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olors1.xml" ContentType="application/vnd.ms-office.chartcolorstyle+xml"/>
  <Override PartName="/xl/charts/style1.xml" ContentType="application/vnd.ms-office.chartstyle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8772" firstSheet="2" activeTab="6"/>
  </bookViews>
  <sheets>
    <sheet name="Power2019" sheetId="1" r:id="rId1"/>
    <sheet name="Power2020" sheetId="4" r:id="rId2"/>
    <sheet name="Industry2019" sheetId="2" r:id="rId3"/>
    <sheet name="Industry2020" sheetId="5" r:id="rId4"/>
    <sheet name="Ground Transport2019" sheetId="3" r:id="rId5"/>
    <sheet name="Ground Transport2020" sheetId="6" r:id="rId6"/>
    <sheet name="Total2019-2020" sheetId="7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calcPr calcId="144525"/>
</workbook>
</file>

<file path=xl/sharedStrings.xml><?xml version="1.0" encoding="utf-8"?>
<sst xmlns="http://schemas.openxmlformats.org/spreadsheetml/2006/main" count="2610" uniqueCount="51">
  <si>
    <t>Date</t>
  </si>
  <si>
    <t>China</t>
  </si>
  <si>
    <t>BJ</t>
  </si>
  <si>
    <t>TJ</t>
  </si>
  <si>
    <t>HEB</t>
  </si>
  <si>
    <t>SX</t>
  </si>
  <si>
    <t>IM</t>
  </si>
  <si>
    <t>LN</t>
  </si>
  <si>
    <t>JL</t>
  </si>
  <si>
    <t>HLJ</t>
  </si>
  <si>
    <t>SH</t>
  </si>
  <si>
    <t>JS</t>
  </si>
  <si>
    <t>ZJ</t>
  </si>
  <si>
    <t>AH</t>
  </si>
  <si>
    <t>FJ</t>
  </si>
  <si>
    <t>JX</t>
  </si>
  <si>
    <t>SD</t>
  </si>
  <si>
    <t>HEN</t>
  </si>
  <si>
    <t>HUB</t>
  </si>
  <si>
    <t>HUN</t>
  </si>
  <si>
    <t>GD</t>
  </si>
  <si>
    <t>GX</t>
  </si>
  <si>
    <t>HAN</t>
  </si>
  <si>
    <t>CQ</t>
  </si>
  <si>
    <t>SC</t>
  </si>
  <si>
    <t>GZ</t>
  </si>
  <si>
    <t>YN</t>
  </si>
  <si>
    <t>Tibet</t>
  </si>
  <si>
    <t>SAX</t>
  </si>
  <si>
    <t>GS</t>
  </si>
  <si>
    <t>QH</t>
  </si>
  <si>
    <t>NX</t>
  </si>
  <si>
    <t>XJ</t>
  </si>
  <si>
    <t>Week</t>
  </si>
  <si>
    <t>Holiday</t>
  </si>
  <si>
    <t>Tuesday</t>
  </si>
  <si>
    <t>New Year</t>
  </si>
  <si>
    <t>Wednesday</t>
  </si>
  <si>
    <t>Thursday</t>
  </si>
  <si>
    <t>Friday</t>
  </si>
  <si>
    <t>Saturday</t>
  </si>
  <si>
    <t>Sunday</t>
  </si>
  <si>
    <t>Monday</t>
  </si>
  <si>
    <t>Spring Festival</t>
  </si>
  <si>
    <t>Qingming</t>
  </si>
  <si>
    <t>Labor Day</t>
  </si>
  <si>
    <t>Duanwu</t>
  </si>
  <si>
    <t>Mid-Autumn Festival</t>
  </si>
  <si>
    <t>National Day</t>
  </si>
  <si>
    <t>Mid-Autumn Festival+National Day</t>
  </si>
  <si>
    <t>total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</si>
</sst>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0">
    <font>
      <sz val="11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134"/>
    </font>
    <font>
      <b/>
      <sz val="12"/>
      <color theme="1"/>
      <name val="宋体"/>
      <charset val="134"/>
      <scheme val="minor"/>
    </font>
    <font>
      <b/>
      <sz val="11"/>
      <color theme="1"/>
      <name val="Times New Roman"/>
      <charset val="134"/>
    </font>
    <font>
      <sz val="12"/>
      <color theme="1"/>
      <name val="宋体"/>
      <charset val="134"/>
      <scheme val="minor"/>
    </font>
    <font>
      <b/>
      <sz val="12"/>
      <color theme="1"/>
      <name val="Times New Roman"/>
      <charset val="134"/>
    </font>
    <font>
      <sz val="11"/>
      <color theme="1"/>
      <name val="Times New Roman"/>
      <charset val="134"/>
    </font>
    <font>
      <sz val="12"/>
      <name val="宋体"/>
      <charset val="134"/>
      <scheme val="minor"/>
    </font>
    <font>
      <b/>
      <sz val="12"/>
      <name val="Times New Roman"/>
      <charset val="134"/>
    </font>
    <font>
      <sz val="12"/>
      <color theme="1"/>
      <name val="Times New Roman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8" tint="0.799920651875362"/>
        <bgColor indexed="64"/>
      </patternFill>
    </fill>
    <fill>
      <patternFill patternType="solid">
        <fgColor theme="9" tint="0.7999206518753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4" fillId="9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25" borderId="11" applyNumberFormat="0" applyFont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0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20" fillId="13" borderId="8" applyNumberFormat="0" applyAlignment="0" applyProtection="0">
      <alignment vertical="center"/>
    </xf>
    <xf numFmtId="0" fontId="16" fillId="13" borderId="7" applyNumberFormat="0" applyAlignment="0" applyProtection="0">
      <alignment vertical="center"/>
    </xf>
    <xf numFmtId="0" fontId="23" fillId="23" borderId="9" applyNumberFormat="0" applyAlignment="0" applyProtection="0">
      <alignment vertical="center"/>
    </xf>
    <xf numFmtId="0" fontId="12" fillId="32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29" fillId="0" borderId="13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35" borderId="0" applyNumberFormat="0" applyBorder="0" applyAlignment="0" applyProtection="0">
      <alignment vertical="center"/>
    </xf>
    <xf numFmtId="0" fontId="12" fillId="34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</cellStyleXfs>
  <cellXfs count="36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/>
    </xf>
    <xf numFmtId="0" fontId="2" fillId="0" borderId="0" xfId="0" applyFont="1" applyFill="1" applyAlignment="1">
      <alignment vertical="center"/>
    </xf>
    <xf numFmtId="14" fontId="3" fillId="0" borderId="2" xfId="0" applyNumberFormat="1" applyFont="1" applyFill="1" applyBorder="1" applyAlignment="1">
      <alignment horizontal="center"/>
    </xf>
    <xf numFmtId="14" fontId="3" fillId="0" borderId="3" xfId="0" applyNumberFormat="1" applyFont="1" applyFill="1" applyBorder="1" applyAlignment="1">
      <alignment horizontal="center"/>
    </xf>
    <xf numFmtId="0" fontId="4" fillId="0" borderId="0" xfId="0" applyFont="1">
      <alignment vertical="center"/>
    </xf>
    <xf numFmtId="2" fontId="1" fillId="0" borderId="4" xfId="0" applyNumberFormat="1" applyFont="1" applyFill="1" applyBorder="1" applyAlignment="1">
      <alignment horizontal="center"/>
    </xf>
    <xf numFmtId="2" fontId="1" fillId="0" borderId="0" xfId="0" applyNumberFormat="1" applyFont="1" applyFill="1" applyAlignment="1">
      <alignment horizontal="center"/>
    </xf>
    <xf numFmtId="2" fontId="5" fillId="2" borderId="0" xfId="0" applyNumberFormat="1" applyFont="1" applyFill="1" applyBorder="1" applyAlignment="1">
      <alignment horizontal="center"/>
    </xf>
    <xf numFmtId="2" fontId="5" fillId="3" borderId="0" xfId="0" applyNumberFormat="1" applyFont="1" applyFill="1" applyAlignment="1">
      <alignment horizontal="center"/>
    </xf>
    <xf numFmtId="0" fontId="4" fillId="0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14" fontId="6" fillId="0" borderId="0" xfId="0" applyNumberFormat="1" applyFont="1" applyFill="1" applyAlignment="1">
      <alignment horizontal="left"/>
    </xf>
    <xf numFmtId="0" fontId="4" fillId="0" borderId="0" xfId="0" applyFont="1" applyAlignment="1">
      <alignment horizontal="left" vertical="center"/>
    </xf>
    <xf numFmtId="0" fontId="4" fillId="0" borderId="0" xfId="0" applyFont="1" applyFill="1">
      <alignment vertical="center"/>
    </xf>
    <xf numFmtId="2" fontId="5" fillId="2" borderId="5" xfId="0" applyNumberFormat="1" applyFont="1" applyFill="1" applyBorder="1" applyAlignment="1">
      <alignment horizontal="center"/>
    </xf>
    <xf numFmtId="0" fontId="7" fillId="0" borderId="0" xfId="0" applyFont="1" applyAlignment="1">
      <alignment horizontal="left" vertical="center"/>
    </xf>
    <xf numFmtId="2" fontId="8" fillId="3" borderId="0" xfId="0" applyNumberFormat="1" applyFont="1" applyFill="1" applyBorder="1" applyAlignment="1">
      <alignment horizontal="center"/>
    </xf>
    <xf numFmtId="0" fontId="4" fillId="0" borderId="0" xfId="0" applyFont="1" applyFill="1" applyAlignment="1">
      <alignment horizontal="left" vertical="center"/>
    </xf>
    <xf numFmtId="2" fontId="8" fillId="3" borderId="5" xfId="0" applyNumberFormat="1" applyFont="1" applyFill="1" applyBorder="1" applyAlignment="1">
      <alignment horizontal="center"/>
    </xf>
    <xf numFmtId="0" fontId="0" fillId="0" borderId="0" xfId="0" applyFill="1">
      <alignment vertical="center"/>
    </xf>
    <xf numFmtId="2" fontId="5" fillId="0" borderId="0" xfId="0" applyNumberFormat="1" applyFont="1" applyFill="1" applyBorder="1" applyAlignment="1">
      <alignment horizontal="center"/>
    </xf>
    <xf numFmtId="0" fontId="0" fillId="4" borderId="0" xfId="0" applyFill="1">
      <alignment vertical="center"/>
    </xf>
    <xf numFmtId="2" fontId="8" fillId="0" borderId="0" xfId="0" applyNumberFormat="1" applyFont="1" applyFill="1" applyBorder="1" applyAlignment="1">
      <alignment horizontal="center"/>
    </xf>
    <xf numFmtId="2" fontId="5" fillId="0" borderId="0" xfId="0" applyNumberFormat="1" applyFont="1" applyFill="1" applyAlignment="1">
      <alignment horizontal="center"/>
    </xf>
    <xf numFmtId="2" fontId="5" fillId="3" borderId="0" xfId="0" applyNumberFormat="1" applyFont="1" applyFill="1" applyBorder="1" applyAlignment="1">
      <alignment horizontal="center"/>
    </xf>
    <xf numFmtId="0" fontId="7" fillId="0" borderId="0" xfId="0" applyFont="1">
      <alignment vertical="center"/>
    </xf>
    <xf numFmtId="0" fontId="9" fillId="0" borderId="1" xfId="0" applyFont="1" applyFill="1" applyBorder="1" applyAlignment="1">
      <alignment horizontal="center"/>
    </xf>
    <xf numFmtId="2" fontId="9" fillId="0" borderId="4" xfId="0" applyNumberFormat="1" applyFont="1" applyFill="1" applyBorder="1" applyAlignment="1">
      <alignment horizontal="center"/>
    </xf>
    <xf numFmtId="2" fontId="9" fillId="0" borderId="0" xfId="0" applyNumberFormat="1" applyFont="1" applyFill="1" applyAlignment="1">
      <alignment horizontal="center"/>
    </xf>
    <xf numFmtId="14" fontId="6" fillId="0" borderId="2" xfId="0" applyNumberFormat="1" applyFont="1" applyFill="1" applyBorder="1" applyAlignment="1">
      <alignment horizontal="center"/>
    </xf>
    <xf numFmtId="2" fontId="10" fillId="3" borderId="0" xfId="0" applyNumberFormat="1" applyFont="1" applyFill="1" applyBorder="1" applyAlignment="1">
      <alignment horizontal="center"/>
    </xf>
    <xf numFmtId="2" fontId="10" fillId="3" borderId="0" xfId="0" applyNumberFormat="1" applyFont="1" applyFill="1" applyAlignment="1">
      <alignment horizontal="center"/>
    </xf>
    <xf numFmtId="0" fontId="7" fillId="0" borderId="0" xfId="0" applyFont="1" applyFill="1" applyAlignment="1">
      <alignment vertical="center"/>
    </xf>
    <xf numFmtId="14" fontId="6" fillId="0" borderId="3" xfId="0" applyNumberFormat="1" applyFont="1" applyFill="1" applyBorder="1" applyAlignment="1">
      <alignment horizontal="center"/>
    </xf>
    <xf numFmtId="2" fontId="10" fillId="3" borderId="5" xfId="0" applyNumberFormat="1" applyFont="1" applyFill="1" applyBorder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externalLink" Target="externalLinks/externalLink2.xml"/><Relationship Id="rId8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4" Type="http://schemas.openxmlformats.org/officeDocument/2006/relationships/sharedStrings" Target="sharedStrings.xml"/><Relationship Id="rId23" Type="http://schemas.openxmlformats.org/officeDocument/2006/relationships/styles" Target="styles.xml"/><Relationship Id="rId22" Type="http://schemas.openxmlformats.org/officeDocument/2006/relationships/theme" Target="theme/theme1.xml"/><Relationship Id="rId21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3.xml"/><Relationship Id="rId2" Type="http://schemas.openxmlformats.org/officeDocument/2006/relationships/worksheet" Target="worksheets/sheet2.xml"/><Relationship Id="rId19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0.xml"/><Relationship Id="rId16" Type="http://schemas.openxmlformats.org/officeDocument/2006/relationships/externalLink" Target="externalLinks/externalLink9.xml"/><Relationship Id="rId15" Type="http://schemas.openxmlformats.org/officeDocument/2006/relationships/externalLink" Target="externalLinks/externalLink8.xml"/><Relationship Id="rId14" Type="http://schemas.openxmlformats.org/officeDocument/2006/relationships/externalLink" Target="externalLinks/externalLink7.xml"/><Relationship Id="rId13" Type="http://schemas.openxmlformats.org/officeDocument/2006/relationships/externalLink" Target="externalLinks/externalLink6.xml"/><Relationship Id="rId12" Type="http://schemas.openxmlformats.org/officeDocument/2006/relationships/externalLink" Target="externalLinks/externalLink5.xml"/><Relationship Id="rId11" Type="http://schemas.openxmlformats.org/officeDocument/2006/relationships/externalLink" Target="externalLinks/externalLink4.xml"/><Relationship Id="rId10" Type="http://schemas.openxmlformats.org/officeDocument/2006/relationships/externalLink" Target="externalLinks/externalLink3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'Ground Transport2019'!$B$1</c:f>
              <c:strCache>
                <c:ptCount val="1"/>
                <c:pt idx="0">
                  <c:v>China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'Ground Transport2019'!$A$2:$A$60</c:f>
              <c:numCache>
                <c:formatCode>yyyy/m/d</c:formatCode>
                <c:ptCount val="59"/>
                <c:pt idx="0" c:formatCode="yyyy/m/d">
                  <c:v>43466</c:v>
                </c:pt>
                <c:pt idx="1" c:formatCode="yyyy/m/d">
                  <c:v>43467</c:v>
                </c:pt>
                <c:pt idx="2" c:formatCode="yyyy/m/d">
                  <c:v>43468</c:v>
                </c:pt>
                <c:pt idx="3" c:formatCode="yyyy/m/d">
                  <c:v>43469</c:v>
                </c:pt>
                <c:pt idx="4" c:formatCode="yyyy/m/d">
                  <c:v>43470</c:v>
                </c:pt>
                <c:pt idx="5" c:formatCode="yyyy/m/d">
                  <c:v>43471</c:v>
                </c:pt>
                <c:pt idx="6" c:formatCode="yyyy/m/d">
                  <c:v>43472</c:v>
                </c:pt>
                <c:pt idx="7" c:formatCode="yyyy/m/d">
                  <c:v>43473</c:v>
                </c:pt>
                <c:pt idx="8" c:formatCode="yyyy/m/d">
                  <c:v>43474</c:v>
                </c:pt>
                <c:pt idx="9" c:formatCode="yyyy/m/d">
                  <c:v>43475</c:v>
                </c:pt>
                <c:pt idx="10" c:formatCode="yyyy/m/d">
                  <c:v>43476</c:v>
                </c:pt>
                <c:pt idx="11" c:formatCode="yyyy/m/d">
                  <c:v>43477</c:v>
                </c:pt>
                <c:pt idx="12" c:formatCode="yyyy/m/d">
                  <c:v>43478</c:v>
                </c:pt>
                <c:pt idx="13" c:formatCode="yyyy/m/d">
                  <c:v>43479</c:v>
                </c:pt>
                <c:pt idx="14" c:formatCode="yyyy/m/d">
                  <c:v>43480</c:v>
                </c:pt>
                <c:pt idx="15" c:formatCode="yyyy/m/d">
                  <c:v>43481</c:v>
                </c:pt>
                <c:pt idx="16" c:formatCode="yyyy/m/d">
                  <c:v>43482</c:v>
                </c:pt>
                <c:pt idx="17" c:formatCode="yyyy/m/d">
                  <c:v>43483</c:v>
                </c:pt>
                <c:pt idx="18" c:formatCode="yyyy/m/d">
                  <c:v>43484</c:v>
                </c:pt>
                <c:pt idx="19" c:formatCode="yyyy/m/d">
                  <c:v>43485</c:v>
                </c:pt>
                <c:pt idx="20" c:formatCode="yyyy/m/d">
                  <c:v>43486</c:v>
                </c:pt>
                <c:pt idx="21" c:formatCode="yyyy/m/d">
                  <c:v>43487</c:v>
                </c:pt>
                <c:pt idx="22" c:formatCode="yyyy/m/d">
                  <c:v>43488</c:v>
                </c:pt>
                <c:pt idx="23" c:formatCode="yyyy/m/d">
                  <c:v>43489</c:v>
                </c:pt>
                <c:pt idx="24" c:formatCode="yyyy/m/d">
                  <c:v>43490</c:v>
                </c:pt>
                <c:pt idx="25" c:formatCode="yyyy/m/d">
                  <c:v>43491</c:v>
                </c:pt>
                <c:pt idx="26" c:formatCode="yyyy/m/d">
                  <c:v>43492</c:v>
                </c:pt>
                <c:pt idx="27" c:formatCode="yyyy/m/d">
                  <c:v>43493</c:v>
                </c:pt>
                <c:pt idx="28" c:formatCode="yyyy/m/d">
                  <c:v>43494</c:v>
                </c:pt>
                <c:pt idx="29" c:formatCode="yyyy/m/d">
                  <c:v>43495</c:v>
                </c:pt>
                <c:pt idx="30" c:formatCode="yyyy/m/d">
                  <c:v>43496</c:v>
                </c:pt>
                <c:pt idx="31" c:formatCode="yyyy/m/d">
                  <c:v>43497</c:v>
                </c:pt>
                <c:pt idx="32" c:formatCode="yyyy/m/d">
                  <c:v>43498</c:v>
                </c:pt>
                <c:pt idx="33" c:formatCode="yyyy/m/d">
                  <c:v>43499</c:v>
                </c:pt>
                <c:pt idx="34" c:formatCode="yyyy/m/d">
                  <c:v>43500</c:v>
                </c:pt>
                <c:pt idx="35" c:formatCode="yyyy/m/d">
                  <c:v>43501</c:v>
                </c:pt>
                <c:pt idx="36" c:formatCode="yyyy/m/d">
                  <c:v>43502</c:v>
                </c:pt>
                <c:pt idx="37" c:formatCode="yyyy/m/d">
                  <c:v>43503</c:v>
                </c:pt>
                <c:pt idx="38" c:formatCode="yyyy/m/d">
                  <c:v>43504</c:v>
                </c:pt>
                <c:pt idx="39" c:formatCode="yyyy/m/d">
                  <c:v>43505</c:v>
                </c:pt>
                <c:pt idx="40" c:formatCode="yyyy/m/d">
                  <c:v>43506</c:v>
                </c:pt>
                <c:pt idx="41" c:formatCode="yyyy/m/d">
                  <c:v>43507</c:v>
                </c:pt>
                <c:pt idx="42" c:formatCode="yyyy/m/d">
                  <c:v>43508</c:v>
                </c:pt>
                <c:pt idx="43" c:formatCode="yyyy/m/d">
                  <c:v>43509</c:v>
                </c:pt>
                <c:pt idx="44" c:formatCode="yyyy/m/d">
                  <c:v>43510</c:v>
                </c:pt>
                <c:pt idx="45" c:formatCode="yyyy/m/d">
                  <c:v>43511</c:v>
                </c:pt>
                <c:pt idx="46" c:formatCode="yyyy/m/d">
                  <c:v>43512</c:v>
                </c:pt>
                <c:pt idx="47" c:formatCode="yyyy/m/d">
                  <c:v>43513</c:v>
                </c:pt>
                <c:pt idx="48" c:formatCode="yyyy/m/d">
                  <c:v>43514</c:v>
                </c:pt>
                <c:pt idx="49" c:formatCode="yyyy/m/d">
                  <c:v>43515</c:v>
                </c:pt>
                <c:pt idx="50" c:formatCode="yyyy/m/d">
                  <c:v>43516</c:v>
                </c:pt>
                <c:pt idx="51" c:formatCode="yyyy/m/d">
                  <c:v>43517</c:v>
                </c:pt>
                <c:pt idx="52" c:formatCode="yyyy/m/d">
                  <c:v>43518</c:v>
                </c:pt>
                <c:pt idx="53" c:formatCode="yyyy/m/d">
                  <c:v>43519</c:v>
                </c:pt>
                <c:pt idx="54" c:formatCode="yyyy/m/d">
                  <c:v>43520</c:v>
                </c:pt>
                <c:pt idx="55" c:formatCode="yyyy/m/d">
                  <c:v>43521</c:v>
                </c:pt>
                <c:pt idx="56" c:formatCode="yyyy/m/d">
                  <c:v>43522</c:v>
                </c:pt>
                <c:pt idx="57" c:formatCode="yyyy/m/d">
                  <c:v>43523</c:v>
                </c:pt>
                <c:pt idx="58" c:formatCode="yyyy/m/d">
                  <c:v>43524</c:v>
                </c:pt>
              </c:numCache>
            </c:numRef>
          </c:cat>
          <c:val>
            <c:numRef>
              <c:f>'Ground Transport2019'!$B$2:$B$60</c:f>
              <c:numCache>
                <c:formatCode>0.00</c:formatCode>
                <c:ptCount val="59"/>
                <c:pt idx="0">
                  <c:v>2.52174275210324</c:v>
                </c:pt>
                <c:pt idx="1">
                  <c:v>2.53991447175862</c:v>
                </c:pt>
                <c:pt idx="2">
                  <c:v>2.52974119841938</c:v>
                </c:pt>
                <c:pt idx="3">
                  <c:v>2.57403946318324</c:v>
                </c:pt>
                <c:pt idx="4">
                  <c:v>2.51469996328593</c:v>
                </c:pt>
                <c:pt idx="5">
                  <c:v>2.45337546995444</c:v>
                </c:pt>
                <c:pt idx="6">
                  <c:v>2.53384912766587</c:v>
                </c:pt>
                <c:pt idx="7">
                  <c:v>2.53355742865681</c:v>
                </c:pt>
                <c:pt idx="8">
                  <c:v>2.53332086765359</c:v>
                </c:pt>
                <c:pt idx="9">
                  <c:v>2.53435635110984</c:v>
                </c:pt>
                <c:pt idx="10">
                  <c:v>2.56578991288567</c:v>
                </c:pt>
                <c:pt idx="11">
                  <c:v>2.49159834553806</c:v>
                </c:pt>
                <c:pt idx="12">
                  <c:v>2.4330936997632</c:v>
                </c:pt>
                <c:pt idx="13">
                  <c:v>2.52463993250649</c:v>
                </c:pt>
                <c:pt idx="14">
                  <c:v>2.52126213764806</c:v>
                </c:pt>
                <c:pt idx="15">
                  <c:v>2.512353815863</c:v>
                </c:pt>
                <c:pt idx="16">
                  <c:v>2.5199391140669</c:v>
                </c:pt>
                <c:pt idx="17">
                  <c:v>2.57887701729899</c:v>
                </c:pt>
                <c:pt idx="18">
                  <c:v>2.52158224964515</c:v>
                </c:pt>
                <c:pt idx="19">
                  <c:v>2.26058370166043</c:v>
                </c:pt>
                <c:pt idx="20">
                  <c:v>2.5216025426187</c:v>
                </c:pt>
                <c:pt idx="21">
                  <c:v>2.54053041541628</c:v>
                </c:pt>
                <c:pt idx="22">
                  <c:v>2.52761485135349</c:v>
                </c:pt>
                <c:pt idx="23">
                  <c:v>2.53523087202766</c:v>
                </c:pt>
                <c:pt idx="24">
                  <c:v>2.58256883313471</c:v>
                </c:pt>
                <c:pt idx="25">
                  <c:v>2.50286035966009</c:v>
                </c:pt>
                <c:pt idx="26">
                  <c:v>2.42881183795019</c:v>
                </c:pt>
                <c:pt idx="27">
                  <c:v>2.50619155826747</c:v>
                </c:pt>
                <c:pt idx="28">
                  <c:v>2.52248933436356</c:v>
                </c:pt>
                <c:pt idx="29">
                  <c:v>2.52472709351674</c:v>
                </c:pt>
                <c:pt idx="30">
                  <c:v>2.52423307821262</c:v>
                </c:pt>
                <c:pt idx="31">
                  <c:v>2.58935345230689</c:v>
                </c:pt>
                <c:pt idx="32">
                  <c:v>2.51263149957372</c:v>
                </c:pt>
                <c:pt idx="33">
                  <c:v>2.46295874675483</c:v>
                </c:pt>
                <c:pt idx="34">
                  <c:v>2.56230709056367</c:v>
                </c:pt>
                <c:pt idx="35">
                  <c:v>2.56752199733024</c:v>
                </c:pt>
                <c:pt idx="36">
                  <c:v>2.56173019925197</c:v>
                </c:pt>
                <c:pt idx="37">
                  <c:v>2.56156999443358</c:v>
                </c:pt>
                <c:pt idx="38">
                  <c:v>2.5978330599281</c:v>
                </c:pt>
                <c:pt idx="39">
                  <c:v>2.51846202511665</c:v>
                </c:pt>
                <c:pt idx="40">
                  <c:v>2.4774152954434</c:v>
                </c:pt>
                <c:pt idx="41">
                  <c:v>2.57631039352378</c:v>
                </c:pt>
                <c:pt idx="42">
                  <c:v>2.57921291227153</c:v>
                </c:pt>
                <c:pt idx="43">
                  <c:v>2.57409764619452</c:v>
                </c:pt>
                <c:pt idx="44">
                  <c:v>2.57271519556905</c:v>
                </c:pt>
                <c:pt idx="45">
                  <c:v>2.60791455732838</c:v>
                </c:pt>
                <c:pt idx="46">
                  <c:v>2.53606904054469</c:v>
                </c:pt>
                <c:pt idx="47">
                  <c:v>2.49039438994251</c:v>
                </c:pt>
                <c:pt idx="48">
                  <c:v>2.56425443711663</c:v>
                </c:pt>
                <c:pt idx="49">
                  <c:v>2.56427916340822</c:v>
                </c:pt>
                <c:pt idx="50">
                  <c:v>2.55749012403432</c:v>
                </c:pt>
                <c:pt idx="51">
                  <c:v>2.55917413210094</c:v>
                </c:pt>
                <c:pt idx="52">
                  <c:v>2.59433351126416</c:v>
                </c:pt>
                <c:pt idx="53">
                  <c:v>2.51724535374795</c:v>
                </c:pt>
                <c:pt idx="54">
                  <c:v>2.4628149101018</c:v>
                </c:pt>
                <c:pt idx="55">
                  <c:v>2.5518471468128</c:v>
                </c:pt>
                <c:pt idx="56">
                  <c:v>2.5536552100956</c:v>
                </c:pt>
                <c:pt idx="57">
                  <c:v>2.55003600321139</c:v>
                </c:pt>
                <c:pt idx="58">
                  <c:v>2.55232590076764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562972720"/>
        <c:axId val="254707327"/>
      </c:lineChart>
      <c:dateAx>
        <c:axId val="56297272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254707327"/>
        <c:crosses val="autoZero"/>
        <c:auto val="1"/>
        <c:lblOffset val="100"/>
        <c:baseTimeUnit val="days"/>
      </c:dateAx>
      <c:valAx>
        <c:axId val="2547073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629727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528320</xdr:colOff>
      <xdr:row>61</xdr:row>
      <xdr:rowOff>66675</xdr:rowOff>
    </xdr:from>
    <xdr:to>
      <xdr:col>8</xdr:col>
      <xdr:colOff>732790</xdr:colOff>
      <xdr:row>75</xdr:row>
      <xdr:rowOff>89535</xdr:rowOff>
    </xdr:to>
    <xdr:graphicFrame>
      <xdr:nvGraphicFramePr>
        <xdr:cNvPr id="2" name="图表 1"/>
        <xdr:cNvGraphicFramePr/>
      </xdr:nvGraphicFramePr>
      <xdr:xfrm>
        <a:off x="3488690" y="11919585"/>
        <a:ext cx="4572000" cy="27432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1.csv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2.csv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3.csv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4.csv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5.csv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6.csv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7.csv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8.csv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09.csv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10.csv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11.csv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Python\China\DailyStatisticData\Power_m1_m12\m12.csv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cd-results\NEW%20RESULTS\order_ind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11\Desktop\2021\daily%20CO2\cd-results\NEW%20RESULTS\order_transport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01"/>
    </sheetNames>
    <sheetDataSet>
      <sheetData sheetId="0">
        <row r="2">
          <cell r="K2">
            <v>0.010732385</v>
          </cell>
          <cell r="L2">
            <v>0.01055089</v>
          </cell>
        </row>
        <row r="3">
          <cell r="K3">
            <v>0.01493948</v>
          </cell>
          <cell r="L3">
            <v>0.014003934</v>
          </cell>
        </row>
        <row r="4">
          <cell r="K4">
            <v>0.057954878</v>
          </cell>
          <cell r="L4">
            <v>0.055968263</v>
          </cell>
        </row>
        <row r="5">
          <cell r="K5">
            <v>0.057933414</v>
          </cell>
          <cell r="L5">
            <v>0.05630056</v>
          </cell>
        </row>
        <row r="6">
          <cell r="K6">
            <v>0.091740426</v>
          </cell>
          <cell r="L6">
            <v>0.081958614</v>
          </cell>
        </row>
        <row r="7">
          <cell r="K7">
            <v>0.031209775</v>
          </cell>
          <cell r="L7">
            <v>0.028743667</v>
          </cell>
        </row>
        <row r="8">
          <cell r="K8">
            <v>0.017171816</v>
          </cell>
          <cell r="L8">
            <v>0.014502379</v>
          </cell>
        </row>
        <row r="9">
          <cell r="K9">
            <v>0.018824603</v>
          </cell>
          <cell r="L9">
            <v>0.018157643</v>
          </cell>
        </row>
        <row r="10">
          <cell r="K10">
            <v>0.017966012</v>
          </cell>
          <cell r="L10">
            <v>0.019095194</v>
          </cell>
        </row>
        <row r="11">
          <cell r="K11">
            <v>0.075212553</v>
          </cell>
          <cell r="L11">
            <v>0.089328481</v>
          </cell>
        </row>
        <row r="12">
          <cell r="K12">
            <v>0.030694621</v>
          </cell>
          <cell r="L12">
            <v>0.042379701</v>
          </cell>
        </row>
        <row r="13">
          <cell r="K13">
            <v>0.04617072</v>
          </cell>
          <cell r="L13">
            <v>0.051505993</v>
          </cell>
        </row>
        <row r="14">
          <cell r="K14">
            <v>0.022731191</v>
          </cell>
          <cell r="L14">
            <v>0.023035284</v>
          </cell>
        </row>
        <row r="15">
          <cell r="K15">
            <v>0.019039251</v>
          </cell>
          <cell r="L15">
            <v>0.020910958</v>
          </cell>
        </row>
        <row r="16">
          <cell r="K16">
            <v>0.099102842</v>
          </cell>
          <cell r="L16">
            <v>0.100567231</v>
          </cell>
        </row>
        <row r="17">
          <cell r="K17">
            <v>0.049884125</v>
          </cell>
          <cell r="L17">
            <v>0.056063205</v>
          </cell>
        </row>
        <row r="18">
          <cell r="K18">
            <v>0.024062007</v>
          </cell>
          <cell r="L18">
            <v>0.029693086</v>
          </cell>
        </row>
        <row r="19">
          <cell r="K19">
            <v>0.016908699</v>
          </cell>
          <cell r="L19">
            <v>0.019320681</v>
          </cell>
        </row>
        <row r="20">
          <cell r="K20">
            <v>0.047075356</v>
          </cell>
          <cell r="L20">
            <v>0.047174268</v>
          </cell>
        </row>
        <row r="21">
          <cell r="K21">
            <v>0.021930071</v>
          </cell>
          <cell r="L21">
            <v>0.01764733</v>
          </cell>
        </row>
        <row r="22">
          <cell r="K22">
            <v>0.00406065</v>
          </cell>
          <cell r="L22">
            <v>0.003880751</v>
          </cell>
        </row>
        <row r="23">
          <cell r="K23">
            <v>0.011067512</v>
          </cell>
          <cell r="L23">
            <v>0.012461127</v>
          </cell>
        </row>
        <row r="24">
          <cell r="K24">
            <v>0.013437292</v>
          </cell>
          <cell r="L24">
            <v>0.01149984</v>
          </cell>
        </row>
        <row r="25">
          <cell r="K25">
            <v>0.021981309</v>
          </cell>
          <cell r="L25">
            <v>0.024447545</v>
          </cell>
        </row>
        <row r="26">
          <cell r="K26">
            <v>0.008569636</v>
          </cell>
          <cell r="L26">
            <v>0.004913244</v>
          </cell>
        </row>
        <row r="27">
          <cell r="K27">
            <v>8.97e-5</v>
          </cell>
          <cell r="L27">
            <v>3.56e-5</v>
          </cell>
        </row>
        <row r="28">
          <cell r="K28">
            <v>0.043258089</v>
          </cell>
          <cell r="L28">
            <v>0.036623846</v>
          </cell>
        </row>
        <row r="29">
          <cell r="K29">
            <v>0.02195569</v>
          </cell>
          <cell r="L29">
            <v>0.020994033</v>
          </cell>
        </row>
        <row r="30">
          <cell r="K30">
            <v>0.003586694</v>
          </cell>
          <cell r="L30">
            <v>0.003999428</v>
          </cell>
        </row>
        <row r="31">
          <cell r="K31">
            <v>0.031165807</v>
          </cell>
          <cell r="L31">
            <v>0.02815028</v>
          </cell>
        </row>
        <row r="32">
          <cell r="K32">
            <v>0.069543431</v>
          </cell>
          <cell r="L32">
            <v>0.056086941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m02"/>
    </sheetNames>
    <sheetDataSet>
      <sheetData sheetId="0">
        <row r="2">
          <cell r="K2">
            <v>0.010736965</v>
          </cell>
          <cell r="L2">
            <v>0.010631188</v>
          </cell>
        </row>
        <row r="3">
          <cell r="K3">
            <v>0.014961865</v>
          </cell>
          <cell r="L3">
            <v>0.014002797</v>
          </cell>
        </row>
        <row r="4">
          <cell r="K4">
            <v>0.057973257</v>
          </cell>
          <cell r="L4">
            <v>0.055963721</v>
          </cell>
        </row>
        <row r="5">
          <cell r="K5">
            <v>0.057941491</v>
          </cell>
          <cell r="L5">
            <v>0.056295991</v>
          </cell>
        </row>
        <row r="6">
          <cell r="K6">
            <v>0.091740694</v>
          </cell>
          <cell r="L6">
            <v>0.081951963</v>
          </cell>
        </row>
        <row r="7">
          <cell r="K7">
            <v>0.031226143</v>
          </cell>
          <cell r="L7">
            <v>0.028741334</v>
          </cell>
        </row>
        <row r="8">
          <cell r="K8">
            <v>0.017185497</v>
          </cell>
          <cell r="L8">
            <v>0.014501202</v>
          </cell>
        </row>
        <row r="9">
          <cell r="K9">
            <v>0.018837338</v>
          </cell>
          <cell r="L9">
            <v>0.018156169</v>
          </cell>
        </row>
        <row r="10">
          <cell r="K10">
            <v>0.017947885</v>
          </cell>
          <cell r="L10">
            <v>0.019093644</v>
          </cell>
        </row>
        <row r="11">
          <cell r="K11">
            <v>0.075222286</v>
          </cell>
          <cell r="L11">
            <v>0.089321232</v>
          </cell>
        </row>
        <row r="12">
          <cell r="K12">
            <v>0.030686118</v>
          </cell>
          <cell r="L12">
            <v>0.042376261</v>
          </cell>
        </row>
        <row r="13">
          <cell r="K13">
            <v>0.046188009</v>
          </cell>
          <cell r="L13">
            <v>0.051501813</v>
          </cell>
        </row>
        <row r="14">
          <cell r="K14">
            <v>0.02271281</v>
          </cell>
          <cell r="L14">
            <v>0.023033414</v>
          </cell>
        </row>
        <row r="15">
          <cell r="K15">
            <v>0.019027935</v>
          </cell>
          <cell r="L15">
            <v>0.020909261</v>
          </cell>
        </row>
        <row r="16">
          <cell r="K16">
            <v>0.099078679</v>
          </cell>
          <cell r="L16">
            <v>0.10055907</v>
          </cell>
        </row>
        <row r="17">
          <cell r="K17">
            <v>0.049872884</v>
          </cell>
          <cell r="L17">
            <v>0.056058655</v>
          </cell>
        </row>
        <row r="18">
          <cell r="K18">
            <v>0.024046989</v>
          </cell>
          <cell r="L18">
            <v>0.029690676</v>
          </cell>
        </row>
        <row r="19">
          <cell r="K19">
            <v>0.016907799</v>
          </cell>
          <cell r="L19">
            <v>0.019319113</v>
          </cell>
        </row>
        <row r="20">
          <cell r="K20">
            <v>0.04707285</v>
          </cell>
          <cell r="L20">
            <v>0.047170439</v>
          </cell>
        </row>
        <row r="21">
          <cell r="K21">
            <v>0.021928903</v>
          </cell>
          <cell r="L21">
            <v>0.017645898</v>
          </cell>
        </row>
        <row r="22">
          <cell r="K22">
            <v>0.004060434</v>
          </cell>
          <cell r="L22">
            <v>0.003880436</v>
          </cell>
        </row>
        <row r="23">
          <cell r="K23">
            <v>0.011066923</v>
          </cell>
          <cell r="L23">
            <v>0.012460116</v>
          </cell>
        </row>
        <row r="24">
          <cell r="K24">
            <v>0.013436577</v>
          </cell>
          <cell r="L24">
            <v>0.011498907</v>
          </cell>
        </row>
        <row r="25">
          <cell r="K25">
            <v>0.021980139</v>
          </cell>
          <cell r="L25">
            <v>0.024445561</v>
          </cell>
        </row>
        <row r="26">
          <cell r="K26">
            <v>0.00856918</v>
          </cell>
          <cell r="L26">
            <v>0.004912846</v>
          </cell>
        </row>
        <row r="27">
          <cell r="K27">
            <v>8.96626e-5</v>
          </cell>
          <cell r="L27">
            <v>3.56003e-5</v>
          </cell>
        </row>
        <row r="28">
          <cell r="K28">
            <v>0.043255786</v>
          </cell>
          <cell r="L28">
            <v>0.036620874</v>
          </cell>
        </row>
        <row r="29">
          <cell r="K29">
            <v>0.021954521</v>
          </cell>
          <cell r="L29">
            <v>0.020992329</v>
          </cell>
        </row>
        <row r="30">
          <cell r="K30">
            <v>0.003586503</v>
          </cell>
          <cell r="L30">
            <v>0.003999104</v>
          </cell>
        </row>
        <row r="31">
          <cell r="K31">
            <v>0.031164148</v>
          </cell>
          <cell r="L31">
            <v>0.028147995</v>
          </cell>
        </row>
        <row r="32">
          <cell r="K32">
            <v>0.069539729</v>
          </cell>
          <cell r="L32">
            <v>0.056082389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m03"/>
    </sheetNames>
    <sheetDataSet>
      <sheetData sheetId="0">
        <row r="3">
          <cell r="B3">
            <v>0.009295637</v>
          </cell>
          <cell r="C3">
            <v>0.013378528</v>
          </cell>
          <cell r="D3">
            <v>0.051639576</v>
          </cell>
          <cell r="E3">
            <v>0.057288858</v>
          </cell>
          <cell r="F3">
            <v>0.087409804</v>
          </cell>
          <cell r="G3">
            <v>0.027758519</v>
          </cell>
          <cell r="H3">
            <v>0.014636777</v>
          </cell>
          <cell r="I3">
            <v>0.020131988</v>
          </cell>
          <cell r="J3">
            <v>0.015150348</v>
          </cell>
          <cell r="K3">
            <v>0.080065737</v>
          </cell>
          <cell r="L3">
            <v>0.046657936</v>
          </cell>
          <cell r="M3">
            <v>0.050252934</v>
          </cell>
          <cell r="N3">
            <v>0.026423234</v>
          </cell>
          <cell r="O3">
            <v>0.019079167</v>
          </cell>
          <cell r="P3">
            <v>0.101481653</v>
          </cell>
          <cell r="Q3">
            <v>0.044937473</v>
          </cell>
          <cell r="R3">
            <v>0.015355776</v>
          </cell>
          <cell r="S3">
            <v>0.012402742</v>
          </cell>
          <cell r="T3">
            <v>0.063015176</v>
          </cell>
          <cell r="U3">
            <v>0.019952238</v>
          </cell>
          <cell r="V3">
            <v>0.00426264</v>
          </cell>
          <cell r="W3">
            <v>0.010553886</v>
          </cell>
          <cell r="X3">
            <v>0.008782066</v>
          </cell>
          <cell r="Y3">
            <v>0.027219269</v>
          </cell>
          <cell r="Z3">
            <v>0.011581029</v>
          </cell>
          <cell r="AA3">
            <v>0.000102714</v>
          </cell>
          <cell r="AB3">
            <v>0.040905939</v>
          </cell>
          <cell r="AC3">
            <v>0.021903808</v>
          </cell>
          <cell r="AD3">
            <v>0.003954498</v>
          </cell>
          <cell r="AE3">
            <v>0.030685874</v>
          </cell>
          <cell r="AF3">
            <v>0.063734176</v>
          </cell>
        </row>
        <row r="4">
          <cell r="B4">
            <v>0.009183796</v>
          </cell>
          <cell r="C4">
            <v>0.013294867</v>
          </cell>
          <cell r="D4">
            <v>0.053780502</v>
          </cell>
          <cell r="E4">
            <v>0.053371799</v>
          </cell>
          <cell r="F4">
            <v>0.085130424</v>
          </cell>
          <cell r="G4">
            <v>0.028609208</v>
          </cell>
          <cell r="H4">
            <v>0.014496935</v>
          </cell>
          <cell r="I4">
            <v>0.017838683</v>
          </cell>
          <cell r="J4">
            <v>0.017814641</v>
          </cell>
          <cell r="K4">
            <v>0.090876307</v>
          </cell>
          <cell r="L4">
            <v>0.055559562</v>
          </cell>
          <cell r="M4">
            <v>0.049404977</v>
          </cell>
          <cell r="N4">
            <v>0.023464359</v>
          </cell>
          <cell r="O4">
            <v>0.018896502</v>
          </cell>
          <cell r="P4">
            <v>0.099170573</v>
          </cell>
          <cell r="Q4">
            <v>0.044163962</v>
          </cell>
          <cell r="R4">
            <v>0.027118644</v>
          </cell>
          <cell r="S4">
            <v>0.013415074</v>
          </cell>
          <cell r="T4">
            <v>0.061521818</v>
          </cell>
          <cell r="U4">
            <v>0.016396201</v>
          </cell>
          <cell r="V4">
            <v>0.004351485</v>
          </cell>
          <cell r="W4">
            <v>0.011083063</v>
          </cell>
          <cell r="X4">
            <v>0.012765957</v>
          </cell>
          <cell r="Y4">
            <v>0.030412309</v>
          </cell>
          <cell r="Z4">
            <v>0.005072725</v>
          </cell>
          <cell r="AA4">
            <v>4.81e-5</v>
          </cell>
          <cell r="AB4">
            <v>0.036903474</v>
          </cell>
          <cell r="AC4">
            <v>0.020651521</v>
          </cell>
          <cell r="AD4">
            <v>0.003534079</v>
          </cell>
          <cell r="AE4">
            <v>0.026661858</v>
          </cell>
          <cell r="AF4">
            <v>0.055006611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04"/>
    </sheetNames>
    <sheetDataSet>
      <sheetData sheetId="0">
        <row r="3">
          <cell r="B3">
            <v>0.006182613</v>
          </cell>
          <cell r="C3">
            <v>0.013521325</v>
          </cell>
          <cell r="D3">
            <v>0.047777024</v>
          </cell>
          <cell r="E3">
            <v>0.055040338</v>
          </cell>
          <cell r="F3">
            <v>0.090929654</v>
          </cell>
          <cell r="G3">
            <v>0.024001608</v>
          </cell>
          <cell r="H3">
            <v>0.012893011</v>
          </cell>
          <cell r="I3">
            <v>0.0187489</v>
          </cell>
          <cell r="J3">
            <v>0.0143507</v>
          </cell>
          <cell r="K3">
            <v>0.085400488</v>
          </cell>
          <cell r="L3">
            <v>0.047802156</v>
          </cell>
          <cell r="M3">
            <v>0.04569102</v>
          </cell>
          <cell r="N3">
            <v>0.026841589</v>
          </cell>
          <cell r="O3">
            <v>0.019402347</v>
          </cell>
          <cell r="P3">
            <v>0.094975998</v>
          </cell>
          <cell r="Q3">
            <v>0.041116892</v>
          </cell>
          <cell r="R3">
            <v>0.022669582</v>
          </cell>
          <cell r="S3">
            <v>0.014049109</v>
          </cell>
          <cell r="T3">
            <v>0.066073538</v>
          </cell>
          <cell r="U3">
            <v>0.022543919</v>
          </cell>
          <cell r="V3">
            <v>0.004021212</v>
          </cell>
          <cell r="W3">
            <v>0.011435321</v>
          </cell>
          <cell r="X3">
            <v>0.012666817</v>
          </cell>
          <cell r="Y3">
            <v>0.031189525</v>
          </cell>
          <cell r="Z3">
            <v>0.012893011</v>
          </cell>
          <cell r="AA3">
            <v>0.00010053</v>
          </cell>
          <cell r="AB3">
            <v>0.041242554</v>
          </cell>
          <cell r="AC3">
            <v>0.018673503</v>
          </cell>
          <cell r="AD3">
            <v>0.002739451</v>
          </cell>
          <cell r="AE3">
            <v>0.030309885</v>
          </cell>
          <cell r="AF3">
            <v>0.064716379</v>
          </cell>
        </row>
        <row r="4">
          <cell r="B4">
            <v>0.006021306</v>
          </cell>
          <cell r="C4">
            <v>0.012068344</v>
          </cell>
          <cell r="D4">
            <v>0.053342597</v>
          </cell>
          <cell r="E4">
            <v>0.058180227</v>
          </cell>
          <cell r="F4">
            <v>0.090705574</v>
          </cell>
          <cell r="G4">
            <v>0.025937934</v>
          </cell>
          <cell r="H4">
            <v>0.013740929</v>
          </cell>
          <cell r="I4">
            <v>0.018681488</v>
          </cell>
          <cell r="J4">
            <v>0.01448716</v>
          </cell>
          <cell r="K4">
            <v>0.090705574</v>
          </cell>
          <cell r="L4">
            <v>0.055915805</v>
          </cell>
          <cell r="M4">
            <v>0.050023159</v>
          </cell>
          <cell r="N4">
            <v>0.026118059</v>
          </cell>
          <cell r="O4">
            <v>0.020328341</v>
          </cell>
          <cell r="P4">
            <v>0.104395039</v>
          </cell>
          <cell r="Q4">
            <v>0.043950389</v>
          </cell>
          <cell r="R4">
            <v>0.024599866</v>
          </cell>
          <cell r="S4">
            <v>0.012351397</v>
          </cell>
          <cell r="T4">
            <v>0.064973496</v>
          </cell>
          <cell r="U4">
            <v>0.017652205</v>
          </cell>
          <cell r="V4">
            <v>0.005069219</v>
          </cell>
          <cell r="W4">
            <v>0.011836756</v>
          </cell>
          <cell r="X4">
            <v>0.013071895</v>
          </cell>
          <cell r="Y4">
            <v>0.030415316</v>
          </cell>
          <cell r="Z4">
            <v>0.007642427</v>
          </cell>
          <cell r="AA4">
            <v>5.15e-5</v>
          </cell>
          <cell r="AB4">
            <v>0.034506716</v>
          </cell>
          <cell r="AC4">
            <v>0.01461582</v>
          </cell>
          <cell r="AD4">
            <v>0.001543925</v>
          </cell>
          <cell r="AE4">
            <v>0.024213885</v>
          </cell>
          <cell r="AF4">
            <v>0.052853687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m05"/>
    </sheetNames>
    <sheetDataSet>
      <sheetData sheetId="0">
        <row r="3">
          <cell r="B3">
            <v>0.005454674</v>
          </cell>
          <cell r="C3">
            <v>0.011759428</v>
          </cell>
          <cell r="D3">
            <v>0.047415523</v>
          </cell>
          <cell r="E3">
            <v>0.050792226</v>
          </cell>
          <cell r="F3">
            <v>0.087510921</v>
          </cell>
          <cell r="G3">
            <v>0.026328839</v>
          </cell>
          <cell r="H3">
            <v>0.01284564</v>
          </cell>
          <cell r="I3">
            <v>0.017332168</v>
          </cell>
          <cell r="J3">
            <v>0.014120758</v>
          </cell>
          <cell r="K3">
            <v>0.085621856</v>
          </cell>
          <cell r="L3">
            <v>0.055798248</v>
          </cell>
          <cell r="M3">
            <v>0.046754351</v>
          </cell>
          <cell r="N3">
            <v>0.027533118</v>
          </cell>
          <cell r="O3">
            <v>0.022031217</v>
          </cell>
          <cell r="P3">
            <v>0.086802522</v>
          </cell>
          <cell r="Q3">
            <v>0.04767527</v>
          </cell>
          <cell r="R3">
            <v>0.025431533</v>
          </cell>
          <cell r="S3">
            <v>0.015868143</v>
          </cell>
          <cell r="T3">
            <v>0.083378592</v>
          </cell>
          <cell r="U3">
            <v>0.026706652</v>
          </cell>
          <cell r="V3">
            <v>0.005029635</v>
          </cell>
          <cell r="W3">
            <v>0.011499681</v>
          </cell>
          <cell r="X3">
            <v>0.012137241</v>
          </cell>
          <cell r="Y3">
            <v>0.030083355</v>
          </cell>
          <cell r="Z3">
            <v>0.01284564</v>
          </cell>
          <cell r="AA3">
            <v>9.45e-5</v>
          </cell>
          <cell r="AB3">
            <v>0.037096508</v>
          </cell>
          <cell r="AC3">
            <v>0.013601266</v>
          </cell>
          <cell r="AD3">
            <v>0.001345959</v>
          </cell>
          <cell r="AE3">
            <v>0.027603958</v>
          </cell>
          <cell r="AF3">
            <v>0.051500626</v>
          </cell>
        </row>
        <row r="4">
          <cell r="B4">
            <v>0.005926119</v>
          </cell>
          <cell r="C4">
            <v>0.013392508</v>
          </cell>
          <cell r="D4">
            <v>0.058138624</v>
          </cell>
          <cell r="E4">
            <v>0.060827568</v>
          </cell>
          <cell r="F4">
            <v>0.091032502</v>
          </cell>
          <cell r="G4">
            <v>0.02668059</v>
          </cell>
          <cell r="H4">
            <v>0.012922595</v>
          </cell>
          <cell r="I4">
            <v>0.019057564</v>
          </cell>
          <cell r="J4">
            <v>0.012531001</v>
          </cell>
          <cell r="K4">
            <v>0.087247096</v>
          </cell>
          <cell r="L4">
            <v>0.050724449</v>
          </cell>
          <cell r="M4">
            <v>0.052369142</v>
          </cell>
          <cell r="N4">
            <v>0.027750946</v>
          </cell>
          <cell r="O4">
            <v>0.019997389</v>
          </cell>
          <cell r="P4">
            <v>0.106957316</v>
          </cell>
          <cell r="Q4">
            <v>0.046234173</v>
          </cell>
          <cell r="R4">
            <v>0.025505809</v>
          </cell>
          <cell r="S4">
            <v>0.010703564</v>
          </cell>
          <cell r="T4">
            <v>0.065709437</v>
          </cell>
          <cell r="U4">
            <v>0.024200496</v>
          </cell>
          <cell r="V4">
            <v>0.005195144</v>
          </cell>
          <cell r="W4">
            <v>0.009111082</v>
          </cell>
          <cell r="X4">
            <v>0.00801462</v>
          </cell>
          <cell r="Y4">
            <v>0.027281034</v>
          </cell>
          <cell r="Z4">
            <v>0.007805769</v>
          </cell>
          <cell r="AA4">
            <v>7.83e-5</v>
          </cell>
          <cell r="AB4">
            <v>0.033677066</v>
          </cell>
          <cell r="AC4">
            <v>0.010494713</v>
          </cell>
          <cell r="AD4">
            <v>0.001148675</v>
          </cell>
          <cell r="AE4">
            <v>0.027568203</v>
          </cell>
          <cell r="AF4">
            <v>0.051716486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m06"/>
    </sheetNames>
    <sheetDataSet>
      <sheetData sheetId="0">
        <row r="3">
          <cell r="B3">
            <v>0.007979646</v>
          </cell>
          <cell r="C3">
            <v>0.013947034</v>
          </cell>
          <cell r="D3">
            <v>0.057615358</v>
          </cell>
          <cell r="E3">
            <v>0.05595004</v>
          </cell>
          <cell r="F3">
            <v>0.090366601</v>
          </cell>
          <cell r="G3">
            <v>0.028402914</v>
          </cell>
          <cell r="H3">
            <v>0.013507575</v>
          </cell>
          <cell r="I3">
            <v>0.01602868</v>
          </cell>
          <cell r="J3">
            <v>0.014687175</v>
          </cell>
          <cell r="K3">
            <v>0.088978837</v>
          </cell>
          <cell r="L3">
            <v>0.052688794</v>
          </cell>
          <cell r="M3">
            <v>0.048247947</v>
          </cell>
          <cell r="N3">
            <v>0.030577079</v>
          </cell>
          <cell r="O3">
            <v>0.021255927</v>
          </cell>
          <cell r="P3">
            <v>0.096519024</v>
          </cell>
          <cell r="Q3">
            <v>0.051046606</v>
          </cell>
          <cell r="R3">
            <v>0.023406962</v>
          </cell>
          <cell r="S3">
            <v>0.013507575</v>
          </cell>
          <cell r="T3">
            <v>0.076789638</v>
          </cell>
          <cell r="U3">
            <v>0.017300798</v>
          </cell>
          <cell r="V3">
            <v>0.004278941</v>
          </cell>
          <cell r="W3">
            <v>0.008974211</v>
          </cell>
          <cell r="X3">
            <v>0.008927952</v>
          </cell>
          <cell r="Y3">
            <v>0.019035504</v>
          </cell>
          <cell r="Z3">
            <v>0.009853128</v>
          </cell>
          <cell r="AA3">
            <v>9.25e-5</v>
          </cell>
          <cell r="AB3">
            <v>0.033745808</v>
          </cell>
          <cell r="AC3">
            <v>0.013160634</v>
          </cell>
          <cell r="AD3">
            <v>0.000624494</v>
          </cell>
          <cell r="AE3">
            <v>0.026136232</v>
          </cell>
          <cell r="AF3">
            <v>0.05636637</v>
          </cell>
        </row>
        <row r="4">
          <cell r="B4">
            <v>0.006293499</v>
          </cell>
          <cell r="C4">
            <v>0.014339306</v>
          </cell>
          <cell r="D4">
            <v>0.05962782</v>
          </cell>
          <cell r="E4">
            <v>0.061380127</v>
          </cell>
          <cell r="F4">
            <v>0.094797374</v>
          </cell>
          <cell r="G4">
            <v>0.027790118</v>
          </cell>
          <cell r="H4">
            <v>0.013376771</v>
          </cell>
          <cell r="I4">
            <v>0.018534972</v>
          </cell>
          <cell r="J4">
            <v>0.011969989</v>
          </cell>
          <cell r="K4">
            <v>0.083666519</v>
          </cell>
          <cell r="L4">
            <v>0.04755911</v>
          </cell>
          <cell r="M4">
            <v>0.053976011</v>
          </cell>
          <cell r="N4">
            <v>0.023964658</v>
          </cell>
          <cell r="O4">
            <v>0.018905178</v>
          </cell>
          <cell r="P4">
            <v>0.108643072</v>
          </cell>
          <cell r="Q4">
            <v>0.052840713</v>
          </cell>
          <cell r="R4">
            <v>0.026185893</v>
          </cell>
          <cell r="S4">
            <v>0.01330273</v>
          </cell>
          <cell r="T4">
            <v>0.077175576</v>
          </cell>
          <cell r="U4">
            <v>0.019522188</v>
          </cell>
          <cell r="V4">
            <v>0.005010119</v>
          </cell>
          <cell r="W4">
            <v>0.008095168</v>
          </cell>
          <cell r="X4">
            <v>0.008341971</v>
          </cell>
          <cell r="Y4">
            <v>0.019349425</v>
          </cell>
          <cell r="Z4">
            <v>0.008465373</v>
          </cell>
          <cell r="AA4">
            <v>7.4e-5</v>
          </cell>
          <cell r="AB4">
            <v>0.031590898</v>
          </cell>
          <cell r="AC4">
            <v>0.010291722</v>
          </cell>
          <cell r="AD4">
            <v>0.000715731</v>
          </cell>
          <cell r="AE4">
            <v>0.025865048</v>
          </cell>
          <cell r="AF4">
            <v>0.048348882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m07"/>
    </sheetNames>
    <sheetDataSet>
      <sheetData sheetId="0">
        <row r="3">
          <cell r="B3">
            <v>0.00756604</v>
          </cell>
          <cell r="C3">
            <v>0.013436243</v>
          </cell>
          <cell r="D3">
            <v>0.052440483</v>
          </cell>
          <cell r="E3">
            <v>0.060463094</v>
          </cell>
          <cell r="F3">
            <v>0.099336884</v>
          </cell>
          <cell r="G3">
            <v>0.032568757</v>
          </cell>
          <cell r="H3">
            <v>0.01587129</v>
          </cell>
          <cell r="I3">
            <v>0.017697576</v>
          </cell>
          <cell r="J3">
            <v>0.013501468</v>
          </cell>
          <cell r="K3">
            <v>0.080269595</v>
          </cell>
          <cell r="L3">
            <v>0.047874769</v>
          </cell>
          <cell r="M3">
            <v>0.044309164</v>
          </cell>
          <cell r="N3">
            <v>0.038982498</v>
          </cell>
          <cell r="O3">
            <v>0.024002609</v>
          </cell>
          <cell r="P3">
            <v>0.092944885</v>
          </cell>
          <cell r="Q3">
            <v>0.049092293</v>
          </cell>
          <cell r="R3">
            <v>0.017545385</v>
          </cell>
          <cell r="S3">
            <v>0.016545277</v>
          </cell>
          <cell r="T3">
            <v>0.088922709</v>
          </cell>
          <cell r="U3">
            <v>0.016393086</v>
          </cell>
          <cell r="V3">
            <v>0.004674421</v>
          </cell>
          <cell r="W3">
            <v>0.006935536</v>
          </cell>
          <cell r="X3">
            <v>0.006913795</v>
          </cell>
          <cell r="Y3">
            <v>0.012979672</v>
          </cell>
          <cell r="Z3">
            <v>0.004348299</v>
          </cell>
          <cell r="AA3">
            <v>8.7e-5</v>
          </cell>
          <cell r="AB3">
            <v>0.034373301</v>
          </cell>
          <cell r="AC3">
            <v>0.011827373</v>
          </cell>
          <cell r="AD3">
            <v>0.000608762</v>
          </cell>
          <cell r="AE3">
            <v>0.029329275</v>
          </cell>
          <cell r="AF3">
            <v>0.058158495</v>
          </cell>
        </row>
        <row r="4">
          <cell r="B4">
            <v>0.007955816</v>
          </cell>
          <cell r="C4">
            <v>0.014618537</v>
          </cell>
          <cell r="D4">
            <v>0.055778377</v>
          </cell>
          <cell r="E4">
            <v>0.061323339</v>
          </cell>
          <cell r="F4">
            <v>0.093847941</v>
          </cell>
          <cell r="G4">
            <v>0.031845179</v>
          </cell>
          <cell r="H4">
            <v>0.014552787</v>
          </cell>
          <cell r="I4">
            <v>0.017182808</v>
          </cell>
          <cell r="J4">
            <v>0.014443202</v>
          </cell>
          <cell r="K4">
            <v>0.088522147</v>
          </cell>
          <cell r="L4">
            <v>0.043636443</v>
          </cell>
          <cell r="M4">
            <v>0.05492362</v>
          </cell>
          <cell r="N4">
            <v>0.024897539</v>
          </cell>
          <cell r="O4">
            <v>0.020316918</v>
          </cell>
          <cell r="P4">
            <v>0.101738006</v>
          </cell>
          <cell r="Q4">
            <v>0.060687751</v>
          </cell>
          <cell r="R4">
            <v>0.030179499</v>
          </cell>
          <cell r="S4">
            <v>0.015451377</v>
          </cell>
          <cell r="T4">
            <v>0.071580424</v>
          </cell>
          <cell r="U4">
            <v>0.013259693</v>
          </cell>
          <cell r="V4">
            <v>0.004558704</v>
          </cell>
          <cell r="W4">
            <v>0.007977732</v>
          </cell>
          <cell r="X4">
            <v>0.006509304</v>
          </cell>
          <cell r="Y4">
            <v>0.017292393</v>
          </cell>
          <cell r="Z4">
            <v>0.003462862</v>
          </cell>
          <cell r="AA4">
            <v>6.58e-5</v>
          </cell>
          <cell r="AB4">
            <v>0.03114384</v>
          </cell>
          <cell r="AC4">
            <v>0.009994082</v>
          </cell>
          <cell r="AD4">
            <v>0.000613672</v>
          </cell>
          <cell r="AE4">
            <v>0.029456243</v>
          </cell>
          <cell r="AF4">
            <v>0.052184014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m08"/>
    </sheetNames>
    <sheetDataSet>
      <sheetData sheetId="0">
        <row r="3">
          <cell r="B3">
            <v>0.007091781</v>
          </cell>
          <cell r="C3">
            <v>0.013515637</v>
          </cell>
          <cell r="D3">
            <v>0.049387082</v>
          </cell>
          <cell r="E3">
            <v>0.053158887</v>
          </cell>
          <cell r="F3">
            <v>0.088971397</v>
          </cell>
          <cell r="G3">
            <v>0.027699198</v>
          </cell>
          <cell r="H3">
            <v>0.013554927</v>
          </cell>
          <cell r="I3">
            <v>0.015185447</v>
          </cell>
          <cell r="J3">
            <v>0.018230394</v>
          </cell>
          <cell r="K3">
            <v>0.095847085</v>
          </cell>
          <cell r="L3">
            <v>0.05451438</v>
          </cell>
          <cell r="M3">
            <v>0.051685526</v>
          </cell>
          <cell r="N3">
            <v>0.036853685</v>
          </cell>
          <cell r="O3">
            <v>0.025223951</v>
          </cell>
          <cell r="P3">
            <v>0.09248782</v>
          </cell>
          <cell r="Q3">
            <v>0.049858557</v>
          </cell>
          <cell r="R3">
            <v>0.024988213</v>
          </cell>
          <cell r="S3">
            <v>0.01980198</v>
          </cell>
          <cell r="T3">
            <v>0.068403269</v>
          </cell>
          <cell r="U3">
            <v>0.017975012</v>
          </cell>
          <cell r="V3">
            <v>0.003536068</v>
          </cell>
          <cell r="W3">
            <v>0.011845827</v>
          </cell>
          <cell r="X3">
            <v>0.006836398</v>
          </cell>
          <cell r="Y3">
            <v>0.024909634</v>
          </cell>
          <cell r="Z3">
            <v>0.003005658</v>
          </cell>
          <cell r="AA3">
            <v>7.86e-5</v>
          </cell>
          <cell r="AB3">
            <v>0.031962125</v>
          </cell>
          <cell r="AC3">
            <v>0.012611975</v>
          </cell>
          <cell r="AD3">
            <v>0.000510765</v>
          </cell>
          <cell r="AE3">
            <v>0.027208078</v>
          </cell>
          <cell r="AF3">
            <v>0.053060663</v>
          </cell>
        </row>
        <row r="4">
          <cell r="B4">
            <v>0.007803743</v>
          </cell>
          <cell r="C4">
            <v>0.011589299</v>
          </cell>
          <cell r="D4">
            <v>0.049466004</v>
          </cell>
          <cell r="E4">
            <v>0.056994819</v>
          </cell>
          <cell r="F4">
            <v>0.08990166</v>
          </cell>
          <cell r="G4">
            <v>0.029163583</v>
          </cell>
          <cell r="H4">
            <v>0.013852173</v>
          </cell>
          <cell r="I4">
            <v>0.014507772</v>
          </cell>
          <cell r="J4">
            <v>0.016960981</v>
          </cell>
          <cell r="K4">
            <v>0.088738501</v>
          </cell>
          <cell r="L4">
            <v>0.052003807</v>
          </cell>
          <cell r="M4">
            <v>0.055006873</v>
          </cell>
          <cell r="N4">
            <v>0.029798033</v>
          </cell>
          <cell r="O4">
            <v>0.025229988</v>
          </cell>
          <cell r="P4">
            <v>0.090113144</v>
          </cell>
          <cell r="Q4">
            <v>0.053272708</v>
          </cell>
          <cell r="R4">
            <v>0.032864545</v>
          </cell>
          <cell r="S4">
            <v>0.022607592</v>
          </cell>
          <cell r="T4">
            <v>0.070804695</v>
          </cell>
          <cell r="U4">
            <v>0.015797822</v>
          </cell>
          <cell r="V4">
            <v>0.003552924</v>
          </cell>
          <cell r="W4">
            <v>0.011885376</v>
          </cell>
          <cell r="X4">
            <v>0.010108914</v>
          </cell>
          <cell r="Y4">
            <v>0.024172571</v>
          </cell>
          <cell r="Z4">
            <v>0.003235698</v>
          </cell>
          <cell r="AA4">
            <v>6.34e-5</v>
          </cell>
          <cell r="AB4">
            <v>0.030770858</v>
          </cell>
          <cell r="AC4">
            <v>0.011758486</v>
          </cell>
          <cell r="AD4">
            <v>0.000634451</v>
          </cell>
          <cell r="AE4">
            <v>0.028190758</v>
          </cell>
          <cell r="AF4">
            <v>0.049148779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m09"/>
    </sheetNames>
    <sheetDataSet>
      <sheetData sheetId="0">
        <row r="3">
          <cell r="B3">
            <v>0.006795956</v>
          </cell>
          <cell r="C3">
            <v>0.013923421</v>
          </cell>
          <cell r="D3">
            <v>0.050318486</v>
          </cell>
          <cell r="E3">
            <v>0.05851152</v>
          </cell>
          <cell r="F3">
            <v>0.094669792</v>
          </cell>
          <cell r="G3">
            <v>0.025147404</v>
          </cell>
          <cell r="H3">
            <v>0.012407947</v>
          </cell>
          <cell r="I3">
            <v>0.014681158</v>
          </cell>
          <cell r="J3">
            <v>0.013805025</v>
          </cell>
          <cell r="K3">
            <v>0.089531387</v>
          </cell>
          <cell r="L3">
            <v>0.048613578</v>
          </cell>
          <cell r="M3">
            <v>0.048992446</v>
          </cell>
          <cell r="N3">
            <v>0.035400535</v>
          </cell>
          <cell r="O3">
            <v>0.022921551</v>
          </cell>
          <cell r="P3">
            <v>0.108095948</v>
          </cell>
          <cell r="Q3">
            <v>0.046813952</v>
          </cell>
          <cell r="R3">
            <v>0.021974379</v>
          </cell>
          <cell r="S3">
            <v>0.014018138</v>
          </cell>
          <cell r="T3">
            <v>0.076649854</v>
          </cell>
          <cell r="U3">
            <v>0.019180223</v>
          </cell>
          <cell r="V3">
            <v>0.004570103</v>
          </cell>
          <cell r="W3">
            <v>0.00764841</v>
          </cell>
          <cell r="X3">
            <v>0.006298691</v>
          </cell>
          <cell r="Y3">
            <v>0.020435225</v>
          </cell>
          <cell r="Z3">
            <v>0.003173025</v>
          </cell>
          <cell r="AA3">
            <v>7.1e-5</v>
          </cell>
          <cell r="AB3">
            <v>0.036418745</v>
          </cell>
          <cell r="AC3">
            <v>0.010774076</v>
          </cell>
          <cell r="AD3">
            <v>0.000757737</v>
          </cell>
          <cell r="AE3">
            <v>0.02659184</v>
          </cell>
          <cell r="AF3">
            <v>0.060808411</v>
          </cell>
        </row>
        <row r="4">
          <cell r="B4">
            <v>0.008217263</v>
          </cell>
          <cell r="C4">
            <v>0.013157261</v>
          </cell>
          <cell r="D4">
            <v>0.047423972</v>
          </cell>
          <cell r="E4">
            <v>0.053906212</v>
          </cell>
          <cell r="F4">
            <v>0.094221408</v>
          </cell>
          <cell r="G4">
            <v>0.030218324</v>
          </cell>
          <cell r="H4">
            <v>0.012603017</v>
          </cell>
          <cell r="I4">
            <v>0.01522965</v>
          </cell>
          <cell r="J4">
            <v>0.013084968</v>
          </cell>
          <cell r="K4">
            <v>0.08340161</v>
          </cell>
          <cell r="L4">
            <v>0.04773724</v>
          </cell>
          <cell r="M4">
            <v>0.04882163</v>
          </cell>
          <cell r="N4">
            <v>0.033351005</v>
          </cell>
          <cell r="O4">
            <v>0.023230035</v>
          </cell>
          <cell r="P4">
            <v>0.101016916</v>
          </cell>
          <cell r="Q4">
            <v>0.047616753</v>
          </cell>
          <cell r="R4">
            <v>0.032242518</v>
          </cell>
          <cell r="S4">
            <v>0.022916767</v>
          </cell>
          <cell r="T4">
            <v>0.074919273</v>
          </cell>
          <cell r="U4">
            <v>0.02337462</v>
          </cell>
          <cell r="V4">
            <v>0.003542339</v>
          </cell>
          <cell r="W4">
            <v>0.011133067</v>
          </cell>
          <cell r="X4">
            <v>0.006554533</v>
          </cell>
          <cell r="Y4">
            <v>0.028121837</v>
          </cell>
          <cell r="Z4">
            <v>0.003518242</v>
          </cell>
          <cell r="AA4">
            <v>9.64e-5</v>
          </cell>
          <cell r="AB4">
            <v>0.029929153</v>
          </cell>
          <cell r="AC4">
            <v>0.011759603</v>
          </cell>
          <cell r="AD4">
            <v>0.00118078</v>
          </cell>
          <cell r="AE4">
            <v>0.029133934</v>
          </cell>
          <cell r="AF4">
            <v>0.048339679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m10"/>
    </sheetNames>
    <sheetDataSet>
      <sheetData sheetId="0">
        <row r="3">
          <cell r="B3">
            <v>0.006439812</v>
          </cell>
          <cell r="C3">
            <v>0.015535732</v>
          </cell>
          <cell r="D3">
            <v>0.052295279</v>
          </cell>
          <cell r="E3">
            <v>0.061541546</v>
          </cell>
          <cell r="F3">
            <v>0.100280645</v>
          </cell>
          <cell r="G3">
            <v>0.028716047</v>
          </cell>
          <cell r="H3">
            <v>0.0146086</v>
          </cell>
          <cell r="I3">
            <v>0.019294377</v>
          </cell>
          <cell r="J3">
            <v>0.011576626</v>
          </cell>
          <cell r="K3">
            <v>0.083441916</v>
          </cell>
          <cell r="L3">
            <v>0.047283753</v>
          </cell>
          <cell r="M3">
            <v>0.049163075</v>
          </cell>
          <cell r="N3">
            <v>0.031622732</v>
          </cell>
          <cell r="O3">
            <v>0.022827503</v>
          </cell>
          <cell r="P3">
            <v>0.111381177</v>
          </cell>
          <cell r="Q3">
            <v>0.04487822</v>
          </cell>
          <cell r="R3">
            <v>0.018893455</v>
          </cell>
          <cell r="S3">
            <v>0.011902375</v>
          </cell>
          <cell r="T3">
            <v>0.065851458</v>
          </cell>
          <cell r="U3">
            <v>0.017314824</v>
          </cell>
          <cell r="V3">
            <v>0.003558184</v>
          </cell>
          <cell r="W3">
            <v>0.006214293</v>
          </cell>
          <cell r="X3">
            <v>0.006464869</v>
          </cell>
          <cell r="Y3">
            <v>0.019920818</v>
          </cell>
          <cell r="Z3">
            <v>0.004259798</v>
          </cell>
          <cell r="AA3">
            <v>7.52e-5</v>
          </cell>
          <cell r="AB3">
            <v>0.036909893</v>
          </cell>
          <cell r="AC3">
            <v>0.012303298</v>
          </cell>
          <cell r="AD3">
            <v>0.001252882</v>
          </cell>
          <cell r="AE3">
            <v>0.030294678</v>
          </cell>
          <cell r="AF3">
            <v>0.063896963</v>
          </cell>
        </row>
        <row r="4">
          <cell r="B4">
            <v>0.007103632</v>
          </cell>
          <cell r="C4">
            <v>0.012443952</v>
          </cell>
          <cell r="D4">
            <v>0.050304801</v>
          </cell>
          <cell r="E4">
            <v>0.055065746</v>
          </cell>
          <cell r="F4">
            <v>0.092624314</v>
          </cell>
          <cell r="G4">
            <v>0.029094665</v>
          </cell>
          <cell r="H4">
            <v>0.012947756</v>
          </cell>
          <cell r="I4">
            <v>0.018010983</v>
          </cell>
          <cell r="J4">
            <v>0.012947756</v>
          </cell>
          <cell r="K4">
            <v>0.084110031</v>
          </cell>
          <cell r="L4">
            <v>0.050204041</v>
          </cell>
          <cell r="M4">
            <v>0.046878936</v>
          </cell>
          <cell r="N4">
            <v>0.032722051</v>
          </cell>
          <cell r="O4">
            <v>0.023653585</v>
          </cell>
          <cell r="P4">
            <v>0.102372916</v>
          </cell>
          <cell r="Q4">
            <v>0.04065696</v>
          </cell>
          <cell r="R4">
            <v>0.022242934</v>
          </cell>
          <cell r="S4">
            <v>0.019749106</v>
          </cell>
          <cell r="T4">
            <v>0.076225503</v>
          </cell>
          <cell r="U4">
            <v>0.027684014</v>
          </cell>
          <cell r="V4">
            <v>0.00405562</v>
          </cell>
          <cell r="W4">
            <v>0.008413522</v>
          </cell>
          <cell r="X4">
            <v>0.006171596</v>
          </cell>
          <cell r="Y4">
            <v>0.027860346</v>
          </cell>
          <cell r="Z4">
            <v>0.005692982</v>
          </cell>
          <cell r="AA4">
            <v>0.000100761</v>
          </cell>
          <cell r="AB4">
            <v>0.028742002</v>
          </cell>
          <cell r="AC4">
            <v>0.013350799</v>
          </cell>
          <cell r="AD4">
            <v>0.001511411</v>
          </cell>
          <cell r="AE4">
            <v>0.027205401</v>
          </cell>
          <cell r="AF4">
            <v>0.059851882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m11"/>
    </sheetNames>
    <sheetDataSet>
      <sheetData sheetId="0">
        <row r="3">
          <cell r="B3">
            <v>0.010444364</v>
          </cell>
          <cell r="C3">
            <v>0.014656144</v>
          </cell>
          <cell r="D3">
            <v>0.051541129</v>
          </cell>
          <cell r="E3">
            <v>0.058752207</v>
          </cell>
          <cell r="F3">
            <v>0.086575482</v>
          </cell>
          <cell r="G3">
            <v>0.029695178</v>
          </cell>
          <cell r="H3">
            <v>0.014039267</v>
          </cell>
          <cell r="I3">
            <v>0.017208738</v>
          </cell>
          <cell r="J3">
            <v>0.013401119</v>
          </cell>
          <cell r="K3">
            <v>0.075769501</v>
          </cell>
          <cell r="L3">
            <v>0.04603178</v>
          </cell>
          <cell r="M3">
            <v>0.047137904</v>
          </cell>
          <cell r="N3">
            <v>0.028291251</v>
          </cell>
          <cell r="O3">
            <v>0.022866989</v>
          </cell>
          <cell r="P3">
            <v>0.093744017</v>
          </cell>
          <cell r="Q3">
            <v>0.044819298</v>
          </cell>
          <cell r="R3">
            <v>0.025015422</v>
          </cell>
          <cell r="S3">
            <v>0.018719023</v>
          </cell>
          <cell r="T3">
            <v>0.06458063</v>
          </cell>
          <cell r="U3">
            <v>0.021016358</v>
          </cell>
          <cell r="V3">
            <v>0.002467508</v>
          </cell>
          <cell r="W3">
            <v>0.01025292</v>
          </cell>
          <cell r="X3">
            <v>0.00921061</v>
          </cell>
          <cell r="Y3">
            <v>0.032800834</v>
          </cell>
          <cell r="Z3">
            <v>0.006062411</v>
          </cell>
          <cell r="AA3">
            <v>6.38e-5</v>
          </cell>
          <cell r="AB3">
            <v>0.038735615</v>
          </cell>
          <cell r="AC3">
            <v>0.019442258</v>
          </cell>
          <cell r="AD3">
            <v>0.002127162</v>
          </cell>
          <cell r="AE3">
            <v>0.030205697</v>
          </cell>
          <cell r="AF3">
            <v>0.064325371</v>
          </cell>
        </row>
        <row r="4">
          <cell r="B4">
            <v>0.009248341</v>
          </cell>
          <cell r="C4">
            <v>0.013780028</v>
          </cell>
          <cell r="D4">
            <v>0.052230006</v>
          </cell>
          <cell r="E4">
            <v>0.05666921</v>
          </cell>
          <cell r="F4">
            <v>0.086610714</v>
          </cell>
          <cell r="G4">
            <v>0.028669857</v>
          </cell>
          <cell r="H4">
            <v>0.014288687</v>
          </cell>
          <cell r="I4">
            <v>0.019028462</v>
          </cell>
          <cell r="J4">
            <v>0.013502578</v>
          </cell>
          <cell r="K4">
            <v>0.082726411</v>
          </cell>
          <cell r="L4">
            <v>0.046865968</v>
          </cell>
          <cell r="M4">
            <v>0.04744399</v>
          </cell>
          <cell r="N4">
            <v>0.027167002</v>
          </cell>
          <cell r="O4">
            <v>0.021710481</v>
          </cell>
          <cell r="P4">
            <v>0.099211579</v>
          </cell>
          <cell r="Q4">
            <v>0.042403644</v>
          </cell>
          <cell r="R4">
            <v>0.027259485</v>
          </cell>
          <cell r="S4">
            <v>0.019698966</v>
          </cell>
          <cell r="T4">
            <v>0.062310698</v>
          </cell>
          <cell r="U4">
            <v>0.024531225</v>
          </cell>
          <cell r="V4">
            <v>0.003121315</v>
          </cell>
          <cell r="W4">
            <v>0.010774317</v>
          </cell>
          <cell r="X4">
            <v>0.007606761</v>
          </cell>
          <cell r="Y4">
            <v>0.028854824</v>
          </cell>
          <cell r="Z4">
            <v>0.008531595</v>
          </cell>
          <cell r="AA4">
            <v>6.94e-5</v>
          </cell>
          <cell r="AB4">
            <v>0.03877367</v>
          </cell>
          <cell r="AC4">
            <v>0.01817299</v>
          </cell>
          <cell r="AD4">
            <v>0.002612656</v>
          </cell>
          <cell r="AE4">
            <v>0.026404014</v>
          </cell>
          <cell r="AF4">
            <v>0.059721163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m12"/>
    </sheetNames>
    <sheetDataSet>
      <sheetData sheetId="0">
        <row r="3">
          <cell r="B3">
            <v>0.009315505</v>
          </cell>
          <cell r="C3">
            <v>0.01434517</v>
          </cell>
          <cell r="D3">
            <v>0.050296644</v>
          </cell>
          <cell r="E3">
            <v>0.052722926</v>
          </cell>
          <cell r="F3">
            <v>0.077570176</v>
          </cell>
          <cell r="G3">
            <v>0.027149562</v>
          </cell>
          <cell r="H3">
            <v>0.013176304</v>
          </cell>
          <cell r="I3">
            <v>0.015567166</v>
          </cell>
          <cell r="J3">
            <v>0.017975737</v>
          </cell>
          <cell r="K3">
            <v>0.084176038</v>
          </cell>
          <cell r="L3">
            <v>0.044009563</v>
          </cell>
          <cell r="M3">
            <v>0.050686266</v>
          </cell>
          <cell r="N3">
            <v>0.026281767</v>
          </cell>
          <cell r="O3">
            <v>0.023288763</v>
          </cell>
          <cell r="P3">
            <v>0.086425219</v>
          </cell>
          <cell r="Q3">
            <v>0.044912778</v>
          </cell>
          <cell r="R3">
            <v>0.029257062</v>
          </cell>
          <cell r="S3">
            <v>0.020827061</v>
          </cell>
          <cell r="T3">
            <v>0.060887275</v>
          </cell>
          <cell r="U3">
            <v>0.020986452</v>
          </cell>
          <cell r="V3">
            <v>0.002815904</v>
          </cell>
          <cell r="W3">
            <v>0.013548216</v>
          </cell>
          <cell r="X3">
            <v>0.014185779</v>
          </cell>
          <cell r="Y3">
            <v>0.034410697</v>
          </cell>
          <cell r="Z3">
            <v>0.009758257</v>
          </cell>
          <cell r="AA3">
            <v>5.31e-5</v>
          </cell>
          <cell r="AB3">
            <v>0.039528912</v>
          </cell>
          <cell r="AC3">
            <v>0.020189498</v>
          </cell>
          <cell r="AD3">
            <v>0.003081555</v>
          </cell>
          <cell r="AE3">
            <v>0.029416453</v>
          </cell>
          <cell r="AF3">
            <v>0.063154166</v>
          </cell>
        </row>
        <row r="4">
          <cell r="B4">
            <v>0.008992877</v>
          </cell>
          <cell r="C4">
            <v>0.015860522</v>
          </cell>
          <cell r="D4">
            <v>0.049883899</v>
          </cell>
          <cell r="E4">
            <v>0.055256012</v>
          </cell>
          <cell r="F4">
            <v>0.077216734</v>
          </cell>
          <cell r="G4">
            <v>0.028474163</v>
          </cell>
          <cell r="H4">
            <v>0.014778228</v>
          </cell>
          <cell r="I4">
            <v>0.018339958</v>
          </cell>
          <cell r="J4">
            <v>0.016805069</v>
          </cell>
          <cell r="K4">
            <v>0.079892951</v>
          </cell>
          <cell r="L4">
            <v>0.048899996</v>
          </cell>
          <cell r="M4">
            <v>0.050061002</v>
          </cell>
          <cell r="N4">
            <v>0.027549294</v>
          </cell>
          <cell r="O4">
            <v>0.021803298</v>
          </cell>
          <cell r="P4">
            <v>0.091621079</v>
          </cell>
          <cell r="Q4">
            <v>0.044354363</v>
          </cell>
          <cell r="R4">
            <v>0.030717462</v>
          </cell>
          <cell r="S4">
            <v>0.020622614</v>
          </cell>
          <cell r="T4">
            <v>0.059073557</v>
          </cell>
          <cell r="U4">
            <v>0.019874847</v>
          </cell>
          <cell r="V4">
            <v>0.003364949</v>
          </cell>
          <cell r="W4">
            <v>0.012554607</v>
          </cell>
          <cell r="X4">
            <v>0.014266598</v>
          </cell>
          <cell r="Y4">
            <v>0.030009052</v>
          </cell>
          <cell r="Z4">
            <v>0.009229013</v>
          </cell>
          <cell r="AA4">
            <v>5.9e-5</v>
          </cell>
          <cell r="AB4">
            <v>0.039670983</v>
          </cell>
          <cell r="AC4">
            <v>0.020130662</v>
          </cell>
          <cell r="AD4">
            <v>0.003305915</v>
          </cell>
          <cell r="AE4">
            <v>0.027982211</v>
          </cell>
          <cell r="AF4">
            <v>0.05934905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m01"/>
      <sheetName val="m02"/>
      <sheetName val="m03"/>
      <sheetName val="m04"/>
      <sheetName val="m05"/>
      <sheetName val="m06"/>
      <sheetName val="m07"/>
      <sheetName val="m08"/>
      <sheetName val="m09"/>
      <sheetName val="m10"/>
      <sheetName val="m11"/>
      <sheetName val="m12"/>
    </sheetNames>
    <sheetDataSet>
      <sheetData sheetId="0">
        <row r="3">
          <cell r="B3">
            <v>0.000631875</v>
          </cell>
          <cell r="C3">
            <v>0.002075468</v>
          </cell>
          <cell r="D3">
            <v>0.029205078</v>
          </cell>
          <cell r="E3">
            <v>0.006254441</v>
          </cell>
          <cell r="F3">
            <v>0.001667968</v>
          </cell>
          <cell r="G3">
            <v>0.005081315</v>
          </cell>
          <cell r="H3">
            <v>0.000699465</v>
          </cell>
          <cell r="I3">
            <v>0.000321865</v>
          </cell>
          <cell r="J3">
            <v>0.001606174</v>
          </cell>
          <cell r="K3">
            <v>0.064227199</v>
          </cell>
          <cell r="L3">
            <v>0.054406883</v>
          </cell>
          <cell r="M3">
            <v>0.068975025</v>
          </cell>
          <cell r="N3">
            <v>0.056766287</v>
          </cell>
          <cell r="O3">
            <v>0.053295462</v>
          </cell>
          <cell r="P3">
            <v>0.049822747</v>
          </cell>
          <cell r="Q3">
            <v>0.045467616</v>
          </cell>
          <cell r="R3">
            <v>0.037581033</v>
          </cell>
          <cell r="S3">
            <v>0.057317612</v>
          </cell>
          <cell r="T3">
            <v>0.096640132</v>
          </cell>
          <cell r="U3">
            <v>0.070482486</v>
          </cell>
          <cell r="V3">
            <v>0.008525172</v>
          </cell>
          <cell r="W3">
            <v>0.036522092</v>
          </cell>
          <cell r="X3">
            <v>0.091311296</v>
          </cell>
          <cell r="Y3">
            <v>0.055824551</v>
          </cell>
          <cell r="Z3">
            <v>0.071492318</v>
          </cell>
          <cell r="AA3">
            <v>0.001093039</v>
          </cell>
          <cell r="AB3">
            <v>0.02384527</v>
          </cell>
          <cell r="AC3">
            <v>0.005764767</v>
          </cell>
          <cell r="AD3">
            <v>0.000691531</v>
          </cell>
          <cell r="AE3">
            <v>0.000983639</v>
          </cell>
          <cell r="AF3">
            <v>0.001420197</v>
          </cell>
        </row>
        <row r="4">
          <cell r="B4">
            <v>0.001176629</v>
          </cell>
          <cell r="C4">
            <v>0.00200203</v>
          </cell>
          <cell r="D4">
            <v>0.027956986</v>
          </cell>
          <cell r="E4">
            <v>0.008796587</v>
          </cell>
          <cell r="F4">
            <v>0.001268263</v>
          </cell>
          <cell r="G4">
            <v>0.002706902</v>
          </cell>
          <cell r="H4">
            <v>0.000551234</v>
          </cell>
          <cell r="I4">
            <v>0.000569893</v>
          </cell>
          <cell r="J4">
            <v>0.002316471</v>
          </cell>
          <cell r="K4">
            <v>0.08428269</v>
          </cell>
          <cell r="L4">
            <v>0.058379007</v>
          </cell>
          <cell r="M4">
            <v>0.065014623</v>
          </cell>
          <cell r="N4">
            <v>0.057728216</v>
          </cell>
          <cell r="O4">
            <v>0.044916019</v>
          </cell>
          <cell r="P4">
            <v>0.04637437</v>
          </cell>
          <cell r="Q4">
            <v>0.044797126</v>
          </cell>
          <cell r="R4">
            <v>0.053395952</v>
          </cell>
          <cell r="S4">
            <v>0.045721292</v>
          </cell>
          <cell r="T4">
            <v>0.093272837</v>
          </cell>
          <cell r="U4">
            <v>0.067190807</v>
          </cell>
          <cell r="V4">
            <v>0.009147431</v>
          </cell>
          <cell r="W4">
            <v>0.041334031</v>
          </cell>
          <cell r="X4">
            <v>0.087571342</v>
          </cell>
          <cell r="Y4">
            <v>0.047275699</v>
          </cell>
          <cell r="Z4">
            <v>0.07184357</v>
          </cell>
          <cell r="AA4">
            <v>0.003125463</v>
          </cell>
          <cell r="AB4">
            <v>0.022805355</v>
          </cell>
          <cell r="AC4">
            <v>0.004908472</v>
          </cell>
          <cell r="AD4">
            <v>0.001224566</v>
          </cell>
          <cell r="AE4">
            <v>0.001067607</v>
          </cell>
          <cell r="AF4">
            <v>0.00127853</v>
          </cell>
        </row>
      </sheetData>
      <sheetData sheetId="1">
        <row r="3">
          <cell r="B3">
            <v>0.000631875</v>
          </cell>
          <cell r="C3">
            <v>0.002075468</v>
          </cell>
          <cell r="D3">
            <v>0.029205078</v>
          </cell>
          <cell r="E3">
            <v>0.006254441</v>
          </cell>
          <cell r="F3">
            <v>0.001667968</v>
          </cell>
          <cell r="G3">
            <v>0.005081315</v>
          </cell>
          <cell r="H3">
            <v>0.000699465</v>
          </cell>
          <cell r="I3">
            <v>0.000321865</v>
          </cell>
          <cell r="J3">
            <v>0.001606174</v>
          </cell>
          <cell r="K3">
            <v>0.064227199</v>
          </cell>
          <cell r="L3">
            <v>0.054406883</v>
          </cell>
          <cell r="M3">
            <v>0.068975025</v>
          </cell>
          <cell r="N3">
            <v>0.056766287</v>
          </cell>
          <cell r="O3">
            <v>0.053295462</v>
          </cell>
          <cell r="P3">
            <v>0.049822747</v>
          </cell>
          <cell r="Q3">
            <v>0.045467616</v>
          </cell>
          <cell r="R3">
            <v>0.037581033</v>
          </cell>
          <cell r="S3">
            <v>0.057317612</v>
          </cell>
          <cell r="T3">
            <v>0.096640132</v>
          </cell>
          <cell r="U3">
            <v>0.070482486</v>
          </cell>
          <cell r="V3">
            <v>0.008525172</v>
          </cell>
          <cell r="W3">
            <v>0.036522092</v>
          </cell>
          <cell r="X3">
            <v>0.091311296</v>
          </cell>
          <cell r="Y3">
            <v>0.055824551</v>
          </cell>
          <cell r="Z3">
            <v>0.071492318</v>
          </cell>
          <cell r="AA3">
            <v>0.001093039</v>
          </cell>
          <cell r="AB3">
            <v>0.02384527</v>
          </cell>
          <cell r="AC3">
            <v>0.005764767</v>
          </cell>
          <cell r="AD3">
            <v>0.000691531</v>
          </cell>
          <cell r="AE3">
            <v>0.000983639</v>
          </cell>
          <cell r="AF3">
            <v>0.001420197</v>
          </cell>
        </row>
        <row r="4">
          <cell r="B4">
            <v>0.001176629</v>
          </cell>
          <cell r="C4">
            <v>0.00200203</v>
          </cell>
          <cell r="D4">
            <v>0.027956986</v>
          </cell>
          <cell r="E4">
            <v>0.008796587</v>
          </cell>
          <cell r="F4">
            <v>0.001268263</v>
          </cell>
          <cell r="G4">
            <v>0.002706902</v>
          </cell>
          <cell r="H4">
            <v>0.000551234</v>
          </cell>
          <cell r="I4">
            <v>0.000569893</v>
          </cell>
          <cell r="J4">
            <v>0.002316471</v>
          </cell>
          <cell r="K4">
            <v>0.08428269</v>
          </cell>
          <cell r="L4">
            <v>0.058379007</v>
          </cell>
          <cell r="M4">
            <v>0.065014623</v>
          </cell>
          <cell r="N4">
            <v>0.057728216</v>
          </cell>
          <cell r="O4">
            <v>0.044916019</v>
          </cell>
          <cell r="P4">
            <v>0.04637437</v>
          </cell>
          <cell r="Q4">
            <v>0.044797126</v>
          </cell>
          <cell r="R4">
            <v>0.053395952</v>
          </cell>
          <cell r="S4">
            <v>0.045721292</v>
          </cell>
          <cell r="T4">
            <v>0.093272837</v>
          </cell>
          <cell r="U4">
            <v>0.067190807</v>
          </cell>
          <cell r="V4">
            <v>0.009147431</v>
          </cell>
          <cell r="W4">
            <v>0.041334031</v>
          </cell>
          <cell r="X4">
            <v>0.087571342</v>
          </cell>
          <cell r="Y4">
            <v>0.047275699</v>
          </cell>
          <cell r="Z4">
            <v>0.07184357</v>
          </cell>
          <cell r="AA4">
            <v>0.003125463</v>
          </cell>
          <cell r="AB4">
            <v>0.022805355</v>
          </cell>
          <cell r="AC4">
            <v>0.004908472</v>
          </cell>
          <cell r="AD4">
            <v>0.001224566</v>
          </cell>
          <cell r="AE4">
            <v>0.001067607</v>
          </cell>
          <cell r="AF4">
            <v>0.00127853</v>
          </cell>
        </row>
      </sheetData>
      <sheetData sheetId="2">
        <row r="3">
          <cell r="B3">
            <v>0.000212544</v>
          </cell>
          <cell r="C3">
            <v>0.000947911</v>
          </cell>
          <cell r="D3">
            <v>0.040858625</v>
          </cell>
          <cell r="E3">
            <v>0.021060606</v>
          </cell>
          <cell r="F3">
            <v>0.004524845</v>
          </cell>
          <cell r="G3">
            <v>0.012474496</v>
          </cell>
          <cell r="H3">
            <v>0.002976016</v>
          </cell>
          <cell r="I3">
            <v>0.000612054</v>
          </cell>
          <cell r="J3">
            <v>0.000842517</v>
          </cell>
          <cell r="K3">
            <v>0.064565706</v>
          </cell>
          <cell r="L3">
            <v>0.056427365</v>
          </cell>
          <cell r="M3">
            <v>0.06996571</v>
          </cell>
          <cell r="N3">
            <v>0.046926084</v>
          </cell>
          <cell r="O3">
            <v>0.039793948</v>
          </cell>
          <cell r="P3">
            <v>0.068743524</v>
          </cell>
          <cell r="Q3">
            <v>0.065307808</v>
          </cell>
          <cell r="R3">
            <v>0.014305067</v>
          </cell>
          <cell r="S3">
            <v>0.050927891</v>
          </cell>
          <cell r="T3">
            <v>0.070701492</v>
          </cell>
          <cell r="U3">
            <v>0.056547962</v>
          </cell>
          <cell r="V3">
            <v>0.006453203</v>
          </cell>
          <cell r="W3">
            <v>0.030462856</v>
          </cell>
          <cell r="X3">
            <v>0.077574415</v>
          </cell>
          <cell r="Y3">
            <v>0.0575312</v>
          </cell>
          <cell r="Z3">
            <v>0.068939748</v>
          </cell>
          <cell r="AA3">
            <v>0.002555552</v>
          </cell>
          <cell r="AB3">
            <v>0.034309507</v>
          </cell>
          <cell r="AC3">
            <v>0.017345069</v>
          </cell>
          <cell r="AD3">
            <v>0.002562427</v>
          </cell>
          <cell r="AE3">
            <v>0.0063168</v>
          </cell>
          <cell r="AF3">
            <v>0.00722705</v>
          </cell>
        </row>
        <row r="4">
          <cell r="B4">
            <v>0.001261901</v>
          </cell>
          <cell r="C4">
            <v>0.002739849</v>
          </cell>
          <cell r="D4">
            <v>0.040470943</v>
          </cell>
          <cell r="E4">
            <v>0.01761356</v>
          </cell>
          <cell r="F4">
            <v>0.006339069</v>
          </cell>
          <cell r="G4">
            <v>0.011442476</v>
          </cell>
          <cell r="H4">
            <v>0.004406107</v>
          </cell>
          <cell r="I4">
            <v>0.003594325</v>
          </cell>
          <cell r="J4">
            <v>0.001913537</v>
          </cell>
          <cell r="K4">
            <v>0.072047833</v>
          </cell>
          <cell r="L4">
            <v>0.058941077</v>
          </cell>
          <cell r="M4">
            <v>0.066393255</v>
          </cell>
          <cell r="N4">
            <v>0.041066934</v>
          </cell>
          <cell r="O4">
            <v>0.035572104</v>
          </cell>
          <cell r="P4">
            <v>0.065941784</v>
          </cell>
          <cell r="Q4">
            <v>0.053576345</v>
          </cell>
          <cell r="R4">
            <v>0.054865188</v>
          </cell>
          <cell r="S4">
            <v>0.044732681</v>
          </cell>
          <cell r="T4">
            <v>0.069883811</v>
          </cell>
          <cell r="U4">
            <v>0.053072939</v>
          </cell>
          <cell r="V4">
            <v>0.009190042</v>
          </cell>
          <cell r="W4">
            <v>0.031977494</v>
          </cell>
          <cell r="X4">
            <v>0.069415502</v>
          </cell>
          <cell r="Y4">
            <v>0.050382459</v>
          </cell>
          <cell r="Z4">
            <v>0.065373154</v>
          </cell>
          <cell r="AA4">
            <v>0.003217795</v>
          </cell>
          <cell r="AB4">
            <v>0.029168684</v>
          </cell>
          <cell r="AC4">
            <v>0.016311403</v>
          </cell>
          <cell r="AD4">
            <v>0.002978125</v>
          </cell>
          <cell r="AE4">
            <v>0.007111689</v>
          </cell>
          <cell r="AF4">
            <v>0.008997931</v>
          </cell>
        </row>
      </sheetData>
      <sheetData sheetId="3">
        <row r="3">
          <cell r="B3">
            <v>0.00088734</v>
          </cell>
          <cell r="C3">
            <v>0.002289415</v>
          </cell>
          <cell r="D3">
            <v>0.047471529</v>
          </cell>
          <cell r="E3">
            <v>0.023457108</v>
          </cell>
          <cell r="F3">
            <v>0.011980835</v>
          </cell>
          <cell r="G3">
            <v>0.023649562</v>
          </cell>
          <cell r="H3">
            <v>0.006677696</v>
          </cell>
          <cell r="I3">
            <v>0.005710446</v>
          </cell>
          <cell r="J3">
            <v>0.001532976</v>
          </cell>
          <cell r="K3">
            <v>0.063332363</v>
          </cell>
          <cell r="L3">
            <v>0.058783492</v>
          </cell>
          <cell r="M3">
            <v>0.060866247</v>
          </cell>
          <cell r="N3">
            <v>0.035479889</v>
          </cell>
          <cell r="O3">
            <v>0.03873899</v>
          </cell>
          <cell r="P3">
            <v>0.070489669</v>
          </cell>
          <cell r="Q3">
            <v>0.059171992</v>
          </cell>
          <cell r="R3">
            <v>0.037176064</v>
          </cell>
          <cell r="S3">
            <v>0.045123408</v>
          </cell>
          <cell r="T3">
            <v>0.06531472</v>
          </cell>
          <cell r="U3">
            <v>0.047636225</v>
          </cell>
          <cell r="V3">
            <v>0.007508505</v>
          </cell>
          <cell r="W3">
            <v>0.027352134</v>
          </cell>
          <cell r="X3">
            <v>0.063934491</v>
          </cell>
          <cell r="Y3">
            <v>0.050349615</v>
          </cell>
          <cell r="Z3">
            <v>0.055488239</v>
          </cell>
          <cell r="AA3">
            <v>0.004247014</v>
          </cell>
          <cell r="AB3">
            <v>0.031322793</v>
          </cell>
          <cell r="AC3">
            <v>0.023951257</v>
          </cell>
          <cell r="AD3">
            <v>0.004936987</v>
          </cell>
          <cell r="AE3">
            <v>0.008967769</v>
          </cell>
          <cell r="AF3">
            <v>0.016171233</v>
          </cell>
        </row>
        <row r="4">
          <cell r="B4">
            <v>0.001514539</v>
          </cell>
          <cell r="C4">
            <v>0.003404957</v>
          </cell>
          <cell r="D4">
            <v>0.047930367</v>
          </cell>
          <cell r="E4">
            <v>0.022968089</v>
          </cell>
          <cell r="F4">
            <v>0.014732639</v>
          </cell>
          <cell r="G4">
            <v>0.021704961</v>
          </cell>
          <cell r="H4">
            <v>0.006409436</v>
          </cell>
          <cell r="I4">
            <v>0.006376291</v>
          </cell>
          <cell r="J4">
            <v>0.002066012</v>
          </cell>
          <cell r="K4">
            <v>0.063284964</v>
          </cell>
          <cell r="L4">
            <v>0.058993052</v>
          </cell>
          <cell r="M4">
            <v>0.057851608</v>
          </cell>
          <cell r="N4">
            <v>0.036562251</v>
          </cell>
          <cell r="O4">
            <v>0.037090569</v>
          </cell>
          <cell r="P4">
            <v>0.064991934</v>
          </cell>
          <cell r="Q4">
            <v>0.054531464</v>
          </cell>
          <cell r="R4">
            <v>0.049171122</v>
          </cell>
          <cell r="S4">
            <v>0.043858939</v>
          </cell>
          <cell r="T4">
            <v>0.064562902</v>
          </cell>
          <cell r="U4">
            <v>0.046486102</v>
          </cell>
          <cell r="V4">
            <v>0.008520095</v>
          </cell>
          <cell r="W4">
            <v>0.028992292</v>
          </cell>
          <cell r="X4">
            <v>0.063972497</v>
          </cell>
          <cell r="Y4">
            <v>0.047060091</v>
          </cell>
          <cell r="Z4">
            <v>0.054306172</v>
          </cell>
          <cell r="AA4">
            <v>0.004507756</v>
          </cell>
          <cell r="AB4">
            <v>0.033541533</v>
          </cell>
          <cell r="AC4">
            <v>0.022058163</v>
          </cell>
          <cell r="AD4">
            <v>0.006012191</v>
          </cell>
          <cell r="AE4">
            <v>0.008976103</v>
          </cell>
          <cell r="AF4">
            <v>0.017560907</v>
          </cell>
        </row>
      </sheetData>
      <sheetData sheetId="4">
        <row r="3">
          <cell r="B3">
            <v>0.001120868</v>
          </cell>
          <cell r="C3">
            <v>0.002373404</v>
          </cell>
          <cell r="D3">
            <v>0.051332365</v>
          </cell>
          <cell r="E3">
            <v>0.024209802</v>
          </cell>
          <cell r="F3">
            <v>0.017866496</v>
          </cell>
          <cell r="G3">
            <v>0.023416393</v>
          </cell>
          <cell r="H3">
            <v>0.00943754</v>
          </cell>
          <cell r="I3">
            <v>0.00990805</v>
          </cell>
          <cell r="J3">
            <v>0.001687439</v>
          </cell>
          <cell r="K3">
            <v>0.06263523</v>
          </cell>
          <cell r="L3">
            <v>0.054768396</v>
          </cell>
          <cell r="M3">
            <v>0.05886743</v>
          </cell>
          <cell r="N3">
            <v>0.03466358</v>
          </cell>
          <cell r="O3">
            <v>0.03888452</v>
          </cell>
          <cell r="P3">
            <v>0.068766172</v>
          </cell>
          <cell r="Q3">
            <v>0.054884358</v>
          </cell>
          <cell r="R3">
            <v>0.042454208</v>
          </cell>
          <cell r="S3">
            <v>0.043179112</v>
          </cell>
          <cell r="T3">
            <v>0.062569375</v>
          </cell>
          <cell r="U3">
            <v>0.047876805</v>
          </cell>
          <cell r="V3">
            <v>0.007773952</v>
          </cell>
          <cell r="W3">
            <v>0.027764644</v>
          </cell>
          <cell r="X3">
            <v>0.059340219</v>
          </cell>
          <cell r="Y3">
            <v>0.04324528</v>
          </cell>
          <cell r="Z3">
            <v>0.052822542</v>
          </cell>
          <cell r="AA3">
            <v>0.004801504</v>
          </cell>
          <cell r="AB3">
            <v>0.030018619</v>
          </cell>
          <cell r="AC3">
            <v>0.022851453</v>
          </cell>
          <cell r="AD3">
            <v>0.005613816</v>
          </cell>
          <cell r="AE3">
            <v>0.010011319</v>
          </cell>
          <cell r="AF3">
            <v>0.024855109</v>
          </cell>
        </row>
        <row r="4">
          <cell r="B4">
            <v>0.00190159</v>
          </cell>
          <cell r="C4">
            <v>0.003692318</v>
          </cell>
          <cell r="D4">
            <v>0.05383245</v>
          </cell>
          <cell r="E4">
            <v>0.024944948</v>
          </cell>
          <cell r="F4">
            <v>0.017743943</v>
          </cell>
          <cell r="G4">
            <v>0.022015843</v>
          </cell>
          <cell r="H4">
            <v>0.009340241</v>
          </cell>
          <cell r="I4">
            <v>0.00954495</v>
          </cell>
          <cell r="J4">
            <v>0.001879444</v>
          </cell>
          <cell r="K4">
            <v>0.063422984</v>
          </cell>
          <cell r="L4">
            <v>0.057045198</v>
          </cell>
          <cell r="M4">
            <v>0.056599414</v>
          </cell>
          <cell r="N4">
            <v>0.03386577</v>
          </cell>
          <cell r="O4">
            <v>0.038172916</v>
          </cell>
          <cell r="P4">
            <v>0.068714983</v>
          </cell>
          <cell r="Q4">
            <v>0.052969866</v>
          </cell>
          <cell r="R4">
            <v>0.046694482</v>
          </cell>
          <cell r="S4">
            <v>0.042249779</v>
          </cell>
          <cell r="T4">
            <v>0.061559254</v>
          </cell>
          <cell r="U4">
            <v>0.047631034</v>
          </cell>
          <cell r="V4">
            <v>0.007826241</v>
          </cell>
          <cell r="W4">
            <v>0.025711064</v>
          </cell>
          <cell r="X4">
            <v>0.057708761</v>
          </cell>
          <cell r="Y4">
            <v>0.044135515</v>
          </cell>
          <cell r="Z4">
            <v>0.05287078</v>
          </cell>
          <cell r="AA4">
            <v>0.005552054</v>
          </cell>
          <cell r="AB4">
            <v>0.031693094</v>
          </cell>
          <cell r="AC4">
            <v>0.021413817</v>
          </cell>
          <cell r="AD4">
            <v>0.007016095</v>
          </cell>
          <cell r="AE4">
            <v>0.009900081</v>
          </cell>
          <cell r="AF4">
            <v>0.022351089</v>
          </cell>
        </row>
      </sheetData>
      <sheetData sheetId="5">
        <row r="3">
          <cell r="B3">
            <v>0.001484324</v>
          </cell>
          <cell r="C3">
            <v>0.002472681</v>
          </cell>
          <cell r="D3">
            <v>0.054013981</v>
          </cell>
          <cell r="E3">
            <v>0.026923963</v>
          </cell>
          <cell r="F3">
            <v>0.020595511</v>
          </cell>
          <cell r="G3">
            <v>0.02668354</v>
          </cell>
          <cell r="H3">
            <v>0.012145712</v>
          </cell>
          <cell r="I3">
            <v>0.013988468</v>
          </cell>
          <cell r="J3">
            <v>0.001540382</v>
          </cell>
          <cell r="K3">
            <v>0.056423552</v>
          </cell>
          <cell r="L3">
            <v>0.049261886</v>
          </cell>
          <cell r="M3">
            <v>0.050933828</v>
          </cell>
          <cell r="N3">
            <v>0.038340966</v>
          </cell>
          <cell r="O3">
            <v>0.035084582</v>
          </cell>
          <cell r="P3">
            <v>0.069103333</v>
          </cell>
          <cell r="Q3">
            <v>0.048545522</v>
          </cell>
          <cell r="R3">
            <v>0.040050725</v>
          </cell>
          <cell r="S3">
            <v>0.042459745</v>
          </cell>
          <cell r="T3">
            <v>0.061350111</v>
          </cell>
          <cell r="U3">
            <v>0.047228921</v>
          </cell>
          <cell r="V3">
            <v>0.007679804</v>
          </cell>
          <cell r="W3">
            <v>0.026107992</v>
          </cell>
          <cell r="X3">
            <v>0.060073991</v>
          </cell>
          <cell r="Y3">
            <v>0.044228444</v>
          </cell>
          <cell r="Z3">
            <v>0.055786607</v>
          </cell>
          <cell r="AA3">
            <v>0.007072848</v>
          </cell>
          <cell r="AB3">
            <v>0.02986083</v>
          </cell>
          <cell r="AC3">
            <v>0.024954761</v>
          </cell>
          <cell r="AD3">
            <v>0.007179811</v>
          </cell>
          <cell r="AE3">
            <v>0.010522615</v>
          </cell>
          <cell r="AF3">
            <v>0.027900563</v>
          </cell>
        </row>
        <row r="4">
          <cell r="B4">
            <v>0.001782011</v>
          </cell>
          <cell r="C4">
            <v>0.003049712</v>
          </cell>
          <cell r="D4">
            <v>0.051645545</v>
          </cell>
          <cell r="E4">
            <v>0.027284354</v>
          </cell>
          <cell r="F4">
            <v>0.020478521</v>
          </cell>
          <cell r="G4">
            <v>0.024531207</v>
          </cell>
          <cell r="H4">
            <v>0.01213771</v>
          </cell>
          <cell r="I4">
            <v>0.01394394</v>
          </cell>
          <cell r="J4">
            <v>0.001767113</v>
          </cell>
          <cell r="K4">
            <v>0.066177283</v>
          </cell>
          <cell r="L4">
            <v>0.052846777</v>
          </cell>
          <cell r="M4">
            <v>0.053648902</v>
          </cell>
          <cell r="N4">
            <v>0.03741617</v>
          </cell>
          <cell r="O4">
            <v>0.035721812</v>
          </cell>
          <cell r="P4">
            <v>0.064551019</v>
          </cell>
          <cell r="Q4">
            <v>0.043752198</v>
          </cell>
          <cell r="R4">
            <v>0.045060953</v>
          </cell>
          <cell r="S4">
            <v>0.044460218</v>
          </cell>
          <cell r="T4">
            <v>0.062084601</v>
          </cell>
          <cell r="U4">
            <v>0.048997641</v>
          </cell>
          <cell r="V4">
            <v>0.007930182</v>
          </cell>
          <cell r="W4">
            <v>0.023898856</v>
          </cell>
          <cell r="X4">
            <v>0.055552271</v>
          </cell>
          <cell r="Y4">
            <v>0.044683485</v>
          </cell>
          <cell r="Z4">
            <v>0.054644675</v>
          </cell>
          <cell r="AA4">
            <v>0.006359895</v>
          </cell>
          <cell r="AB4">
            <v>0.031299501</v>
          </cell>
          <cell r="AC4">
            <v>0.024015027</v>
          </cell>
          <cell r="AD4">
            <v>0.007933881</v>
          </cell>
          <cell r="AE4">
            <v>0.009999836</v>
          </cell>
          <cell r="AF4">
            <v>0.022344704</v>
          </cell>
        </row>
      </sheetData>
      <sheetData sheetId="6">
        <row r="3">
          <cell r="B3">
            <v>0.001458657</v>
          </cell>
          <cell r="C3">
            <v>0.002592659</v>
          </cell>
          <cell r="D3">
            <v>0.054198213</v>
          </cell>
          <cell r="E3">
            <v>0.025989762</v>
          </cell>
          <cell r="F3">
            <v>0.021943626</v>
          </cell>
          <cell r="G3">
            <v>0.027062543</v>
          </cell>
          <cell r="H3">
            <v>0.012216242</v>
          </cell>
          <cell r="I3">
            <v>0.014900089</v>
          </cell>
          <cell r="J3">
            <v>0.001338356</v>
          </cell>
          <cell r="K3">
            <v>0.055626343</v>
          </cell>
          <cell r="L3">
            <v>0.052686565</v>
          </cell>
          <cell r="M3">
            <v>0.047462769</v>
          </cell>
          <cell r="N3">
            <v>0.040839402</v>
          </cell>
          <cell r="O3">
            <v>0.037427129</v>
          </cell>
          <cell r="P3">
            <v>0.069281673</v>
          </cell>
          <cell r="Q3">
            <v>0.055152574</v>
          </cell>
          <cell r="R3">
            <v>0.039695341</v>
          </cell>
          <cell r="S3">
            <v>0.043640206</v>
          </cell>
          <cell r="T3">
            <v>0.069494192</v>
          </cell>
          <cell r="U3">
            <v>0.048626072</v>
          </cell>
          <cell r="V3">
            <v>0.008531104</v>
          </cell>
          <cell r="W3">
            <v>0.02249836</v>
          </cell>
          <cell r="X3">
            <v>0.054318129</v>
          </cell>
          <cell r="Y3">
            <v>0.043849573</v>
          </cell>
          <cell r="Z3">
            <v>0.050893233</v>
          </cell>
          <cell r="AA3">
            <v>0.005693053</v>
          </cell>
          <cell r="AB3">
            <v>0.02894663</v>
          </cell>
          <cell r="AC3">
            <v>0.022927722</v>
          </cell>
          <cell r="AD3">
            <v>0.006645734</v>
          </cell>
          <cell r="AE3">
            <v>0.010910351</v>
          </cell>
          <cell r="AF3">
            <v>0.023153697</v>
          </cell>
        </row>
        <row r="4">
          <cell r="B4">
            <v>0.001735103</v>
          </cell>
          <cell r="C4">
            <v>0.003283649</v>
          </cell>
          <cell r="D4">
            <v>0.049281198</v>
          </cell>
          <cell r="E4">
            <v>0.0255654</v>
          </cell>
          <cell r="F4">
            <v>0.020635734</v>
          </cell>
          <cell r="G4">
            <v>0.024858605</v>
          </cell>
          <cell r="H4">
            <v>0.010377654</v>
          </cell>
          <cell r="I4">
            <v>0.012072806</v>
          </cell>
          <cell r="J4">
            <v>0.001725275</v>
          </cell>
          <cell r="K4">
            <v>0.065240078</v>
          </cell>
          <cell r="L4">
            <v>0.051983314</v>
          </cell>
          <cell r="M4">
            <v>0.05597231</v>
          </cell>
          <cell r="N4">
            <v>0.03745105</v>
          </cell>
          <cell r="O4">
            <v>0.038272147</v>
          </cell>
          <cell r="P4">
            <v>0.064058779</v>
          </cell>
          <cell r="Q4">
            <v>0.05187819</v>
          </cell>
          <cell r="R4">
            <v>0.0494214</v>
          </cell>
          <cell r="S4">
            <v>0.047018423</v>
          </cell>
          <cell r="T4">
            <v>0.064235685</v>
          </cell>
          <cell r="U4">
            <v>0.045212864</v>
          </cell>
          <cell r="V4">
            <v>0.008287535</v>
          </cell>
          <cell r="W4">
            <v>0.025216774</v>
          </cell>
          <cell r="X4">
            <v>0.052992534</v>
          </cell>
          <cell r="Y4">
            <v>0.044616298</v>
          </cell>
          <cell r="Z4">
            <v>0.047463941</v>
          </cell>
          <cell r="AA4">
            <v>0.006812997</v>
          </cell>
          <cell r="AB4">
            <v>0.029908825</v>
          </cell>
          <cell r="AC4">
            <v>0.023042077</v>
          </cell>
          <cell r="AD4">
            <v>0.008234951</v>
          </cell>
          <cell r="AE4">
            <v>0.01061882</v>
          </cell>
          <cell r="AF4">
            <v>0.022525582</v>
          </cell>
        </row>
      </sheetData>
      <sheetData sheetId="7">
        <row r="3">
          <cell r="B3">
            <v>0.001403266</v>
          </cell>
          <cell r="C3">
            <v>0.001941612</v>
          </cell>
          <cell r="D3">
            <v>0.054452059</v>
          </cell>
          <cell r="E3">
            <v>0.024602272</v>
          </cell>
          <cell r="F3">
            <v>0.022253987</v>
          </cell>
          <cell r="G3">
            <v>0.026358465</v>
          </cell>
          <cell r="H3">
            <v>0.012621975</v>
          </cell>
          <cell r="I3">
            <v>0.014923527</v>
          </cell>
          <cell r="J3">
            <v>0.001863131</v>
          </cell>
          <cell r="K3">
            <v>0.063009804</v>
          </cell>
          <cell r="L3">
            <v>0.05836013</v>
          </cell>
          <cell r="M3">
            <v>0.05604086</v>
          </cell>
          <cell r="N3">
            <v>0.040739927</v>
          </cell>
          <cell r="O3">
            <v>0.042590618</v>
          </cell>
          <cell r="P3">
            <v>0.061629091</v>
          </cell>
          <cell r="Q3">
            <v>0.049852661</v>
          </cell>
          <cell r="R3">
            <v>0.047735288</v>
          </cell>
          <cell r="S3">
            <v>0.044787537</v>
          </cell>
          <cell r="T3">
            <v>0.064947834</v>
          </cell>
          <cell r="U3">
            <v>0.045923911</v>
          </cell>
          <cell r="V3">
            <v>0.006999822</v>
          </cell>
          <cell r="W3">
            <v>0.026106224</v>
          </cell>
          <cell r="X3">
            <v>0.049602766</v>
          </cell>
          <cell r="Y3">
            <v>0.045703443</v>
          </cell>
          <cell r="Z3">
            <v>0.047544295</v>
          </cell>
          <cell r="AA3">
            <v>0.005951426</v>
          </cell>
          <cell r="AB3">
            <v>0.029203519</v>
          </cell>
          <cell r="AC3">
            <v>0.02250751</v>
          </cell>
          <cell r="AD3">
            <v>0.007064507</v>
          </cell>
          <cell r="AE3">
            <v>0.010096501</v>
          </cell>
          <cell r="AF3">
            <v>0.013182032</v>
          </cell>
        </row>
        <row r="4">
          <cell r="B4">
            <v>0.00127848</v>
          </cell>
          <cell r="C4">
            <v>0.002540492</v>
          </cell>
          <cell r="D4">
            <v>0.048693668</v>
          </cell>
          <cell r="E4">
            <v>0.024557803</v>
          </cell>
          <cell r="F4">
            <v>0.02137778</v>
          </cell>
          <cell r="G4">
            <v>0.02238677</v>
          </cell>
          <cell r="H4">
            <v>0.010215533</v>
          </cell>
          <cell r="I4">
            <v>0.010971108</v>
          </cell>
          <cell r="J4">
            <v>0.001652622</v>
          </cell>
          <cell r="K4">
            <v>0.065716805</v>
          </cell>
          <cell r="L4">
            <v>0.055685019</v>
          </cell>
          <cell r="M4">
            <v>0.057042814</v>
          </cell>
          <cell r="N4">
            <v>0.038702618</v>
          </cell>
          <cell r="O4">
            <v>0.043433551</v>
          </cell>
          <cell r="P4">
            <v>0.055514636</v>
          </cell>
          <cell r="Q4">
            <v>0.050387658</v>
          </cell>
          <cell r="R4">
            <v>0.047907359</v>
          </cell>
          <cell r="S4">
            <v>0.050229857</v>
          </cell>
          <cell r="T4">
            <v>0.063262617</v>
          </cell>
          <cell r="U4">
            <v>0.047167668</v>
          </cell>
          <cell r="V4">
            <v>0.007121663</v>
          </cell>
          <cell r="W4">
            <v>0.026134045</v>
          </cell>
          <cell r="X4">
            <v>0.052969192</v>
          </cell>
          <cell r="Y4">
            <v>0.046430752</v>
          </cell>
          <cell r="Z4">
            <v>0.047735297</v>
          </cell>
          <cell r="AA4">
            <v>0.005293776</v>
          </cell>
          <cell r="AB4">
            <v>0.029720807</v>
          </cell>
          <cell r="AC4">
            <v>0.023830627</v>
          </cell>
          <cell r="AD4">
            <v>0.008743915</v>
          </cell>
          <cell r="AE4">
            <v>0.010284884</v>
          </cell>
          <cell r="AF4">
            <v>0.023010185</v>
          </cell>
        </row>
      </sheetData>
      <sheetData sheetId="8">
        <row r="3">
          <cell r="B3">
            <v>0.001130175</v>
          </cell>
          <cell r="C3">
            <v>0.002220975</v>
          </cell>
          <cell r="D3">
            <v>0.054371681</v>
          </cell>
          <cell r="E3">
            <v>0.027983979</v>
          </cell>
          <cell r="F3">
            <v>0.022201147</v>
          </cell>
          <cell r="G3">
            <v>0.026223916</v>
          </cell>
          <cell r="H3">
            <v>0.010525327</v>
          </cell>
          <cell r="I3">
            <v>0.012843814</v>
          </cell>
          <cell r="J3">
            <v>0.001602321</v>
          </cell>
          <cell r="K3">
            <v>0.063513418</v>
          </cell>
          <cell r="L3">
            <v>0.051244594</v>
          </cell>
          <cell r="M3">
            <v>0.060514816</v>
          </cell>
          <cell r="N3">
            <v>0.039634517</v>
          </cell>
          <cell r="O3">
            <v>0.037751331</v>
          </cell>
          <cell r="P3">
            <v>0.070403229</v>
          </cell>
          <cell r="Q3">
            <v>0.050029752</v>
          </cell>
          <cell r="R3">
            <v>0.046262208</v>
          </cell>
          <cell r="S3">
            <v>0.04237745</v>
          </cell>
          <cell r="T3">
            <v>0.066011673</v>
          </cell>
          <cell r="U3">
            <v>0.046434282</v>
          </cell>
          <cell r="V3">
            <v>0.007093639</v>
          </cell>
          <cell r="W3">
            <v>0.026067777</v>
          </cell>
          <cell r="X3">
            <v>0.051572381</v>
          </cell>
          <cell r="Y3">
            <v>0.036660856</v>
          </cell>
          <cell r="Z3">
            <v>0.0455302</v>
          </cell>
          <cell r="AA3">
            <v>0.005610493</v>
          </cell>
          <cell r="AB3">
            <v>0.03245814</v>
          </cell>
          <cell r="AC3">
            <v>0.022493429</v>
          </cell>
          <cell r="AD3">
            <v>0.006713613</v>
          </cell>
          <cell r="AE3">
            <v>0.010472687</v>
          </cell>
          <cell r="AF3">
            <v>0.022046177</v>
          </cell>
        </row>
        <row r="4">
          <cell r="B4">
            <v>0.000934337</v>
          </cell>
          <cell r="C4">
            <v>0.002649795</v>
          </cell>
          <cell r="D4">
            <v>0.045673295</v>
          </cell>
          <cell r="E4">
            <v>0.022967447</v>
          </cell>
          <cell r="F4">
            <v>0.021701887</v>
          </cell>
          <cell r="G4">
            <v>0.027309023</v>
          </cell>
          <cell r="H4">
            <v>0.011432049</v>
          </cell>
          <cell r="I4">
            <v>0.016634849</v>
          </cell>
          <cell r="J4">
            <v>0.001533261</v>
          </cell>
          <cell r="K4">
            <v>0.059637512</v>
          </cell>
          <cell r="L4">
            <v>0.055727918</v>
          </cell>
          <cell r="M4">
            <v>0.059521789</v>
          </cell>
          <cell r="N4">
            <v>0.040621947</v>
          </cell>
          <cell r="O4">
            <v>0.044065959</v>
          </cell>
          <cell r="P4">
            <v>0.060670122</v>
          </cell>
          <cell r="Q4">
            <v>0.038162427</v>
          </cell>
          <cell r="R4">
            <v>0.050699678</v>
          </cell>
          <cell r="S4">
            <v>0.051076947</v>
          </cell>
          <cell r="T4">
            <v>0.067263742</v>
          </cell>
          <cell r="U4">
            <v>0.049170205</v>
          </cell>
          <cell r="V4">
            <v>0.007114261</v>
          </cell>
          <cell r="W4">
            <v>0.026770964</v>
          </cell>
          <cell r="X4">
            <v>0.052579593</v>
          </cell>
          <cell r="Y4">
            <v>0.043651781</v>
          </cell>
          <cell r="Z4">
            <v>0.044845615</v>
          </cell>
          <cell r="AA4">
            <v>0.00574042</v>
          </cell>
          <cell r="AB4">
            <v>0.027180172</v>
          </cell>
          <cell r="AC4">
            <v>0.022240686</v>
          </cell>
          <cell r="AD4">
            <v>0.007914432</v>
          </cell>
          <cell r="AE4">
            <v>0.010070565</v>
          </cell>
          <cell r="AF4">
            <v>0.024437323</v>
          </cell>
        </row>
      </sheetData>
      <sheetData sheetId="9">
        <row r="3">
          <cell r="B3">
            <v>0.001442099</v>
          </cell>
          <cell r="C3">
            <v>0.002376544</v>
          </cell>
          <cell r="D3">
            <v>0.053249653</v>
          </cell>
          <cell r="E3">
            <v>0.024887099</v>
          </cell>
          <cell r="F3">
            <v>0.019173929</v>
          </cell>
          <cell r="G3">
            <v>0.026939331</v>
          </cell>
          <cell r="H3">
            <v>0.011982401</v>
          </cell>
          <cell r="I3">
            <v>0.013474081</v>
          </cell>
          <cell r="J3">
            <v>0.001793272</v>
          </cell>
          <cell r="K3">
            <v>0.065770365</v>
          </cell>
          <cell r="L3">
            <v>0.057384902</v>
          </cell>
          <cell r="M3">
            <v>0.05962457</v>
          </cell>
          <cell r="N3">
            <v>0.04017329</v>
          </cell>
          <cell r="O3">
            <v>0.041809698</v>
          </cell>
          <cell r="P3">
            <v>0.07132495</v>
          </cell>
          <cell r="Q3">
            <v>0.04243446</v>
          </cell>
          <cell r="R3">
            <v>0.043541232</v>
          </cell>
          <cell r="S3">
            <v>0.043366208</v>
          </cell>
          <cell r="T3">
            <v>0.069235863</v>
          </cell>
          <cell r="U3">
            <v>0.048699573</v>
          </cell>
          <cell r="V3">
            <v>0.006059294</v>
          </cell>
          <cell r="W3">
            <v>0.023921432</v>
          </cell>
          <cell r="X3">
            <v>0.052252949</v>
          </cell>
          <cell r="Y3">
            <v>0.038338452</v>
          </cell>
          <cell r="Z3">
            <v>0.046407428</v>
          </cell>
          <cell r="AA3">
            <v>0.004630971</v>
          </cell>
          <cell r="AB3">
            <v>0.028965438</v>
          </cell>
          <cell r="AC3">
            <v>0.020965953</v>
          </cell>
          <cell r="AD3">
            <v>0.006404597</v>
          </cell>
          <cell r="AE3">
            <v>0.010236199</v>
          </cell>
          <cell r="AF3">
            <v>0.023133766</v>
          </cell>
        </row>
        <row r="4">
          <cell r="B4">
            <v>0.000948041</v>
          </cell>
          <cell r="C4">
            <v>0.002848904</v>
          </cell>
          <cell r="D4">
            <v>0.03917698</v>
          </cell>
          <cell r="E4">
            <v>0.021673589</v>
          </cell>
          <cell r="F4">
            <v>0.0190407</v>
          </cell>
          <cell r="G4">
            <v>0.025728396</v>
          </cell>
          <cell r="H4">
            <v>0.011299982</v>
          </cell>
          <cell r="I4">
            <v>0.013083431</v>
          </cell>
          <cell r="J4">
            <v>0.001764834</v>
          </cell>
          <cell r="K4">
            <v>0.066122848</v>
          </cell>
          <cell r="L4">
            <v>0.060637628</v>
          </cell>
          <cell r="M4">
            <v>0.060821326</v>
          </cell>
          <cell r="N4">
            <v>0.040925914</v>
          </cell>
          <cell r="O4">
            <v>0.046229566</v>
          </cell>
          <cell r="P4">
            <v>0.061405461</v>
          </cell>
          <cell r="Q4">
            <v>0.03797601</v>
          </cell>
          <cell r="R4">
            <v>0.041482438</v>
          </cell>
          <cell r="S4">
            <v>0.049376089</v>
          </cell>
          <cell r="T4">
            <v>0.071527353</v>
          </cell>
          <cell r="U4">
            <v>0.054032874</v>
          </cell>
          <cell r="V4">
            <v>0.008533909</v>
          </cell>
          <cell r="W4">
            <v>0.02584324</v>
          </cell>
          <cell r="X4">
            <v>0.054731867</v>
          </cell>
          <cell r="Y4">
            <v>0.042426599</v>
          </cell>
          <cell r="Z4">
            <v>0.048961046</v>
          </cell>
          <cell r="AA4">
            <v>0.005222411</v>
          </cell>
          <cell r="AB4">
            <v>0.027568433</v>
          </cell>
          <cell r="AC4">
            <v>0.022543455</v>
          </cell>
          <cell r="AD4">
            <v>0.006441564</v>
          </cell>
          <cell r="AE4">
            <v>0.010904588</v>
          </cell>
          <cell r="AF4">
            <v>0.020720524</v>
          </cell>
        </row>
      </sheetData>
      <sheetData sheetId="10">
        <row r="3">
          <cell r="B3">
            <v>0.001465943</v>
          </cell>
          <cell r="C3">
            <v>0.002925003</v>
          </cell>
          <cell r="D3">
            <v>0.050641009</v>
          </cell>
          <cell r="E3">
            <v>0.021579751</v>
          </cell>
          <cell r="F3">
            <v>0.010335813</v>
          </cell>
          <cell r="G3">
            <v>0.022989445</v>
          </cell>
          <cell r="H3">
            <v>0.005446107</v>
          </cell>
          <cell r="I3">
            <v>0.005106677</v>
          </cell>
          <cell r="J3">
            <v>0.00172797</v>
          </cell>
          <cell r="K3">
            <v>0.069344497</v>
          </cell>
          <cell r="L3">
            <v>0.060859844</v>
          </cell>
          <cell r="M3">
            <v>0.062051623</v>
          </cell>
          <cell r="N3">
            <v>0.038742698</v>
          </cell>
          <cell r="O3">
            <v>0.043679247</v>
          </cell>
          <cell r="P3">
            <v>0.070107934</v>
          </cell>
          <cell r="Q3">
            <v>0.041872075</v>
          </cell>
          <cell r="R3">
            <v>0.048737539</v>
          </cell>
          <cell r="S3">
            <v>0.04792434</v>
          </cell>
          <cell r="T3">
            <v>0.077567108</v>
          </cell>
          <cell r="U3">
            <v>0.051583719</v>
          </cell>
          <cell r="V3">
            <v>0.008340624</v>
          </cell>
          <cell r="W3">
            <v>0.02775536</v>
          </cell>
          <cell r="X3">
            <v>0.060218983</v>
          </cell>
          <cell r="Y3">
            <v>0.044959459</v>
          </cell>
          <cell r="Z3">
            <v>0.052486007</v>
          </cell>
          <cell r="AA3">
            <v>0.003240562</v>
          </cell>
          <cell r="AB3">
            <v>0.028150857</v>
          </cell>
          <cell r="AC3">
            <v>0.017104932</v>
          </cell>
          <cell r="AD3">
            <v>0.004273572</v>
          </cell>
          <cell r="AE3">
            <v>0.007083548</v>
          </cell>
          <cell r="AF3">
            <v>0.011697753</v>
          </cell>
        </row>
        <row r="4">
          <cell r="B4">
            <v>0.001409373</v>
          </cell>
          <cell r="C4">
            <v>0.003241811</v>
          </cell>
          <cell r="D4">
            <v>0.042994121</v>
          </cell>
          <cell r="E4">
            <v>0.022060668</v>
          </cell>
          <cell r="F4">
            <v>0.008958114</v>
          </cell>
          <cell r="G4">
            <v>0.018185091</v>
          </cell>
          <cell r="H4">
            <v>0.003991385</v>
          </cell>
          <cell r="I4">
            <v>0.005216484</v>
          </cell>
          <cell r="J4">
            <v>0.001743741</v>
          </cell>
          <cell r="K4">
            <v>0.069854749</v>
          </cell>
          <cell r="L4">
            <v>0.061272056</v>
          </cell>
          <cell r="M4">
            <v>0.064189847</v>
          </cell>
          <cell r="N4">
            <v>0.037961955</v>
          </cell>
          <cell r="O4">
            <v>0.043707243</v>
          </cell>
          <cell r="P4">
            <v>0.069532858</v>
          </cell>
          <cell r="Q4">
            <v>0.038245582</v>
          </cell>
          <cell r="R4">
            <v>0.050672901</v>
          </cell>
          <cell r="S4">
            <v>0.050906952</v>
          </cell>
          <cell r="T4">
            <v>0.07740116</v>
          </cell>
          <cell r="U4">
            <v>0.053747078</v>
          </cell>
          <cell r="V4">
            <v>0.00966473</v>
          </cell>
          <cell r="W4">
            <v>0.030073765</v>
          </cell>
          <cell r="X4">
            <v>0.057647185</v>
          </cell>
          <cell r="Y4">
            <v>0.049019591</v>
          </cell>
          <cell r="Z4">
            <v>0.054549869</v>
          </cell>
          <cell r="AA4">
            <v>0.003510799</v>
          </cell>
          <cell r="AB4">
            <v>0.026808742</v>
          </cell>
          <cell r="AC4">
            <v>0.017871043</v>
          </cell>
          <cell r="AD4">
            <v>0.0045212</v>
          </cell>
          <cell r="AE4">
            <v>0.007460075</v>
          </cell>
          <cell r="AF4">
            <v>0.013579834</v>
          </cell>
        </row>
      </sheetData>
      <sheetData sheetId="11">
        <row r="3">
          <cell r="B3">
            <v>0.00152618</v>
          </cell>
          <cell r="C3">
            <v>0.002203785</v>
          </cell>
          <cell r="D3">
            <v>0.041935795</v>
          </cell>
          <cell r="E3">
            <v>0.013800381</v>
          </cell>
          <cell r="F3">
            <v>0.002940018</v>
          </cell>
          <cell r="G3">
            <v>0.015265409</v>
          </cell>
          <cell r="H3">
            <v>0.001510542</v>
          </cell>
          <cell r="I3">
            <v>0.000939934</v>
          </cell>
          <cell r="J3">
            <v>0.002242993</v>
          </cell>
          <cell r="K3">
            <v>0.080519582</v>
          </cell>
          <cell r="L3">
            <v>0.061091357</v>
          </cell>
          <cell r="M3">
            <v>0.070373991</v>
          </cell>
          <cell r="N3">
            <v>0.047136781</v>
          </cell>
          <cell r="O3">
            <v>0.046778457</v>
          </cell>
          <cell r="P3">
            <v>0.047136848</v>
          </cell>
          <cell r="Q3">
            <v>0.034219474</v>
          </cell>
          <cell r="R3">
            <v>0.057489799</v>
          </cell>
          <cell r="S3">
            <v>0.056377849</v>
          </cell>
          <cell r="T3">
            <v>0.093479601</v>
          </cell>
          <cell r="U3">
            <v>0.062546226</v>
          </cell>
          <cell r="V3">
            <v>0.010296908</v>
          </cell>
          <cell r="W3">
            <v>0.031451066</v>
          </cell>
          <cell r="X3">
            <v>0.068795763</v>
          </cell>
          <cell r="Y3">
            <v>0.048122757</v>
          </cell>
          <cell r="Z3">
            <v>0.064951501</v>
          </cell>
          <cell r="AA3">
            <v>0.002951807</v>
          </cell>
          <cell r="AB3">
            <v>0.01946218</v>
          </cell>
          <cell r="AC3">
            <v>0.008536599</v>
          </cell>
          <cell r="AD3">
            <v>0.001854562</v>
          </cell>
          <cell r="AE3">
            <v>0.002068451</v>
          </cell>
          <cell r="AF3">
            <v>0.001993403</v>
          </cell>
        </row>
        <row r="4">
          <cell r="B4">
            <v>0.001143211</v>
          </cell>
          <cell r="C4">
            <v>0.002539083</v>
          </cell>
          <cell r="D4">
            <v>0.032865013</v>
          </cell>
          <cell r="E4">
            <v>0.015667318</v>
          </cell>
          <cell r="F4">
            <v>0.002652289</v>
          </cell>
          <cell r="G4">
            <v>0.012274696</v>
          </cell>
          <cell r="H4">
            <v>0.000802395</v>
          </cell>
          <cell r="I4">
            <v>0.000792795</v>
          </cell>
          <cell r="J4">
            <v>0.00214188</v>
          </cell>
          <cell r="K4">
            <v>0.074404347</v>
          </cell>
          <cell r="L4">
            <v>0.064302924</v>
          </cell>
          <cell r="M4">
            <v>0.065018986</v>
          </cell>
          <cell r="N4">
            <v>0.044733382</v>
          </cell>
          <cell r="O4">
            <v>0.048175828</v>
          </cell>
          <cell r="P4">
            <v>0.054873193</v>
          </cell>
          <cell r="Q4">
            <v>0.033463375</v>
          </cell>
          <cell r="R4">
            <v>0.058305465</v>
          </cell>
          <cell r="S4">
            <v>0.056540035</v>
          </cell>
          <cell r="T4">
            <v>0.089918917</v>
          </cell>
          <cell r="U4">
            <v>0.061962732</v>
          </cell>
          <cell r="V4">
            <v>0.011271238</v>
          </cell>
          <cell r="W4">
            <v>0.034903358</v>
          </cell>
          <cell r="X4">
            <v>0.065681794</v>
          </cell>
          <cell r="Y4">
            <v>0.056729569</v>
          </cell>
          <cell r="Z4">
            <v>0.067822145</v>
          </cell>
          <cell r="AA4">
            <v>0.001407461</v>
          </cell>
          <cell r="AB4">
            <v>0.023671228</v>
          </cell>
          <cell r="AC4">
            <v>0.009037168</v>
          </cell>
          <cell r="AD4">
            <v>0.002067926</v>
          </cell>
          <cell r="AE4">
            <v>0.002379111</v>
          </cell>
          <cell r="AF4">
            <v>0.002451135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>
        <row r="4">
          <cell r="B4">
            <v>0.0350477428547139</v>
          </cell>
          <cell r="C4">
            <v>0.024709893688344</v>
          </cell>
          <cell r="D4">
            <v>0.0268095418988882</v>
          </cell>
          <cell r="E4">
            <v>0.013562315375104</v>
          </cell>
          <cell r="F4">
            <v>0.0910964789846425</v>
          </cell>
          <cell r="G4">
            <v>0.0253288365120651</v>
          </cell>
          <cell r="H4">
            <v>0.0206180001269843</v>
          </cell>
          <cell r="I4">
            <v>0.00546245839382125</v>
          </cell>
          <cell r="J4">
            <v>0.0658586622100212</v>
          </cell>
          <cell r="K4">
            <v>0.0624022926040276</v>
          </cell>
          <cell r="L4">
            <v>0.020550199139305</v>
          </cell>
          <cell r="M4">
            <v>0.0332481563068672</v>
          </cell>
          <cell r="N4">
            <v>0.033616742121864</v>
          </cell>
          <cell r="O4">
            <v>0.0181618360633156</v>
          </cell>
          <cell r="P4">
            <v>0.0764734877304146</v>
          </cell>
          <cell r="Q4">
            <v>0.0231391887427374</v>
          </cell>
          <cell r="R4">
            <v>0.0342802671834998</v>
          </cell>
          <cell r="S4">
            <v>0.0228963474805999</v>
          </cell>
          <cell r="T4">
            <v>0.0062320992543441</v>
          </cell>
          <cell r="U4">
            <v>0.00472921251462202</v>
          </cell>
          <cell r="V4">
            <v>0.0916131801056552</v>
          </cell>
          <cell r="W4">
            <v>0.028071993620655</v>
          </cell>
          <cell r="X4">
            <v>0.0265506532694681</v>
          </cell>
          <cell r="Y4">
            <v>0.0169326843504809</v>
          </cell>
          <cell r="Z4">
            <v>0.0472711921132011</v>
          </cell>
          <cell r="AA4">
            <v>0.012855688841204</v>
          </cell>
          <cell r="AB4">
            <v>0.00221462277602666</v>
          </cell>
          <cell r="AC4">
            <v>0.0170760689546074</v>
          </cell>
          <cell r="AD4">
            <v>0.0291631457230516</v>
          </cell>
          <cell r="AE4">
            <v>0.0659866193022538</v>
          </cell>
          <cell r="AF4">
            <v>0.0180403917572147</v>
          </cell>
        </row>
      </sheetData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372"/>
  <sheetViews>
    <sheetView zoomScale="70" zoomScaleNormal="70" workbookViewId="0">
      <pane xSplit="1" topLeftCell="B1" activePane="topRight" state="frozen"/>
      <selection/>
      <selection pane="topRight" activeCell="AH1" sqref="D1:AH1"/>
    </sheetView>
  </sheetViews>
  <sheetFormatPr defaultColWidth="9" defaultRowHeight="14.1"/>
  <cols>
    <col min="1" max="1" width="12.5789473684211" style="26" customWidth="1"/>
    <col min="2" max="2" width="9" style="26"/>
    <col min="3" max="3" width="15.5263157894737" style="26" customWidth="1"/>
    <col min="4" max="34" width="12.7894736842105" style="26"/>
    <col min="35" max="35" width="14.4736842105263" style="16" customWidth="1"/>
    <col min="36" max="36" width="16.3859649122807" style="5" customWidth="1"/>
    <col min="37" max="16384" width="9" style="26"/>
  </cols>
  <sheetData>
    <row r="1" ht="15" spans="1:39">
      <c r="A1" s="27" t="s">
        <v>0</v>
      </c>
      <c r="B1" s="28" t="s">
        <v>1</v>
      </c>
      <c r="C1" s="29"/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18" t="s">
        <v>33</v>
      </c>
      <c r="AJ1" s="10" t="s">
        <v>34</v>
      </c>
      <c r="AK1" s="33"/>
      <c r="AL1" s="33"/>
      <c r="AM1" s="33"/>
    </row>
    <row r="2" ht="15.3" spans="1:36">
      <c r="A2" s="30">
        <v>43466</v>
      </c>
      <c r="B2" s="31">
        <v>14.2510444811013</v>
      </c>
      <c r="C2" s="32">
        <f>SUM(D2:AH2)</f>
        <v>14.2510444383482</v>
      </c>
      <c r="D2" s="26">
        <f>$B2*'[1]m01'!$L$2</f>
        <v>0.150361202705207</v>
      </c>
      <c r="E2" s="26">
        <f>$B2*'[1]m01'!$L$3</f>
        <v>0.199570686344407</v>
      </c>
      <c r="F2" s="26">
        <f>$B2*'[1]m01'!$L$4</f>
        <v>0.797606205542976</v>
      </c>
      <c r="G2" s="26">
        <f>$B2*'[1]m01'!$L$5</f>
        <v>0.802341784870913</v>
      </c>
      <c r="H2" s="26">
        <f>$B2*'[1]m01'!$L$6</f>
        <v>1.16799585372341</v>
      </c>
      <c r="I2" s="26">
        <f>$B2*'[1]m01'!$L$7</f>
        <v>0.409627276966964</v>
      </c>
      <c r="J2" s="26">
        <f>$B2*'[1]m01'!$L$8</f>
        <v>0.206674048210789</v>
      </c>
      <c r="K2" s="26">
        <f>$B2*'[1]m01'!$L$9</f>
        <v>0.258765378064958</v>
      </c>
      <c r="L2" s="26">
        <f>$B2*'[1]m01'!$L$10</f>
        <v>0.272126459069259</v>
      </c>
      <c r="M2" s="26">
        <f>$B2*'[1]m01'!$L$11</f>
        <v>1.27302415616021</v>
      </c>
      <c r="N2" s="26">
        <f>$B2*'[1]m01'!$L$12</f>
        <v>0.603955004046773</v>
      </c>
      <c r="O2" s="26">
        <f>$B2*'[1]m01'!$L$13</f>
        <v>0.734014197286292</v>
      </c>
      <c r="P2" s="26">
        <f>$B2*'[1]m01'!$L$14</f>
        <v>0.328276856918801</v>
      </c>
      <c r="Q2" s="26">
        <f>$B2*'[1]m01'!$L$15</f>
        <v>0.298002992600441</v>
      </c>
      <c r="R2" s="26">
        <f>$B2*'[1]m01'!$L$16</f>
        <v>1.43318808232219</v>
      </c>
      <c r="S2" s="26">
        <f>$B2*'[1]m01'!$L$17</f>
        <v>0.798959228208101</v>
      </c>
      <c r="T2" s="26">
        <f>$B2*'[1]m01'!$L$18</f>
        <v>0.423157489367166</v>
      </c>
      <c r="U2" s="26">
        <f>$B2*'[1]m01'!$L$19</f>
        <v>0.275339884336169</v>
      </c>
      <c r="V2" s="26">
        <f>$B2*'[1]m01'!$L$20</f>
        <v>0.672282591631394</v>
      </c>
      <c r="W2" s="26">
        <f>$B2*'[1]m01'!$L$21</f>
        <v>0.251492884802673</v>
      </c>
      <c r="X2" s="26">
        <f>$B2*'[1]m01'!$L$22</f>
        <v>0.0553047551210783</v>
      </c>
      <c r="Y2" s="26">
        <f>$B2*'[1]m01'!$L$23</f>
        <v>0.177584075161652</v>
      </c>
      <c r="Z2" s="26">
        <f>$B2*'[1]m01'!$L$24</f>
        <v>0.163884731365548</v>
      </c>
      <c r="AA2" s="26">
        <f>$B2*'[1]m01'!$L$25</f>
        <v>0.348403051248726</v>
      </c>
      <c r="AB2" s="26">
        <f>$B2*'[1]m01'!$L$26</f>
        <v>0.0700188587905041</v>
      </c>
      <c r="AC2" s="26">
        <f>$B2*'[1]m01'!$L$27</f>
        <v>0.000507337183527206</v>
      </c>
      <c r="AD2" s="26">
        <f>$B2*'[1]m01'!$L$28</f>
        <v>0.521928058415004</v>
      </c>
      <c r="AE2" s="26">
        <f>$B2*'[1]m01'!$L$29</f>
        <v>0.299186898120709</v>
      </c>
      <c r="AF2" s="26">
        <f>$B2*'[1]m01'!$L$30</f>
        <v>0.056996026326962</v>
      </c>
      <c r="AG2" s="26">
        <f>$B2*'[1]m01'!$L$31</f>
        <v>0.401170892435456</v>
      </c>
      <c r="AH2" s="26">
        <f>$B2*'[1]m01'!$L$32</f>
        <v>0.799297490999904</v>
      </c>
      <c r="AI2" s="13" t="s">
        <v>35</v>
      </c>
      <c r="AJ2" s="5" t="s">
        <v>36</v>
      </c>
    </row>
    <row r="3" ht="15.3" spans="1:35">
      <c r="A3" s="30">
        <v>43467</v>
      </c>
      <c r="B3" s="31">
        <v>15.4874150834709</v>
      </c>
      <c r="C3" s="32">
        <f>SUM(D3:AH3)</f>
        <v>15.4874150370087</v>
      </c>
      <c r="D3" s="26">
        <f>$B3*'[1]m01'!$L$2</f>
        <v>0.163406012930042</v>
      </c>
      <c r="E3" s="26">
        <f>$B3*'[1]m01'!$L$3</f>
        <v>0.216884738659531</v>
      </c>
      <c r="F3" s="26">
        <f>$B3*'[1]m01'!$L$4</f>
        <v>0.866803720581866</v>
      </c>
      <c r="G3" s="26">
        <f>$B3*'[1]m01'!$L$5</f>
        <v>0.871950142151858</v>
      </c>
      <c r="H3" s="26">
        <f>$B3*'[1]m01'!$L$6</f>
        <v>1.26932707468397</v>
      </c>
      <c r="I3" s="26">
        <f>$B3*'[1]m01'!$L$7</f>
        <v>0.445165101850065</v>
      </c>
      <c r="J3" s="26">
        <f>$B3*'[1]m01'!$L$8</f>
        <v>0.224604363270812</v>
      </c>
      <c r="K3" s="26">
        <f>$B3*'[1]m01'!$L$9</f>
        <v>0.28121495407848</v>
      </c>
      <c r="L3" s="26">
        <f>$B3*'[1]m01'!$L$10</f>
        <v>0.295735195577403</v>
      </c>
      <c r="M3" s="26">
        <f>$B3*'[1]m01'!$L$11</f>
        <v>1.38346726402294</v>
      </c>
      <c r="N3" s="26">
        <f>$B3*'[1]m01'!$L$12</f>
        <v>0.656352020500387</v>
      </c>
      <c r="O3" s="26">
        <f>$B3*'[1]m01'!$L$13</f>
        <v>0.797694692877347</v>
      </c>
      <c r="P3" s="26">
        <f>$B3*'[1]m01'!$L$14</f>
        <v>0.356757004873636</v>
      </c>
      <c r="Q3" s="26">
        <f>$B3*'[1]m01'!$L$15</f>
        <v>0.323856686339026</v>
      </c>
      <c r="R3" s="26">
        <f>$B3*'[1]m01'!$L$16</f>
        <v>1.5575264502923</v>
      </c>
      <c r="S3" s="26">
        <f>$B3*'[1]m01'!$L$17</f>
        <v>0.868274126744721</v>
      </c>
      <c r="T3" s="26">
        <f>$B3*'[1]m01'!$L$18</f>
        <v>0.459869147991199</v>
      </c>
      <c r="U3" s="26">
        <f>$B3*'[1]m01'!$L$19</f>
        <v>0.29922740634233</v>
      </c>
      <c r="V3" s="26">
        <f>$B3*'[1]m01'!$L$20</f>
        <v>0.730607469774899</v>
      </c>
      <c r="W3" s="26">
        <f>$B3*'[1]m01'!$L$21</f>
        <v>0.273311524824988</v>
      </c>
      <c r="X3" s="26">
        <f>$B3*'[1]m01'!$L$22</f>
        <v>0.0601028015725948</v>
      </c>
      <c r="Y3" s="26">
        <f>$B3*'[1]m01'!$L$23</f>
        <v>0.192990646256847</v>
      </c>
      <c r="Z3" s="26">
        <f>$B3*'[1]m01'!$L$24</f>
        <v>0.178102795473502</v>
      </c>
      <c r="AA3" s="26">
        <f>$B3*'[1]m01'!$L$25</f>
        <v>0.378629277186834</v>
      </c>
      <c r="AB3" s="26">
        <f>$B3*'[1]m01'!$L$26</f>
        <v>0.0760934492343729</v>
      </c>
      <c r="AC3" s="26">
        <f>$B3*'[1]m01'!$L$27</f>
        <v>0.000551351976971564</v>
      </c>
      <c r="AD3" s="26">
        <f>$B3*'[1]m01'!$L$28</f>
        <v>0.567208704955115</v>
      </c>
      <c r="AE3" s="26">
        <f>$B3*'[1]m01'!$L$29</f>
        <v>0.325143303347086</v>
      </c>
      <c r="AF3" s="26">
        <f>$B3*'[1]m01'!$L$30</f>
        <v>0.0619408015324559</v>
      </c>
      <c r="AG3" s="26">
        <f>$B3*'[1]m01'!$L$31</f>
        <v>0.435975071075929</v>
      </c>
      <c r="AH3" s="26">
        <f>$B3*'[1]m01'!$L$32</f>
        <v>0.868641736029142</v>
      </c>
      <c r="AI3" s="12" t="s">
        <v>37</v>
      </c>
    </row>
    <row r="4" ht="15.3" spans="1:35">
      <c r="A4" s="30">
        <v>43468</v>
      </c>
      <c r="B4" s="31">
        <v>15.3806376223572</v>
      </c>
      <c r="C4" s="32">
        <f t="shared" ref="C3:C33" si="0">SUM(D4:AH4)</f>
        <v>15.3806375762153</v>
      </c>
      <c r="D4" s="26">
        <f>$B4*'[1]m01'!$L$2</f>
        <v>0.162279415683352</v>
      </c>
      <c r="E4" s="26">
        <f>$B4*'[1]m01'!$L$3</f>
        <v>0.215389434141407</v>
      </c>
      <c r="F4" s="26">
        <f>$B4*'[1]m01'!$L$4</f>
        <v>0.860827571555782</v>
      </c>
      <c r="G4" s="26">
        <f>$B4*'[1]m01'!$L$5</f>
        <v>0.865938511295779</v>
      </c>
      <c r="H4" s="26">
        <f>$B4*'[1]m01'!$L$6</f>
        <v>1.26057574196465</v>
      </c>
      <c r="I4" s="26">
        <f>$B4*'[1]m01'!$L$7</f>
        <v>0.442095926064707</v>
      </c>
      <c r="J4" s="26">
        <f>$B4*'[1]m01'!$L$8</f>
        <v>0.223055836061083</v>
      </c>
      <c r="K4" s="26">
        <f>$B4*'[1]m01'!$L$9</f>
        <v>0.279276127059131</v>
      </c>
      <c r="L4" s="26">
        <f>$B4*'[1]m01'!$L$10</f>
        <v>0.293696259242609</v>
      </c>
      <c r="M4" s="26">
        <f>$B4*'[1]m01'!$L$11</f>
        <v>1.37392899561662</v>
      </c>
      <c r="N4" s="26">
        <f>$B4*'[1]m01'!$L$12</f>
        <v>0.651826823624849</v>
      </c>
      <c r="O4" s="26">
        <f>$B4*'[1]m01'!$L$13</f>
        <v>0.792195013712667</v>
      </c>
      <c r="P4" s="26">
        <f>$B4*'[1]m01'!$L$14</f>
        <v>0.354297355732083</v>
      </c>
      <c r="Q4" s="26">
        <f>$B4*'[1]m01'!$L$15</f>
        <v>0.321623867334331</v>
      </c>
      <c r="R4" s="26">
        <f>$B4*'[1]m01'!$L$16</f>
        <v>1.54678813669489</v>
      </c>
      <c r="S4" s="26">
        <f>$B4*'[1]m01'!$L$17</f>
        <v>0.862287840052924</v>
      </c>
      <c r="T4" s="26">
        <f>$B4*'[1]m01'!$L$18</f>
        <v>0.456698595655488</v>
      </c>
      <c r="U4" s="26">
        <f>$B4*'[1]m01'!$L$19</f>
        <v>0.297164393078162</v>
      </c>
      <c r="V4" s="26">
        <f>$B4*'[1]m01'!$L$20</f>
        <v>0.725570321207961</v>
      </c>
      <c r="W4" s="26">
        <f>$B4*'[1]m01'!$L$21</f>
        <v>0.271427187732153</v>
      </c>
      <c r="X4" s="26">
        <f>$B4*'[1]m01'!$L$22</f>
        <v>0.0596884248336003</v>
      </c>
      <c r="Y4" s="26">
        <f>$B4*'[1]m01'!$L$23</f>
        <v>0.191660078753171</v>
      </c>
      <c r="Z4" s="26">
        <f>$B4*'[1]m01'!$L$24</f>
        <v>0.176874871755088</v>
      </c>
      <c r="AA4" s="26">
        <f>$B4*'[1]m01'!$L$25</f>
        <v>0.376018830401271</v>
      </c>
      <c r="AB4" s="26">
        <f>$B4*'[1]m01'!$L$26</f>
        <v>0.0755688255142208</v>
      </c>
      <c r="AC4" s="26">
        <f>$B4*'[1]m01'!$L$27</f>
        <v>0.000547550699355916</v>
      </c>
      <c r="AD4" s="26">
        <f>$B4*'[1]m01'!$L$28</f>
        <v>0.563298103663016</v>
      </c>
      <c r="AE4" s="26">
        <f>$B4*'[1]m01'!$L$29</f>
        <v>0.322901613804809</v>
      </c>
      <c r="AF4" s="26">
        <f>$B4*'[1]m01'!$L$30</f>
        <v>0.0615137527647088</v>
      </c>
      <c r="AG4" s="26">
        <f>$B4*'[1]m01'!$L$31</f>
        <v>0.432969255647889</v>
      </c>
      <c r="AH4" s="26">
        <f>$B4*'[1]m01'!$L$32</f>
        <v>0.862652914867529</v>
      </c>
      <c r="AI4" s="12" t="s">
        <v>38</v>
      </c>
    </row>
    <row r="5" ht="15.3" spans="1:35">
      <c r="A5" s="30">
        <v>43469</v>
      </c>
      <c r="B5" s="31">
        <v>15.0996443036368</v>
      </c>
      <c r="C5" s="32">
        <f t="shared" si="0"/>
        <v>15.0996442583379</v>
      </c>
      <c r="D5" s="26">
        <f>$B5*'[1]m01'!$L$2</f>
        <v>0.159314686086798</v>
      </c>
      <c r="E5" s="26">
        <f>$B5*'[1]m01'!$L$3</f>
        <v>0.211454422251606</v>
      </c>
      <c r="F5" s="26">
        <f>$B5*'[1]m01'!$L$4</f>
        <v>0.845100863592396</v>
      </c>
      <c r="G5" s="26">
        <f>$B5*'[1]m01'!$L$5</f>
        <v>0.850118430095562</v>
      </c>
      <c r="H5" s="26">
        <f>$B5*'[1]m01'!$L$6</f>
        <v>1.23754591901907</v>
      </c>
      <c r="I5" s="26">
        <f>$B5*'[1]m01'!$L$7</f>
        <v>0.434019147682183</v>
      </c>
      <c r="J5" s="26">
        <f>$B5*'[1]m01'!$L$8</f>
        <v>0.218980764456532</v>
      </c>
      <c r="K5" s="26">
        <f>$B5*'[1]m01'!$L$9</f>
        <v>0.274173950692421</v>
      </c>
      <c r="L5" s="26">
        <f>$B5*'[1]m01'!$L$10</f>
        <v>0.28833063730894</v>
      </c>
      <c r="M5" s="26">
        <f>$B5*'[1]m01'!$L$11</f>
        <v>1.34882828928418</v>
      </c>
      <c r="N5" s="26">
        <f>$B5*'[1]m01'!$L$12</f>
        <v>0.639918410794481</v>
      </c>
      <c r="O5" s="26">
        <f>$B5*'[1]m01'!$L$13</f>
        <v>0.777722173805607</v>
      </c>
      <c r="P5" s="26">
        <f>$B5*'[1]m01'!$L$14</f>
        <v>0.347824594833256</v>
      </c>
      <c r="Q5" s="26">
        <f>$B5*'[1]m01'!$L$15</f>
        <v>0.315748027848288</v>
      </c>
      <c r="R5" s="26">
        <f>$B5*'[1]m01'!$L$16</f>
        <v>1.51852941670168</v>
      </c>
      <c r="S5" s="26">
        <f>$B5*'[1]m01'!$L$17</f>
        <v>0.846534454021872</v>
      </c>
      <c r="T5" s="26">
        <f>$B5*'[1]m01'!$L$18</f>
        <v>0.448355036877298</v>
      </c>
      <c r="U5" s="26">
        <f>$B5*'[1]m01'!$L$19</f>
        <v>0.291735410804034</v>
      </c>
      <c r="V5" s="26">
        <f>$B5*'[1]m01'!$L$20</f>
        <v>0.712314667084436</v>
      </c>
      <c r="W5" s="26">
        <f>$B5*'[1]m01'!$L$21</f>
        <v>0.266468405908899</v>
      </c>
      <c r="X5" s="26">
        <f>$B5*'[1]m01'!$L$22</f>
        <v>0.0585979597309828</v>
      </c>
      <c r="Y5" s="26">
        <f>$B5*'[1]m01'!$L$23</f>
        <v>0.188158585322445</v>
      </c>
      <c r="Z5" s="26">
        <f>$B5*'[1]m01'!$L$24</f>
        <v>0.173643493548735</v>
      </c>
      <c r="AA5" s="26">
        <f>$B5*'[1]m01'!$L$25</f>
        <v>0.369149233597154</v>
      </c>
      <c r="AB5" s="26">
        <f>$B5*'[1]m01'!$L$26</f>
        <v>0.0741882367769777</v>
      </c>
      <c r="AC5" s="26">
        <f>$B5*'[1]m01'!$L$27</f>
        <v>0.00053754733720947</v>
      </c>
      <c r="AD5" s="26">
        <f>$B5*'[1]m01'!$L$28</f>
        <v>0.553007047631171</v>
      </c>
      <c r="AE5" s="26">
        <f>$B5*'[1]m01'!$L$29</f>
        <v>0.317002430798813</v>
      </c>
      <c r="AF5" s="26">
        <f>$B5*'[1]m01'!$L$30</f>
        <v>0.0603899402180055</v>
      </c>
      <c r="AG5" s="26">
        <f>$B5*'[1]m01'!$L$31</f>
        <v>0.425059215047781</v>
      </c>
      <c r="AH5" s="26">
        <f>$B5*'[1]m01'!$L$32</f>
        <v>0.846892859179063</v>
      </c>
      <c r="AI5" s="12" t="s">
        <v>39</v>
      </c>
    </row>
    <row r="6" ht="15.3" spans="1:35">
      <c r="A6" s="30">
        <v>43470</v>
      </c>
      <c r="B6" s="31">
        <v>15.226091297061</v>
      </c>
      <c r="C6" s="32">
        <f t="shared" si="0"/>
        <v>15.2260912513827</v>
      </c>
      <c r="D6" s="26">
        <f>$B6*'[1]m01'!$L$2</f>
        <v>0.160648814405248</v>
      </c>
      <c r="E6" s="26">
        <f>$B6*'[1]m01'!$L$3</f>
        <v>0.213225177602017</v>
      </c>
      <c r="F6" s="26">
        <f>$B6*'[1]m01'!$L$4</f>
        <v>0.852177882175921</v>
      </c>
      <c r="G6" s="26">
        <f>$B6*'[1]m01'!$L$5</f>
        <v>0.857237466635661</v>
      </c>
      <c r="H6" s="26">
        <f>$B6*'[1]m01'!$L$6</f>
        <v>1.24790933934458</v>
      </c>
      <c r="I6" s="26">
        <f>$B6*'[1]m01'!$L$7</f>
        <v>0.437653697954319</v>
      </c>
      <c r="J6" s="26">
        <f>$B6*'[1]m01'!$L$8</f>
        <v>0.22081454667858</v>
      </c>
      <c r="K6" s="26">
        <f>$B6*'[1]m01'!$L$9</f>
        <v>0.276469930057441</v>
      </c>
      <c r="L6" s="26">
        <f>$B6*'[1]m01'!$L$10</f>
        <v>0.290745167179091</v>
      </c>
      <c r="M6" s="26">
        <f>$B6*'[1]m01'!$L$11</f>
        <v>1.36012360713378</v>
      </c>
      <c r="N6" s="26">
        <f>$B6*'[1]m01'!$L$12</f>
        <v>0.645277196568147</v>
      </c>
      <c r="O6" s="26">
        <f>$B6*'[1]m01'!$L$13</f>
        <v>0.784234951763785</v>
      </c>
      <c r="P6" s="26">
        <f>$B6*'[1]m01'!$L$14</f>
        <v>0.350737337237728</v>
      </c>
      <c r="Q6" s="26">
        <f>$B6*'[1]m01'!$L$15</f>
        <v>0.318392155617008</v>
      </c>
      <c r="R6" s="26">
        <f>$B6*'[1]m01'!$L$16</f>
        <v>1.53124584069862</v>
      </c>
      <c r="S6" s="26">
        <f>$B6*'[1]m01'!$L$17</f>
        <v>0.853623477735847</v>
      </c>
      <c r="T6" s="26">
        <f>$B6*'[1]m01'!$L$18</f>
        <v>0.452109638327484</v>
      </c>
      <c r="U6" s="26">
        <f>$B6*'[1]m01'!$L$19</f>
        <v>0.294178452827392</v>
      </c>
      <c r="V6" s="26">
        <f>$B6*'[1]m01'!$L$20</f>
        <v>0.718279711440023</v>
      </c>
      <c r="W6" s="26">
        <f>$B6*'[1]m01'!$L$21</f>
        <v>0.268699857729364</v>
      </c>
      <c r="X6" s="26">
        <f>$B6*'[1]m01'!$L$22</f>
        <v>0.0590886690271608</v>
      </c>
      <c r="Y6" s="26">
        <f>$B6*'[1]m01'!$L$23</f>
        <v>0.189734257366272</v>
      </c>
      <c r="Z6" s="26">
        <f>$B6*'[1]m01'!$L$24</f>
        <v>0.175097613741594</v>
      </c>
      <c r="AA6" s="26">
        <f>$B6*'[1]m01'!$L$25</f>
        <v>0.372240552159007</v>
      </c>
      <c r="AB6" s="26">
        <f>$B6*'[1]m01'!$L$26</f>
        <v>0.0748095017087372</v>
      </c>
      <c r="AC6" s="26">
        <f>$B6*'[1]m01'!$L$27</f>
        <v>0.000542048850175372</v>
      </c>
      <c r="AD6" s="26">
        <f>$B6*'[1]m01'!$L$28</f>
        <v>0.557638022845502</v>
      </c>
      <c r="AE6" s="26">
        <f>$B6*'[1]m01'!$L$29</f>
        <v>0.319657063151511</v>
      </c>
      <c r="AF6" s="26">
        <f>$B6*'[1]m01'!$L$30</f>
        <v>0.0608956558640221</v>
      </c>
      <c r="AG6" s="26">
        <f>$B6*'[1]m01'!$L$31</f>
        <v>0.42861873331783</v>
      </c>
      <c r="AH6" s="26">
        <f>$B6*'[1]m01'!$L$32</f>
        <v>0.853984884238874</v>
      </c>
      <c r="AI6" s="12" t="s">
        <v>40</v>
      </c>
    </row>
    <row r="7" ht="15.3" spans="1:35">
      <c r="A7" s="30">
        <v>43471</v>
      </c>
      <c r="B7" s="31">
        <v>14.7128101681984</v>
      </c>
      <c r="C7" s="32">
        <f t="shared" si="0"/>
        <v>14.71281012406</v>
      </c>
      <c r="D7" s="26">
        <f>$B7*'[1]m01'!$L$2</f>
        <v>0.155233241675543</v>
      </c>
      <c r="E7" s="26">
        <f>$B7*'[1]m01'!$L$3</f>
        <v>0.206037222549979</v>
      </c>
      <c r="F7" s="26">
        <f>$B7*'[1]m01'!$L$4</f>
        <v>0.823450428962802</v>
      </c>
      <c r="G7" s="26">
        <f>$B7*'[1]m01'!$L$5</f>
        <v>0.828339451643264</v>
      </c>
      <c r="H7" s="26">
        <f>$B7*'[1]m01'!$L$6</f>
        <v>1.20584152943065</v>
      </c>
      <c r="I7" s="26">
        <f>$B7*'[1]m01'!$L$7</f>
        <v>0.422900116108909</v>
      </c>
      <c r="J7" s="26">
        <f>$B7*'[1]m01'!$L$8</f>
        <v>0.213370749214267</v>
      </c>
      <c r="K7" s="26">
        <f>$B7*'[1]m01'!$L$9</f>
        <v>0.267149954560917</v>
      </c>
      <c r="L7" s="26">
        <f>$B7*'[1]m01'!$L$10</f>
        <v>0.280943964446921</v>
      </c>
      <c r="M7" s="26">
        <f>$B7*'[1]m01'!$L$11</f>
        <v>1.31427298356652</v>
      </c>
      <c r="N7" s="26">
        <f>$B7*'[1]m01'!$L$12</f>
        <v>0.623524495798008</v>
      </c>
      <c r="O7" s="26">
        <f>$B7*'[1]m01'!$L$13</f>
        <v>0.757797897533556</v>
      </c>
      <c r="P7" s="26">
        <f>$B7*'[1]m01'!$L$14</f>
        <v>0.338913760662538</v>
      </c>
      <c r="Q7" s="26">
        <f>$B7*'[1]m01'!$L$15</f>
        <v>0.30765895548917</v>
      </c>
      <c r="R7" s="26">
        <f>$B7*'[1]m01'!$L$16</f>
        <v>1.47962657884436</v>
      </c>
      <c r="S7" s="26">
        <f>$B7*'[1]m01'!$L$17</f>
        <v>0.824847292585791</v>
      </c>
      <c r="T7" s="26">
        <f>$B7*'[1]m01'!$L$18</f>
        <v>0.43686873762599</v>
      </c>
      <c r="U7" s="26">
        <f>$B7*'[1]m01'!$L$19</f>
        <v>0.284261511873318</v>
      </c>
      <c r="V7" s="26">
        <f>$B7*'[1]m01'!$L$20</f>
        <v>0.694066049907716</v>
      </c>
      <c r="W7" s="26">
        <f>$B7*'[1]m01'!$L$21</f>
        <v>0.259641816265553</v>
      </c>
      <c r="X7" s="26">
        <f>$B7*'[1]m01'!$L$22</f>
        <v>0.0570967527730461</v>
      </c>
      <c r="Y7" s="26">
        <f>$B7*'[1]m01'!$L$23</f>
        <v>0.183338196032812</v>
      </c>
      <c r="Z7" s="26">
        <f>$B7*'[1]m01'!$L$24</f>
        <v>0.169194962884655</v>
      </c>
      <c r="AA7" s="26">
        <f>$B7*'[1]m01'!$L$25</f>
        <v>0.359692088663488</v>
      </c>
      <c r="AB7" s="26">
        <f>$B7*'[1]m01'!$L$26</f>
        <v>0.0722876262820398</v>
      </c>
      <c r="AC7" s="26">
        <f>$B7*'[1]m01'!$L$27</f>
        <v>0.000523776041987863</v>
      </c>
      <c r="AD7" s="26">
        <f>$B7*'[1]m01'!$L$28</f>
        <v>0.538839693827332</v>
      </c>
      <c r="AE7" s="26">
        <f>$B7*'[1]m01'!$L$29</f>
        <v>0.308881222193893</v>
      </c>
      <c r="AF7" s="26">
        <f>$B7*'[1]m01'!$L$30</f>
        <v>0.0588428249453774</v>
      </c>
      <c r="AG7" s="26">
        <f>$B7*'[1]m01'!$L$31</f>
        <v>0.414169725821632</v>
      </c>
      <c r="AH7" s="26">
        <f>$B7*'[1]m01'!$L$32</f>
        <v>0.825196515847944</v>
      </c>
      <c r="AI7" s="12" t="s">
        <v>41</v>
      </c>
    </row>
    <row r="8" ht="15.3" spans="1:35">
      <c r="A8" s="30">
        <v>43472</v>
      </c>
      <c r="B8" s="31">
        <v>15.1417933014449</v>
      </c>
      <c r="C8" s="32">
        <f t="shared" si="0"/>
        <v>15.1417932560195</v>
      </c>
      <c r="D8" s="26">
        <f>$B8*'[1]m01'!$L$2</f>
        <v>0.159759395526282</v>
      </c>
      <c r="E8" s="26">
        <f>$B8*'[1]m01'!$L$3</f>
        <v>0.212044674035077</v>
      </c>
      <c r="F8" s="26">
        <f>$B8*'[1]m01'!$L$4</f>
        <v>0.847459869786906</v>
      </c>
      <c r="G8" s="26">
        <f>$B8*'[1]m01'!$L$5</f>
        <v>0.852491442275597</v>
      </c>
      <c r="H8" s="26">
        <f>$B8*'[1]m01'!$L$6</f>
        <v>1.24100039246091</v>
      </c>
      <c r="I8" s="26">
        <f>$B8*'[1]m01'!$L$7</f>
        <v>0.435230664439563</v>
      </c>
      <c r="J8" s="26">
        <f>$B8*'[1]m01'!$L$8</f>
        <v>0.219592025197215</v>
      </c>
      <c r="K8" s="26">
        <f>$B8*'[1]m01'!$L$9</f>
        <v>0.274939277147428</v>
      </c>
      <c r="L8" s="26">
        <f>$B8*'[1]m01'!$L$10</f>
        <v>0.289135480598991</v>
      </c>
      <c r="M8" s="26">
        <f>$B8*'[1]m01'!$L$11</f>
        <v>1.35259339523405</v>
      </c>
      <c r="N8" s="26">
        <f>$B8*'[1]m01'!$L$12</f>
        <v>0.641704672719038</v>
      </c>
      <c r="O8" s="26">
        <f>$B8*'[1]m01'!$L$13</f>
        <v>0.779893099791668</v>
      </c>
      <c r="P8" s="26">
        <f>$B8*'[1]m01'!$L$14</f>
        <v>0.348795508968081</v>
      </c>
      <c r="Q8" s="26">
        <f>$B8*'[1]m01'!$L$15</f>
        <v>0.316629403771196</v>
      </c>
      <c r="R8" s="26">
        <f>$B8*'[1]m01'!$L$16</f>
        <v>1.52276822470066</v>
      </c>
      <c r="S8" s="26">
        <f>$B8*'[1]m01'!$L$17</f>
        <v>0.848897461926532</v>
      </c>
      <c r="T8" s="26">
        <f>$B8*'[1]m01'!$L$18</f>
        <v>0.449606570694027</v>
      </c>
      <c r="U8" s="26">
        <f>$B8*'[1]m01'!$L$19</f>
        <v>0.292549758145154</v>
      </c>
      <c r="V8" s="26">
        <f>$B8*'[1]m01'!$L$20</f>
        <v>0.714303015202966</v>
      </c>
      <c r="W8" s="26">
        <f>$B8*'[1]m01'!$L$21</f>
        <v>0.267212223182388</v>
      </c>
      <c r="X8" s="26">
        <f>$B8*'[1]m01'!$L$22</f>
        <v>0.0587615294963756</v>
      </c>
      <c r="Y8" s="26">
        <f>$B8*'[1]m01'!$L$23</f>
        <v>0.188683809337054</v>
      </c>
      <c r="Z8" s="26">
        <f>$B8*'[1]m01'!$L$24</f>
        <v>0.174128200279688</v>
      </c>
      <c r="AA8" s="26">
        <f>$B8*'[1]m01'!$L$25</f>
        <v>0.370179673117773</v>
      </c>
      <c r="AB8" s="26">
        <f>$B8*'[1]m01'!$L$26</f>
        <v>0.0743953250875643</v>
      </c>
      <c r="AC8" s="26">
        <f>$B8*'[1]m01'!$L$27</f>
        <v>0.000539047841531438</v>
      </c>
      <c r="AD8" s="26">
        <f>$B8*'[1]m01'!$L$28</f>
        <v>0.55455070603595</v>
      </c>
      <c r="AE8" s="26">
        <f>$B8*'[1]m01'!$L$29</f>
        <v>0.317887308249713</v>
      </c>
      <c r="AF8" s="26">
        <f>$B8*'[1]m01'!$L$30</f>
        <v>0.0605585121000112</v>
      </c>
      <c r="AG8" s="26">
        <f>$B8*'[1]m01'!$L$31</f>
        <v>0.426245721137798</v>
      </c>
      <c r="AH8" s="26">
        <f>$B8*'[1]m01'!$L$32</f>
        <v>0.849256867532335</v>
      </c>
      <c r="AI8" s="13" t="s">
        <v>42</v>
      </c>
    </row>
    <row r="9" ht="15.3" spans="1:35">
      <c r="A9" s="30">
        <v>43473</v>
      </c>
      <c r="B9" s="31">
        <v>14.8120944741463</v>
      </c>
      <c r="C9" s="32">
        <f t="shared" si="0"/>
        <v>14.81209442971</v>
      </c>
      <c r="D9" s="26">
        <f>$B9*'[1]m01'!$L$2</f>
        <v>0.156280779466325</v>
      </c>
      <c r="E9" s="26">
        <f>$B9*'[1]m01'!$L$3</f>
        <v>0.207427593417709</v>
      </c>
      <c r="F9" s="26">
        <f>$B9*'[1]m01'!$L$4</f>
        <v>0.829007199109867</v>
      </c>
      <c r="G9" s="26">
        <f>$B9*'[1]m01'!$L$5</f>
        <v>0.833929213667342</v>
      </c>
      <c r="H9" s="26">
        <f>$B9*'[1]m01'!$L$6</f>
        <v>1.21397873353809</v>
      </c>
      <c r="I9" s="26">
        <f>$B9*'[1]m01'!$L$7</f>
        <v>0.425753911137401</v>
      </c>
      <c r="J9" s="26">
        <f>$B9*'[1]m01'!$L$8</f>
        <v>0.214810607847875</v>
      </c>
      <c r="K9" s="26">
        <f>$B9*'[1]m01'!$L$9</f>
        <v>0.268952723543821</v>
      </c>
      <c r="L9" s="26">
        <f>$B9*'[1]m01'!$L$10</f>
        <v>0.282839817530152</v>
      </c>
      <c r="M9" s="26">
        <f>$B9*'[1]m01'!$L$11</f>
        <v>1.32314189980398</v>
      </c>
      <c r="N9" s="26">
        <f>$B9*'[1]m01'!$L$12</f>
        <v>0.627732134998072</v>
      </c>
      <c r="O9" s="26">
        <f>$B9*'[1]m01'!$L$13</f>
        <v>0.762911634300718</v>
      </c>
      <c r="P9" s="26">
        <f>$B9*'[1]m01'!$L$14</f>
        <v>0.341200802846791</v>
      </c>
      <c r="Q9" s="26">
        <f>$B9*'[1]m01'!$L$15</f>
        <v>0.309735085440905</v>
      </c>
      <c r="R9" s="26">
        <f>$B9*'[1]m01'!$L$16</f>
        <v>1.48961132657529</v>
      </c>
      <c r="S9" s="26">
        <f>$B9*'[1]m01'!$L$17</f>
        <v>0.830413488983431</v>
      </c>
      <c r="T9" s="26">
        <f>$B9*'[1]m01'!$L$18</f>
        <v>0.439816795060951</v>
      </c>
      <c r="U9" s="26">
        <f>$B9*'[1]m01'!$L$19</f>
        <v>0.286179752276843</v>
      </c>
      <c r="V9" s="26">
        <f>$B9*'[1]m01'!$L$20</f>
        <v>0.698749714364697</v>
      </c>
      <c r="W9" s="26">
        <f>$B9*'[1]m01'!$L$21</f>
        <v>0.261393919176436</v>
      </c>
      <c r="X9" s="26">
        <f>$B9*'[1]m01'!$L$22</f>
        <v>0.0574820504426377</v>
      </c>
      <c r="Y9" s="26">
        <f>$B9*'[1]m01'!$L$23</f>
        <v>0.184575390378335</v>
      </c>
      <c r="Z9" s="26">
        <f>$B9*'[1]m01'!$L$24</f>
        <v>0.170336716517567</v>
      </c>
      <c r="AA9" s="26">
        <f>$B9*'[1]m01'!$L$25</f>
        <v>0.362119346200943</v>
      </c>
      <c r="AB9" s="26">
        <f>$B9*'[1]m01'!$L$26</f>
        <v>0.0727754343025325</v>
      </c>
      <c r="AC9" s="26">
        <f>$B9*'[1]m01'!$L$27</f>
        <v>0.000527310563279608</v>
      </c>
      <c r="AD9" s="26">
        <f>$B9*'[1]m01'!$L$28</f>
        <v>0.542475866958585</v>
      </c>
      <c r="AE9" s="26">
        <f>$B9*'[1]m01'!$L$29</f>
        <v>0.310965600189345</v>
      </c>
      <c r="AF9" s="26">
        <f>$B9*'[1]m01'!$L$30</f>
        <v>0.059239905378546</v>
      </c>
      <c r="AG9" s="26">
        <f>$B9*'[1]m01'!$L$31</f>
        <v>0.416964606833671</v>
      </c>
      <c r="AH9" s="26">
        <f>$B9*'[1]m01'!$L$32</f>
        <v>0.830765068857869</v>
      </c>
      <c r="AI9" s="13" t="s">
        <v>35</v>
      </c>
    </row>
    <row r="10" ht="15.3" spans="1:35">
      <c r="A10" s="30">
        <v>43474</v>
      </c>
      <c r="B10" s="31">
        <v>15.1745758552956</v>
      </c>
      <c r="C10" s="32">
        <f t="shared" si="0"/>
        <v>15.1745758097719</v>
      </c>
      <c r="D10" s="26">
        <f>$B10*'[1]m01'!$L$2</f>
        <v>0.16010528064588</v>
      </c>
      <c r="E10" s="26">
        <f>$B10*'[1]m01'!$L$3</f>
        <v>0.212503758755553</v>
      </c>
      <c r="F10" s="26">
        <f>$B10*'[1]m01'!$L$4</f>
        <v>0.849294652382634</v>
      </c>
      <c r="G10" s="26">
        <f>$B10*'[1]m01'!$L$5</f>
        <v>0.854337118415621</v>
      </c>
      <c r="H10" s="26">
        <f>$B10*'[1]m01'!$L$6</f>
        <v>1.24368720513789</v>
      </c>
      <c r="I10" s="26">
        <f>$B10*'[1]m01'!$L$7</f>
        <v>0.436172955250857</v>
      </c>
      <c r="J10" s="26">
        <f>$B10*'[1]m01'!$L$8</f>
        <v>0.220067450217746</v>
      </c>
      <c r="K10" s="26">
        <f>$B10*'[1]m01'!$L$9</f>
        <v>0.275534531056877</v>
      </c>
      <c r="L10" s="26">
        <f>$B10*'[1]m01'!$L$10</f>
        <v>0.289761469824585</v>
      </c>
      <c r="M10" s="26">
        <f>$B10*'[1]m01'!$L$11</f>
        <v>1.35552181097283</v>
      </c>
      <c r="N10" s="26">
        <f>$B10*'[1]m01'!$L$12</f>
        <v>0.643093987549247</v>
      </c>
      <c r="O10" s="26">
        <f>$B10*'[1]m01'!$L$13</f>
        <v>0.781581597780824</v>
      </c>
      <c r="P10" s="26">
        <f>$B10*'[1]m01'!$L$14</f>
        <v>0.349550664406277</v>
      </c>
      <c r="Q10" s="26">
        <f>$B10*'[1]m01'!$L$15</f>
        <v>0.3173149183779</v>
      </c>
      <c r="R10" s="26">
        <f>$B10*'[1]m01'!$L$16</f>
        <v>1.52606507536654</v>
      </c>
      <c r="S10" s="26">
        <f>$B10*'[1]m01'!$L$17</f>
        <v>0.850735356963488</v>
      </c>
      <c r="T10" s="26">
        <f>$B10*'[1]m01'!$L$18</f>
        <v>0.450579985884816</v>
      </c>
      <c r="U10" s="26">
        <f>$B10*'[1]m01'!$L$19</f>
        <v>0.293183139410468</v>
      </c>
      <c r="V10" s="26">
        <f>$B10*'[1]m01'!$L$20</f>
        <v>0.715849508184044</v>
      </c>
      <c r="W10" s="26">
        <f>$B10*'[1]m01'!$L$21</f>
        <v>0.267790747728434</v>
      </c>
      <c r="X10" s="26">
        <f>$B10*'[1]m01'!$L$22</f>
        <v>0.0588887504250143</v>
      </c>
      <c r="Y10" s="26">
        <f>$B10*'[1]m01'!$L$23</f>
        <v>0.189092316903972</v>
      </c>
      <c r="Z10" s="26">
        <f>$B10*'[1]m01'!$L$24</f>
        <v>0.174505194403763</v>
      </c>
      <c r="AA10" s="26">
        <f>$B10*'[1]m01'!$L$25</f>
        <v>0.370981126078253</v>
      </c>
      <c r="AB10" s="26">
        <f>$B10*'[1]m01'!$L$26</f>
        <v>0.074556393773576</v>
      </c>
      <c r="AC10" s="26">
        <f>$B10*'[1]m01'!$L$27</f>
        <v>0.000540214900448523</v>
      </c>
      <c r="AD10" s="26">
        <f>$B10*'[1]m01'!$L$28</f>
        <v>0.555751329239664</v>
      </c>
      <c r="AE10" s="26">
        <f>$B10*'[1]m01'!$L$29</f>
        <v>0.318575546267079</v>
      </c>
      <c r="AF10" s="26">
        <f>$B10*'[1]m01'!$L$30</f>
        <v>0.0606896235637932</v>
      </c>
      <c r="AG10" s="26">
        <f>$B10*'[1]m01'!$L$31</f>
        <v>0.427168559207811</v>
      </c>
      <c r="AH10" s="26">
        <f>$B10*'[1]m01'!$L$32</f>
        <v>0.851095540695989</v>
      </c>
      <c r="AI10" s="12" t="s">
        <v>37</v>
      </c>
    </row>
    <row r="11" ht="15.3" spans="1:35">
      <c r="A11" s="30">
        <v>43475</v>
      </c>
      <c r="B11" s="31">
        <v>15.1455398790278</v>
      </c>
      <c r="C11" s="32">
        <f t="shared" si="0"/>
        <v>15.1455398335912</v>
      </c>
      <c r="D11" s="26">
        <f>$B11*'[1]m01'!$L$2</f>
        <v>0.159798925254236</v>
      </c>
      <c r="E11" s="26">
        <f>$B11*'[1]m01'!$L$3</f>
        <v>0.212097140860273</v>
      </c>
      <c r="F11" s="26">
        <f>$B11*'[1]m01'!$L$4</f>
        <v>0.847669559226416</v>
      </c>
      <c r="G11" s="26">
        <f>$B11*'[1]m01'!$L$5</f>
        <v>0.852702376691597</v>
      </c>
      <c r="H11" s="26">
        <f>$B11*'[1]m01'!$L$6</f>
        <v>1.24130745676685</v>
      </c>
      <c r="I11" s="26">
        <f>$B11*'[1]m01'!$L$7</f>
        <v>0.435338354817995</v>
      </c>
      <c r="J11" s="26">
        <f>$B11*'[1]m01'!$L$8</f>
        <v>0.219646359485275</v>
      </c>
      <c r="K11" s="26">
        <f>$B11*'[1]m01'!$L$9</f>
        <v>0.27500730616565</v>
      </c>
      <c r="L11" s="26">
        <f>$B11*'[1]m01'!$L$10</f>
        <v>0.289207022224772</v>
      </c>
      <c r="M11" s="26">
        <f>$B11*'[1]m01'!$L$11</f>
        <v>1.35292807131848</v>
      </c>
      <c r="N11" s="26">
        <f>$B11*'[1]m01'!$L$12</f>
        <v>0.641863451556774</v>
      </c>
      <c r="O11" s="26">
        <f>$B11*'[1]m01'!$L$13</f>
        <v>0.780086070990427</v>
      </c>
      <c r="P11" s="26">
        <f>$B11*'[1]m01'!$L$14</f>
        <v>0.348881812446731</v>
      </c>
      <c r="Q11" s="26">
        <f>$B11*'[1]m01'!$L$15</f>
        <v>0.316707748297675</v>
      </c>
      <c r="R11" s="26">
        <f>$B11*'[1]m01'!$L$16</f>
        <v>1.5231450076339</v>
      </c>
      <c r="S11" s="26">
        <f>$B11*'[1]m01'!$L$17</f>
        <v>0.849107507073611</v>
      </c>
      <c r="T11" s="26">
        <f>$B11*'[1]m01'!$L$18</f>
        <v>0.449717818144402</v>
      </c>
      <c r="U11" s="26">
        <f>$B11*'[1]m01'!$L$19</f>
        <v>0.292622144575475</v>
      </c>
      <c r="V11" s="26">
        <f>$B11*'[1]m01'!$L$20</f>
        <v>0.714479757257945</v>
      </c>
      <c r="W11" s="26">
        <f>$B11*'[1]m01'!$L$21</f>
        <v>0.267278340273364</v>
      </c>
      <c r="X11" s="26">
        <f>$B11*'[1]m01'!$L$22</f>
        <v>0.058776069031077</v>
      </c>
      <c r="Y11" s="26">
        <f>$B11*'[1]m01'!$L$23</f>
        <v>0.18873049591613</v>
      </c>
      <c r="Z11" s="26">
        <f>$B11*'[1]m01'!$L$24</f>
        <v>0.174171285322439</v>
      </c>
      <c r="AA11" s="26">
        <f>$B11*'[1]m01'!$L$25</f>
        <v>0.370271267741827</v>
      </c>
      <c r="AB11" s="26">
        <f>$B11*'[1]m01'!$L$26</f>
        <v>0.0744137329373941</v>
      </c>
      <c r="AC11" s="26">
        <f>$B11*'[1]m01'!$L$27</f>
        <v>0.00053918121969339</v>
      </c>
      <c r="AD11" s="26">
        <f>$B11*'[1]m01'!$L$28</f>
        <v>0.554687920116373</v>
      </c>
      <c r="AE11" s="26">
        <f>$B11*'[1]m01'!$L$29</f>
        <v>0.317965964023126</v>
      </c>
      <c r="AF11" s="26">
        <f>$B11*'[1]m01'!$L$30</f>
        <v>0.0605734962673004</v>
      </c>
      <c r="AG11" s="26">
        <f>$B11*'[1]m01'!$L$31</f>
        <v>0.426351188345799</v>
      </c>
      <c r="AH11" s="26">
        <f>$B11*'[1]m01'!$L$32</f>
        <v>0.849467001608179</v>
      </c>
      <c r="AI11" s="12" t="s">
        <v>38</v>
      </c>
    </row>
    <row r="12" ht="15.3" spans="1:35">
      <c r="A12" s="30">
        <v>43476</v>
      </c>
      <c r="B12" s="31">
        <v>15.2307745190396</v>
      </c>
      <c r="C12" s="32">
        <f t="shared" si="0"/>
        <v>15.2307744733473</v>
      </c>
      <c r="D12" s="26">
        <f>$B12*'[1]m01'!$L$2</f>
        <v>0.16069822656519</v>
      </c>
      <c r="E12" s="26">
        <f>$B12*'[1]m01'!$L$3</f>
        <v>0.213290761133512</v>
      </c>
      <c r="F12" s="26">
        <f>$B12*'[1]m01'!$L$4</f>
        <v>0.852439993975307</v>
      </c>
      <c r="G12" s="26">
        <f>$B12*'[1]m01'!$L$5</f>
        <v>0.85750113465566</v>
      </c>
      <c r="H12" s="26">
        <f>$B12*'[1]m01'!$L$6</f>
        <v>1.248293169727</v>
      </c>
      <c r="I12" s="26">
        <f>$B12*'[1]m01'!$L$7</f>
        <v>0.437788310927359</v>
      </c>
      <c r="J12" s="26">
        <f>$B12*'[1]m01'!$L$8</f>
        <v>0.220882464538655</v>
      </c>
      <c r="K12" s="26">
        <f>$B12*'[1]m01'!$L$9</f>
        <v>0.276554966330218</v>
      </c>
      <c r="L12" s="26">
        <f>$B12*'[1]m01'!$L$10</f>
        <v>0.290834594211318</v>
      </c>
      <c r="M12" s="26">
        <f>$B12*'[1]m01'!$L$11</f>
        <v>1.36054195223931</v>
      </c>
      <c r="N12" s="26">
        <f>$B12*'[1]m01'!$L$12</f>
        <v>0.645475670115317</v>
      </c>
      <c r="O12" s="26">
        <f>$B12*'[1]m01'!$L$13</f>
        <v>0.784476165762232</v>
      </c>
      <c r="P12" s="26">
        <f>$B12*'[1]m01'!$L$14</f>
        <v>0.350845216586041</v>
      </c>
      <c r="Q12" s="26">
        <f>$B12*'[1]m01'!$L$15</f>
        <v>0.318490086275107</v>
      </c>
      <c r="R12" s="26">
        <f>$B12*'[1]m01'!$L$16</f>
        <v>1.53171681936517</v>
      </c>
      <c r="S12" s="26">
        <f>$B12*'[1]m01'!$L$17</f>
        <v>0.853886034169693</v>
      </c>
      <c r="T12" s="26">
        <f>$B12*'[1]m01'!$L$18</f>
        <v>0.452248697640451</v>
      </c>
      <c r="U12" s="26">
        <f>$B12*'[1]m01'!$L$19</f>
        <v>0.294268935865293</v>
      </c>
      <c r="V12" s="26">
        <f>$B12*'[1]m01'!$L$20</f>
        <v>0.718500639008745</v>
      </c>
      <c r="W12" s="26">
        <f>$B12*'[1]m01'!$L$21</f>
        <v>0.268782504093083</v>
      </c>
      <c r="X12" s="26">
        <f>$B12*'[1]m01'!$L$22</f>
        <v>0.0591068434455374</v>
      </c>
      <c r="Y12" s="26">
        <f>$B12*'[1]m01'!$L$23</f>
        <v>0.189792615590116</v>
      </c>
      <c r="Z12" s="26">
        <f>$B12*'[1]m01'!$L$24</f>
        <v>0.175151470045032</v>
      </c>
      <c r="AA12" s="26">
        <f>$B12*'[1]m01'!$L$25</f>
        <v>0.372355045439074</v>
      </c>
      <c r="AB12" s="26">
        <f>$B12*'[1]m01'!$L$26</f>
        <v>0.0748325115210242</v>
      </c>
      <c r="AC12" s="26">
        <f>$B12*'[1]m01'!$L$27</f>
        <v>0.00054221557287781</v>
      </c>
      <c r="AD12" s="26">
        <f>$B12*'[1]m01'!$L$28</f>
        <v>0.55780954044603</v>
      </c>
      <c r="AE12" s="26">
        <f>$B12*'[1]m01'!$L$29</f>
        <v>0.319755382868276</v>
      </c>
      <c r="AF12" s="26">
        <f>$B12*'[1]m01'!$L$30</f>
        <v>0.0609143860731335</v>
      </c>
      <c r="AG12" s="26">
        <f>$B12*'[1]m01'!$L$31</f>
        <v>0.42875056732783</v>
      </c>
      <c r="AH12" s="26">
        <f>$B12*'[1]m01'!$L$32</f>
        <v>0.854247551833677</v>
      </c>
      <c r="AI12" s="12" t="s">
        <v>39</v>
      </c>
    </row>
    <row r="13" ht="15.3" spans="1:35">
      <c r="A13" s="30">
        <v>43477</v>
      </c>
      <c r="B13" s="31">
        <v>14.8270807844781</v>
      </c>
      <c r="C13" s="32">
        <f t="shared" si="0"/>
        <v>14.8270807399969</v>
      </c>
      <c r="D13" s="26">
        <f>$B13*'[1]m01'!$L$2</f>
        <v>0.156438898378142</v>
      </c>
      <c r="E13" s="26">
        <f>$B13*'[1]m01'!$L$3</f>
        <v>0.2076374607185</v>
      </c>
      <c r="F13" s="26">
        <f>$B13*'[1]m01'!$L$4</f>
        <v>0.829845956867917</v>
      </c>
      <c r="G13" s="26">
        <f>$B13*'[1]m01'!$L$5</f>
        <v>0.834772951331356</v>
      </c>
      <c r="H13" s="26">
        <f>$B13*'[1]m01'!$L$6</f>
        <v>1.21520699076186</v>
      </c>
      <c r="I13" s="26">
        <f>$B13*'[1]m01'!$L$7</f>
        <v>0.426184672651137</v>
      </c>
      <c r="J13" s="26">
        <f>$B13*'[1]m01'!$L$8</f>
        <v>0.215027945000119</v>
      </c>
      <c r="K13" s="26">
        <f>$B13*'[1]m01'!$L$9</f>
        <v>0.269224839616713</v>
      </c>
      <c r="L13" s="26">
        <f>$B13*'[1]m01'!$L$10</f>
        <v>0.283125984033281</v>
      </c>
      <c r="M13" s="26">
        <f>$B13*'[1]m01'!$L$11</f>
        <v>1.32448060414172</v>
      </c>
      <c r="N13" s="26">
        <f>$B13*'[1]m01'!$L$12</f>
        <v>0.628367250349027</v>
      </c>
      <c r="O13" s="26">
        <f>$B13*'[1]m01'!$L$13</f>
        <v>0.763683519095764</v>
      </c>
      <c r="P13" s="26">
        <f>$B13*'[1]m01'!$L$14</f>
        <v>0.341546016761396</v>
      </c>
      <c r="Q13" s="26">
        <f>$B13*'[1]m01'!$L$15</f>
        <v>0.310048463546829</v>
      </c>
      <c r="R13" s="26">
        <f>$B13*'[1]m01'!$L$16</f>
        <v>1.49111845830827</v>
      </c>
      <c r="S13" s="26">
        <f>$B13*'[1]m01'!$L$17</f>
        <v>0.831253669571757</v>
      </c>
      <c r="T13" s="26">
        <f>$B13*'[1]m01'!$L$18</f>
        <v>0.440261784862456</v>
      </c>
      <c r="U13" s="26">
        <f>$B13*'[1]m01'!$L$19</f>
        <v>0.286469297998131</v>
      </c>
      <c r="V13" s="26">
        <f>$B13*'[1]m01'!$L$20</f>
        <v>0.69945668258462</v>
      </c>
      <c r="W13" s="26">
        <f>$B13*'[1]m01'!$L$21</f>
        <v>0.261658387540344</v>
      </c>
      <c r="X13" s="26">
        <f>$B13*'[1]m01'!$L$22</f>
        <v>0.0575402085814442</v>
      </c>
      <c r="Y13" s="26">
        <f>$B13*'[1]m01'!$L$23</f>
        <v>0.184762136694641</v>
      </c>
      <c r="Z13" s="26">
        <f>$B13*'[1]m01'!$L$24</f>
        <v>0.170509056688573</v>
      </c>
      <c r="AA13" s="26">
        <f>$B13*'[1]m01'!$L$25</f>
        <v>0.362485724697164</v>
      </c>
      <c r="AB13" s="26">
        <f>$B13*'[1]m01'!$L$26</f>
        <v>0.0728490657018523</v>
      </c>
      <c r="AC13" s="26">
        <f>$B13*'[1]m01'!$L$27</f>
        <v>0.00052784407592742</v>
      </c>
      <c r="AD13" s="26">
        <f>$B13*'[1]m01'!$L$28</f>
        <v>0.543024723280285</v>
      </c>
      <c r="AE13" s="26">
        <f>$B13*'[1]m01'!$L$29</f>
        <v>0.311280223282999</v>
      </c>
      <c r="AF13" s="26">
        <f>$B13*'[1]m01'!$L$30</f>
        <v>0.0592998420477037</v>
      </c>
      <c r="AG13" s="26">
        <f>$B13*'[1]m01'!$L$31</f>
        <v>0.417386475665678</v>
      </c>
      <c r="AH13" s="26">
        <f>$B13*'[1]m01'!$L$32</f>
        <v>0.831605605161257</v>
      </c>
      <c r="AI13" s="12" t="s">
        <v>40</v>
      </c>
    </row>
    <row r="14" ht="15.3" spans="1:35">
      <c r="A14" s="30">
        <v>43478</v>
      </c>
      <c r="B14" s="31">
        <v>14.361568519798</v>
      </c>
      <c r="C14" s="32">
        <f t="shared" si="0"/>
        <v>14.3615684767133</v>
      </c>
      <c r="D14" s="26">
        <f>$B14*'[1]m01'!$L$2</f>
        <v>0.151527329679852</v>
      </c>
      <c r="E14" s="26">
        <f>$B14*'[1]m01'!$L$3</f>
        <v>0.201118457687729</v>
      </c>
      <c r="F14" s="26">
        <f>$B14*'[1]m01'!$L$4</f>
        <v>0.803792044008575</v>
      </c>
      <c r="G14" s="26">
        <f>$B14*'[1]m01'!$L$5</f>
        <v>0.808564350142999</v>
      </c>
      <c r="H14" s="26">
        <f>$B14*'[1]m01'!$L$6</f>
        <v>1.17705425074868</v>
      </c>
      <c r="I14" s="26">
        <f>$B14*'[1]m01'!$L$7</f>
        <v>0.412804143130757</v>
      </c>
      <c r="J14" s="26">
        <f>$B14*'[1]m01'!$L$8</f>
        <v>0.20827690970858</v>
      </c>
      <c r="K14" s="26">
        <f>$B14*'[1]m01'!$L$9</f>
        <v>0.260772234102531</v>
      </c>
      <c r="L14" s="26">
        <f>$B14*'[1]m01'!$L$10</f>
        <v>0.274236937029836</v>
      </c>
      <c r="M14" s="26">
        <f>$B14*'[1]m01'!$L$11</f>
        <v>1.28289710065097</v>
      </c>
      <c r="N14" s="26">
        <f>$B14*'[1]m01'!$L$12</f>
        <v>0.608638979760052</v>
      </c>
      <c r="O14" s="26">
        <f>$B14*'[1]m01'!$L$13</f>
        <v>0.739706847649736</v>
      </c>
      <c r="P14" s="26">
        <f>$B14*'[1]m01'!$L$14</f>
        <v>0.330822809539007</v>
      </c>
      <c r="Q14" s="26">
        <f>$B14*'[1]m01'!$L$15</f>
        <v>0.300314156131618</v>
      </c>
      <c r="R14" s="26">
        <f>$B14*'[1]m01'!$L$16</f>
        <v>1.44430317885285</v>
      </c>
      <c r="S14" s="26">
        <f>$B14*'[1]m01'!$L$17</f>
        <v>0.805155560046982</v>
      </c>
      <c r="T14" s="26">
        <f>$B14*'[1]m01'!$L$18</f>
        <v>0.426439289153255</v>
      </c>
      <c r="U14" s="26">
        <f>$B14*'[1]m01'!$L$19</f>
        <v>0.277475284030659</v>
      </c>
      <c r="V14" s="26">
        <f>$B14*'[1]m01'!$L$20</f>
        <v>0.677496482253314</v>
      </c>
      <c r="W14" s="26">
        <f>$B14*'[1]m01'!$L$21</f>
        <v>0.253443338986487</v>
      </c>
      <c r="X14" s="26">
        <f>$B14*'[1]m01'!$L$22</f>
        <v>0.0557336713947746</v>
      </c>
      <c r="Y14" s="26">
        <f>$B14*'[1]m01'!$L$23</f>
        <v>0.178961329244405</v>
      </c>
      <c r="Z14" s="26">
        <f>$B14*'[1]m01'!$L$24</f>
        <v>0.165155740126714</v>
      </c>
      <c r="AA14" s="26">
        <f>$B14*'[1]m01'!$L$25</f>
        <v>0.351105092658345</v>
      </c>
      <c r="AB14" s="26">
        <f>$B14*'[1]m01'!$L$26</f>
        <v>0.0705618903604864</v>
      </c>
      <c r="AC14" s="26">
        <f>$B14*'[1]m01'!$L$27</f>
        <v>0.000511271839304809</v>
      </c>
      <c r="AD14" s="26">
        <f>$B14*'[1]m01'!$L$28</f>
        <v>0.52597587378753</v>
      </c>
      <c r="AE14" s="26">
        <f>$B14*'[1]m01'!$L$29</f>
        <v>0.3015072434364</v>
      </c>
      <c r="AF14" s="26">
        <f>$B14*'[1]m01'!$L$30</f>
        <v>0.0574380592619987</v>
      </c>
      <c r="AG14" s="26">
        <f>$B14*'[1]m01'!$L$31</f>
        <v>0.404282175071499</v>
      </c>
      <c r="AH14" s="26">
        <f>$B14*'[1]m01'!$L$32</f>
        <v>0.805496446237368</v>
      </c>
      <c r="AI14" s="12" t="s">
        <v>41</v>
      </c>
    </row>
    <row r="15" ht="15.3" spans="1:35">
      <c r="A15" s="30">
        <v>43479</v>
      </c>
      <c r="B15" s="31">
        <v>14.3550120090278</v>
      </c>
      <c r="C15" s="32">
        <f t="shared" si="0"/>
        <v>14.3550119659628</v>
      </c>
      <c r="D15" s="26">
        <f>$B15*'[1]m01'!$L$2</f>
        <v>0.151458152655931</v>
      </c>
      <c r="E15" s="26">
        <f>$B15*'[1]m01'!$L$3</f>
        <v>0.201026640743633</v>
      </c>
      <c r="F15" s="26">
        <f>$B15*'[1]m01'!$L$4</f>
        <v>0.803425087489426</v>
      </c>
      <c r="G15" s="26">
        <f>$B15*'[1]m01'!$L$5</f>
        <v>0.80819521491499</v>
      </c>
      <c r="H15" s="26">
        <f>$B15*'[1]m01'!$L$6</f>
        <v>1.17651688821327</v>
      </c>
      <c r="I15" s="26">
        <f>$B15*'[1]m01'!$L$7</f>
        <v>0.412615684968496</v>
      </c>
      <c r="J15" s="26">
        <f>$B15*'[1]m01'!$L$8</f>
        <v>0.208181824704473</v>
      </c>
      <c r="K15" s="26">
        <f>$B15*'[1]m01'!$L$9</f>
        <v>0.26065318332064</v>
      </c>
      <c r="L15" s="26">
        <f>$B15*'[1]m01'!$L$10</f>
        <v>0.274111739184716</v>
      </c>
      <c r="M15" s="26">
        <f>$B15*'[1]m01'!$L$11</f>
        <v>1.28231141750321</v>
      </c>
      <c r="N15" s="26">
        <f>$B15*'[1]m01'!$L$12</f>
        <v>0.608361116794007</v>
      </c>
      <c r="O15" s="26">
        <f>$B15*'[1]m01'!$L$13</f>
        <v>0.739369148051902</v>
      </c>
      <c r="P15" s="26">
        <f>$B15*'[1]m01'!$L$14</f>
        <v>0.330671778451366</v>
      </c>
      <c r="Q15" s="26">
        <f>$B15*'[1]m01'!$L$15</f>
        <v>0.300177053210276</v>
      </c>
      <c r="R15" s="26">
        <f>$B15*'[1]m01'!$L$16</f>
        <v>1.44364380871967</v>
      </c>
      <c r="S15" s="26">
        <f>$B15*'[1]m01'!$L$17</f>
        <v>0.804787981039587</v>
      </c>
      <c r="T15" s="26">
        <f>$B15*'[1]m01'!$L$18</f>
        <v>0.426244606115095</v>
      </c>
      <c r="U15" s="26">
        <f>$B15*'[1]m01'!$L$19</f>
        <v>0.277348607777595</v>
      </c>
      <c r="V15" s="26">
        <f>$B15*'[1]m01'!$L$20</f>
        <v>0.677187183657096</v>
      </c>
      <c r="W15" s="26">
        <f>$B15*'[1]m01'!$L$21</f>
        <v>0.253327634077277</v>
      </c>
      <c r="X15" s="26">
        <f>$B15*'[1]m01'!$L$22</f>
        <v>0.0557082272090466</v>
      </c>
      <c r="Y15" s="26">
        <f>$B15*'[1]m01'!$L$23</f>
        <v>0.178879627731021</v>
      </c>
      <c r="Z15" s="26">
        <f>$B15*'[1]m01'!$L$24</f>
        <v>0.165080341301898</v>
      </c>
      <c r="AA15" s="26">
        <f>$B15*'[1]m01'!$L$25</f>
        <v>0.350944802066248</v>
      </c>
      <c r="AB15" s="26">
        <f>$B15*'[1]m01'!$L$26</f>
        <v>0.0705296766232838</v>
      </c>
      <c r="AC15" s="26">
        <f>$B15*'[1]m01'!$L$27</f>
        <v>0.00051103842752139</v>
      </c>
      <c r="AD15" s="26">
        <f>$B15*'[1]m01'!$L$28</f>
        <v>0.525735749146785</v>
      </c>
      <c r="AE15" s="26">
        <f>$B15*'[1]m01'!$L$29</f>
        <v>0.301369595832926</v>
      </c>
      <c r="AF15" s="26">
        <f>$B15*'[1]m01'!$L$30</f>
        <v>0.057411836969242</v>
      </c>
      <c r="AG15" s="26">
        <f>$B15*'[1]m01'!$L$31</f>
        <v>0.404097607457495</v>
      </c>
      <c r="AH15" s="26">
        <f>$B15*'[1]m01'!$L$32</f>
        <v>0.805128711604634</v>
      </c>
      <c r="AI15" s="13" t="s">
        <v>42</v>
      </c>
    </row>
    <row r="16" ht="15.3" spans="1:35">
      <c r="A16" s="30">
        <v>43480</v>
      </c>
      <c r="B16" s="31">
        <v>14.2126420608762</v>
      </c>
      <c r="C16" s="32">
        <f t="shared" si="0"/>
        <v>14.2126420182383</v>
      </c>
      <c r="D16" s="26">
        <f>$B16*'[1]m01'!$L$2</f>
        <v>0.149956022993678</v>
      </c>
      <c r="E16" s="26">
        <f>$B16*'[1]m01'!$L$3</f>
        <v>0.199032901386134</v>
      </c>
      <c r="F16" s="26">
        <f>$B16*'[1]m01'!$L$4</f>
        <v>0.795456888787981</v>
      </c>
      <c r="G16" s="26">
        <f>$B16*'[1]m01'!$L$5</f>
        <v>0.800179707106884</v>
      </c>
      <c r="H16" s="26">
        <f>$B16*'[1]m01'!$L$6</f>
        <v>1.16484844458752</v>
      </c>
      <c r="I16" s="26">
        <f>$B16*'[1]m01'!$L$7</f>
        <v>0.408523450588019</v>
      </c>
      <c r="J16" s="26">
        <f>$B16*'[1]m01'!$L$8</f>
        <v>0.206117121758168</v>
      </c>
      <c r="K16" s="26">
        <f>$B16*'[1]m01'!$L$9</f>
        <v>0.258068080628174</v>
      </c>
      <c r="L16" s="26">
        <f>$B16*'[1]m01'!$L$10</f>
        <v>0.271393157404991</v>
      </c>
      <c r="M16" s="26">
        <f>$B16*'[1]m01'!$L$11</f>
        <v>1.26959372629478</v>
      </c>
      <c r="N16" s="26">
        <f>$B16*'[1]m01'!$L$12</f>
        <v>0.602327520959957</v>
      </c>
      <c r="O16" s="26">
        <f>$B16*'[1]m01'!$L$13</f>
        <v>0.732036242498995</v>
      </c>
      <c r="P16" s="26">
        <f>$B16*'[1]m01'!$L$14</f>
        <v>0.327392246262629</v>
      </c>
      <c r="Q16" s="26">
        <f>$B16*'[1]m01'!$L$15</f>
        <v>0.297199961204016</v>
      </c>
      <c r="R16" s="26">
        <f>$B16*'[1]m01'!$L$16</f>
        <v>1.42932605725645</v>
      </c>
      <c r="S16" s="26">
        <f>$B16*'[1]m01'!$L$17</f>
        <v>0.796806265450525</v>
      </c>
      <c r="T16" s="26">
        <f>$B16*'[1]m01'!$L$18</f>
        <v>0.422017203000814</v>
      </c>
      <c r="U16" s="26">
        <f>$B16*'[1]m01'!$L$19</f>
        <v>0.274597923425372</v>
      </c>
      <c r="V16" s="26">
        <f>$B16*'[1]m01'!$L$20</f>
        <v>0.670470985567846</v>
      </c>
      <c r="W16" s="26">
        <f>$B16*'[1]m01'!$L$21</f>
        <v>0.250815184620162</v>
      </c>
      <c r="X16" s="26">
        <f>$B16*'[1]m01'!$L$22</f>
        <v>0.0551557248903874</v>
      </c>
      <c r="Y16" s="26">
        <f>$B16*'[1]m01'!$L$23</f>
        <v>0.17710553772612</v>
      </c>
      <c r="Z16" s="26">
        <f>$B16*'[1]m01'!$L$24</f>
        <v>0.163443109677347</v>
      </c>
      <c r="AA16" s="26">
        <f>$B16*'[1]m01'!$L$25</f>
        <v>0.347464206352164</v>
      </c>
      <c r="AB16" s="26">
        <f>$B16*'[1]m01'!$L$26</f>
        <v>0.0698301783297476</v>
      </c>
      <c r="AC16" s="26">
        <f>$B16*'[1]m01'!$L$27</f>
        <v>0.000505970057367193</v>
      </c>
      <c r="AD16" s="26">
        <f>$B16*'[1]m01'!$L$28</f>
        <v>0.520521614090653</v>
      </c>
      <c r="AE16" s="26">
        <f>$B16*'[1]m01'!$L$29</f>
        <v>0.298380676443223</v>
      </c>
      <c r="AF16" s="26">
        <f>$B16*'[1]m01'!$L$30</f>
        <v>0.056842438612246</v>
      </c>
      <c r="AG16" s="26">
        <f>$B16*'[1]m01'!$L$31</f>
        <v>0.400089853553442</v>
      </c>
      <c r="AH16" s="26">
        <f>$B16*'[1]m01'!$L$32</f>
        <v>0.797143616722482</v>
      </c>
      <c r="AI16" s="13" t="s">
        <v>35</v>
      </c>
    </row>
    <row r="17" ht="15.3" spans="1:35">
      <c r="A17" s="30">
        <v>43481</v>
      </c>
      <c r="B17" s="31">
        <v>14.4945720239923</v>
      </c>
      <c r="C17" s="32">
        <f t="shared" si="0"/>
        <v>14.4945719805086</v>
      </c>
      <c r="D17" s="26">
        <f>$B17*'[1]m01'!$L$2</f>
        <v>0.15293063502222</v>
      </c>
      <c r="E17" s="26">
        <f>$B17*'[1]m01'!$L$3</f>
        <v>0.202981029982235</v>
      </c>
      <c r="F17" s="26">
        <f>$B17*'[1]m01'!$L$4</f>
        <v>0.811236019111243</v>
      </c>
      <c r="G17" s="26">
        <f>$B17*'[1]m01'!$L$5</f>
        <v>0.8160525219111</v>
      </c>
      <c r="H17" s="26">
        <f>$B17*'[1]m01'!$L$6</f>
        <v>1.18795503360958</v>
      </c>
      <c r="I17" s="26">
        <f>$B17*'[1]m01'!$L$7</f>
        <v>0.416627151565151</v>
      </c>
      <c r="J17" s="26">
        <f>$B17*'[1]m01'!$L$8</f>
        <v>0.210205776934733</v>
      </c>
      <c r="K17" s="26">
        <f>$B17*'[1]m01'!$L$9</f>
        <v>0.26318726424944</v>
      </c>
      <c r="L17" s="26">
        <f>$B17*'[1]m01'!$L$10</f>
        <v>0.276776664745106</v>
      </c>
      <c r="M17" s="26">
        <f>$B17*'[1]m01'!$L$11</f>
        <v>1.29477810164833</v>
      </c>
      <c r="N17" s="26">
        <f>$B17*'[1]m01'!$L$12</f>
        <v>0.614275628499758</v>
      </c>
      <c r="O17" s="26">
        <f>$B17*'[1]m01'!$L$13</f>
        <v>0.746557325205743</v>
      </c>
      <c r="P17" s="26">
        <f>$B17*'[1]m01'!$L$14</f>
        <v>0.333886583031117</v>
      </c>
      <c r="Q17" s="26">
        <f>$B17*'[1]m01'!$L$15</f>
        <v>0.303095386821678</v>
      </c>
      <c r="R17" s="26">
        <f>$B17*'[1]m01'!$L$16</f>
        <v>1.45767897298297</v>
      </c>
      <c r="S17" s="26">
        <f>$B17*'[1]m01'!$L$17</f>
        <v>0.812612162768345</v>
      </c>
      <c r="T17" s="26">
        <f>$B17*'[1]m01'!$L$18</f>
        <v>0.430388573641597</v>
      </c>
      <c r="U17" s="26">
        <f>$B17*'[1]m01'!$L$19</f>
        <v>0.28004500230708</v>
      </c>
      <c r="V17" s="26">
        <f>$B17*'[1]m01'!$L$20</f>
        <v>0.683770825205115</v>
      </c>
      <c r="W17" s="26">
        <f>$B17*'[1]m01'!$L$21</f>
        <v>0.25579049571616</v>
      </c>
      <c r="X17" s="26">
        <f>$B17*'[1]m01'!$L$22</f>
        <v>0.0562498248766801</v>
      </c>
      <c r="Y17" s="26">
        <f>$B17*'[1]m01'!$L$23</f>
        <v>0.180618702801615</v>
      </c>
      <c r="Z17" s="26">
        <f>$B17*'[1]m01'!$L$24</f>
        <v>0.166685259144388</v>
      </c>
      <c r="AA17" s="26">
        <f>$B17*'[1]m01'!$L$25</f>
        <v>0.354356701812293</v>
      </c>
      <c r="AB17" s="26">
        <f>$B17*'[1]m01'!$L$26</f>
        <v>0.071215369029448</v>
      </c>
      <c r="AC17" s="26">
        <f>$B17*'[1]m01'!$L$27</f>
        <v>0.000516006764054126</v>
      </c>
      <c r="AD17" s="26">
        <f>$B17*'[1]m01'!$L$28</f>
        <v>0.530846973642602</v>
      </c>
      <c r="AE17" s="26">
        <f>$B17*'[1]m01'!$L$29</f>
        <v>0.304299523392571</v>
      </c>
      <c r="AF17" s="26">
        <f>$B17*'[1]m01'!$L$30</f>
        <v>0.0579699972007715</v>
      </c>
      <c r="AG17" s="26">
        <f>$B17*'[1]m01'!$L$31</f>
        <v>0.40802626095555</v>
      </c>
      <c r="AH17" s="26">
        <f>$B17*'[1]m01'!$L$32</f>
        <v>0.812956205929907</v>
      </c>
      <c r="AI17" s="12" t="s">
        <v>37</v>
      </c>
    </row>
    <row r="18" ht="15.3" spans="1:35">
      <c r="A18" s="30">
        <v>43482</v>
      </c>
      <c r="B18" s="31">
        <v>14.4055908063975</v>
      </c>
      <c r="C18" s="32">
        <f t="shared" si="0"/>
        <v>14.4055907631807</v>
      </c>
      <c r="D18" s="26">
        <f>$B18*'[1]m01'!$L$2</f>
        <v>0.151991803983311</v>
      </c>
      <c r="E18" s="26">
        <f>$B18*'[1]m01'!$L$3</f>
        <v>0.201734942883797</v>
      </c>
      <c r="F18" s="26">
        <f>$B18*'[1]m01'!$L$4</f>
        <v>0.806255894922837</v>
      </c>
      <c r="G18" s="26">
        <f>$B18*'[1]m01'!$L$5</f>
        <v>0.811042829531031</v>
      </c>
      <c r="H18" s="26">
        <f>$B18*'[1]m01'!$L$6</f>
        <v>1.18066225634348</v>
      </c>
      <c r="I18" s="26">
        <f>$B18*'[1]m01'!$L$7</f>
        <v>0.414069505077351</v>
      </c>
      <c r="J18" s="26">
        <f>$B18*'[1]m01'!$L$8</f>
        <v>0.208915337593292</v>
      </c>
      <c r="K18" s="26">
        <f>$B18*'[1]m01'!$L$9</f>
        <v>0.261571575066648</v>
      </c>
      <c r="L18" s="26">
        <f>$B18*'[1]m01'!$L$10</f>
        <v>0.275077551132777</v>
      </c>
      <c r="M18" s="26">
        <f>$B18*'[1]m01'!$L$11</f>
        <v>1.28682954464305</v>
      </c>
      <c r="N18" s="26">
        <f>$B18*'[1]m01'!$L$12</f>
        <v>0.610504631103475</v>
      </c>
      <c r="O18" s="26">
        <f>$B18*'[1]m01'!$L$13</f>
        <v>0.741974259235174</v>
      </c>
      <c r="P18" s="26">
        <f>$B18*'[1]m01'!$L$14</f>
        <v>0.331836875413155</v>
      </c>
      <c r="Q18" s="26">
        <f>$B18*'[1]m01'!$L$15</f>
        <v>0.301234704317764</v>
      </c>
      <c r="R18" s="26">
        <f>$B18*'[1]m01'!$L$16</f>
        <v>1.44873037831845</v>
      </c>
      <c r="S18" s="26">
        <f>$B18*'[1]m01'!$L$17</f>
        <v>0.807623590525178</v>
      </c>
      <c r="T18" s="26">
        <f>$B18*'[1]m01'!$L$18</f>
        <v>0.42774644669517</v>
      </c>
      <c r="U18" s="26">
        <f>$B18*'[1]m01'!$L$19</f>
        <v>0.278325824586939</v>
      </c>
      <c r="V18" s="26">
        <f>$B18*'[1]m01'!$L$20</f>
        <v>0.679573201399332</v>
      </c>
      <c r="W18" s="26">
        <f>$B18*'[1]m01'!$L$21</f>
        <v>0.254220214805463</v>
      </c>
      <c r="X18" s="26">
        <f>$B18*'[1]m01'!$L$22</f>
        <v>0.0559045109275179</v>
      </c>
      <c r="Y18" s="26">
        <f>$B18*'[1]m01'!$L$23</f>
        <v>0.179509896548552</v>
      </c>
      <c r="Z18" s="26">
        <f>$B18*'[1]m01'!$L$24</f>
        <v>0.165661989379042</v>
      </c>
      <c r="AA18" s="26">
        <f>$B18*'[1]m01'!$L$25</f>
        <v>0.352181329490989</v>
      </c>
      <c r="AB18" s="26">
        <f>$B18*'[1]m01'!$L$26</f>
        <v>0.0707781825959877</v>
      </c>
      <c r="AC18" s="26">
        <f>$B18*'[1]m01'!$L$27</f>
        <v>0.000512839032707751</v>
      </c>
      <c r="AD18" s="26">
        <f>$B18*'[1]m01'!$L$28</f>
        <v>0.527588139232518</v>
      </c>
      <c r="AE18" s="26">
        <f>$B18*'[1]m01'!$L$29</f>
        <v>0.302431448774006</v>
      </c>
      <c r="AF18" s="26">
        <f>$B18*'[1]m01'!$L$30</f>
        <v>0.0576141232276487</v>
      </c>
      <c r="AG18" s="26">
        <f>$B18*'[1]m01'!$L$31</f>
        <v>0.405521414765515</v>
      </c>
      <c r="AH18" s="26">
        <f>$B18*'[1]m01'!$L$32</f>
        <v>0.807965521628559</v>
      </c>
      <c r="AI18" s="12" t="s">
        <v>38</v>
      </c>
    </row>
    <row r="19" ht="15.3" spans="1:35">
      <c r="A19" s="30">
        <v>43483</v>
      </c>
      <c r="B19" s="31">
        <v>14.3877945628785</v>
      </c>
      <c r="C19" s="32">
        <f t="shared" si="0"/>
        <v>14.3877945197151</v>
      </c>
      <c r="D19" s="26">
        <f>$B19*'[1]m01'!$L$2</f>
        <v>0.151804037775529</v>
      </c>
      <c r="E19" s="26">
        <f>$B19*'[1]m01'!$L$3</f>
        <v>0.201485725464109</v>
      </c>
      <c r="F19" s="26">
        <f>$B19*'[1]m01'!$L$4</f>
        <v>0.805259870085154</v>
      </c>
      <c r="G19" s="26">
        <f>$B19*'[1]m01'!$L$5</f>
        <v>0.810040891055015</v>
      </c>
      <c r="H19" s="26">
        <f>$B19*'[1]m01'!$L$6</f>
        <v>1.17920370089026</v>
      </c>
      <c r="I19" s="26">
        <f>$B19*'[1]m01'!$L$7</f>
        <v>0.41355797577979</v>
      </c>
      <c r="J19" s="26">
        <f>$B19*'[1]m01'!$L$8</f>
        <v>0.208657249725003</v>
      </c>
      <c r="K19" s="26">
        <f>$B19*'[1]m01'!$L$9</f>
        <v>0.261248437230089</v>
      </c>
      <c r="L19" s="26">
        <f>$B19*'[1]m01'!$L$10</f>
        <v>0.27473772841031</v>
      </c>
      <c r="M19" s="26">
        <f>$B19*'[1]m01'!$L$11</f>
        <v>1.285239833242</v>
      </c>
      <c r="N19" s="26">
        <f>$B19*'[1]m01'!$L$12</f>
        <v>0.609750431624216</v>
      </c>
      <c r="O19" s="26">
        <f>$B19*'[1]m01'!$L$13</f>
        <v>0.741057646041058</v>
      </c>
      <c r="P19" s="26">
        <f>$B19*'[1]m01'!$L$14</f>
        <v>0.331426933889562</v>
      </c>
      <c r="Q19" s="26">
        <f>$B19*'[1]m01'!$L$15</f>
        <v>0.300862567816981</v>
      </c>
      <c r="R19" s="26">
        <f>$B19*'[1]m01'!$L$16</f>
        <v>1.44694065938555</v>
      </c>
      <c r="S19" s="26">
        <f>$B19*'[1]m01'!$L$17</f>
        <v>0.806625876076543</v>
      </c>
      <c r="T19" s="26">
        <f>$B19*'[1]m01'!$L$18</f>
        <v>0.427218021305884</v>
      </c>
      <c r="U19" s="26">
        <f>$B19*'[1]m01'!$L$19</f>
        <v>0.27798198904291</v>
      </c>
      <c r="V19" s="26">
        <f>$B19*'[1]m01'!$L$20</f>
        <v>0.678733676638173</v>
      </c>
      <c r="W19" s="26">
        <f>$B19*'[1]m01'!$L$21</f>
        <v>0.253906158623323</v>
      </c>
      <c r="X19" s="26">
        <f>$B19*'[1]m01'!$L$22</f>
        <v>0.0558354481376853</v>
      </c>
      <c r="Y19" s="26">
        <f>$B19*'[1]m01'!$L$23</f>
        <v>0.179288135297938</v>
      </c>
      <c r="Z19" s="26">
        <f>$B19*'[1]m01'!$L$24</f>
        <v>0.165457335425973</v>
      </c>
      <c r="AA19" s="26">
        <f>$B19*'[1]m01'!$L$25</f>
        <v>0.351746255026728</v>
      </c>
      <c r="AB19" s="26">
        <f>$B19*'[1]m01'!$L$26</f>
        <v>0.0706907453092954</v>
      </c>
      <c r="AC19" s="26">
        <f>$B19*'[1]m01'!$L$27</f>
        <v>0.000512205486438475</v>
      </c>
      <c r="AD19" s="26">
        <f>$B19*'[1]m01'!$L$28</f>
        <v>0.5269363723505</v>
      </c>
      <c r="AE19" s="26">
        <f>$B19*'[1]m01'!$L$29</f>
        <v>0.302057833850292</v>
      </c>
      <c r="AF19" s="26">
        <f>$B19*'[1]m01'!$L$30</f>
        <v>0.057542948433024</v>
      </c>
      <c r="AG19" s="26">
        <f>$B19*'[1]m01'!$L$31</f>
        <v>0.405020445527507</v>
      </c>
      <c r="AH19" s="26">
        <f>$B19*'[1]m01'!$L$32</f>
        <v>0.806967384768287</v>
      </c>
      <c r="AI19" s="12" t="s">
        <v>39</v>
      </c>
    </row>
    <row r="20" ht="15.3" spans="1:35">
      <c r="A20" s="30">
        <v>43484</v>
      </c>
      <c r="B20" s="31">
        <v>13.8707668564331</v>
      </c>
      <c r="C20" s="32">
        <f t="shared" si="0"/>
        <v>13.8707668148208</v>
      </c>
      <c r="D20" s="26">
        <f>$B20*'[1]m01'!$L$2</f>
        <v>0.146348935317871</v>
      </c>
      <c r="E20" s="26">
        <f>$B20*'[1]m01'!$L$3</f>
        <v>0.194245303586877</v>
      </c>
      <c r="F20" s="26">
        <f>$B20*'[1]m01'!$L$4</f>
        <v>0.776322727432531</v>
      </c>
      <c r="G20" s="26">
        <f>$B20*'[1]m01'!$L$5</f>
        <v>0.780931941646623</v>
      </c>
      <c r="H20" s="26">
        <f>$B20*'[1]m01'!$L$6</f>
        <v>1.13682882667039</v>
      </c>
      <c r="I20" s="26">
        <f>$B20*'[1]m01'!$L$7</f>
        <v>0.39869670355595</v>
      </c>
      <c r="J20" s="26">
        <f>$B20*'[1]m01'!$L$8</f>
        <v>0.201159117972631</v>
      </c>
      <c r="K20" s="26">
        <f>$B20*'[1]m01'!$L$9</f>
        <v>0.251860432715344</v>
      </c>
      <c r="L20" s="26">
        <f>$B20*'[1]m01'!$L$10</f>
        <v>0.26486498405236</v>
      </c>
      <c r="M20" s="26">
        <f>$B20*'[1]m01'!$L$11</f>
        <v>1.23905453359031</v>
      </c>
      <c r="N20" s="26">
        <f>$B20*'[1]m01'!$L$12</f>
        <v>0.587838952016345</v>
      </c>
      <c r="O20" s="26">
        <f>$B20*'[1]m01'!$L$13</f>
        <v>0.714427620612075</v>
      </c>
      <c r="P20" s="26">
        <f>$B20*'[1]m01'!$L$14</f>
        <v>0.319517053835724</v>
      </c>
      <c r="Q20" s="26">
        <f>$B20*'[1]m01'!$L$15</f>
        <v>0.290051023162665</v>
      </c>
      <c r="R20" s="26">
        <f>$B20*'[1]m01'!$L$16</f>
        <v>1.39494461459805</v>
      </c>
      <c r="S20" s="26">
        <f>$B20*'[1]m01'!$L$17</f>
        <v>0.777639645779414</v>
      </c>
      <c r="T20" s="26">
        <f>$B20*'[1]m01'!$L$18</f>
        <v>0.411865873154018</v>
      </c>
      <c r="U20" s="26">
        <f>$B20*'[1]m01'!$L$19</f>
        <v>0.267992661658517</v>
      </c>
      <c r="V20" s="26">
        <f>$B20*'[1]m01'!$L$20</f>
        <v>0.654343273050893</v>
      </c>
      <c r="W20" s="26">
        <f>$B20*'[1]m01'!$L$21</f>
        <v>0.244782000068538</v>
      </c>
      <c r="X20" s="26">
        <f>$B20*'[1]m01'!$L$22</f>
        <v>0.0538289923488696</v>
      </c>
      <c r="Y20" s="26">
        <f>$B20*'[1]m01'!$L$23</f>
        <v>0.172845387385404</v>
      </c>
      <c r="Z20" s="26">
        <f>$B20*'[1]m01'!$L$24</f>
        <v>0.159511599526284</v>
      </c>
      <c r="AA20" s="26">
        <f>$B20*'[1]m01'!$L$25</f>
        <v>0.339106196907157</v>
      </c>
      <c r="AB20" s="26">
        <f>$B20*'[1]m01'!$L$26</f>
        <v>0.0681504620327688</v>
      </c>
      <c r="AC20" s="26">
        <f>$B20*'[1]m01'!$L$27</f>
        <v>0.000493799300089018</v>
      </c>
      <c r="AD20" s="26">
        <f>$B20*'[1]m01'!$L$28</f>
        <v>0.50800082925191</v>
      </c>
      <c r="AE20" s="26">
        <f>$B20*'[1]m01'!$L$29</f>
        <v>0.291203337119263</v>
      </c>
      <c r="AF20" s="26">
        <f>$B20*'[1]m01'!$L$30</f>
        <v>0.0554751333470905</v>
      </c>
      <c r="AG20" s="26">
        <f>$B20*'[1]m01'!$L$31</f>
        <v>0.390465970823312</v>
      </c>
      <c r="AH20" s="26">
        <f>$B20*'[1]m01'!$L$32</f>
        <v>0.777968882301519</v>
      </c>
      <c r="AI20" s="12" t="s">
        <v>40</v>
      </c>
    </row>
    <row r="21" ht="15.3" spans="1:35">
      <c r="A21" s="30">
        <v>43485</v>
      </c>
      <c r="B21" s="31">
        <v>13.2366586005208</v>
      </c>
      <c r="C21" s="32">
        <f t="shared" si="0"/>
        <v>13.2366585608108</v>
      </c>
      <c r="D21" s="26">
        <f>$B21*'[1]m01'!$L$2</f>
        <v>0.139658528861649</v>
      </c>
      <c r="E21" s="26">
        <f>$B21*'[1]m01'!$L$3</f>
        <v>0.185365293422226</v>
      </c>
      <c r="F21" s="26">
        <f>$B21*'[1]m01'!$L$4</f>
        <v>0.74083278979516</v>
      </c>
      <c r="G21" s="26">
        <f>$B21*'[1]m01'!$L$5</f>
        <v>0.745231291738137</v>
      </c>
      <c r="H21" s="26">
        <f>$B21*'[1]m01'!$L$6</f>
        <v>1.08485819288986</v>
      </c>
      <c r="I21" s="26">
        <f>$B21*'[1]m01'!$L$7</f>
        <v>0.380470107006056</v>
      </c>
      <c r="J21" s="26">
        <f>$B21*'[1]m01'!$L$8</f>
        <v>0.191963039718362</v>
      </c>
      <c r="K21" s="26">
        <f>$B21*'[1]m01'!$L$9</f>
        <v>0.240346521381136</v>
      </c>
      <c r="L21" s="26">
        <f>$B21*'[1]m01'!$L$10</f>
        <v>0.252756563888713</v>
      </c>
      <c r="M21" s="26">
        <f>$B21*'[1]m01'!$L$11</f>
        <v>1.18241060630011</v>
      </c>
      <c r="N21" s="26">
        <f>$B21*'[1]m01'!$L$12</f>
        <v>0.56096563372915</v>
      </c>
      <c r="O21" s="26">
        <f>$B21*'[1]m01'!$L$13</f>
        <v>0.681767245221814</v>
      </c>
      <c r="P21" s="26">
        <f>$B21*'[1]m01'!$L$14</f>
        <v>0.304910190074039</v>
      </c>
      <c r="Q21" s="26">
        <f>$B21*'[1]m01'!$L$15</f>
        <v>0.276791212055829</v>
      </c>
      <c r="R21" s="26">
        <f>$B21*'[1]m01'!$L$16</f>
        <v>1.33117410314671</v>
      </c>
      <c r="S21" s="26">
        <f>$B21*'[1]m01'!$L$17</f>
        <v>0.742089504636011</v>
      </c>
      <c r="T21" s="26">
        <f>$B21*'[1]m01'!$L$18</f>
        <v>0.393037242177904</v>
      </c>
      <c r="U21" s="26">
        <f>$B21*'[1]m01'!$L$19</f>
        <v>0.255741258326569</v>
      </c>
      <c r="V21" s="26">
        <f>$B21*'[1]m01'!$L$20</f>
        <v>0.624429680245473</v>
      </c>
      <c r="W21" s="26">
        <f>$B21*'[1]m01'!$L$21</f>
        <v>0.233591682420729</v>
      </c>
      <c r="X21" s="26">
        <f>$B21*'[1]m01'!$L$22</f>
        <v>0.0513681761006297</v>
      </c>
      <c r="Y21" s="26">
        <f>$B21*'[1]m01'!$L$23</f>
        <v>0.164943683876732</v>
      </c>
      <c r="Z21" s="26">
        <f>$B21*'[1]m01'!$L$24</f>
        <v>0.152219456040613</v>
      </c>
      <c r="AA21" s="26">
        <f>$B21*'[1]m01'!$L$25</f>
        <v>0.323603806785869</v>
      </c>
      <c r="AB21" s="26">
        <f>$B21*'[1]m01'!$L$26</f>
        <v>0.0650349334490572</v>
      </c>
      <c r="AC21" s="26">
        <f>$B21*'[1]m01'!$L$27</f>
        <v>0.00047122504617854</v>
      </c>
      <c r="AD21" s="26">
        <f>$B21*'[1]m01'!$L$28</f>
        <v>0.484777346140049</v>
      </c>
      <c r="AE21" s="26">
        <f>$B21*'[1]m01'!$L$29</f>
        <v>0.277890847469067</v>
      </c>
      <c r="AF21" s="26">
        <f>$B21*'[1]m01'!$L$30</f>
        <v>0.0529390630333637</v>
      </c>
      <c r="AG21" s="26">
        <f>$B21*'[1]m01'!$L$31</f>
        <v>0.372615645869069</v>
      </c>
      <c r="AH21" s="26">
        <f>$B21*'[1]m01'!$L$32</f>
        <v>0.742403689964553</v>
      </c>
      <c r="AI21" s="12" t="s">
        <v>41</v>
      </c>
    </row>
    <row r="22" ht="15.3" spans="1:35">
      <c r="A22" s="30">
        <v>43486</v>
      </c>
      <c r="B22" s="31">
        <v>13.1907630251298</v>
      </c>
      <c r="C22" s="32">
        <f t="shared" si="0"/>
        <v>13.1907629855575</v>
      </c>
      <c r="D22" s="26">
        <f>$B22*'[1]m01'!$L$2</f>
        <v>0.139174289694212</v>
      </c>
      <c r="E22" s="26">
        <f>$B22*'[1]m01'!$L$3</f>
        <v>0.184722574813558</v>
      </c>
      <c r="F22" s="26">
        <f>$B22*'[1]m01'!$L$4</f>
        <v>0.73826409416114</v>
      </c>
      <c r="G22" s="26">
        <f>$B22*'[1]m01'!$L$5</f>
        <v>0.742647345142102</v>
      </c>
      <c r="H22" s="26">
        <f>$B22*'[1]m01'!$L$6</f>
        <v>1.08109665514209</v>
      </c>
      <c r="I22" s="26">
        <f>$B22*'[1]m01'!$L$7</f>
        <v>0.379150899870244</v>
      </c>
      <c r="J22" s="26">
        <f>$B22*'[1]m01'!$L$8</f>
        <v>0.191297444689619</v>
      </c>
      <c r="K22" s="26">
        <f>$B22*'[1]m01'!$L$9</f>
        <v>0.239513165907907</v>
      </c>
      <c r="L22" s="26">
        <f>$B22*'[1]m01'!$L$10</f>
        <v>0.25188017897288</v>
      </c>
      <c r="M22" s="26">
        <f>$B22*'[1]m01'!$L$11</f>
        <v>1.17831082426581</v>
      </c>
      <c r="N22" s="26">
        <f>$B22*'[1]m01'!$L$12</f>
        <v>0.559020592966856</v>
      </c>
      <c r="O22" s="26">
        <f>$B22*'[1]m01'!$L$13</f>
        <v>0.679403348036994</v>
      </c>
      <c r="P22" s="26">
        <f>$B22*'[1]m01'!$L$14</f>
        <v>0.303852972460564</v>
      </c>
      <c r="Q22" s="26">
        <f>$B22*'[1]m01'!$L$15</f>
        <v>0.275831491606442</v>
      </c>
      <c r="R22" s="26">
        <f>$B22*'[1]m01'!$L$16</f>
        <v>1.32655851221449</v>
      </c>
      <c r="S22" s="26">
        <f>$B22*'[1]m01'!$L$17</f>
        <v>0.739516451584272</v>
      </c>
      <c r="T22" s="26">
        <f>$B22*'[1]m01'!$L$18</f>
        <v>0.391674460910799</v>
      </c>
      <c r="U22" s="26">
        <f>$B22*'[1]m01'!$L$19</f>
        <v>0.254854524555128</v>
      </c>
      <c r="V22" s="26">
        <f>$B22*'[1]m01'!$L$20</f>
        <v>0.622264590071964</v>
      </c>
      <c r="W22" s="26">
        <f>$B22*'[1]m01'!$L$21</f>
        <v>0.232781748056264</v>
      </c>
      <c r="X22" s="26">
        <f>$B22*'[1]m01'!$L$22</f>
        <v>0.0511900668005355</v>
      </c>
      <c r="Y22" s="26">
        <f>$B22*'[1]m01'!$L$23</f>
        <v>0.164371773283047</v>
      </c>
      <c r="Z22" s="26">
        <f>$B22*'[1]m01'!$L$24</f>
        <v>0.151691664266909</v>
      </c>
      <c r="AA22" s="26">
        <f>$B22*'[1]m01'!$L$25</f>
        <v>0.322481772641197</v>
      </c>
      <c r="AB22" s="26">
        <f>$B22*'[1]m01'!$L$26</f>
        <v>0.0648094372886408</v>
      </c>
      <c r="AC22" s="26">
        <f>$B22*'[1]m01'!$L$27</f>
        <v>0.000469591163694621</v>
      </c>
      <c r="AD22" s="26">
        <f>$B22*'[1]m01'!$L$28</f>
        <v>0.483096473654848</v>
      </c>
      <c r="AE22" s="26">
        <f>$B22*'[1]m01'!$L$29</f>
        <v>0.276927314244755</v>
      </c>
      <c r="AF22" s="26">
        <f>$B22*'[1]m01'!$L$30</f>
        <v>0.0527555069840688</v>
      </c>
      <c r="AG22" s="26">
        <f>$B22*'[1]m01'!$L$31</f>
        <v>0.371323672571051</v>
      </c>
      <c r="AH22" s="26">
        <f>$B22*'[1]m01'!$L$32</f>
        <v>0.739829547535437</v>
      </c>
      <c r="AI22" s="13" t="s">
        <v>42</v>
      </c>
    </row>
    <row r="23" ht="15.3" spans="1:35">
      <c r="A23" s="30">
        <v>43487</v>
      </c>
      <c r="B23" s="31">
        <v>13.2525815552483</v>
      </c>
      <c r="C23" s="32">
        <f t="shared" si="0"/>
        <v>13.2525815154906</v>
      </c>
      <c r="D23" s="26">
        <f>$B23*'[1]m01'!$L$2</f>
        <v>0.139826530205454</v>
      </c>
      <c r="E23" s="26">
        <f>$B23*'[1]m01'!$L$3</f>
        <v>0.185588277429315</v>
      </c>
      <c r="F23" s="26">
        <f>$B23*'[1]m01'!$L$4</f>
        <v>0.741723969913086</v>
      </c>
      <c r="G23" s="26">
        <f>$B23*'[1]m01'!$L$5</f>
        <v>0.74612776300615</v>
      </c>
      <c r="H23" s="26">
        <f>$B23*'[1]m01'!$L$6</f>
        <v>1.08616321619012</v>
      </c>
      <c r="I23" s="26">
        <f>$B23*'[1]m01'!$L$7</f>
        <v>0.380927791114399</v>
      </c>
      <c r="J23" s="26">
        <f>$B23*'[1]m01'!$L$8</f>
        <v>0.19219396044262</v>
      </c>
      <c r="K23" s="26">
        <f>$B23*'[1]m01'!$L$9</f>
        <v>0.240635644708583</v>
      </c>
      <c r="L23" s="26">
        <f>$B23*'[1]m01'!$L$10</f>
        <v>0.253060615798288</v>
      </c>
      <c r="M23" s="26">
        <f>$B23*'[1]m01'!$L$11</f>
        <v>1.18383297965895</v>
      </c>
      <c r="N23" s="26">
        <f>$B23*'[1]m01'!$L$12</f>
        <v>0.561640443789538</v>
      </c>
      <c r="O23" s="26">
        <f>$B23*'[1]m01'!$L$13</f>
        <v>0.682587372816548</v>
      </c>
      <c r="P23" s="26">
        <f>$B23*'[1]m01'!$L$14</f>
        <v>0.305276979858306</v>
      </c>
      <c r="Q23" s="26">
        <f>$B23*'[1]m01'!$L$15</f>
        <v>0.277124176293372</v>
      </c>
      <c r="R23" s="26">
        <f>$B23*'[1]m01'!$L$16</f>
        <v>1.332775430613</v>
      </c>
      <c r="S23" s="26">
        <f>$B23*'[1]m01'!$L$17</f>
        <v>0.742982196511104</v>
      </c>
      <c r="T23" s="26">
        <f>$B23*'[1]m01'!$L$18</f>
        <v>0.393510043842002</v>
      </c>
      <c r="U23" s="26">
        <f>$B23*'[1]m01'!$L$19</f>
        <v>0.256048900655436</v>
      </c>
      <c r="V23" s="26">
        <f>$B23*'[1]m01'!$L$20</f>
        <v>0.62518083397914</v>
      </c>
      <c r="W23" s="26">
        <f>$B23*'[1]m01'!$L$21</f>
        <v>0.23387268005738</v>
      </c>
      <c r="X23" s="26">
        <f>$B23*'[1]m01'!$L$22</f>
        <v>0.0514299691231114</v>
      </c>
      <c r="Y23" s="26">
        <f>$B23*'[1]m01'!$L$23</f>
        <v>0.165142101837807</v>
      </c>
      <c r="Z23" s="26">
        <f>$B23*'[1]m01'!$L$24</f>
        <v>0.152402567472307</v>
      </c>
      <c r="AA23" s="26">
        <f>$B23*'[1]m01'!$L$25</f>
        <v>0.323993083938103</v>
      </c>
      <c r="AB23" s="26">
        <f>$B23*'[1]m01'!$L$26</f>
        <v>0.0651131668108344</v>
      </c>
      <c r="AC23" s="26">
        <f>$B23*'[1]m01'!$L$27</f>
        <v>0.000471791903366839</v>
      </c>
      <c r="AD23" s="26">
        <f>$B23*'[1]m01'!$L$28</f>
        <v>0.485360505981854</v>
      </c>
      <c r="AE23" s="26">
        <f>$B23*'[1]m01'!$L$29</f>
        <v>0.278225134506074</v>
      </c>
      <c r="AF23" s="26">
        <f>$B23*'[1]m01'!$L$30</f>
        <v>0.0530027457443436</v>
      </c>
      <c r="AG23" s="26">
        <f>$B23*'[1]m01'!$L$31</f>
        <v>0.373063881503075</v>
      </c>
      <c r="AH23" s="26">
        <f>$B23*'[1]m01'!$L$32</f>
        <v>0.7432967597869</v>
      </c>
      <c r="AI23" s="13" t="s">
        <v>35</v>
      </c>
    </row>
    <row r="24" ht="15.3" spans="1:35">
      <c r="A24" s="30">
        <v>43488</v>
      </c>
      <c r="B24" s="31">
        <v>13.1233246286369</v>
      </c>
      <c r="C24" s="32">
        <f t="shared" si="0"/>
        <v>13.1233245892669</v>
      </c>
      <c r="D24" s="26">
        <f>$B24*'[1]m01'!$L$2</f>
        <v>0.138462754591039</v>
      </c>
      <c r="E24" s="26">
        <f>$B24*'[1]m01'!$L$3</f>
        <v>0.183778171960006</v>
      </c>
      <c r="F24" s="26">
        <f>$B24*'[1]m01'!$L$4</f>
        <v>0.734489684249927</v>
      </c>
      <c r="G24" s="26">
        <f>$B24*'[1]m01'!$L$5</f>
        <v>0.738850525654049</v>
      </c>
      <c r="H24" s="26">
        <f>$B24*'[1]m01'!$L$6</f>
        <v>1.07556949763514</v>
      </c>
      <c r="I24" s="26">
        <f>$B24*'[1]m01'!$L$7</f>
        <v>0.377212473058438</v>
      </c>
      <c r="J24" s="26">
        <f>$B24*'[1]m01'!$L$8</f>
        <v>0.190319427504527</v>
      </c>
      <c r="K24" s="26">
        <f>$B24*'[1]m01'!$L$9</f>
        <v>0.238288643579896</v>
      </c>
      <c r="L24" s="26">
        <f>$B24*'[1]m01'!$L$10</f>
        <v>0.2505924297088</v>
      </c>
      <c r="M24" s="26">
        <f>$B24*'[1]m01'!$L$11</f>
        <v>1.17228665474602</v>
      </c>
      <c r="N24" s="26">
        <f>$B24*'[1]m01'!$L$12</f>
        <v>0.556162573887568</v>
      </c>
      <c r="O24" s="26">
        <f>$B24*'[1]m01'!$L$13</f>
        <v>0.6759298664593</v>
      </c>
      <c r="P24" s="26">
        <f>$B24*'[1]m01'!$L$14</f>
        <v>0.302299509844845</v>
      </c>
      <c r="Q24" s="26">
        <f>$B24*'[1]m01'!$L$15</f>
        <v>0.274421290129792</v>
      </c>
      <c r="R24" s="26">
        <f>$B24*'[1]m01'!$L$16</f>
        <v>1.31977641941612</v>
      </c>
      <c r="S24" s="26">
        <f>$B24*'[1]m01'!$L$17</f>
        <v>0.735735638936819</v>
      </c>
      <c r="T24" s="26">
        <f>$B24*'[1]m01'!$L$18</f>
        <v>0.389672006804034</v>
      </c>
      <c r="U24" s="26">
        <f>$B24*'[1]m01'!$L$19</f>
        <v>0.253551568809337</v>
      </c>
      <c r="V24" s="26">
        <f>$B24*'[1]m01'!$L$20</f>
        <v>0.619083233082317</v>
      </c>
      <c r="W24" s="26">
        <f>$B24*'[1]m01'!$L$21</f>
        <v>0.231591640418683</v>
      </c>
      <c r="X24" s="26">
        <f>$B24*'[1]m01'!$L$22</f>
        <v>0.0509283551759073</v>
      </c>
      <c r="Y24" s="26">
        <f>$B24*'[1]m01'!$L$23</f>
        <v>0.163531414859672</v>
      </c>
      <c r="Z24" s="26">
        <f>$B24*'[1]m01'!$L$24</f>
        <v>0.150916133497384</v>
      </c>
      <c r="AA24" s="26">
        <f>$B24*'[1]m01'!$L$25</f>
        <v>0.320833069408209</v>
      </c>
      <c r="AB24" s="26">
        <f>$B24*'[1]m01'!$L$26</f>
        <v>0.0644780959917025</v>
      </c>
      <c r="AC24" s="26">
        <f>$B24*'[1]m01'!$L$27</f>
        <v>0.000467190356779474</v>
      </c>
      <c r="AD24" s="26">
        <f>$B24*'[1]m01'!$L$28</f>
        <v>0.480626620207205</v>
      </c>
      <c r="AE24" s="26">
        <f>$B24*'[1]m01'!$L$29</f>
        <v>0.275511510323316</v>
      </c>
      <c r="AF24" s="26">
        <f>$B24*'[1]m01'!$L$30</f>
        <v>0.05248579197286</v>
      </c>
      <c r="AG24" s="26">
        <f>$B24*'[1]m01'!$L$31</f>
        <v>0.369425262827025</v>
      </c>
      <c r="AH24" s="26">
        <f>$B24*'[1]m01'!$L$32</f>
        <v>0.736047134170205</v>
      </c>
      <c r="AI24" s="12" t="s">
        <v>37</v>
      </c>
    </row>
    <row r="25" ht="15.3" spans="1:35">
      <c r="A25" s="30">
        <v>43489</v>
      </c>
      <c r="B25" s="31">
        <v>12.8882268853075</v>
      </c>
      <c r="C25" s="32">
        <f t="shared" si="0"/>
        <v>12.8882268466428</v>
      </c>
      <c r="D25" s="26">
        <f>$B25*'[1]m01'!$L$2</f>
        <v>0.135982264161922</v>
      </c>
      <c r="E25" s="26">
        <f>$B25*'[1]m01'!$L$3</f>
        <v>0.180485878678872</v>
      </c>
      <c r="F25" s="26">
        <f>$B25*'[1]m01'!$L$4</f>
        <v>0.721331671920561</v>
      </c>
      <c r="G25" s="26">
        <f>$B25*'[1]m01'!$L$5</f>
        <v>0.725614391049868</v>
      </c>
      <c r="H25" s="26">
        <f>$B25*'[1]m01'!$L$6</f>
        <v>1.05630121243734</v>
      </c>
      <c r="I25" s="26">
        <f>$B25*'[1]m01'!$L$7</f>
        <v>0.370454901811726</v>
      </c>
      <c r="J25" s="26">
        <f>$B25*'[1]m01'!$L$8</f>
        <v>0.186909950928719</v>
      </c>
      <c r="K25" s="26">
        <f>$B25*'[1]m01'!$L$9</f>
        <v>0.234019822686416</v>
      </c>
      <c r="L25" s="26">
        <f>$B25*'[1]m01'!$L$10</f>
        <v>0.246103192690962</v>
      </c>
      <c r="M25" s="26">
        <f>$B25*'[1]m01'!$L$11</f>
        <v>1.15128573044788</v>
      </c>
      <c r="N25" s="26">
        <f>$B25*'[1]m01'!$L$12</f>
        <v>0.546199201819493</v>
      </c>
      <c r="O25" s="26">
        <f>$B25*'[1]m01'!$L$13</f>
        <v>0.66382092373706</v>
      </c>
      <c r="P25" s="26">
        <f>$B25*'[1]m01'!$L$14</f>
        <v>0.296883966559494</v>
      </c>
      <c r="Q25" s="26">
        <f>$B25*'[1]m01'!$L$15</f>
        <v>0.269505171093136</v>
      </c>
      <c r="R25" s="26">
        <f>$B25*'[1]m01'!$L$16</f>
        <v>1.29613329035513</v>
      </c>
      <c r="S25" s="26">
        <f>$B25*'[1]m01'!$L$17</f>
        <v>0.722555305957506</v>
      </c>
      <c r="T25" s="26">
        <f>$B25*'[1]m01'!$L$18</f>
        <v>0.382691229292948</v>
      </c>
      <c r="U25" s="26">
        <f>$B25*'[1]m01'!$L$19</f>
        <v>0.24900932030665</v>
      </c>
      <c r="V25" s="26">
        <f>$B25*'[1]m01'!$L$20</f>
        <v>0.607992669132301</v>
      </c>
      <c r="W25" s="26">
        <f>$B25*'[1]m01'!$L$21</f>
        <v>0.227442792959894</v>
      </c>
      <c r="X25" s="26">
        <f>$B25*'[1]m01'!$L$22</f>
        <v>0.050015999373384</v>
      </c>
      <c r="Y25" s="26">
        <f>$B25*'[1]m01'!$L$23</f>
        <v>0.160601832022631</v>
      </c>
      <c r="Z25" s="26">
        <f>$B25*'[1]m01'!$L$24</f>
        <v>0.148212547064735</v>
      </c>
      <c r="AA25" s="26">
        <f>$B25*'[1]m01'!$L$25</f>
        <v>0.315085506748765</v>
      </c>
      <c r="AB25" s="26">
        <f>$B25*'[1]m01'!$L$26</f>
        <v>0.0633230034148758</v>
      </c>
      <c r="AC25" s="26">
        <f>$B25*'[1]m01'!$L$27</f>
        <v>0.000458820877116947</v>
      </c>
      <c r="AD25" s="26">
        <f>$B25*'[1]m01'!$L$28</f>
        <v>0.472016436660562</v>
      </c>
      <c r="AE25" s="26">
        <f>$B25*'[1]m01'!$L$29</f>
        <v>0.270575860541633</v>
      </c>
      <c r="AF25" s="26">
        <f>$B25*'[1]m01'!$L$30</f>
        <v>0.0515455354754516</v>
      </c>
      <c r="AG25" s="26">
        <f>$B25*'[1]m01'!$L$31</f>
        <v>0.362807195524934</v>
      </c>
      <c r="AH25" s="26">
        <f>$B25*'[1]m01'!$L$32</f>
        <v>0.722861220910855</v>
      </c>
      <c r="AI25" s="12" t="s">
        <v>38</v>
      </c>
    </row>
    <row r="26" ht="15.3" spans="1:35">
      <c r="A26" s="30">
        <v>43490</v>
      </c>
      <c r="B26" s="31">
        <v>12.6446993424165</v>
      </c>
      <c r="C26" s="32">
        <f t="shared" si="0"/>
        <v>12.6446993044824</v>
      </c>
      <c r="D26" s="26">
        <f>$B26*'[1]m01'!$L$2</f>
        <v>0.133412831844909</v>
      </c>
      <c r="E26" s="26">
        <f>$B26*'[1]m01'!$L$3</f>
        <v>0.177075535041044</v>
      </c>
      <c r="F26" s="26">
        <f>$B26*'[1]m01'!$L$4</f>
        <v>0.707701858352294</v>
      </c>
      <c r="G26" s="26">
        <f>$B26*'[1]m01'!$L$5</f>
        <v>0.711903654009681</v>
      </c>
      <c r="H26" s="26">
        <f>$B26*'[1]m01'!$L$6</f>
        <v>1.03634203255117</v>
      </c>
      <c r="I26" s="26">
        <f>$B26*'[1]m01'!$L$7</f>
        <v>0.363455027213539</v>
      </c>
      <c r="J26" s="26">
        <f>$B26*'[1]m01'!$L$8</f>
        <v>0.183378222204775</v>
      </c>
      <c r="K26" s="26">
        <f>$B26*'[1]m01'!$L$9</f>
        <v>0.229597936501934</v>
      </c>
      <c r="L26" s="26">
        <f>$B26*'[1]m01'!$L$10</f>
        <v>0.241452987015115</v>
      </c>
      <c r="M26" s="26">
        <f>$B26*'[1]m01'!$L$11</f>
        <v>1.12953178495976</v>
      </c>
      <c r="N26" s="26">
        <f>$B26*'[1]m01'!$L$12</f>
        <v>0.535878577366508</v>
      </c>
      <c r="O26" s="26">
        <f>$B26*'[1]m01'!$L$13</f>
        <v>0.651277795817609</v>
      </c>
      <c r="P26" s="26">
        <f>$B26*'[1]m01'!$L$14</f>
        <v>0.291274240447177</v>
      </c>
      <c r="Q26" s="26">
        <f>$B26*'[1]m01'!$L$15</f>
        <v>0.264412776871899</v>
      </c>
      <c r="R26" s="26">
        <f>$B26*'[1]m01'!$L$16</f>
        <v>1.27164239969435</v>
      </c>
      <c r="S26" s="26">
        <f>$B26*'[1]m01'!$L$17</f>
        <v>0.708902371397261</v>
      </c>
      <c r="T26" s="26">
        <f>$B26*'[1]m01'!$L$18</f>
        <v>0.375460145018517</v>
      </c>
      <c r="U26" s="26">
        <f>$B26*'[1]m01'!$L$19</f>
        <v>0.244304202335739</v>
      </c>
      <c r="V26" s="26">
        <f>$B26*'[1]m01'!$L$20</f>
        <v>0.59650443555858</v>
      </c>
      <c r="W26" s="26">
        <f>$B26*'[1]m01'!$L$21</f>
        <v>0.223145182046407</v>
      </c>
      <c r="X26" s="26">
        <f>$B26*'[1]m01'!$L$22</f>
        <v>0.0490709296177822</v>
      </c>
      <c r="Y26" s="26">
        <f>$B26*'[1]m01'!$L$23</f>
        <v>0.157567204382668</v>
      </c>
      <c r="Z26" s="26">
        <f>$B26*'[1]m01'!$L$24</f>
        <v>0.145412019285895</v>
      </c>
      <c r="AA26" s="26">
        <f>$B26*'[1]m01'!$L$25</f>
        <v>0.309131856185198</v>
      </c>
      <c r="AB26" s="26">
        <f>$B26*'[1]m01'!$L$26</f>
        <v>0.0621264931759318</v>
      </c>
      <c r="AC26" s="26">
        <f>$B26*'[1]m01'!$L$27</f>
        <v>0.000450151296590027</v>
      </c>
      <c r="AD26" s="26">
        <f>$B26*'[1]m01'!$L$28</f>
        <v>0.463097521432963</v>
      </c>
      <c r="AE26" s="26">
        <f>$B26*'[1]m01'!$L$29</f>
        <v>0.26546323526977</v>
      </c>
      <c r="AF26" s="26">
        <f>$B26*'[1]m01'!$L$30</f>
        <v>0.0505715646016421</v>
      </c>
      <c r="AG26" s="26">
        <f>$B26*'[1]m01'!$L$31</f>
        <v>0.35595182700484</v>
      </c>
      <c r="AH26" s="26">
        <f>$B26*'[1]m01'!$L$32</f>
        <v>0.709202505980853</v>
      </c>
      <c r="AI26" s="12" t="s">
        <v>39</v>
      </c>
    </row>
    <row r="27" ht="15.3" spans="1:35">
      <c r="A27" s="30">
        <v>43491</v>
      </c>
      <c r="B27" s="31">
        <v>12.4330177089805</v>
      </c>
      <c r="C27" s="32">
        <f t="shared" si="0"/>
        <v>12.4330176716815</v>
      </c>
      <c r="D27" s="26">
        <f>$B27*'[1]m01'!$L$2</f>
        <v>0.131179402215505</v>
      </c>
      <c r="E27" s="26">
        <f>$B27*'[1]m01'!$L$3</f>
        <v>0.174111159417394</v>
      </c>
      <c r="F27" s="26">
        <f>$B27*'[1]m01'!$L$4</f>
        <v>0.695854405019878</v>
      </c>
      <c r="G27" s="26">
        <f>$B27*'[1]m01'!$L$5</f>
        <v>0.699985859505519</v>
      </c>
      <c r="H27" s="26">
        <f>$B27*'[1]m01'!$L$6</f>
        <v>1.0189928992655</v>
      </c>
      <c r="I27" s="26">
        <f>$B27*'[1]m01'!$L$7</f>
        <v>0.357370520832038</v>
      </c>
      <c r="J27" s="26">
        <f>$B27*'[1]m01'!$L$8</f>
        <v>0.180308334929347</v>
      </c>
      <c r="K27" s="26">
        <f>$B27*'[1]m01'!$L$9</f>
        <v>0.225754296972346</v>
      </c>
      <c r="L27" s="26">
        <f>$B27*'[1]m01'!$L$10</f>
        <v>0.237410885158418</v>
      </c>
      <c r="M27" s="26">
        <f>$B27*'[1]m01'!$L$11</f>
        <v>1.11062258618933</v>
      </c>
      <c r="N27" s="26">
        <f>$B27*'[1]m01'!$L$12</f>
        <v>0.526907573034299</v>
      </c>
      <c r="O27" s="26">
        <f>$B27*'[1]m01'!$L$13</f>
        <v>0.640374923087626</v>
      </c>
      <c r="P27" s="26">
        <f>$B27*'[1]m01'!$L$14</f>
        <v>0.286398093903395</v>
      </c>
      <c r="Q27" s="26">
        <f>$B27*'[1]m01'!$L$15</f>
        <v>0.259986311125747</v>
      </c>
      <c r="R27" s="26">
        <f>$B27*'[1]m01'!$L$16</f>
        <v>1.25035416396613</v>
      </c>
      <c r="S27" s="26">
        <f>$B27*'[1]m01'!$L$17</f>
        <v>0.697034820587204</v>
      </c>
      <c r="T27" s="26">
        <f>$B27*'[1]m01'!$L$18</f>
        <v>0.369174664072281</v>
      </c>
      <c r="U27" s="26">
        <f>$B27*'[1]m01'!$L$19</f>
        <v>0.240214369022563</v>
      </c>
      <c r="V27" s="26">
        <f>$B27*'[1]m01'!$L$20</f>
        <v>0.586518509452192</v>
      </c>
      <c r="W27" s="26">
        <f>$B27*'[1]m01'!$L$21</f>
        <v>0.219409566406223</v>
      </c>
      <c r="X27" s="26">
        <f>$B27*'[1]m01'!$L$22</f>
        <v>0.0482494459071438</v>
      </c>
      <c r="Y27" s="26">
        <f>$B27*'[1]m01'!$L$23</f>
        <v>0.154929412664855</v>
      </c>
      <c r="Z27" s="26">
        <f>$B27*'[1]m01'!$L$24</f>
        <v>0.142977714370442</v>
      </c>
      <c r="AA27" s="26">
        <f>$B27*'[1]m01'!$L$25</f>
        <v>0.303956759926098</v>
      </c>
      <c r="AB27" s="26">
        <f>$B27*'[1]m01'!$L$26</f>
        <v>0.0610864496605422</v>
      </c>
      <c r="AC27" s="26">
        <f>$B27*'[1]m01'!$L$27</f>
        <v>0.000442615430439706</v>
      </c>
      <c r="AD27" s="26">
        <f>$B27*'[1]m01'!$L$28</f>
        <v>0.455344925888975</v>
      </c>
      <c r="AE27" s="26">
        <f>$B27*'[1]m01'!$L$29</f>
        <v>0.261019184071921</v>
      </c>
      <c r="AF27" s="26">
        <f>$B27*'[1]m01'!$L$30</f>
        <v>0.0497249591497925</v>
      </c>
      <c r="AG27" s="26">
        <f>$B27*'[1]m01'!$L$31</f>
        <v>0.34999292975276</v>
      </c>
      <c r="AH27" s="26">
        <f>$B27*'[1]m01'!$L$32</f>
        <v>0.697329930695544</v>
      </c>
      <c r="AI27" s="12" t="s">
        <v>40</v>
      </c>
    </row>
    <row r="28" ht="15.3" spans="1:35">
      <c r="A28" s="30">
        <v>43492</v>
      </c>
      <c r="B28" s="31">
        <v>11.6293768174403</v>
      </c>
      <c r="C28" s="32">
        <f t="shared" si="0"/>
        <v>11.6293767825522</v>
      </c>
      <c r="D28" s="26">
        <f>$B28*'[1]m01'!$L$2</f>
        <v>0.122700275569363</v>
      </c>
      <c r="E28" s="26">
        <f>$B28*'[1]m01'!$L$3</f>
        <v>0.162857025412564</v>
      </c>
      <c r="F28" s="26">
        <f>$B28*'[1]m01'!$L$4</f>
        <v>0.650876020244602</v>
      </c>
      <c r="G28" s="26">
        <f>$B28*'[1]m01'!$L$5</f>
        <v>0.654740427272907</v>
      </c>
      <c r="H28" s="26">
        <f>$B28*'[1]m01'!$L$6</f>
        <v>0.953127605641138</v>
      </c>
      <c r="I28" s="26">
        <f>$B28*'[1]m01'!$L$7</f>
        <v>0.334270934658024</v>
      </c>
      <c r="J28" s="26">
        <f>$B28*'[1]m01'!$L$8</f>
        <v>0.168653630140333</v>
      </c>
      <c r="K28" s="26">
        <f>$B28*'[1]m01'!$L$9</f>
        <v>0.211162072563557</v>
      </c>
      <c r="L28" s="26">
        <f>$B28*'[1]m01'!$L$10</f>
        <v>0.222065206428125</v>
      </c>
      <c r="M28" s="26">
        <f>$B28*'[1]m01'!$L$11</f>
        <v>1.03883456607856</v>
      </c>
      <c r="N28" s="26">
        <f>$B28*'[1]m01'!$L$12</f>
        <v>0.492849512339451</v>
      </c>
      <c r="O28" s="26">
        <f>$B28*'[1]m01'!$L$13</f>
        <v>0.598982600953442</v>
      </c>
      <c r="P28" s="26">
        <f>$B28*'[1]m01'!$L$14</f>
        <v>0.267885997732753</v>
      </c>
      <c r="Q28" s="26">
        <f>$B28*'[1]m01'!$L$15</f>
        <v>0.243181410195668</v>
      </c>
      <c r="R28" s="26">
        <f>$B28*'[1]m01'!$L$16</f>
        <v>1.16953422478556</v>
      </c>
      <c r="S28" s="26">
        <f>$B28*'[1]m01'!$L$17</f>
        <v>0.651980136538403</v>
      </c>
      <c r="T28" s="26">
        <f>$B28*'[1]m01'!$L$18</f>
        <v>0.345312085966661</v>
      </c>
      <c r="U28" s="26">
        <f>$B28*'[1]m01'!$L$19</f>
        <v>0.224687479718559</v>
      </c>
      <c r="V28" s="26">
        <f>$B28*'[1]m01'!$L$20</f>
        <v>0.548607338658916</v>
      </c>
      <c r="W28" s="26">
        <f>$B28*'[1]m01'!$L$21</f>
        <v>0.205227450391719</v>
      </c>
      <c r="X28" s="26">
        <f>$B28*'[1]m01'!$L$22</f>
        <v>0.0451307157136583</v>
      </c>
      <c r="Y28" s="26">
        <f>$B28*'[1]m01'!$L$23</f>
        <v>0.144915141452979</v>
      </c>
      <c r="Z28" s="26">
        <f>$B28*'[1]m01'!$L$24</f>
        <v>0.133735972700273</v>
      </c>
      <c r="AA28" s="26">
        <f>$B28*'[1]m01'!$L$25</f>
        <v>0.284309713066329</v>
      </c>
      <c r="AB28" s="26">
        <f>$B28*'[1]m01'!$L$26</f>
        <v>0.0571379658720276</v>
      </c>
      <c r="AC28" s="26">
        <f>$B28*'[1]m01'!$L$27</f>
        <v>0.000414005814700875</v>
      </c>
      <c r="AD28" s="26">
        <f>$B28*'[1]m01'!$L$28</f>
        <v>0.425912505637904</v>
      </c>
      <c r="AE28" s="26">
        <f>$B28*'[1]m01'!$L$29</f>
        <v>0.244147520674777</v>
      </c>
      <c r="AF28" s="26">
        <f>$B28*'[1]m01'!$L$30</f>
        <v>0.0465108552662216</v>
      </c>
      <c r="AG28" s="26">
        <f>$B28*'[1]m01'!$L$31</f>
        <v>0.327370213636453</v>
      </c>
      <c r="AH28" s="26">
        <f>$B28*'[1]m01'!$L$32</f>
        <v>0.652256171426542</v>
      </c>
      <c r="AI28" s="12" t="s">
        <v>41</v>
      </c>
    </row>
    <row r="29" ht="15.3" spans="1:35">
      <c r="A29" s="30">
        <v>43493</v>
      </c>
      <c r="B29" s="31">
        <v>11.8944471814332</v>
      </c>
      <c r="C29" s="32">
        <f t="shared" si="0"/>
        <v>11.8944471457499</v>
      </c>
      <c r="D29" s="26">
        <f>$B29*'[1]m01'!$L$2</f>
        <v>0.125497003822112</v>
      </c>
      <c r="E29" s="26">
        <f>$B29*'[1]m01'!$L$3</f>
        <v>0.166569053295277</v>
      </c>
      <c r="F29" s="26">
        <f>$B29*'[1]m01'!$L$4</f>
        <v>0.665711548090062</v>
      </c>
      <c r="G29" s="26">
        <f>$B29*'[1]m01'!$L$5</f>
        <v>0.669664037205111</v>
      </c>
      <c r="H29" s="26">
        <f>$B29*'[1]m01'!$L$6</f>
        <v>0.974852405286472</v>
      </c>
      <c r="I29" s="26">
        <f>$B29*'[1]m01'!$L$7</f>
        <v>0.341890028932204</v>
      </c>
      <c r="J29" s="26">
        <f>$B29*'[1]m01'!$L$8</f>
        <v>0.172497781020626</v>
      </c>
      <c r="K29" s="26">
        <f>$B29*'[1]m01'!$L$9</f>
        <v>0.21597512560282</v>
      </c>
      <c r="L29" s="26">
        <f>$B29*'[1]m01'!$L$10</f>
        <v>0.22712677645222</v>
      </c>
      <c r="M29" s="26">
        <f>$B29*'[1]m01'!$L$11</f>
        <v>1.06251289905216</v>
      </c>
      <c r="N29" s="26">
        <f>$B29*'[1]m01'!$L$12</f>
        <v>0.504083115109432</v>
      </c>
      <c r="O29" s="26">
        <f>$B29*'[1]m01'!$L$13</f>
        <v>0.612635313265768</v>
      </c>
      <c r="P29" s="26">
        <f>$B29*'[1]m01'!$L$14</f>
        <v>0.273991968847313</v>
      </c>
      <c r="Q29" s="26">
        <f>$B29*'[1]m01'!$L$15</f>
        <v>0.248724285444168</v>
      </c>
      <c r="R29" s="26">
        <f>$B29*'[1]m01'!$L$16</f>
        <v>1.19619161731249</v>
      </c>
      <c r="S29" s="26">
        <f>$B29*'[1]m01'!$L$17</f>
        <v>0.666840830694362</v>
      </c>
      <c r="T29" s="26">
        <f>$B29*'[1]m01'!$L$18</f>
        <v>0.353182843080754</v>
      </c>
      <c r="U29" s="26">
        <f>$B29*'[1]m01'!$L$19</f>
        <v>0.22980881966382</v>
      </c>
      <c r="V29" s="26">
        <f>$B29*'[1]m01'!$L$20</f>
        <v>0.561111839048774</v>
      </c>
      <c r="W29" s="26">
        <f>$B29*'[1]m01'!$L$21</f>
        <v>0.209905234578322</v>
      </c>
      <c r="X29" s="26">
        <f>$B29*'[1]m01'!$L$22</f>
        <v>0.0461593877937941</v>
      </c>
      <c r="Y29" s="26">
        <f>$B29*'[1]m01'!$L$23</f>
        <v>0.148218216922631</v>
      </c>
      <c r="Z29" s="26">
        <f>$B29*'[1]m01'!$L$24</f>
        <v>0.136784239474933</v>
      </c>
      <c r="AA29" s="26">
        <f>$B29*'[1]m01'!$L$25</f>
        <v>0.290790032718211</v>
      </c>
      <c r="AB29" s="26">
        <f>$B29*'[1]m01'!$L$26</f>
        <v>0.0584403212474936</v>
      </c>
      <c r="AC29" s="26">
        <f>$B29*'[1]m01'!$L$27</f>
        <v>0.000423442319659022</v>
      </c>
      <c r="AD29" s="26">
        <f>$B29*'[1]m01'!$L$28</f>
        <v>0.435620401827944</v>
      </c>
      <c r="AE29" s="26">
        <f>$B29*'[1]m01'!$L$29</f>
        <v>0.249712416643766</v>
      </c>
      <c r="AF29" s="26">
        <f>$B29*'[1]m01'!$L$30</f>
        <v>0.047570985101945</v>
      </c>
      <c r="AG29" s="26">
        <f>$B29*'[1]m01'!$L$31</f>
        <v>0.334832018602555</v>
      </c>
      <c r="AH29" s="26">
        <f>$B29*'[1]m01'!$L$32</f>
        <v>0.66712315729266</v>
      </c>
      <c r="AI29" s="13" t="s">
        <v>42</v>
      </c>
    </row>
    <row r="30" ht="15.3" spans="1:35">
      <c r="A30" s="30">
        <v>43494</v>
      </c>
      <c r="B30" s="31">
        <v>11.1994570397981</v>
      </c>
      <c r="C30" s="32">
        <f t="shared" si="0"/>
        <v>11.1994570061997</v>
      </c>
      <c r="D30" s="26">
        <f>$B30*'[1]m01'!$L$2</f>
        <v>0.118164239286635</v>
      </c>
      <c r="E30" s="26">
        <f>$B30*'[1]m01'!$L$3</f>
        <v>0.156836457221168</v>
      </c>
      <c r="F30" s="26">
        <f>$B30*'[1]m01'!$L$4</f>
        <v>0.626814157060621</v>
      </c>
      <c r="G30" s="26">
        <f>$B30*'[1]m01'!$L$5</f>
        <v>0.630535703036575</v>
      </c>
      <c r="H30" s="26">
        <f>$B30*'[1]m01'!$L$6</f>
        <v>0.917891976534395</v>
      </c>
      <c r="I30" s="26">
        <f>$B30*'[1]m01'!$L$7</f>
        <v>0.321913463732762</v>
      </c>
      <c r="J30" s="26">
        <f>$B30*'[1]m01'!$L$8</f>
        <v>0.16241877058537</v>
      </c>
      <c r="K30" s="26">
        <f>$B30*'[1]m01'!$L$9</f>
        <v>0.203355742722491</v>
      </c>
      <c r="L30" s="26">
        <f>$B30*'[1]m01'!$L$10</f>
        <v>0.21385580486961</v>
      </c>
      <c r="M30" s="26">
        <f>$B30*'[1]m01'!$L$11</f>
        <v>1.00043048538992</v>
      </c>
      <c r="N30" s="26">
        <f>$B30*'[1]m01'!$L$12</f>
        <v>0.474629640708989</v>
      </c>
      <c r="O30" s="26">
        <f>$B30*'[1]m01'!$L$13</f>
        <v>0.576839155895642</v>
      </c>
      <c r="P30" s="26">
        <f>$B30*'[1]m01'!$L$14</f>
        <v>0.257982673557549</v>
      </c>
      <c r="Q30" s="26">
        <f>$B30*'[1]m01'!$L$15</f>
        <v>0.234191375782022</v>
      </c>
      <c r="R30" s="26">
        <f>$B30*'[1]m01'!$L$16</f>
        <v>1.12629838319595</v>
      </c>
      <c r="S30" s="26">
        <f>$B30*'[1]m01'!$L$17</f>
        <v>0.627877455910894</v>
      </c>
      <c r="T30" s="26">
        <f>$B30*'[1]m01'!$L$18</f>
        <v>0.33254644103603</v>
      </c>
      <c r="U30" s="26">
        <f>$B30*'[1]m01'!$L$19</f>
        <v>0.216381136839143</v>
      </c>
      <c r="V30" s="26">
        <f>$B30*'[1]m01'!$L$20</f>
        <v>0.528326187849922</v>
      </c>
      <c r="W30" s="26">
        <f>$B30*'[1]m01'!$L$21</f>
        <v>0.19764051420214</v>
      </c>
      <c r="X30" s="26">
        <f>$B30*'[1]m01'!$L$22</f>
        <v>0.0434623041066535</v>
      </c>
      <c r="Y30" s="26">
        <f>$B30*'[1]m01'!$L$23</f>
        <v>0.139557856503968</v>
      </c>
      <c r="Z30" s="26">
        <f>$B30*'[1]m01'!$L$24</f>
        <v>0.128791964044552</v>
      </c>
      <c r="AA30" s="26">
        <f>$B30*'[1]m01'!$L$25</f>
        <v>0.273799229956031</v>
      </c>
      <c r="AB30" s="26">
        <f>$B30*'[1]m01'!$L$26</f>
        <v>0.0550256651040458</v>
      </c>
      <c r="AC30" s="26">
        <f>$B30*'[1]m01'!$L$27</f>
        <v>0.000398700670616812</v>
      </c>
      <c r="AD30" s="26">
        <f>$B30*'[1]m01'!$L$28</f>
        <v>0.410167189909181</v>
      </c>
      <c r="AE30" s="26">
        <f>$B30*'[1]m01'!$L$29</f>
        <v>0.235121770675604</v>
      </c>
      <c r="AF30" s="26">
        <f>$B30*'[1]m01'!$L$30</f>
        <v>0.0447914220697656</v>
      </c>
      <c r="AG30" s="26">
        <f>$B30*'[1]m01'!$L$31</f>
        <v>0.315267851518288</v>
      </c>
      <c r="AH30" s="26">
        <f>$B30*'[1]m01'!$L$32</f>
        <v>0.628143286223191</v>
      </c>
      <c r="AI30" s="13" t="s">
        <v>35</v>
      </c>
    </row>
    <row r="31" ht="15.3" spans="1:35">
      <c r="A31" s="30">
        <v>43495</v>
      </c>
      <c r="B31" s="31">
        <v>11.1067292446204</v>
      </c>
      <c r="C31" s="32">
        <f t="shared" si="0"/>
        <v>11.1067292113002</v>
      </c>
      <c r="D31" s="26">
        <f>$B31*'[1]m01'!$L$2</f>
        <v>0.117185878519773</v>
      </c>
      <c r="E31" s="26">
        <f>$B31*'[1]m01'!$L$3</f>
        <v>0.155537903297534</v>
      </c>
      <c r="F31" s="26">
        <f>$B31*'[1]m01'!$L$4</f>
        <v>0.621624343432706</v>
      </c>
      <c r="G31" s="26">
        <f>$B31*'[1]m01'!$L$5</f>
        <v>0.625315076240506</v>
      </c>
      <c r="H31" s="26">
        <f>$B31*'[1]m01'!$L$6</f>
        <v>0.910292134962355</v>
      </c>
      <c r="I31" s="26">
        <f>$B31*'[1]m01'!$L$7</f>
        <v>0.31924812686653</v>
      </c>
      <c r="J31" s="26">
        <f>$B31*'[1]m01'!$L$8</f>
        <v>0.161073996955869</v>
      </c>
      <c r="K31" s="26">
        <f>$B31*'[1]m01'!$L$9</f>
        <v>0.201672024521477</v>
      </c>
      <c r="L31" s="26">
        <f>$B31*'[1]m01'!$L$10</f>
        <v>0.2120851496315</v>
      </c>
      <c r="M31" s="26">
        <f>$B31*'[1]m01'!$L$11</f>
        <v>0.992147252300218</v>
      </c>
      <c r="N31" s="26">
        <f>$B31*'[1]m01'!$L$12</f>
        <v>0.470699864474968</v>
      </c>
      <c r="O31" s="26">
        <f>$B31*'[1]m01'!$L$13</f>
        <v>0.572063118726314</v>
      </c>
      <c r="P31" s="26">
        <f>$B31*'[1]m01'!$L$14</f>
        <v>0.255846662460936</v>
      </c>
      <c r="Q31" s="26">
        <f>$B31*'[1]m01'!$L$15</f>
        <v>0.232252348751629</v>
      </c>
      <c r="R31" s="26">
        <f>$B31*'[1]m01'!$L$16</f>
        <v>1.1169730055982</v>
      </c>
      <c r="S31" s="26">
        <f>$B31*'[1]m01'!$L$17</f>
        <v>0.622678838520649</v>
      </c>
      <c r="T31" s="26">
        <f>$B31*'[1]m01'!$L$18</f>
        <v>0.329793066639229</v>
      </c>
      <c r="U31" s="26">
        <f>$B31*'[1]m01'!$L$19</f>
        <v>0.214589572688682</v>
      </c>
      <c r="V31" s="26">
        <f>$B31*'[1]m01'!$L$20</f>
        <v>0.52395182198916</v>
      </c>
      <c r="W31" s="26">
        <f>$B31*'[1]m01'!$L$21</f>
        <v>0.196004116200467</v>
      </c>
      <c r="X31" s="26">
        <f>$B31*'[1]m01'!$L$22</f>
        <v>0.0431024506227899</v>
      </c>
      <c r="Y31" s="26">
        <f>$B31*'[1]m01'!$L$23</f>
        <v>0.138402363671829</v>
      </c>
      <c r="Z31" s="26">
        <f>$B31*'[1]m01'!$L$24</f>
        <v>0.127725609236455</v>
      </c>
      <c r="AA31" s="26">
        <f>$B31*'[1]m01'!$L$25</f>
        <v>0.271532263010673</v>
      </c>
      <c r="AB31" s="26">
        <f>$B31*'[1]m01'!$L$26</f>
        <v>0.0545700708207557</v>
      </c>
      <c r="AC31" s="26">
        <f>$B31*'[1]m01'!$L$27</f>
        <v>0.000395399561108486</v>
      </c>
      <c r="AD31" s="26">
        <f>$B31*'[1]m01'!$L$28</f>
        <v>0.406771141418674</v>
      </c>
      <c r="AE31" s="26">
        <f>$B31*'[1]m01'!$L$29</f>
        <v>0.233175040283626</v>
      </c>
      <c r="AF31" s="26">
        <f>$B31*'[1]m01'!$L$30</f>
        <v>0.0444205639293537</v>
      </c>
      <c r="AG31" s="26">
        <f>$B31*'[1]m01'!$L$31</f>
        <v>0.312657538120253</v>
      </c>
      <c r="AH31" s="26">
        <f>$B31*'[1]m01'!$L$32</f>
        <v>0.622942467845999</v>
      </c>
      <c r="AI31" s="12" t="s">
        <v>37</v>
      </c>
    </row>
    <row r="32" ht="15.3" spans="1:35">
      <c r="A32" s="30">
        <v>43496</v>
      </c>
      <c r="B32" s="31">
        <v>10.8678849237081</v>
      </c>
      <c r="C32" s="32">
        <f t="shared" si="0"/>
        <v>10.8678848911044</v>
      </c>
      <c r="D32" s="26">
        <f>$B32*'[1]m01'!$L$2</f>
        <v>0.114665858362703</v>
      </c>
      <c r="E32" s="26">
        <f>$B32*'[1]m01'!$L$3</f>
        <v>0.152193143191203</v>
      </c>
      <c r="F32" s="26">
        <f>$B32*'[1]m01'!$L$4</f>
        <v>0.60825664166383</v>
      </c>
      <c r="G32" s="26">
        <f>$B32*'[1]m01'!$L$5</f>
        <v>0.611868007220323</v>
      </c>
      <c r="H32" s="26">
        <f>$B32*'[1]m01'!$L$6</f>
        <v>0.890716785458612</v>
      </c>
      <c r="I32" s="26">
        <f>$B32*'[1]m01'!$L$7</f>
        <v>0.312382865241386</v>
      </c>
      <c r="J32" s="26">
        <f>$B32*'[1]m01'!$L$8</f>
        <v>0.157610186092001</v>
      </c>
      <c r="K32" s="26">
        <f>$B32*'[1]m01'!$L$9</f>
        <v>0.197335174609774</v>
      </c>
      <c r="L32" s="26">
        <f>$B32*'[1]m01'!$L$10</f>
        <v>0.207524370987881</v>
      </c>
      <c r="M32" s="26">
        <f>$B32*'[1]m01'!$L$11</f>
        <v>0.970811651917646</v>
      </c>
      <c r="N32" s="26">
        <f>$B32*'[1]m01'!$L$12</f>
        <v>0.460577713569157</v>
      </c>
      <c r="O32" s="26">
        <f>$B32*'[1]m01'!$L$13</f>
        <v>0.559761204805315</v>
      </c>
      <c r="P32" s="26">
        <f>$B32*'[1]m01'!$L$14</f>
        <v>0.250344815696934</v>
      </c>
      <c r="Q32" s="26">
        <f>$B32*'[1]m01'!$L$15</f>
        <v>0.227257885188493</v>
      </c>
      <c r="R32" s="26">
        <f>$B32*'[1]m01'!$L$16</f>
        <v>1.09295309360397</v>
      </c>
      <c r="S32" s="26">
        <f>$B32*'[1]m01'!$L$17</f>
        <v>0.609288460394257</v>
      </c>
      <c r="T32" s="26">
        <f>$B32*'[1]m01'!$L$18</f>
        <v>0.322701041677768</v>
      </c>
      <c r="U32" s="26">
        <f>$B32*'[1]m01'!$L$19</f>
        <v>0.209974937755674</v>
      </c>
      <c r="V32" s="26">
        <f>$B32*'[1]m01'!$L$20</f>
        <v>0.512684515984165</v>
      </c>
      <c r="W32" s="26">
        <f>$B32*'[1]m01'!$L$21</f>
        <v>0.191789151650702</v>
      </c>
      <c r="X32" s="26">
        <f>$B32*'[1]m01'!$L$22</f>
        <v>0.0421755552855651</v>
      </c>
      <c r="Y32" s="26">
        <f>$B32*'[1]m01'!$L$23</f>
        <v>0.135426094255712</v>
      </c>
      <c r="Z32" s="26">
        <f>$B32*'[1]m01'!$L$24</f>
        <v>0.124978937761055</v>
      </c>
      <c r="AA32" s="26">
        <f>$B32*'[1]m01'!$L$25</f>
        <v>0.265693105727175</v>
      </c>
      <c r="AB32" s="26">
        <f>$B32*'[1]m01'!$L$26</f>
        <v>0.0533965703940993</v>
      </c>
      <c r="AC32" s="26">
        <f>$B32*'[1]m01'!$L$27</f>
        <v>0.000386896703284008</v>
      </c>
      <c r="AD32" s="26">
        <f>$B32*'[1]m01'!$L$28</f>
        <v>0.398023743791607</v>
      </c>
      <c r="AE32" s="26">
        <f>$B32*'[1]m01'!$L$29</f>
        <v>0.22816073472853</v>
      </c>
      <c r="AF32" s="26">
        <f>$B32*'[1]m01'!$L$30</f>
        <v>0.043465323264656</v>
      </c>
      <c r="AG32" s="26">
        <f>$B32*'[1]m01'!$L$31</f>
        <v>0.305934003610162</v>
      </c>
      <c r="AH32" s="26">
        <f>$B32*'[1]m01'!$L$32</f>
        <v>0.609546420510806</v>
      </c>
      <c r="AI32" s="12" t="s">
        <v>38</v>
      </c>
    </row>
    <row r="33" ht="15.3" spans="1:35">
      <c r="A33" s="30">
        <v>43497</v>
      </c>
      <c r="B33" s="31">
        <v>10.1110762519546</v>
      </c>
      <c r="C33" s="32">
        <f t="shared" si="0"/>
        <v>10.1110762347658</v>
      </c>
      <c r="D33" s="26">
        <f>$B33*'[2]m02'!$L$2</f>
        <v>0.107492752516865</v>
      </c>
      <c r="E33" s="26">
        <f>$B33*'[2]m02'!$L$3</f>
        <v>0.141583348207641</v>
      </c>
      <c r="F33" s="26">
        <f>$B33*'[2]m02'!$L$4</f>
        <v>0.565853450374113</v>
      </c>
      <c r="G33" s="26">
        <f>$B33*'[2]m02'!$L$5</f>
        <v>0.56921305768035</v>
      </c>
      <c r="H33" s="26">
        <f>$B33*'[2]m02'!$L$6</f>
        <v>0.828622546890362</v>
      </c>
      <c r="I33" s="26">
        <f>$B33*'[2]m02'!$L$7</f>
        <v>0.290605819656895</v>
      </c>
      <c r="J33" s="26">
        <f>$B33*'[2]m02'!$L$8</f>
        <v>0.146622759166997</v>
      </c>
      <c r="K33" s="26">
        <f>$B33*'[2]m02'!$L$9</f>
        <v>0.183578409202374</v>
      </c>
      <c r="L33" s="26">
        <f>$B33*'[2]m02'!$L$10</f>
        <v>0.193057290411675</v>
      </c>
      <c r="M33" s="26">
        <f>$B33*'[2]m02'!$L$11</f>
        <v>0.903133787670527</v>
      </c>
      <c r="N33" s="26">
        <f>$B33*'[2]m02'!$L$12</f>
        <v>0.42846960624373</v>
      </c>
      <c r="O33" s="26">
        <f>$B33*'[2]m02'!$L$13</f>
        <v>0.520738758356907</v>
      </c>
      <c r="P33" s="26">
        <f>$B33*'[2]m02'!$L$14</f>
        <v>0.232892605296839</v>
      </c>
      <c r="Q33" s="26">
        <f>$B33*'[2]m02'!$L$15</f>
        <v>0.21141513234302</v>
      </c>
      <c r="R33" s="26">
        <f>$B33*'[2]m02'!$L$16</f>
        <v>1.01676042459564</v>
      </c>
      <c r="S33" s="26">
        <f>$B33*'[2]m02'!$L$17</f>
        <v>0.566813335287016</v>
      </c>
      <c r="T33" s="26">
        <f>$B33*'[2]m02'!$L$18</f>
        <v>0.300204689008078</v>
      </c>
      <c r="U33" s="26">
        <f>$B33*'[2]m02'!$L$19</f>
        <v>0.195337024663127</v>
      </c>
      <c r="V33" s="26">
        <f>$B33*'[2]m02'!$L$20</f>
        <v>0.476943905567173</v>
      </c>
      <c r="W33" s="26">
        <f>$B33*'[2]m02'!$L$21</f>
        <v>0.178419020212213</v>
      </c>
      <c r="X33" s="26">
        <f>$B33*'[2]m02'!$L$22</f>
        <v>0.0392353842868297</v>
      </c>
      <c r="Y33" s="26">
        <f>$B33*'[2]m02'!$L$23</f>
        <v>0.1259851829842</v>
      </c>
      <c r="Z33" s="26">
        <f>$B33*'[2]m02'!$L$24</f>
        <v>0.116266325491135</v>
      </c>
      <c r="AA33" s="26">
        <f>$B33*'[2]m02'!$L$25</f>
        <v>0.247170931292808</v>
      </c>
      <c r="AB33" s="26">
        <f>$B33*'[2]m02'!$L$26</f>
        <v>0.0496741605201102</v>
      </c>
      <c r="AC33" s="26">
        <f>$B33*'[2]m02'!$L$27</f>
        <v>0.000359957347892459</v>
      </c>
      <c r="AD33" s="26">
        <f>$B33*'[2]m02'!$L$28</f>
        <v>0.370276449427222</v>
      </c>
      <c r="AE33" s="26">
        <f>$B33*'[2]m02'!$L$29</f>
        <v>0.212255039225118</v>
      </c>
      <c r="AF33" s="26">
        <f>$B33*'[2]m02'!$L$30</f>
        <v>0.0404352454834966</v>
      </c>
      <c r="AG33" s="26">
        <f>$B33*'[2]m02'!$L$31</f>
        <v>0.284606523784637</v>
      </c>
      <c r="AH33" s="26">
        <f>$B33*'[2]m02'!$L$32</f>
        <v>0.56705331157078</v>
      </c>
      <c r="AI33" s="12" t="s">
        <v>39</v>
      </c>
    </row>
    <row r="34" ht="15.3" spans="1:35">
      <c r="A34" s="30">
        <v>43498</v>
      </c>
      <c r="B34" s="31">
        <v>9.92093743962044</v>
      </c>
      <c r="C34" s="32">
        <f t="shared" ref="C34:C60" si="1">SUM(D34:AH34)</f>
        <v>9.92093742275485</v>
      </c>
      <c r="D34" s="26">
        <f>$B34*'[2]m02'!$L$2</f>
        <v>0.105471351056844</v>
      </c>
      <c r="E34" s="26">
        <f>$B34*'[2]m02'!$L$3</f>
        <v>0.138920873016705</v>
      </c>
      <c r="F34" s="26">
        <f>$B34*'[2]m02'!$L$4</f>
        <v>0.555212574929373</v>
      </c>
      <c r="G34" s="26">
        <f>$B34*'[2]m02'!$L$5</f>
        <v>0.558509004812435</v>
      </c>
      <c r="H34" s="26">
        <f>$B34*'[2]m02'!$L$6</f>
        <v>0.813040297977089</v>
      </c>
      <c r="I34" s="26">
        <f>$B34*'[2]m02'!$L$7</f>
        <v>0.285140976545236</v>
      </c>
      <c r="J34" s="26">
        <f>$B34*'[2]m02'!$L$8</f>
        <v>0.143865517841299</v>
      </c>
      <c r="K34" s="26">
        <f>$B34*'[2]m02'!$L$9</f>
        <v>0.180126216792176</v>
      </c>
      <c r="L34" s="26">
        <f>$B34*'[2]m02'!$L$10</f>
        <v>0.189426847618384</v>
      </c>
      <c r="M34" s="26">
        <f>$B34*'[2]m02'!$L$11</f>
        <v>0.886150354701823</v>
      </c>
      <c r="N34" s="26">
        <f>$B34*'[2]m02'!$L$12</f>
        <v>0.420412234306027</v>
      </c>
      <c r="O34" s="26">
        <f>$B34*'[2]m02'!$L$13</f>
        <v>0.510946264800031</v>
      </c>
      <c r="P34" s="26">
        <f>$B34*'[2]m02'!$L$14</f>
        <v>0.228513059314878</v>
      </c>
      <c r="Q34" s="26">
        <f>$B34*'[2]m02'!$L$15</f>
        <v>0.207439470289696</v>
      </c>
      <c r="R34" s="26">
        <f>$B34*'[2]m02'!$L$16</f>
        <v>0.997640242456413</v>
      </c>
      <c r="S34" s="26">
        <f>$B34*'[2]m02'!$L$17</f>
        <v>0.556154409204266</v>
      </c>
      <c r="T34" s="26">
        <f>$B34*'[2]m02'!$L$18</f>
        <v>0.29455933913604</v>
      </c>
      <c r="U34" s="26">
        <f>$B34*'[2]m02'!$L$19</f>
        <v>0.191663711461958</v>
      </c>
      <c r="V34" s="26">
        <f>$B34*'[2]m02'!$L$20</f>
        <v>0.467974974318432</v>
      </c>
      <c r="W34" s="26">
        <f>$B34*'[2]m02'!$L$21</f>
        <v>0.175063850123923</v>
      </c>
      <c r="X34" s="26">
        <f>$B34*'[2]m02'!$L$22</f>
        <v>0.038497562794451</v>
      </c>
      <c r="Y34" s="26">
        <f>$B34*'[2]m02'!$L$23</f>
        <v>0.123616031326414</v>
      </c>
      <c r="Z34" s="26">
        <f>$B34*'[2]m02'!$L$24</f>
        <v>0.114079936971014</v>
      </c>
      <c r="AA34" s="26">
        <f>$B34*'[2]m02'!$L$25</f>
        <v>0.242522881357425</v>
      </c>
      <c r="AB34" s="26">
        <f>$B34*'[2]m02'!$L$26</f>
        <v>0.0487400378164895</v>
      </c>
      <c r="AC34" s="26">
        <f>$B34*'[2]m02'!$L$27</f>
        <v>0.00035318834913172</v>
      </c>
      <c r="AD34" s="26">
        <f>$B34*'[2]m02'!$L$28</f>
        <v>0.363313399938223</v>
      </c>
      <c r="AE34" s="26">
        <f>$B34*'[2]m02'!$L$29</f>
        <v>0.20826358272093</v>
      </c>
      <c r="AF34" s="26">
        <f>$B34*'[2]m02'!$L$30</f>
        <v>0.0396748605985359</v>
      </c>
      <c r="AG34" s="26">
        <f>$B34*'[2]m02'!$L$31</f>
        <v>0.279254497445749</v>
      </c>
      <c r="AH34" s="26">
        <f>$B34*'[2]m02'!$L$32</f>
        <v>0.556389872733458</v>
      </c>
      <c r="AI34" s="12" t="s">
        <v>40</v>
      </c>
    </row>
    <row r="35" ht="15.3" spans="1:35">
      <c r="A35" s="30">
        <v>43499</v>
      </c>
      <c r="B35" s="31">
        <v>9.59030196792614</v>
      </c>
      <c r="C35" s="32">
        <f t="shared" si="1"/>
        <v>9.59030195162262</v>
      </c>
      <c r="D35" s="26">
        <f>$B35*'[2]m02'!$L$2</f>
        <v>0.101956303197793</v>
      </c>
      <c r="E35" s="26">
        <f>$B35*'[2]m02'!$L$3</f>
        <v>0.13429105162557</v>
      </c>
      <c r="F35" s="26">
        <f>$B35*'[2]m02'!$L$4</f>
        <v>0.536708983638769</v>
      </c>
      <c r="G35" s="26">
        <f>$B35*'[2]m02'!$L$5</f>
        <v>0.539895553273652</v>
      </c>
      <c r="H35" s="26">
        <f>$B35*'[2]m02'!$L$6</f>
        <v>0.78594407203431</v>
      </c>
      <c r="I35" s="26">
        <f>$B35*'[2]m02'!$L$7</f>
        <v>0.275638072021022</v>
      </c>
      <c r="J35" s="26">
        <f>$B35*'[2]m02'!$L$8</f>
        <v>0.139070906077894</v>
      </c>
      <c r="K35" s="26">
        <f>$B35*'[2]m02'!$L$9</f>
        <v>0.1741231432907</v>
      </c>
      <c r="L35" s="26">
        <f>$B35*'[2]m02'!$L$10</f>
        <v>0.183113811628081</v>
      </c>
      <c r="M35" s="26">
        <f>$B35*'[2]m02'!$L$11</f>
        <v>0.856617587027187</v>
      </c>
      <c r="N35" s="26">
        <f>$B35*'[2]m02'!$L$12</f>
        <v>0.406401139261652</v>
      </c>
      <c r="O35" s="26">
        <f>$B35*'[2]m02'!$L$13</f>
        <v>0.493917938565664</v>
      </c>
      <c r="P35" s="26">
        <f>$B35*'[2]m02'!$L$14</f>
        <v>0.220897395612257</v>
      </c>
      <c r="Q35" s="26">
        <f>$B35*'[2]m02'!$L$15</f>
        <v>0.200526126916181</v>
      </c>
      <c r="R35" s="26">
        <f>$B35*'[2]m02'!$L$16</f>
        <v>0.964391846913822</v>
      </c>
      <c r="S35" s="26">
        <f>$B35*'[2]m02'!$L$17</f>
        <v>0.537619429365793</v>
      </c>
      <c r="T35" s="26">
        <f>$B35*'[2]m02'!$L$18</f>
        <v>0.284742548471857</v>
      </c>
      <c r="U35" s="26">
        <f>$B35*'[2]m02'!$L$19</f>
        <v>0.185276127422487</v>
      </c>
      <c r="V35" s="26">
        <f>$B35*'[2]m02'!$L$20</f>
        <v>0.45237875396964</v>
      </c>
      <c r="W35" s="26">
        <f>$B35*'[2]m02'!$L$21</f>
        <v>0.169229490315224</v>
      </c>
      <c r="X35" s="26">
        <f>$B35*'[2]m02'!$L$22</f>
        <v>0.0372145530072114</v>
      </c>
      <c r="Y35" s="26">
        <f>$B35*'[2]m02'!$L$23</f>
        <v>0.119496274995388</v>
      </c>
      <c r="Z35" s="26">
        <f>$B35*'[2]m02'!$L$24</f>
        <v>0.1102779904311</v>
      </c>
      <c r="AA35" s="26">
        <f>$B35*'[2]m02'!$L$25</f>
        <v>0.234440311765358</v>
      </c>
      <c r="AB35" s="26">
        <f>$B35*'[2]m02'!$L$26</f>
        <v>0.0471156766619181</v>
      </c>
      <c r="AC35" s="26">
        <f>$B35*'[2]m02'!$L$27</f>
        <v>0.000341417627148761</v>
      </c>
      <c r="AD35" s="26">
        <f>$B35*'[2]m02'!$L$28</f>
        <v>0.351205239989375</v>
      </c>
      <c r="AE35" s="26">
        <f>$B35*'[2]m02'!$L$29</f>
        <v>0.201322774120053</v>
      </c>
      <c r="AF35" s="26">
        <f>$B35*'[2]m02'!$L$30</f>
        <v>0.0383526149611413</v>
      </c>
      <c r="AG35" s="26">
        <f>$B35*'[2]m02'!$L$31</f>
        <v>0.269947771841675</v>
      </c>
      <c r="AH35" s="26">
        <f>$B35*'[2]m02'!$L$32</f>
        <v>0.537847045592699</v>
      </c>
      <c r="AI35" s="12" t="s">
        <v>41</v>
      </c>
    </row>
    <row r="36" ht="15.3" spans="1:36">
      <c r="A36" s="30">
        <v>43500</v>
      </c>
      <c r="B36" s="31">
        <v>9.24468018590009</v>
      </c>
      <c r="C36" s="32">
        <f t="shared" si="1"/>
        <v>9.24468017018414</v>
      </c>
      <c r="D36" s="26">
        <f>$B36*'[2]m02'!$L$2</f>
        <v>0.0982819330561788</v>
      </c>
      <c r="E36" s="26">
        <f>$B36*'[2]m02'!$L$3</f>
        <v>0.129451379973081</v>
      </c>
      <c r="F36" s="26">
        <f>$B36*'[2]m02'!$L$4</f>
        <v>0.517366702657941</v>
      </c>
      <c r="G36" s="26">
        <f>$B36*'[2]m02'!$L$5</f>
        <v>0.52043843254331</v>
      </c>
      <c r="H36" s="26">
        <f>$B36*'[2]m02'!$L$6</f>
        <v>0.757619688541717</v>
      </c>
      <c r="I36" s="26">
        <f>$B36*'[2]m02'!$L$7</f>
        <v>0.265704440946137</v>
      </c>
      <c r="J36" s="26">
        <f>$B36*'[2]m02'!$L$8</f>
        <v>0.134058974801135</v>
      </c>
      <c r="K36" s="26">
        <f>$B36*'[2]m02'!$L$9</f>
        <v>0.167847975806153</v>
      </c>
      <c r="L36" s="26">
        <f>$B36*'[2]m02'!$L$10</f>
        <v>0.17651463236343</v>
      </c>
      <c r="M36" s="26">
        <f>$B36*'[2]m02'!$L$11</f>
        <v>0.825746223650585</v>
      </c>
      <c r="N36" s="26">
        <f>$B36*'[2]m02'!$L$12</f>
        <v>0.391754980419231</v>
      </c>
      <c r="O36" s="26">
        <f>$B36*'[2]m02'!$L$13</f>
        <v>0.476117790179032</v>
      </c>
      <c r="P36" s="26">
        <f>$B36*'[2]m02'!$L$14</f>
        <v>0.212936546019434</v>
      </c>
      <c r="Q36" s="26">
        <f>$B36*'[2]m02'!$L$15</f>
        <v>0.193299430868514</v>
      </c>
      <c r="R36" s="26">
        <f>$B36*'[2]m02'!$L$16</f>
        <v>0.92963644194154</v>
      </c>
      <c r="S36" s="26">
        <f>$B36*'[2]m02'!$L$17</f>
        <v>0.518244337126709</v>
      </c>
      <c r="T36" s="26">
        <f>$B36*'[2]m02'!$L$18</f>
        <v>0.274480804123179</v>
      </c>
      <c r="U36" s="26">
        <f>$B36*'[2]m02'!$L$19</f>
        <v>0.178599021160265</v>
      </c>
      <c r="V36" s="26">
        <f>$B36*'[2]m02'!$L$20</f>
        <v>0.436075622783509</v>
      </c>
      <c r="W36" s="26">
        <f>$B36*'[2]m02'!$L$21</f>
        <v>0.163130683603014</v>
      </c>
      <c r="X36" s="26">
        <f>$B36*'[2]m02'!$L$22</f>
        <v>0.0358733898018534</v>
      </c>
      <c r="Y36" s="26">
        <f>$B36*'[2]m02'!$L$23</f>
        <v>0.115189787499217</v>
      </c>
      <c r="Z36" s="26">
        <f>$B36*'[2]m02'!$L$24</f>
        <v>0.106303717702408</v>
      </c>
      <c r="AA36" s="26">
        <f>$B36*'[2]m02'!$L$25</f>
        <v>0.225991393409912</v>
      </c>
      <c r="AB36" s="26">
        <f>$B36*'[2]m02'!$L$26</f>
        <v>0.0454176900725785</v>
      </c>
      <c r="AC36" s="26">
        <f>$B36*'[2]m02'!$L$27</f>
        <v>0.000329113388022099</v>
      </c>
      <c r="AD36" s="26">
        <f>$B36*'[2]m02'!$L$28</f>
        <v>0.338548268258144</v>
      </c>
      <c r="AE36" s="26">
        <f>$B36*'[2]m02'!$L$29</f>
        <v>0.194067367962196</v>
      </c>
      <c r="AF36" s="26">
        <f>$B36*'[2]m02'!$L$30</f>
        <v>0.0369704375101538</v>
      </c>
      <c r="AG36" s="26">
        <f>$B36*'[2]m02'!$L$31</f>
        <v>0.260219211649315</v>
      </c>
      <c r="AH36" s="26">
        <f>$B36*'[2]m02'!$L$32</f>
        <v>0.518463750366241</v>
      </c>
      <c r="AI36" s="13" t="s">
        <v>42</v>
      </c>
      <c r="AJ36" s="5" t="s">
        <v>43</v>
      </c>
    </row>
    <row r="37" ht="15.3" spans="1:36">
      <c r="A37" s="30">
        <v>43501</v>
      </c>
      <c r="B37" s="31">
        <v>8.88126216035508</v>
      </c>
      <c r="C37" s="32">
        <f t="shared" si="1"/>
        <v>8.88126214525693</v>
      </c>
      <c r="D37" s="26">
        <f>$B37*'[2]m02'!$L$2</f>
        <v>0.094418367704021</v>
      </c>
      <c r="E37" s="26">
        <f>$B37*'[2]m02'!$L$3</f>
        <v>0.124362511135234</v>
      </c>
      <c r="F37" s="26">
        <f>$B37*'[2]m02'!$L$4</f>
        <v>0.497028477669969</v>
      </c>
      <c r="G37" s="26">
        <f>$B37*'[2]m02'!$L$5</f>
        <v>0.49997945464799</v>
      </c>
      <c r="H37" s="26">
        <f>$B37*'[2]m02'!$L$6</f>
        <v>0.72783686795872</v>
      </c>
      <c r="I37" s="26">
        <f>$B37*'[2]m02'!$L$7</f>
        <v>0.255259322092327</v>
      </c>
      <c r="J37" s="26">
        <f>$B37*'[2]m02'!$L$8</f>
        <v>0.128788976602265</v>
      </c>
      <c r="K37" s="26">
        <f>$B37*'[2]m02'!$L$9</f>
        <v>0.161249696716712</v>
      </c>
      <c r="L37" s="26">
        <f>$B37*'[2]m02'!$L$10</f>
        <v>0.169575657960491</v>
      </c>
      <c r="M37" s="26">
        <f>$B37*'[2]m02'!$L$11</f>
        <v>0.793285277877897</v>
      </c>
      <c r="N37" s="26">
        <f>$B37*'[2]m02'!$L$12</f>
        <v>0.376354683316631</v>
      </c>
      <c r="O37" s="26">
        <f>$B37*'[2]m02'!$L$13</f>
        <v>0.457401102986583</v>
      </c>
      <c r="P37" s="26">
        <f>$B37*'[2]m02'!$L$14</f>
        <v>0.204565788181993</v>
      </c>
      <c r="Q37" s="26">
        <f>$B37*'[2]m02'!$L$15</f>
        <v>0.185700628520288</v>
      </c>
      <c r="R37" s="26">
        <f>$B37*'[2]m02'!$L$16</f>
        <v>0.893091463271498</v>
      </c>
      <c r="S37" s="26">
        <f>$B37*'[2]m02'!$L$17</f>
        <v>0.4978716114119</v>
      </c>
      <c r="T37" s="26">
        <f>$B37*'[2]m02'!$L$18</f>
        <v>0.263690677274163</v>
      </c>
      <c r="U37" s="26">
        <f>$B37*'[2]m02'!$L$19</f>
        <v>0.171578107258524</v>
      </c>
      <c r="V37" s="26">
        <f>$B37*'[2]m02'!$L$20</f>
        <v>0.418933034978038</v>
      </c>
      <c r="W37" s="26">
        <f>$B37*'[2]m02'!$L$21</f>
        <v>0.156717846192885</v>
      </c>
      <c r="X37" s="26">
        <f>$B37*'[2]m02'!$L$22</f>
        <v>0.0344631694124796</v>
      </c>
      <c r="Y37" s="26">
        <f>$B37*'[2]m02'!$L$23</f>
        <v>0.110661556744435</v>
      </c>
      <c r="Z37" s="26">
        <f>$B37*'[2]m02'!$L$24</f>
        <v>0.102124807624542</v>
      </c>
      <c r="AA37" s="26">
        <f>$B37*'[2]m02'!$L$25</f>
        <v>0.217107435897952</v>
      </c>
      <c r="AB37" s="26">
        <f>$B37*'[2]m02'!$L$26</f>
        <v>0.0436322732794518</v>
      </c>
      <c r="AC37" s="26">
        <f>$B37*'[2]m02'!$L$27</f>
        <v>0.000316175597287289</v>
      </c>
      <c r="AD37" s="26">
        <f>$B37*'[2]m02'!$L$28</f>
        <v>0.325239582535331</v>
      </c>
      <c r="AE37" s="26">
        <f>$B37*'[2]m02'!$L$29</f>
        <v>0.186438377205425</v>
      </c>
      <c r="AF37" s="26">
        <f>$B37*'[2]m02'!$L$30</f>
        <v>0.0355170910305246</v>
      </c>
      <c r="AG37" s="26">
        <f>$B37*'[2]m02'!$L$31</f>
        <v>0.249989722883364</v>
      </c>
      <c r="AH37" s="26">
        <f>$B37*'[2]m02'!$L$32</f>
        <v>0.498082399288014</v>
      </c>
      <c r="AI37" s="13" t="s">
        <v>35</v>
      </c>
      <c r="AJ37" s="5" t="s">
        <v>43</v>
      </c>
    </row>
    <row r="38" ht="15.3" spans="1:36">
      <c r="A38" s="30">
        <v>43502</v>
      </c>
      <c r="B38" s="31">
        <v>8.88875531552095</v>
      </c>
      <c r="C38" s="32">
        <f t="shared" si="1"/>
        <v>8.88875530041006</v>
      </c>
      <c r="D38" s="26">
        <f>$B38*'[2]m02'!$L$2</f>
        <v>0.0944980288453025</v>
      </c>
      <c r="E38" s="26">
        <f>$B38*'[2]m02'!$L$3</f>
        <v>0.124467436265911</v>
      </c>
      <c r="F38" s="26">
        <f>$B38*'[2]m02'!$L$4</f>
        <v>0.497447822515081</v>
      </c>
      <c r="G38" s="26">
        <f>$B38*'[2]m02'!$L$5</f>
        <v>0.500401289243769</v>
      </c>
      <c r="H38" s="26">
        <f>$B38*'[2]m02'!$L$6</f>
        <v>0.728450946733626</v>
      </c>
      <c r="I38" s="26">
        <f>$B38*'[2]m02'!$L$7</f>
        <v>0.255474685367663</v>
      </c>
      <c r="J38" s="26">
        <f>$B38*'[2]m02'!$L$8</f>
        <v>0.128897636358943</v>
      </c>
      <c r="K38" s="26">
        <f>$B38*'[2]m02'!$L$9</f>
        <v>0.161385743708247</v>
      </c>
      <c r="L38" s="26">
        <f>$B38*'[2]m02'!$L$10</f>
        <v>0.169718729597665</v>
      </c>
      <c r="M38" s="26">
        <f>$B38*'[2]m02'!$L$11</f>
        <v>0.79395457572888</v>
      </c>
      <c r="N38" s="26">
        <f>$B38*'[2]m02'!$L$12</f>
        <v>0.376672215215653</v>
      </c>
      <c r="O38" s="26">
        <f>$B38*'[2]m02'!$L$13</f>
        <v>0.457787014062716</v>
      </c>
      <c r="P38" s="26">
        <f>$B38*'[2]m02'!$L$14</f>
        <v>0.204738381127095</v>
      </c>
      <c r="Q38" s="26">
        <f>$B38*'[2]m02'!$L$15</f>
        <v>0.185857304857365</v>
      </c>
      <c r="R38" s="26">
        <f>$B38*'[2]m02'!$L$16</f>
        <v>0.893844967986343</v>
      </c>
      <c r="S38" s="26">
        <f>$B38*'[2]m02'!$L$17</f>
        <v>0.498291667612205</v>
      </c>
      <c r="T38" s="26">
        <f>$B38*'[2]m02'!$L$18</f>
        <v>0.26391315411641</v>
      </c>
      <c r="U38" s="26">
        <f>$B38*'[2]m02'!$L$19</f>
        <v>0.1717228683699</v>
      </c>
      <c r="V38" s="26">
        <f>$B38*'[2]m02'!$L$20</f>
        <v>0.419286490396707</v>
      </c>
      <c r="W38" s="26">
        <f>$B38*'[2]m02'!$L$21</f>
        <v>0.15685006964464</v>
      </c>
      <c r="X38" s="26">
        <f>$B38*'[2]m02'!$L$22</f>
        <v>0.0344922461215389</v>
      </c>
      <c r="Y38" s="26">
        <f>$B38*'[2]m02'!$L$23</f>
        <v>0.110754922327008</v>
      </c>
      <c r="Z38" s="26">
        <f>$B38*'[2]m02'!$L$24</f>
        <v>0.102210970718931</v>
      </c>
      <c r="AA38" s="26">
        <f>$B38*'[2]m02'!$L$25</f>
        <v>0.217290610279642</v>
      </c>
      <c r="AB38" s="26">
        <f>$B38*'[2]m02'!$L$26</f>
        <v>0.0436690859968358</v>
      </c>
      <c r="AC38" s="26">
        <f>$B38*'[2]m02'!$L$27</f>
        <v>0.00031644235585914</v>
      </c>
      <c r="AD38" s="26">
        <f>$B38*'[2]m02'!$L$28</f>
        <v>0.325513988426523</v>
      </c>
      <c r="AE38" s="26">
        <f>$B38*'[2]m02'!$L$29</f>
        <v>0.186595675983915</v>
      </c>
      <c r="AF38" s="26">
        <f>$B38*'[2]m02'!$L$30</f>
        <v>0.0355470569373211</v>
      </c>
      <c r="AG38" s="26">
        <f>$B38*'[2]m02'!$L$31</f>
        <v>0.250200640177507</v>
      </c>
      <c r="AH38" s="26">
        <f>$B38*'[2]m02'!$L$32</f>
        <v>0.498502633330864</v>
      </c>
      <c r="AI38" s="12" t="s">
        <v>37</v>
      </c>
      <c r="AJ38" s="5" t="s">
        <v>43</v>
      </c>
    </row>
    <row r="39" ht="15.3" spans="1:36">
      <c r="A39" s="30">
        <v>43503</v>
      </c>
      <c r="B39" s="31">
        <v>9.16693870105412</v>
      </c>
      <c r="C39" s="32">
        <f t="shared" si="1"/>
        <v>9.16693868547032</v>
      </c>
      <c r="D39" s="26">
        <f>$B39*'[2]m02'!$L$2</f>
        <v>0.0974554487153821</v>
      </c>
      <c r="E39" s="26">
        <f>$B39*'[2]m02'!$L$3</f>
        <v>0.128362781742305</v>
      </c>
      <c r="F39" s="26">
        <f>$B39*'[2]m02'!$L$4</f>
        <v>0.513015999889895</v>
      </c>
      <c r="G39" s="26">
        <f>$B39*'[2]m02'!$L$5</f>
        <v>0.516061898612094</v>
      </c>
      <c r="H39" s="26">
        <f>$B39*'[2]m02'!$L$6</f>
        <v>0.751248621252055</v>
      </c>
      <c r="I39" s="26">
        <f>$B39*'[2]m02'!$L$7</f>
        <v>0.263470046964523</v>
      </c>
      <c r="J39" s="26">
        <f>$B39*'[2]m02'!$L$8</f>
        <v>0.132931629825603</v>
      </c>
      <c r="K39" s="26">
        <f>$B39*'[2]m02'!$L$9</f>
        <v>0.166436488268979</v>
      </c>
      <c r="L39" s="26">
        <f>$B39*'[2]m02'!$L$10</f>
        <v>0.17503026412775</v>
      </c>
      <c r="M39" s="26">
        <f>$B39*'[2]m02'!$L$11</f>
        <v>0.818802258446634</v>
      </c>
      <c r="N39" s="26">
        <f>$B39*'[2]m02'!$L$12</f>
        <v>0.38846058696687</v>
      </c>
      <c r="O39" s="26">
        <f>$B39*'[2]m02'!$L$13</f>
        <v>0.472113962764152</v>
      </c>
      <c r="P39" s="26">
        <f>$B39*'[2]m02'!$L$14</f>
        <v>0.211145894214002</v>
      </c>
      <c r="Q39" s="26">
        <f>$B39*'[2]m02'!$L$15</f>
        <v>0.191673913871342</v>
      </c>
      <c r="R39" s="26">
        <f>$B39*'[2]m02'!$L$16</f>
        <v>0.92181883052501</v>
      </c>
      <c r="S39" s="26">
        <f>$B39*'[2]m02'!$L$17</f>
        <v>0.513886254048541</v>
      </c>
      <c r="T39" s="26">
        <f>$B39*'[2]m02'!$L$18</f>
        <v>0.272172606884859</v>
      </c>
      <c r="U39" s="26">
        <f>$B39*'[2]m02'!$L$19</f>
        <v>0.177097124629738</v>
      </c>
      <c r="V39" s="26">
        <f>$B39*'[2]m02'!$L$20</f>
        <v>0.432408522814813</v>
      </c>
      <c r="W39" s="26">
        <f>$B39*'[2]m02'!$L$21</f>
        <v>0.161758865291053</v>
      </c>
      <c r="X39" s="26">
        <f>$B39*'[2]m02'!$L$22</f>
        <v>0.0355717189453636</v>
      </c>
      <c r="Y39" s="26">
        <f>$B39*'[2]m02'!$L$23</f>
        <v>0.114221119580024</v>
      </c>
      <c r="Z39" s="26">
        <f>$B39*'[2]m02'!$L$24</f>
        <v>0.105409775598122</v>
      </c>
      <c r="AA39" s="26">
        <f>$B39*'[2]m02'!$L$25</f>
        <v>0.224090959199879</v>
      </c>
      <c r="AB39" s="26">
        <f>$B39*'[2]m02'!$L$26</f>
        <v>0.0450357581297189</v>
      </c>
      <c r="AC39" s="26">
        <f>$B39*'[2]m02'!$L$27</f>
        <v>0.000326345767839137</v>
      </c>
      <c r="AD39" s="26">
        <f>$B39*'[2]m02'!$L$28</f>
        <v>0.335701307137027</v>
      </c>
      <c r="AE39" s="26">
        <f>$B39*'[2]m02'!$L$29</f>
        <v>0.192435393135361</v>
      </c>
      <c r="AF39" s="26">
        <f>$B39*'[2]m02'!$L$30</f>
        <v>0.0366595412271403</v>
      </c>
      <c r="AG39" s="26">
        <f>$B39*'[2]m02'!$L$31</f>
        <v>0.258030944722578</v>
      </c>
      <c r="AH39" s="26">
        <f>$B39*'[2]m02'!$L$32</f>
        <v>0.514103822171672</v>
      </c>
      <c r="AI39" s="12" t="s">
        <v>38</v>
      </c>
      <c r="AJ39" s="5" t="s">
        <v>43</v>
      </c>
    </row>
    <row r="40" ht="15.3" spans="1:36">
      <c r="A40" s="30">
        <v>43504</v>
      </c>
      <c r="B40" s="31">
        <v>9.70925580618443</v>
      </c>
      <c r="C40" s="32">
        <f t="shared" si="1"/>
        <v>9.70925578967869</v>
      </c>
      <c r="D40" s="26">
        <f>$B40*'[2]m02'!$L$2</f>
        <v>0.103220923815638</v>
      </c>
      <c r="E40" s="26">
        <f>$B40*'[2]m02'!$L$3</f>
        <v>0.135956738075072</v>
      </c>
      <c r="F40" s="26">
        <f>$B40*'[2]m02'!$L$4</f>
        <v>0.543366083054936</v>
      </c>
      <c r="G40" s="26">
        <f>$B40*'[2]m02'!$L$5</f>
        <v>0.546592177481656</v>
      </c>
      <c r="H40" s="26">
        <f>$B40*'[2]m02'!$L$6</f>
        <v>0.795692572585962</v>
      </c>
      <c r="I40" s="26">
        <f>$B40*'[2]m02'!$L$7</f>
        <v>0.279056964016986</v>
      </c>
      <c r="J40" s="26">
        <f>$B40*'[2]m02'!$L$8</f>
        <v>0.140795879715153</v>
      </c>
      <c r="K40" s="26">
        <f>$B40*'[2]m02'!$L$9</f>
        <v>0.176282889281316</v>
      </c>
      <c r="L40" s="26">
        <f>$B40*'[2]m02'!$L$10</f>
        <v>0.185385073868219</v>
      </c>
      <c r="M40" s="26">
        <f>$B40*'[2]m02'!$L$11</f>
        <v>0.867242690411547</v>
      </c>
      <c r="N40" s="26">
        <f>$B40*'[2]m02'!$L$12</f>
        <v>0.411441958158637</v>
      </c>
      <c r="O40" s="26">
        <f>$B40*'[2]m02'!$L$13</f>
        <v>0.500044276899275</v>
      </c>
      <c r="P40" s="26">
        <f>$B40*'[2]m02'!$L$14</f>
        <v>0.22363730861575</v>
      </c>
      <c r="Q40" s="26">
        <f>$B40*'[2]m02'!$L$15</f>
        <v>0.203013363767276</v>
      </c>
      <c r="R40" s="26">
        <f>$B40*'[2]m02'!$L$16</f>
        <v>0.976353734262007</v>
      </c>
      <c r="S40" s="26">
        <f>$B40*'[2]m02'!$L$17</f>
        <v>0.54428782154564</v>
      </c>
      <c r="T40" s="26">
        <f>$B40*'[2]m02'!$L$18</f>
        <v>0.288274368342541</v>
      </c>
      <c r="U40" s="26">
        <f>$B40*'[2]m02'!$L$19</f>
        <v>0.187574210065583</v>
      </c>
      <c r="V40" s="26">
        <f>$B40*'[2]m02'!$L$20</f>
        <v>0.457989858741018</v>
      </c>
      <c r="W40" s="26">
        <f>$B40*'[2]m02'!$L$21</f>
        <v>0.171328537611838</v>
      </c>
      <c r="X40" s="26">
        <f>$B40*'[2]m02'!$L$22</f>
        <v>0.0376761457635271</v>
      </c>
      <c r="Y40" s="26">
        <f>$B40*'[2]m02'!$L$23</f>
        <v>0.120978453618732</v>
      </c>
      <c r="Z40" s="26">
        <f>$B40*'[2]m02'!$L$24</f>
        <v>0.111645829554525</v>
      </c>
      <c r="AA40" s="26">
        <f>$B40*'[2]m02'!$L$25</f>
        <v>0.237348205074686</v>
      </c>
      <c r="AB40" s="26">
        <f>$B40*'[2]m02'!$L$26</f>
        <v>0.04770007855039</v>
      </c>
      <c r="AC40" s="26">
        <f>$B40*'[2]m02'!$L$27</f>
        <v>0.000345652419476908</v>
      </c>
      <c r="AD40" s="26">
        <f>$B40*'[2]m02'!$L$28</f>
        <v>0.355561433512048</v>
      </c>
      <c r="AE40" s="26">
        <f>$B40*'[2]m02'!$L$29</f>
        <v>0.203819892228584</v>
      </c>
      <c r="AF40" s="26">
        <f>$B40*'[2]m02'!$L$30</f>
        <v>0.0388283237315354</v>
      </c>
      <c r="AG40" s="26">
        <f>$B40*'[2]m02'!$L$31</f>
        <v>0.2732960838862</v>
      </c>
      <c r="AH40" s="26">
        <f>$B40*'[2]m02'!$L$32</f>
        <v>0.544518261022944</v>
      </c>
      <c r="AI40" s="12" t="s">
        <v>39</v>
      </c>
      <c r="AJ40" s="5" t="s">
        <v>43</v>
      </c>
    </row>
    <row r="41" ht="15.3" spans="1:36">
      <c r="A41" s="30">
        <v>43505</v>
      </c>
      <c r="B41" s="31">
        <v>10.4960370986015</v>
      </c>
      <c r="C41" s="32">
        <f t="shared" si="1"/>
        <v>10.4960370807582</v>
      </c>
      <c r="D41" s="26">
        <f>$B41*'[2]m02'!$L$2</f>
        <v>0.111585343650207</v>
      </c>
      <c r="E41" s="26">
        <f>$B41*'[2]m02'!$L$3</f>
        <v>0.146973876796186</v>
      </c>
      <c r="F41" s="26">
        <f>$B41*'[2]m02'!$L$4</f>
        <v>0.587397291791784</v>
      </c>
      <c r="G41" s="26">
        <f>$B41*'[2]m02'!$L$5</f>
        <v>0.590884810038536</v>
      </c>
      <c r="H41" s="26">
        <f>$B41*'[2]m02'!$L$6</f>
        <v>0.860170843951217</v>
      </c>
      <c r="I41" s="26">
        <f>$B41*'[2]m02'!$L$7</f>
        <v>0.301670107927297</v>
      </c>
      <c r="J41" s="26">
        <f>$B41*'[2]m02'!$L$8</f>
        <v>0.152205154166314</v>
      </c>
      <c r="K41" s="26">
        <f>$B41*'[2]m02'!$L$9</f>
        <v>0.190567823392478</v>
      </c>
      <c r="L41" s="26">
        <f>$B41*'[2]m02'!$L$10</f>
        <v>0.20040759577149</v>
      </c>
      <c r="M41" s="26">
        <f>$B41*'[2]m02'!$L$11</f>
        <v>0.937518964764791</v>
      </c>
      <c r="N41" s="26">
        <f>$B41*'[2]m02'!$L$12</f>
        <v>0.44478280755602</v>
      </c>
      <c r="O41" s="26">
        <f>$B41*'[2]m02'!$L$13</f>
        <v>0.540564939893237</v>
      </c>
      <c r="P41" s="26">
        <f>$B41*'[2]m02'!$L$14</f>
        <v>0.241759567851447</v>
      </c>
      <c r="Q41" s="26">
        <f>$B41*'[2]m02'!$L$15</f>
        <v>0.219464379160341</v>
      </c>
      <c r="R41" s="26">
        <f>$B41*'[2]m02'!$L$16</f>
        <v>1.05547172932087</v>
      </c>
      <c r="S41" s="26">
        <f>$B41*'[2]m02'!$L$17</f>
        <v>0.588393722577702</v>
      </c>
      <c r="T41" s="26">
        <f>$B41*'[2]m02'!$L$18</f>
        <v>0.311634436778557</v>
      </c>
      <c r="U41" s="26">
        <f>$B41*'[2]m02'!$L$19</f>
        <v>0.202774126760075</v>
      </c>
      <c r="V41" s="26">
        <f>$B41*'[2]m02'!$L$20</f>
        <v>0.495102677701319</v>
      </c>
      <c r="W41" s="26">
        <f>$B41*'[2]m02'!$L$21</f>
        <v>0.185212000046138</v>
      </c>
      <c r="X41" s="26">
        <f>$B41*'[2]m02'!$L$22</f>
        <v>0.0407292002147488</v>
      </c>
      <c r="Y41" s="26">
        <f>$B41*'[2]m02'!$L$23</f>
        <v>0.130781839788878</v>
      </c>
      <c r="Z41" s="26">
        <f>$B41*'[2]m02'!$L$24</f>
        <v>0.120692954465368</v>
      </c>
      <c r="AA41" s="26">
        <f>$B41*'[2]m02'!$L$25</f>
        <v>0.256581515152126</v>
      </c>
      <c r="AB41" s="26">
        <f>$B41*'[2]m02'!$L$26</f>
        <v>0.051565413875716</v>
      </c>
      <c r="AC41" s="26">
        <f>$B41*'[2]m02'!$L$27</f>
        <v>0.000373662069521343</v>
      </c>
      <c r="AD41" s="26">
        <f>$B41*'[2]m02'!$L$28</f>
        <v>0.384374052087211</v>
      </c>
      <c r="AE41" s="26">
        <f>$B41*'[2]m02'!$L$29</f>
        <v>0.220336263970048</v>
      </c>
      <c r="AF41" s="26">
        <f>$B41*'[2]m02'!$L$30</f>
        <v>0.0419747439451656</v>
      </c>
      <c r="AG41" s="26">
        <f>$B41*'[2]m02'!$L$31</f>
        <v>0.29544239977125</v>
      </c>
      <c r="AH41" s="26">
        <f>$B41*'[2]m02'!$L$32</f>
        <v>0.588642835522201</v>
      </c>
      <c r="AI41" s="12" t="s">
        <v>40</v>
      </c>
      <c r="AJ41" s="5" t="s">
        <v>43</v>
      </c>
    </row>
    <row r="42" ht="15.3" spans="1:36">
      <c r="A42" s="30">
        <v>43506</v>
      </c>
      <c r="B42" s="31">
        <v>11.0477206476891</v>
      </c>
      <c r="C42" s="32">
        <f t="shared" si="1"/>
        <v>11.047720628908</v>
      </c>
      <c r="D42" s="26">
        <f>$B42*'[2]m02'!$L$2</f>
        <v>0.117450395177065</v>
      </c>
      <c r="E42" s="26">
        <f>$B42*'[2]m02'!$L$3</f>
        <v>0.154698989542299</v>
      </c>
      <c r="F42" s="26">
        <f>$B42*'[2]m02'!$L$4</f>
        <v>0.618271556013212</v>
      </c>
      <c r="G42" s="26">
        <f>$B42*'[2]m02'!$L$5</f>
        <v>0.62194238215282</v>
      </c>
      <c r="H42" s="26">
        <f>$B42*'[2]m02'!$L$6</f>
        <v>0.905382393753753</v>
      </c>
      <c r="I42" s="26">
        <f>$B42*'[2]m02'!$L$7</f>
        <v>0.317526229073929</v>
      </c>
      <c r="J42" s="26">
        <f>$B42*'[2]m02'!$L$8</f>
        <v>0.16020522875171</v>
      </c>
      <c r="K42" s="26">
        <f>$B42*'[2]m02'!$L$9</f>
        <v>0.200584283144233</v>
      </c>
      <c r="L42" s="26">
        <f>$B42*'[2]m02'!$L$10</f>
        <v>0.210941245058425</v>
      </c>
      <c r="M42" s="26">
        <f>$B42*'[2]m02'!$L$11</f>
        <v>0.986796019043428</v>
      </c>
      <c r="N42" s="26">
        <f>$B42*'[2]m02'!$L$12</f>
        <v>0.468161093621562</v>
      </c>
      <c r="O42" s="26">
        <f>$B42*'[2]m02'!$L$13</f>
        <v>0.568977642873523</v>
      </c>
      <c r="P42" s="26">
        <f>$B42*'[2]m02'!$L$14</f>
        <v>0.254466723434571</v>
      </c>
      <c r="Q42" s="26">
        <f>$B42*'[2]m02'!$L$15</f>
        <v>0.23099967447762</v>
      </c>
      <c r="R42" s="26">
        <f>$B42*'[2]m02'!$L$16</f>
        <v>1.11094851395141</v>
      </c>
      <c r="S42" s="26">
        <f>$B42*'[2]m02'!$L$17</f>
        <v>0.61932036032518</v>
      </c>
      <c r="T42" s="26">
        <f>$B42*'[2]m02'!$L$18</f>
        <v>0.328014294289047</v>
      </c>
      <c r="U42" s="26">
        <f>$B42*'[2]m02'!$L$19</f>
        <v>0.213432163585139</v>
      </c>
      <c r="V42" s="26">
        <f>$B42*'[2]m02'!$L$20</f>
        <v>0.521125832900859</v>
      </c>
      <c r="W42" s="26">
        <f>$B42*'[2]m02'!$L$21</f>
        <v>0.194946951681616</v>
      </c>
      <c r="X42" s="26">
        <f>$B42*'[2]m02'!$L$22</f>
        <v>0.0428699729192361</v>
      </c>
      <c r="Y42" s="26">
        <f>$B42*'[2]m02'!$L$23</f>
        <v>0.137655880805801</v>
      </c>
      <c r="Z42" s="26">
        <f>$B42*'[2]m02'!$L$24</f>
        <v>0.127036712289757</v>
      </c>
      <c r="AA42" s="26">
        <f>$B42*'[2]m02'!$L$25</f>
        <v>0.270067729004043</v>
      </c>
      <c r="AB42" s="26">
        <f>$B42*'[2]m02'!$L$26</f>
        <v>0.0542757501931168</v>
      </c>
      <c r="AC42" s="26">
        <f>$B42*'[2]m02'!$L$27</f>
        <v>0.000393302169373926</v>
      </c>
      <c r="AD42" s="26">
        <f>$B42*'[2]m02'!$L$28</f>
        <v>0.404577185826221</v>
      </c>
      <c r="AE42" s="26">
        <f>$B42*'[2]m02'!$L$29</f>
        <v>0.231917386536383</v>
      </c>
      <c r="AF42" s="26">
        <f>$B42*'[2]m02'!$L$30</f>
        <v>0.0441809838330561</v>
      </c>
      <c r="AG42" s="26">
        <f>$B42*'[2]m02'!$L$31</f>
        <v>0.31097118555255</v>
      </c>
      <c r="AH42" s="26">
        <f>$B42*'[2]m02'!$L$32</f>
        <v>0.619582566927032</v>
      </c>
      <c r="AI42" s="12" t="s">
        <v>41</v>
      </c>
      <c r="AJ42" s="5" t="s">
        <v>43</v>
      </c>
    </row>
    <row r="43" ht="15.3" spans="1:35">
      <c r="A43" s="30">
        <v>43507</v>
      </c>
      <c r="B43" s="31">
        <v>11.3277773220137</v>
      </c>
      <c r="C43" s="32">
        <f t="shared" si="1"/>
        <v>11.3277773027565</v>
      </c>
      <c r="D43" s="26">
        <f>$B43*'[2]m02'!$L$2</f>
        <v>0.120427730332464</v>
      </c>
      <c r="E43" s="26">
        <f>$B43*'[2]m02'!$L$3</f>
        <v>0.158620566301361</v>
      </c>
      <c r="F43" s="26">
        <f>$B43*'[2]m02'!$L$4</f>
        <v>0.633944569599302</v>
      </c>
      <c r="G43" s="26">
        <f>$B43*'[2]m02'!$L$5</f>
        <v>0.637708450170087</v>
      </c>
      <c r="H43" s="26">
        <f>$B43*'[2]m02'!$L$6</f>
        <v>0.928333587965906</v>
      </c>
      <c r="I43" s="26">
        <f>$B43*'[2]m02'!$L$7</f>
        <v>0.325575431489621</v>
      </c>
      <c r="J43" s="26">
        <f>$B43*'[2]m02'!$L$8</f>
        <v>0.16426638715754</v>
      </c>
      <c r="K43" s="26">
        <f>$B43*'[2]m02'!$L$9</f>
        <v>0.205669039452848</v>
      </c>
      <c r="L43" s="26">
        <f>$B43*'[2]m02'!$L$10</f>
        <v>0.216288547497803</v>
      </c>
      <c r="M43" s="26">
        <f>$B43*'[2]m02'!$L$11</f>
        <v>1.01181102622392</v>
      </c>
      <c r="N43" s="26">
        <f>$B43*'[2]m02'!$L$12</f>
        <v>0.480028848347534</v>
      </c>
      <c r="O43" s="26">
        <f>$B43*'[2]m02'!$L$13</f>
        <v>0.58340106934399</v>
      </c>
      <c r="P43" s="26">
        <f>$B43*'[2]m02'!$L$14</f>
        <v>0.260917384757753</v>
      </c>
      <c r="Q43" s="26">
        <f>$B43*'[2]m02'!$L$15</f>
        <v>0.236855452575865</v>
      </c>
      <c r="R43" s="26">
        <f>$B43*'[2]m02'!$L$16</f>
        <v>1.13911075266879</v>
      </c>
      <c r="S43" s="26">
        <f>$B43*'[2]m02'!$L$17</f>
        <v>0.63501996081159</v>
      </c>
      <c r="T43" s="26">
        <f>$B43*'[2]m02'!$L$18</f>
        <v>0.336329366268056</v>
      </c>
      <c r="U43" s="26">
        <f>$B43*'[2]m02'!$L$19</f>
        <v>0.21884261012282</v>
      </c>
      <c r="V43" s="26">
        <f>$B43*'[2]m02'!$L$20</f>
        <v>0.534336229173631</v>
      </c>
      <c r="W43" s="26">
        <f>$B43*'[2]m02'!$L$21</f>
        <v>0.199888803190967</v>
      </c>
      <c r="X43" s="26">
        <f>$B43*'[2]m02'!$L$22</f>
        <v>0.0439567149203256</v>
      </c>
      <c r="Y43" s="26">
        <f>$B43*'[2]m02'!$L$23</f>
        <v>0.14114541945446</v>
      </c>
      <c r="Z43" s="26">
        <f>$B43*'[2]m02'!$L$24</f>
        <v>0.130257057942545</v>
      </c>
      <c r="AA43" s="26">
        <f>$B43*'[2]m02'!$L$25</f>
        <v>0.276913871519703</v>
      </c>
      <c r="AB43" s="26">
        <f>$B43*'[2]m02'!$L$26</f>
        <v>0.0556516255053457</v>
      </c>
      <c r="AC43" s="26">
        <f>$B43*'[2]m02'!$L$27</f>
        <v>0.000403272270996884</v>
      </c>
      <c r="AD43" s="26">
        <f>$B43*'[2]m02'!$L$28</f>
        <v>0.414833106009521</v>
      </c>
      <c r="AE43" s="26">
        <f>$B43*'[2]m02'!$L$29</f>
        <v>0.237796428382451</v>
      </c>
      <c r="AF43" s="26">
        <f>$B43*'[2]m02'!$L$30</f>
        <v>0.0453009595995743</v>
      </c>
      <c r="AG43" s="26">
        <f>$B43*'[2]m02'!$L$31</f>
        <v>0.318854219421155</v>
      </c>
      <c r="AH43" s="26">
        <f>$B43*'[2]m02'!$L$32</f>
        <v>0.635288814278551</v>
      </c>
      <c r="AI43" s="13" t="s">
        <v>42</v>
      </c>
    </row>
    <row r="44" ht="15.3" spans="1:35">
      <c r="A44" s="30">
        <v>43508</v>
      </c>
      <c r="B44" s="31">
        <v>11.8663478495611</v>
      </c>
      <c r="C44" s="32">
        <f t="shared" si="1"/>
        <v>11.8663478293883</v>
      </c>
      <c r="D44" s="26">
        <f>$B44*'[2]m02'!$L$2</f>
        <v>0.12615337486208</v>
      </c>
      <c r="E44" s="26">
        <f>$B44*'[2]m02'!$L$3</f>
        <v>0.166162060068791</v>
      </c>
      <c r="F44" s="26">
        <f>$B44*'[2]m02'!$L$4</f>
        <v>0.664084980341787</v>
      </c>
      <c r="G44" s="26">
        <f>$B44*'[2]m02'!$L$5</f>
        <v>0.668027811741761</v>
      </c>
      <c r="H44" s="26">
        <f>$B44*'[2]m02'!$L$6</f>
        <v>0.972470499912361</v>
      </c>
      <c r="I44" s="26">
        <f>$B44*'[2]m02'!$L$7</f>
        <v>0.341054666904417</v>
      </c>
      <c r="J44" s="26">
        <f>$B44*'[2]m02'!$L$8</f>
        <v>0.172076307168751</v>
      </c>
      <c r="K44" s="26">
        <f>$B44*'[2]m02'!$L$9</f>
        <v>0.215447416969418</v>
      </c>
      <c r="L44" s="26">
        <f>$B44*'[2]m02'!$L$10</f>
        <v>0.226571821419685</v>
      </c>
      <c r="M44" s="26">
        <f>$B44*'[2]m02'!$L$11</f>
        <v>1.05991680926335</v>
      </c>
      <c r="N44" s="26">
        <f>$B44*'[2]m02'!$L$12</f>
        <v>0.50285145358979</v>
      </c>
      <c r="O44" s="26">
        <f>$B44*'[2]m02'!$L$13</f>
        <v>0.611138427941048</v>
      </c>
      <c r="P44" s="26">
        <f>$B44*'[2]m02'!$L$14</f>
        <v>0.273322502686951</v>
      </c>
      <c r="Q44" s="26">
        <f>$B44*'[2]m02'!$L$15</f>
        <v>0.248116564303262</v>
      </c>
      <c r="R44" s="26">
        <f>$B44*'[2]m02'!$L$16</f>
        <v>1.19326890404836</v>
      </c>
      <c r="S44" s="26">
        <f>$B44*'[2]m02'!$L$17</f>
        <v>0.665211500208538</v>
      </c>
      <c r="T44" s="26">
        <f>$B44*'[2]m02'!$L$18</f>
        <v>0.352319889304615</v>
      </c>
      <c r="U44" s="26">
        <f>$B44*'[2]m02'!$L$19</f>
        <v>0.229247315002978</v>
      </c>
      <c r="V44" s="26">
        <f>$B44*'[2]m02'!$L$20</f>
        <v>0.559740837390503</v>
      </c>
      <c r="W44" s="26">
        <f>$B44*'[2]m02'!$L$21</f>
        <v>0.209392363785875</v>
      </c>
      <c r="X44" s="26">
        <f>$B44*'[2]m02'!$L$22</f>
        <v>0.0460466033839595</v>
      </c>
      <c r="Y44" s="26">
        <f>$B44*'[2]m02'!$L$23</f>
        <v>0.147856070701882</v>
      </c>
      <c r="Z44" s="26">
        <f>$B44*'[2]m02'!$L$24</f>
        <v>0.136450030351753</v>
      </c>
      <c r="AA44" s="26">
        <f>$B44*'[2]m02'!$L$25</f>
        <v>0.290079530203665</v>
      </c>
      <c r="AB44" s="26">
        <f>$B44*'[2]m02'!$L$26</f>
        <v>0.0582975395673249</v>
      </c>
      <c r="AC44" s="26">
        <f>$B44*'[2]m02'!$L$27</f>
        <v>0.00042244554334873</v>
      </c>
      <c r="AD44" s="26">
        <f>$B44*'[2]m02'!$L$28</f>
        <v>0.434556029438948</v>
      </c>
      <c r="AE44" s="26">
        <f>$B44*'[2]m02'!$L$29</f>
        <v>0.249102278086429</v>
      </c>
      <c r="AF44" s="26">
        <f>$B44*'[2]m02'!$L$30</f>
        <v>0.0474547591505712</v>
      </c>
      <c r="AG44" s="26">
        <f>$B44*'[2]m02'!$L$31</f>
        <v>0.334013899937707</v>
      </c>
      <c r="AH44" s="26">
        <f>$B44*'[2]m02'!$L$32</f>
        <v>0.665493136108399</v>
      </c>
      <c r="AI44" s="13" t="s">
        <v>35</v>
      </c>
    </row>
    <row r="45" ht="15.3" spans="1:35">
      <c r="A45" s="30">
        <v>43509</v>
      </c>
      <c r="B45" s="31">
        <v>11.9169266469308</v>
      </c>
      <c r="C45" s="32">
        <f t="shared" si="1"/>
        <v>11.916926626672</v>
      </c>
      <c r="D45" s="26">
        <f>$B45*'[2]m02'!$L$2</f>
        <v>0.126691087565731</v>
      </c>
      <c r="E45" s="26">
        <f>$B45*'[2]m02'!$L$3</f>
        <v>0.166870304700863</v>
      </c>
      <c r="F45" s="26">
        <f>$B45*'[2]m02'!$L$4</f>
        <v>0.666915558046301</v>
      </c>
      <c r="G45" s="26">
        <f>$B45*'[2]m02'!$L$5</f>
        <v>0.670875195263276</v>
      </c>
      <c r="H45" s="26">
        <f>$B45*'[2]m02'!$L$6</f>
        <v>0.976615531642987</v>
      </c>
      <c r="I45" s="26">
        <f>$B45*'[2]m02'!$L$7</f>
        <v>0.342508369012938</v>
      </c>
      <c r="J45" s="26">
        <f>$B45*'[2]m02'!$L$8</f>
        <v>0.172809760526326</v>
      </c>
      <c r="K45" s="26">
        <f>$B45*'[2]m02'!$L$9</f>
        <v>0.216365734162279</v>
      </c>
      <c r="L45" s="26">
        <f>$B45*'[2]m02'!$L$10</f>
        <v>0.22753755497061</v>
      </c>
      <c r="M45" s="26">
        <f>$B45*'[2]m02'!$L$11</f>
        <v>1.06443456975749</v>
      </c>
      <c r="N45" s="26">
        <f>$B45*'[2]m02'!$L$12</f>
        <v>0.504994793908194</v>
      </c>
      <c r="O45" s="26">
        <f>$B45*'[2]m02'!$L$13</f>
        <v>0.613743327704947</v>
      </c>
      <c r="P45" s="26">
        <f>$B45*'[2]m02'!$L$14</f>
        <v>0.274487505066389</v>
      </c>
      <c r="Q45" s="26">
        <f>$B45*'[2]m02'!$L$15</f>
        <v>0.249174129578531</v>
      </c>
      <c r="R45" s="26">
        <f>$B45*'[2]m02'!$L$16</f>
        <v>1.19835506087358</v>
      </c>
      <c r="S45" s="26">
        <f>$B45*'[2]m02'!$L$17</f>
        <v>0.6680468795606</v>
      </c>
      <c r="T45" s="26">
        <f>$B45*'[2]m02'!$L$18</f>
        <v>0.353821607989789</v>
      </c>
      <c r="U45" s="26">
        <f>$B45*'[2]m02'!$L$19</f>
        <v>0.230224452504767</v>
      </c>
      <c r="V45" s="26">
        <f>$B45*'[2]m02'!$L$20</f>
        <v>0.562126661466524</v>
      </c>
      <c r="W45" s="26">
        <f>$B45*'[2]m02'!$L$21</f>
        <v>0.210284872085223</v>
      </c>
      <c r="X45" s="26">
        <f>$B45*'[2]m02'!$L$22</f>
        <v>0.0462428711701096</v>
      </c>
      <c r="Y45" s="26">
        <f>$B45*'[2]m02'!$L$23</f>
        <v>0.148486288384249</v>
      </c>
      <c r="Z45" s="26">
        <f>$B45*'[2]m02'!$L$24</f>
        <v>0.137031631238879</v>
      </c>
      <c r="AA45" s="26">
        <f>$B45*'[2]m02'!$L$25</f>
        <v>0.291315957280072</v>
      </c>
      <c r="AB45" s="26">
        <f>$B45*'[2]m02'!$L$26</f>
        <v>0.0585460254096674</v>
      </c>
      <c r="AC45" s="26">
        <f>$B45*'[2]m02'!$L$27</f>
        <v>0.000424246163708731</v>
      </c>
      <c r="AD45" s="26">
        <f>$B45*'[2]m02'!$L$28</f>
        <v>0.436408269204495</v>
      </c>
      <c r="AE45" s="26">
        <f>$B45*'[2]m02'!$L$29</f>
        <v>0.250164044841238</v>
      </c>
      <c r="AF45" s="26">
        <f>$B45*'[2]m02'!$L$30</f>
        <v>0.0476570290214475</v>
      </c>
      <c r="AG45" s="26">
        <f>$B45*'[2]m02'!$L$31</f>
        <v>0.335437591673175</v>
      </c>
      <c r="AH45" s="26">
        <f>$B45*'[2]m02'!$L$32</f>
        <v>0.668329715897639</v>
      </c>
      <c r="AI45" s="12" t="s">
        <v>37</v>
      </c>
    </row>
    <row r="46" ht="15.3" spans="1:35">
      <c r="A46" s="30">
        <v>43510</v>
      </c>
      <c r="B46" s="31">
        <v>12.0883325713502</v>
      </c>
      <c r="C46" s="32">
        <f t="shared" si="1"/>
        <v>12.0883325508</v>
      </c>
      <c r="D46" s="26">
        <f>$B46*'[2]m02'!$L$2</f>
        <v>0.128513336172547</v>
      </c>
      <c r="E46" s="26">
        <f>$B46*'[2]m02'!$L$3</f>
        <v>0.169270467065105</v>
      </c>
      <c r="F46" s="26">
        <f>$B46*'[2]m02'!$L$4</f>
        <v>0.676508071378255</v>
      </c>
      <c r="G46" s="26">
        <f>$B46*'[2]m02'!$L$5</f>
        <v>0.680524661641738</v>
      </c>
      <c r="H46" s="26">
        <f>$B46*'[2]m02'!$L$6</f>
        <v>0.990662583618987</v>
      </c>
      <c r="I46" s="26">
        <f>$B46*'[2]m02'!$L$7</f>
        <v>0.347434803936255</v>
      </c>
      <c r="J46" s="26">
        <f>$B46*'[2]m02'!$L$8</f>
        <v>0.175295352460329</v>
      </c>
      <c r="K46" s="26">
        <f>$B46*'[2]m02'!$L$9</f>
        <v>0.219477809093639</v>
      </c>
      <c r="L46" s="26">
        <f>$B46*'[2]m02'!$L$10</f>
        <v>0.230810318670965</v>
      </c>
      <c r="M46" s="26">
        <f>$B46*'[2]m02'!$L$11</f>
        <v>1.07974475809873</v>
      </c>
      <c r="N46" s="26">
        <f>$B46*'[2]m02'!$L$12</f>
        <v>0.512258336098337</v>
      </c>
      <c r="O46" s="26">
        <f>$B46*'[2]m02'!$L$13</f>
        <v>0.622571043571487</v>
      </c>
      <c r="P46" s="26">
        <f>$B46*'[2]m02'!$L$14</f>
        <v>0.278435568685594</v>
      </c>
      <c r="Q46" s="26">
        <f>$B46*'[2]m02'!$L$15</f>
        <v>0.252758100789162</v>
      </c>
      <c r="R46" s="26">
        <f>$B46*'[2]m02'!$L$16</f>
        <v>1.21559148122568</v>
      </c>
      <c r="S46" s="26">
        <f>$B46*'[2]m02'!$L$17</f>
        <v>0.677655665142584</v>
      </c>
      <c r="T46" s="26">
        <f>$B46*'[2]m02'!$L$18</f>
        <v>0.358910765756206</v>
      </c>
      <c r="U46" s="26">
        <f>$B46*'[2]m02'!$L$19</f>
        <v>0.233535862927495</v>
      </c>
      <c r="V46" s="26">
        <f>$B46*'[2]m02'!$L$20</f>
        <v>0.570211954168588</v>
      </c>
      <c r="W46" s="26">
        <f>$B46*'[2]m02'!$L$21</f>
        <v>0.213309483544123</v>
      </c>
      <c r="X46" s="26">
        <f>$B46*'[2]m02'!$L$22</f>
        <v>0.0469080008898399</v>
      </c>
      <c r="Y46" s="26">
        <f>$B46*'[2]m02'!$L$23</f>
        <v>0.150622026085602</v>
      </c>
      <c r="Z46" s="26">
        <f>$B46*'[2]m02'!$L$24</f>
        <v>0.139002612023027</v>
      </c>
      <c r="AA46" s="26">
        <f>$B46*'[2]m02'!$L$25</f>
        <v>0.295506071261228</v>
      </c>
      <c r="AB46" s="26">
        <f>$B46*'[2]m02'!$L$26</f>
        <v>0.0593881163198276</v>
      </c>
      <c r="AC46" s="26">
        <f>$B46*'[2]m02'!$L$27</f>
        <v>0.000430348266039839</v>
      </c>
      <c r="AD46" s="26">
        <f>$B46*'[2]m02'!$L$28</f>
        <v>0.442685303965512</v>
      </c>
      <c r="AE46" s="26">
        <f>$B46*'[2]m02'!$L$29</f>
        <v>0.253762254399199</v>
      </c>
      <c r="AF46" s="26">
        <f>$B46*'[2]m02'!$L$30</f>
        <v>0.0483424991394169</v>
      </c>
      <c r="AG46" s="26">
        <f>$B46*'[2]m02'!$L$31</f>
        <v>0.340262324776703</v>
      </c>
      <c r="AH46" s="26">
        <f>$B46*'[2]m02'!$L$32</f>
        <v>0.677942569627832</v>
      </c>
      <c r="AI46" s="12" t="s">
        <v>38</v>
      </c>
    </row>
    <row r="47" ht="15.3" spans="1:35">
      <c r="A47" s="30">
        <v>43511</v>
      </c>
      <c r="B47" s="31">
        <v>12.2784713836843</v>
      </c>
      <c r="C47" s="32">
        <f t="shared" si="1"/>
        <v>12.2784713628109</v>
      </c>
      <c r="D47" s="26">
        <f>$B47*'[2]m02'!$L$2</f>
        <v>0.130534737632568</v>
      </c>
      <c r="E47" s="26">
        <f>$B47*'[2]m02'!$L$3</f>
        <v>0.17193294225604</v>
      </c>
      <c r="F47" s="26">
        <f>$B47*'[2]m02'!$L$4</f>
        <v>0.687148946822992</v>
      </c>
      <c r="G47" s="26">
        <f>$B47*'[2]m02'!$L$5</f>
        <v>0.691228714509649</v>
      </c>
      <c r="H47" s="26">
        <f>$B47*'[2]m02'!$L$6</f>
        <v>1.00624483253225</v>
      </c>
      <c r="I47" s="26">
        <f>$B47*'[2]m02'!$L$7</f>
        <v>0.352899647047913</v>
      </c>
      <c r="J47" s="26">
        <f>$B47*'[2]m02'!$L$8</f>
        <v>0.178052593786026</v>
      </c>
      <c r="K47" s="26">
        <f>$B47*'[2]m02'!$L$9</f>
        <v>0.222930001503836</v>
      </c>
      <c r="L47" s="26">
        <f>$B47*'[2]m02'!$L$10</f>
        <v>0.234440761464255</v>
      </c>
      <c r="M47" s="26">
        <f>$B47*'[2]m02'!$L$11</f>
        <v>1.09672819106743</v>
      </c>
      <c r="N47" s="26">
        <f>$B47*'[2]m02'!$L$12</f>
        <v>0.520315708036037</v>
      </c>
      <c r="O47" s="26">
        <f>$B47*'[2]m02'!$L$13</f>
        <v>0.63236353712836</v>
      </c>
      <c r="P47" s="26">
        <f>$B47*'[2]m02'!$L$14</f>
        <v>0.282815114667553</v>
      </c>
      <c r="Q47" s="26">
        <f>$B47*'[2]m02'!$L$15</f>
        <v>0.256733762842486</v>
      </c>
      <c r="R47" s="26">
        <f>$B47*'[2]m02'!$L$16</f>
        <v>1.23471166336491</v>
      </c>
      <c r="S47" s="26">
        <f>$B47*'[2]m02'!$L$17</f>
        <v>0.688314591225331</v>
      </c>
      <c r="T47" s="26">
        <f>$B47*'[2]m02'!$L$18</f>
        <v>0.364556115628242</v>
      </c>
      <c r="U47" s="26">
        <f>$B47*'[2]m02'!$L$19</f>
        <v>0.237209176128663</v>
      </c>
      <c r="V47" s="26">
        <f>$B47*'[2]m02'!$L$20</f>
        <v>0.579180885417326</v>
      </c>
      <c r="W47" s="26">
        <f>$B47*'[2]m02'!$L$21</f>
        <v>0.216664653632412</v>
      </c>
      <c r="X47" s="26">
        <f>$B47*'[2]m02'!$L$22</f>
        <v>0.0476458223822184</v>
      </c>
      <c r="Y47" s="26">
        <f>$B47*'[2]m02'!$L$23</f>
        <v>0.152991177743387</v>
      </c>
      <c r="Z47" s="26">
        <f>$B47*'[2]m02'!$L$24</f>
        <v>0.141189000543147</v>
      </c>
      <c r="AA47" s="26">
        <f>$B47*'[2]m02'!$L$25</f>
        <v>0.300154121196609</v>
      </c>
      <c r="AB47" s="26">
        <f>$B47*'[2]m02'!$L$26</f>
        <v>0.0603222390234479</v>
      </c>
      <c r="AC47" s="26">
        <f>$B47*'[2]m02'!$L$27</f>
        <v>0.000437117264800576</v>
      </c>
      <c r="AD47" s="26">
        <f>$B47*'[2]m02'!$L$28</f>
        <v>0.449648353454508</v>
      </c>
      <c r="AE47" s="26">
        <f>$B47*'[2]m02'!$L$29</f>
        <v>0.257753710903386</v>
      </c>
      <c r="AF47" s="26">
        <f>$B47*'[2]m02'!$L$30</f>
        <v>0.0491028840243774</v>
      </c>
      <c r="AG47" s="26">
        <f>$B47*'[2]m02'!$L$31</f>
        <v>0.345614351115589</v>
      </c>
      <c r="AH47" s="26">
        <f>$B47*'[2]m02'!$L$32</f>
        <v>0.688606008465151</v>
      </c>
      <c r="AI47" s="12" t="s">
        <v>39</v>
      </c>
    </row>
    <row r="48" ht="15.3" spans="1:35">
      <c r="A48" s="30">
        <v>43512</v>
      </c>
      <c r="B48" s="31">
        <v>12.0864592825587</v>
      </c>
      <c r="C48" s="32">
        <f t="shared" si="1"/>
        <v>12.0864592620117</v>
      </c>
      <c r="D48" s="26">
        <f>$B48*'[2]m02'!$L$2</f>
        <v>0.128493420887227</v>
      </c>
      <c r="E48" s="26">
        <f>$B48*'[2]m02'!$L$3</f>
        <v>0.169244235782435</v>
      </c>
      <c r="F48" s="26">
        <f>$B48*'[2]m02'!$L$4</f>
        <v>0.676403235166975</v>
      </c>
      <c r="G48" s="26">
        <f>$B48*'[2]m02'!$L$5</f>
        <v>0.680419202992791</v>
      </c>
      <c r="H48" s="26">
        <f>$B48*'[2]m02'!$L$6</f>
        <v>0.990509063925257</v>
      </c>
      <c r="I48" s="26">
        <f>$B48*'[2]m02'!$L$7</f>
        <v>0.34738096311742</v>
      </c>
      <c r="J48" s="26">
        <f>$B48*'[2]m02'!$L$8</f>
        <v>0.175268187521159</v>
      </c>
      <c r="K48" s="26">
        <f>$B48*'[2]m02'!$L$9</f>
        <v>0.219443797345755</v>
      </c>
      <c r="L48" s="26">
        <f>$B48*'[2]m02'!$L$10</f>
        <v>0.230774550761671</v>
      </c>
      <c r="M48" s="26">
        <f>$B48*'[2]m02'!$L$11</f>
        <v>1.07957743363598</v>
      </c>
      <c r="N48" s="26">
        <f>$B48*'[2]m02'!$L$12</f>
        <v>0.51217895312358</v>
      </c>
      <c r="O48" s="26">
        <f>$B48*'[2]m02'!$L$13</f>
        <v>0.622474565802452</v>
      </c>
      <c r="P48" s="26">
        <f>$B48*'[2]m02'!$L$14</f>
        <v>0.278392420449318</v>
      </c>
      <c r="Q48" s="26">
        <f>$B48*'[2]m02'!$L$15</f>
        <v>0.252718931704893</v>
      </c>
      <c r="R48" s="26">
        <f>$B48*'[2]m02'!$L$16</f>
        <v>1.21540310504697</v>
      </c>
      <c r="S48" s="26">
        <f>$B48*'[2]m02'!$L$17</f>
        <v>0.677550651092506</v>
      </c>
      <c r="T48" s="26">
        <f>$B48*'[2]m02'!$L$18</f>
        <v>0.358855146545643</v>
      </c>
      <c r="U48" s="26">
        <f>$B48*'[2]m02'!$L$19</f>
        <v>0.23349967264965</v>
      </c>
      <c r="V48" s="26">
        <f>$B48*'[2]m02'!$L$20</f>
        <v>0.570123590313919</v>
      </c>
      <c r="W48" s="26">
        <f>$B48*'[2]m02'!$L$21</f>
        <v>0.213276427681184</v>
      </c>
      <c r="X48" s="26">
        <f>$B48*'[2]m02'!$L$22</f>
        <v>0.046900731712575</v>
      </c>
      <c r="Y48" s="26">
        <f>$B48*'[2]m02'!$L$23</f>
        <v>0.150598684689958</v>
      </c>
      <c r="Z48" s="26">
        <f>$B48*'[2]m02'!$L$24</f>
        <v>0.138981071249429</v>
      </c>
      <c r="AA48" s="26">
        <f>$B48*'[2]m02'!$L$25</f>
        <v>0.295460277665805</v>
      </c>
      <c r="AB48" s="26">
        <f>$B48*'[2]m02'!$L$26</f>
        <v>0.0593789131404814</v>
      </c>
      <c r="AC48" s="26">
        <f>$B48*'[2]m02'!$L$27</f>
        <v>0.000430281576396874</v>
      </c>
      <c r="AD48" s="26">
        <f>$B48*'[2]m02'!$L$28</f>
        <v>0.442616702492713</v>
      </c>
      <c r="AE48" s="26">
        <f>$B48*'[2]m02'!$L$29</f>
        <v>0.253722929704576</v>
      </c>
      <c r="AF48" s="26">
        <f>$B48*'[2]m02'!$L$30</f>
        <v>0.0483350076627176</v>
      </c>
      <c r="AG48" s="26">
        <f>$B48*'[2]m02'!$L$31</f>
        <v>0.340209595453166</v>
      </c>
      <c r="AH48" s="26">
        <f>$B48*'[2]m02'!$L$32</f>
        <v>0.677837511117118</v>
      </c>
      <c r="AI48" s="12" t="s">
        <v>40</v>
      </c>
    </row>
    <row r="49" ht="15.3" spans="1:35">
      <c r="A49" s="30">
        <v>43513</v>
      </c>
      <c r="B49" s="31">
        <v>12.3524662909473</v>
      </c>
      <c r="C49" s="32">
        <f t="shared" si="1"/>
        <v>12.3524662699481</v>
      </c>
      <c r="D49" s="26">
        <f>$B49*'[2]m02'!$L$2</f>
        <v>0.131321391402723</v>
      </c>
      <c r="E49" s="26">
        <f>$B49*'[2]m02'!$L$3</f>
        <v>0.172969077921478</v>
      </c>
      <c r="F49" s="26">
        <f>$B49*'[2]m02'!$L$4</f>
        <v>0.69128997716848</v>
      </c>
      <c r="G49" s="26">
        <f>$B49*'[2]m02'!$L$5</f>
        <v>0.695394331142973</v>
      </c>
      <c r="H49" s="26">
        <f>$B49*'[2]m02'!$L$6</f>
        <v>1.01230886043446</v>
      </c>
      <c r="I49" s="26">
        <f>$B49*'[2]m02'!$L$7</f>
        <v>0.355026359391858</v>
      </c>
      <c r="J49" s="26">
        <f>$B49*'[2]m02'!$L$8</f>
        <v>0.179125608883218</v>
      </c>
      <c r="K49" s="26">
        <f>$B49*'[2]m02'!$L$9</f>
        <v>0.224273465545242</v>
      </c>
      <c r="L49" s="26">
        <f>$B49*'[2]m02'!$L$10</f>
        <v>0.235853593881348</v>
      </c>
      <c r="M49" s="26">
        <f>$B49*'[2]m02'!$L$11</f>
        <v>1.10333750734588</v>
      </c>
      <c r="N49" s="26">
        <f>$B49*'[2]m02'!$L$12</f>
        <v>0.523451335538885</v>
      </c>
      <c r="O49" s="26">
        <f>$B49*'[2]m02'!$L$13</f>
        <v>0.636174409005171</v>
      </c>
      <c r="P49" s="26">
        <f>$B49*'[2]m02'!$L$14</f>
        <v>0.284519470000434</v>
      </c>
      <c r="Q49" s="26">
        <f>$B49*'[2]m02'!$L$15</f>
        <v>0.258280941671119</v>
      </c>
      <c r="R49" s="26">
        <f>$B49*'[2]m02'!$L$16</f>
        <v>1.24215252242401</v>
      </c>
      <c r="S49" s="26">
        <f>$B49*'[2]m02'!$L$17</f>
        <v>0.692462646203344</v>
      </c>
      <c r="T49" s="26">
        <f>$B49*'[2]m02'!$L$18</f>
        <v>0.366753074445438</v>
      </c>
      <c r="U49" s="26">
        <f>$B49*'[2]m02'!$L$19</f>
        <v>0.238638692103502</v>
      </c>
      <c r="V49" s="26">
        <f>$B49*'[2]m02'!$L$20</f>
        <v>0.582671257676686</v>
      </c>
      <c r="W49" s="26">
        <f>$B49*'[2]m02'!$L$21</f>
        <v>0.217970360218494</v>
      </c>
      <c r="X49" s="26">
        <f>$B49*'[2]m02'!$L$22</f>
        <v>0.0479329548841784</v>
      </c>
      <c r="Y49" s="26">
        <f>$B49*'[2]m02'!$L$23</f>
        <v>0.153913162871293</v>
      </c>
      <c r="Z49" s="26">
        <f>$B49*'[2]m02'!$L$24</f>
        <v>0.142039861100238</v>
      </c>
      <c r="AA49" s="26">
        <f>$B49*'[2]m02'!$L$25</f>
        <v>0.301962968215796</v>
      </c>
      <c r="AB49" s="26">
        <f>$B49*'[2]m02'!$L$26</f>
        <v>0.0606857646076153</v>
      </c>
      <c r="AC49" s="26">
        <f>$B49*'[2]m02'!$L$27</f>
        <v>0.000439751505697611</v>
      </c>
      <c r="AD49" s="26">
        <f>$B49*'[2]m02'!$L$28</f>
        <v>0.452358111630028</v>
      </c>
      <c r="AE49" s="26">
        <f>$B49*'[2]m02'!$L$29</f>
        <v>0.259307036340975</v>
      </c>
      <c r="AF49" s="26">
        <f>$B49*'[2]m02'!$L$30</f>
        <v>0.0493987973539925</v>
      </c>
      <c r="AG49" s="26">
        <f>$B49*'[2]m02'!$L$31</f>
        <v>0.347697159395253</v>
      </c>
      <c r="AH49" s="26">
        <f>$B49*'[2]m02'!$L$32</f>
        <v>0.692755819638294</v>
      </c>
      <c r="AI49" s="12" t="s">
        <v>41</v>
      </c>
    </row>
    <row r="50" ht="15.3" spans="1:35">
      <c r="A50" s="30">
        <v>43514</v>
      </c>
      <c r="B50" s="31">
        <v>13.2881740422862</v>
      </c>
      <c r="C50" s="32">
        <f t="shared" si="1"/>
        <v>13.2881740196963</v>
      </c>
      <c r="D50" s="26">
        <f>$B50*'[2]m02'!$L$2</f>
        <v>0.141269076420265</v>
      </c>
      <c r="E50" s="26">
        <f>$B50*'[2]m02'!$L$3</f>
        <v>0.186071603614803</v>
      </c>
      <c r="F50" s="26">
        <f>$B50*'[2]m02'!$L$4</f>
        <v>0.743655664701947</v>
      </c>
      <c r="G50" s="26">
        <f>$B50*'[2]m02'!$L$5</f>
        <v>0.748070926290977</v>
      </c>
      <c r="H50" s="26">
        <f>$B50*'[2]m02'!$L$6</f>
        <v>1.088991947451</v>
      </c>
      <c r="I50" s="26">
        <f>$B50*'[2]m02'!$L$7</f>
        <v>0.381919848399478</v>
      </c>
      <c r="J50" s="26">
        <f>$B50*'[2]m02'!$L$8</f>
        <v>0.192694495998349</v>
      </c>
      <c r="K50" s="26">
        <f>$B50*'[2]m02'!$L$9</f>
        <v>0.241262333613161</v>
      </c>
      <c r="L50" s="26">
        <f>$B50*'[2]m02'!$L$10</f>
        <v>0.253719664573454</v>
      </c>
      <c r="M50" s="26">
        <f>$B50*'[2]m02'!$L$11</f>
        <v>1.18691607648742</v>
      </c>
      <c r="N50" s="26">
        <f>$B50*'[2]m02'!$L$12</f>
        <v>0.563103131429345</v>
      </c>
      <c r="O50" s="26">
        <f>$B50*'[2]m02'!$L$13</f>
        <v>0.684365054637278</v>
      </c>
      <c r="P50" s="26">
        <f>$B50*'[2]m02'!$L$14</f>
        <v>0.306072014020032</v>
      </c>
      <c r="Q50" s="26">
        <f>$B50*'[2]m02'!$L$15</f>
        <v>0.277845899263587</v>
      </c>
      <c r="R50" s="26">
        <f>$B50*'[2]m02'!$L$16</f>
        <v>1.33624642369044</v>
      </c>
      <c r="S50" s="26">
        <f>$B50*'[2]m02'!$L$17</f>
        <v>0.744917164216477</v>
      </c>
      <c r="T50" s="26">
        <f>$B50*'[2]m02'!$L$18</f>
        <v>0.39453487012113</v>
      </c>
      <c r="U50" s="26">
        <f>$B50*'[2]m02'!$L$19</f>
        <v>0.256715735886594</v>
      </c>
      <c r="V50" s="26">
        <f>$B50*'[2]m02'!$L$20</f>
        <v>0.626809003083045</v>
      </c>
      <c r="W50" s="26">
        <f>$B50*'[2]m02'!$L$21</f>
        <v>0.23448176375643</v>
      </c>
      <c r="X50" s="26">
        <f>$B50*'[2]m02'!$L$22</f>
        <v>0.0515639089279529</v>
      </c>
      <c r="Y50" s="26">
        <f>$B50*'[2]m02'!$L$23</f>
        <v>0.165572189995075</v>
      </c>
      <c r="Z50" s="26">
        <f>$B50*'[2]m02'!$L$24</f>
        <v>0.152799477512063</v>
      </c>
      <c r="AA50" s="26">
        <f>$B50*'[2]m02'!$L$25</f>
        <v>0.324836869129324</v>
      </c>
      <c r="AB50" s="26">
        <f>$B50*'[2]m02'!$L$26</f>
        <v>0.0652827526909496</v>
      </c>
      <c r="AC50" s="26">
        <f>$B50*'[2]m02'!$L$27</f>
        <v>0.000473062982357601</v>
      </c>
      <c r="AD50" s="26">
        <f>$B50*'[2]m02'!$L$28</f>
        <v>0.486624547292634</v>
      </c>
      <c r="AE50" s="26">
        <f>$B50*'[2]m02'!$L$29</f>
        <v>0.278949721304932</v>
      </c>
      <c r="AF50" s="26">
        <f>$B50*'[2]m02'!$L$30</f>
        <v>0.0531407899652029</v>
      </c>
      <c r="AG50" s="26">
        <f>$B50*'[2]m02'!$L$31</f>
        <v>0.374035456501402</v>
      </c>
      <c r="AH50" s="26">
        <f>$B50*'[2]m02'!$L$32</f>
        <v>0.745232545739197</v>
      </c>
      <c r="AI50" s="13" t="s">
        <v>42</v>
      </c>
    </row>
    <row r="51" ht="15.3" spans="1:35">
      <c r="A51" s="30">
        <v>43515</v>
      </c>
      <c r="B51" s="31">
        <v>13.1205146954497</v>
      </c>
      <c r="C51" s="32">
        <f t="shared" si="1"/>
        <v>13.1205146731448</v>
      </c>
      <c r="D51" s="26">
        <f>$B51*'[2]m02'!$L$2</f>
        <v>0.139486658384088</v>
      </c>
      <c r="E51" s="26">
        <f>$B51*'[2]m02'!$L$3</f>
        <v>0.183723903815899</v>
      </c>
      <c r="F51" s="26">
        <f>$B51*'[2]m02'!$L$4</f>
        <v>0.734272823792547</v>
      </c>
      <c r="G51" s="26">
        <f>$B51*'[2]m02'!$L$5</f>
        <v>0.738632377210404</v>
      </c>
      <c r="H51" s="26">
        <f>$B51*'[2]m02'!$L$6</f>
        <v>1.07525193486245</v>
      </c>
      <c r="I51" s="26">
        <f>$B51*'[2]m02'!$L$7</f>
        <v>0.377101095113828</v>
      </c>
      <c r="J51" s="26">
        <f>$B51*'[2]m02'!$L$8</f>
        <v>0.190263233942685</v>
      </c>
      <c r="K51" s="26">
        <f>$B51*'[2]m02'!$L$9</f>
        <v>0.238218282177568</v>
      </c>
      <c r="L51" s="26">
        <f>$B51*'[2]m02'!$L$10</f>
        <v>0.250518436691685</v>
      </c>
      <c r="M51" s="26">
        <f>$B51*'[2]m02'!$L$11</f>
        <v>1.17194053707167</v>
      </c>
      <c r="N51" s="26">
        <f>$B51*'[2]m02'!$L$12</f>
        <v>0.555998355188712</v>
      </c>
      <c r="O51" s="26">
        <f>$B51*'[2]m02'!$L$13</f>
        <v>0.675730294308802</v>
      </c>
      <c r="P51" s="26">
        <f>$B51*'[2]m02'!$L$14</f>
        <v>0.302210246873377</v>
      </c>
      <c r="Q51" s="26">
        <f>$B51*'[2]m02'!$L$15</f>
        <v>0.274340266221493</v>
      </c>
      <c r="R51" s="26">
        <f>$B51*'[2]m02'!$L$16</f>
        <v>1.31938675569576</v>
      </c>
      <c r="S51" s="26">
        <f>$B51*'[2]m02'!$L$17</f>
        <v>0.735518406734645</v>
      </c>
      <c r="T51" s="26">
        <f>$B51*'[2]m02'!$L$18</f>
        <v>0.389556950775836</v>
      </c>
      <c r="U51" s="26">
        <f>$B51*'[2]m02'!$L$19</f>
        <v>0.253476706019553</v>
      </c>
      <c r="V51" s="26">
        <f>$B51*'[2]m02'!$L$20</f>
        <v>0.618900438090314</v>
      </c>
      <c r="W51" s="26">
        <f>$B51*'[2]m02'!$L$21</f>
        <v>0.231523264023406</v>
      </c>
      <c r="X51" s="26">
        <f>$B51*'[2]m02'!$L$22</f>
        <v>0.0509133175627521</v>
      </c>
      <c r="Y51" s="26">
        <f>$B51*'[2]m02'!$L$23</f>
        <v>0.163483135085008</v>
      </c>
      <c r="Z51" s="26">
        <f>$B51*'[2]m02'!$L$24</f>
        <v>0.150871578275109</v>
      </c>
      <c r="AA51" s="26">
        <f>$B51*'[2]m02'!$L$25</f>
        <v>0.320738342339012</v>
      </c>
      <c r="AB51" s="26">
        <f>$B51*'[2]m02'!$L$26</f>
        <v>0.0644590681394813</v>
      </c>
      <c r="AC51" s="26">
        <f>$B51*'[2]m02'!$L$27</f>
        <v>0.000467094259312418</v>
      </c>
      <c r="AD51" s="26">
        <f>$B51*'[2]m02'!$L$28</f>
        <v>0.480484715477212</v>
      </c>
      <c r="AE51" s="26">
        <f>$B51*'[2]m02'!$L$29</f>
        <v>0.275430161136215</v>
      </c>
      <c r="AF51" s="26">
        <f>$B51*'[2]m02'!$L$30</f>
        <v>0.0524703028006317</v>
      </c>
      <c r="AG51" s="26">
        <f>$B51*'[2]m02'!$L$31</f>
        <v>0.369316182044945</v>
      </c>
      <c r="AH51" s="26">
        <f>$B51*'[2]m02'!$L$32</f>
        <v>0.735829809030427</v>
      </c>
      <c r="AI51" s="13" t="s">
        <v>35</v>
      </c>
    </row>
    <row r="52" ht="15.3" spans="1:35">
      <c r="A52" s="30">
        <v>43516</v>
      </c>
      <c r="B52" s="31">
        <v>13.1729667816108</v>
      </c>
      <c r="C52" s="32">
        <f t="shared" si="1"/>
        <v>13.1729667592168</v>
      </c>
      <c r="D52" s="26">
        <f>$B52*'[2]m02'!$L$2</f>
        <v>0.140044286373059</v>
      </c>
      <c r="E52" s="26">
        <f>$B52*'[2]m02'!$L$3</f>
        <v>0.184458379730639</v>
      </c>
      <c r="F52" s="26">
        <f>$B52*'[2]m02'!$L$4</f>
        <v>0.737208237708335</v>
      </c>
      <c r="G52" s="26">
        <f>$B52*'[2]m02'!$L$5</f>
        <v>0.741585219380861</v>
      </c>
      <c r="H52" s="26">
        <f>$B52*'[2]m02'!$L$6</f>
        <v>1.0795504862868</v>
      </c>
      <c r="I52" s="26">
        <f>$B52*'[2]m02'!$L$7</f>
        <v>0.378608638041181</v>
      </c>
      <c r="J52" s="26">
        <f>$B52*'[2]m02'!$L$8</f>
        <v>0.191023852239428</v>
      </c>
      <c r="K52" s="26">
        <f>$B52*'[2]m02'!$L$9</f>
        <v>0.239170611118312</v>
      </c>
      <c r="L52" s="26">
        <f>$B52*'[2]m02'!$L$10</f>
        <v>0.251519938151902</v>
      </c>
      <c r="M52" s="26">
        <f>$B52*'[2]m02'!$L$11</f>
        <v>1.17662562202855</v>
      </c>
      <c r="N52" s="26">
        <f>$B52*'[2]m02'!$L$12</f>
        <v>0.558221078481869</v>
      </c>
      <c r="O52" s="26">
        <f>$B52*'[2]m02'!$L$13</f>
        <v>0.678431671841731</v>
      </c>
      <c r="P52" s="26">
        <f>$B52*'[2]m02'!$L$14</f>
        <v>0.303418397489089</v>
      </c>
      <c r="Q52" s="26">
        <f>$B52*'[2]m02'!$L$15</f>
        <v>0.27543700058103</v>
      </c>
      <c r="R52" s="26">
        <f>$B52*'[2]m02'!$L$16</f>
        <v>1.32466128869968</v>
      </c>
      <c r="S52" s="26">
        <f>$B52*'[2]m02'!$L$17</f>
        <v>0.73845880013678</v>
      </c>
      <c r="T52" s="26">
        <f>$B52*'[2]m02'!$L$18</f>
        <v>0.391114288671569</v>
      </c>
      <c r="U52" s="26">
        <f>$B52*'[2]m02'!$L$19</f>
        <v>0.254490033799185</v>
      </c>
      <c r="V52" s="26">
        <f>$B52*'[2]m02'!$L$20</f>
        <v>0.621374626020999</v>
      </c>
      <c r="W52" s="26">
        <f>$B52*'[2]m02'!$L$21</f>
        <v>0.232448828185692</v>
      </c>
      <c r="X52" s="26">
        <f>$B52*'[2]m02'!$L$22</f>
        <v>0.0511168545261667</v>
      </c>
      <c r="Y52" s="26">
        <f>$B52*'[2]m02'!$L$23</f>
        <v>0.164136694163017</v>
      </c>
      <c r="Z52" s="26">
        <f>$B52*'[2]m02'!$L$24</f>
        <v>0.151474719935832</v>
      </c>
      <c r="AA52" s="26">
        <f>$B52*'[2]m02'!$L$25</f>
        <v>0.32202056301084</v>
      </c>
      <c r="AB52" s="26">
        <f>$B52*'[2]m02'!$L$26</f>
        <v>0.0647167571611695</v>
      </c>
      <c r="AC52" s="26">
        <f>$B52*'[2]m02'!$L$27</f>
        <v>0.000468961569315379</v>
      </c>
      <c r="AD52" s="26">
        <f>$B52*'[2]m02'!$L$28</f>
        <v>0.482405556715555</v>
      </c>
      <c r="AE52" s="26">
        <f>$B52*'[2]m02'!$L$29</f>
        <v>0.276531252585645</v>
      </c>
      <c r="AF52" s="26">
        <f>$B52*'[2]m02'!$L$30</f>
        <v>0.0526800641482069</v>
      </c>
      <c r="AG52" s="26">
        <f>$B52*'[2]m02'!$L$31</f>
        <v>0.370792603103947</v>
      </c>
      <c r="AH52" s="26">
        <f>$B52*'[2]m02'!$L$32</f>
        <v>0.738771447330375</v>
      </c>
      <c r="AI52" s="12" t="s">
        <v>37</v>
      </c>
    </row>
    <row r="53" ht="15.3" spans="1:35">
      <c r="A53" s="30">
        <v>43517</v>
      </c>
      <c r="B53" s="31">
        <v>13.5879002489212</v>
      </c>
      <c r="C53" s="32">
        <f t="shared" si="1"/>
        <v>13.5879002258218</v>
      </c>
      <c r="D53" s="26">
        <f>$B53*'[2]m02'!$L$2</f>
        <v>0.144455522071528</v>
      </c>
      <c r="E53" s="26">
        <f>$B53*'[2]m02'!$L$3</f>
        <v>0.190268608841893</v>
      </c>
      <c r="F53" s="26">
        <f>$B53*'[2]m02'!$L$4</f>
        <v>0.760429458506457</v>
      </c>
      <c r="G53" s="26">
        <f>$B53*'[2]m02'!$L$5</f>
        <v>0.764944310122166</v>
      </c>
      <c r="H53" s="26">
        <f>$B53*'[2]m02'!$L$6</f>
        <v>1.11355509844728</v>
      </c>
      <c r="I53" s="26">
        <f>$B53*'[2]m02'!$L$7</f>
        <v>0.390534379412927</v>
      </c>
      <c r="J53" s="26">
        <f>$B53*'[2]m02'!$L$8</f>
        <v>0.197040886265457</v>
      </c>
      <c r="K53" s="26">
        <f>$B53*'[2]m02'!$L$9</f>
        <v>0.246704213274555</v>
      </c>
      <c r="L53" s="26">
        <f>$B53*'[2]m02'!$L$10</f>
        <v>0.259442530060413</v>
      </c>
      <c r="M53" s="26">
        <f>$B53*'[2]m02'!$L$11</f>
        <v>1.21368799052675</v>
      </c>
      <c r="N53" s="26">
        <f>$B53*'[2]m02'!$L$12</f>
        <v>0.57580440739025</v>
      </c>
      <c r="O53" s="26">
        <f>$B53*'[2]m02'!$L$13</f>
        <v>0.699801497682593</v>
      </c>
      <c r="P53" s="26">
        <f>$B53*'[2]m02'!$L$14</f>
        <v>0.312975731824105</v>
      </c>
      <c r="Q53" s="26">
        <f>$B53*'[2]m02'!$L$15</f>
        <v>0.284112952746658</v>
      </c>
      <c r="R53" s="26">
        <f>$B53*'[2]m02'!$L$16</f>
        <v>1.36638661228428</v>
      </c>
      <c r="S53" s="26">
        <f>$B53*'[2]m02'!$L$17</f>
        <v>0.761719412228688</v>
      </c>
      <c r="T53" s="26">
        <f>$B53*'[2]m02'!$L$18</f>
        <v>0.403433943811039</v>
      </c>
      <c r="U53" s="26">
        <f>$B53*'[2]m02'!$L$19</f>
        <v>0.262506180341637</v>
      </c>
      <c r="V53" s="26">
        <f>$B53*'[2]m02'!$L$20</f>
        <v>0.640947219829822</v>
      </c>
      <c r="W53" s="26">
        <f>$B53*'[2]m02'!$L$21</f>
        <v>0.239770701826638</v>
      </c>
      <c r="X53" s="26">
        <f>$B53*'[2]m02'!$L$22</f>
        <v>0.0527269772903228</v>
      </c>
      <c r="Y53" s="26">
        <f>$B53*'[2]m02'!$L$23</f>
        <v>0.169306813297987</v>
      </c>
      <c r="Z53" s="26">
        <f>$B53*'[2]m02'!$L$24</f>
        <v>0.156246001287622</v>
      </c>
      <c r="AA53" s="26">
        <f>$B53*'[2]m02'!$L$25</f>
        <v>0.332163844396918</v>
      </c>
      <c r="AB53" s="26">
        <f>$B53*'[2]m02'!$L$26</f>
        <v>0.0667552613863115</v>
      </c>
      <c r="AC53" s="26">
        <f>$B53*'[2]m02'!$L$27</f>
        <v>0.000483733325231669</v>
      </c>
      <c r="AD53" s="26">
        <f>$B53*'[2]m02'!$L$28</f>
        <v>0.497600782940312</v>
      </c>
      <c r="AE53" s="26">
        <f>$B53*'[2]m02'!$L$29</f>
        <v>0.285241672444536</v>
      </c>
      <c r="AF53" s="26">
        <f>$B53*'[2]m02'!$L$30</f>
        <v>0.0543394262370618</v>
      </c>
      <c r="AG53" s="26">
        <f>$B53*'[2]m02'!$L$31</f>
        <v>0.382472148267133</v>
      </c>
      <c r="AH53" s="26">
        <f>$B53*'[2]m02'!$L$32</f>
        <v>0.762041907453196</v>
      </c>
      <c r="AI53" s="12" t="s">
        <v>38</v>
      </c>
    </row>
    <row r="54" ht="15.3" spans="1:35">
      <c r="A54" s="30">
        <v>43518</v>
      </c>
      <c r="B54" s="31">
        <v>13.4436570119781</v>
      </c>
      <c r="C54" s="32">
        <f t="shared" si="1"/>
        <v>13.4436569891239</v>
      </c>
      <c r="D54" s="26">
        <f>$B54*'[2]m02'!$L$2</f>
        <v>0.142922045101857</v>
      </c>
      <c r="E54" s="26">
        <f>$B54*'[2]m02'!$L$3</f>
        <v>0.188248800076356</v>
      </c>
      <c r="F54" s="26">
        <f>$B54*'[2]m02'!$L$4</f>
        <v>0.752357070238036</v>
      </c>
      <c r="G54" s="26">
        <f>$B54*'[2]m02'!$L$5</f>
        <v>0.756823994153406</v>
      </c>
      <c r="H54" s="26">
        <f>$B54*'[2]m02'!$L$6</f>
        <v>1.10173408203032</v>
      </c>
      <c r="I54" s="26">
        <f>$B54*'[2]m02'!$L$7</f>
        <v>0.386388636362705</v>
      </c>
      <c r="J54" s="26">
        <f>$B54*'[2]m02'!$L$8</f>
        <v>0.194949185949411</v>
      </c>
      <c r="K54" s="26">
        <f>$B54*'[2]m02'!$L$9</f>
        <v>0.244085308687509</v>
      </c>
      <c r="L54" s="26">
        <f>$B54*'[2]m02'!$L$10</f>
        <v>0.256688401044814</v>
      </c>
      <c r="M54" s="26">
        <f>$B54*'[2]m02'!$L$11</f>
        <v>1.20080400689532</v>
      </c>
      <c r="N54" s="26">
        <f>$B54*'[2]m02'!$L$12</f>
        <v>0.569691918334064</v>
      </c>
      <c r="O54" s="26">
        <f>$B54*'[2]m02'!$L$13</f>
        <v>0.692372709467035</v>
      </c>
      <c r="P54" s="26">
        <f>$B54*'[2]m02'!$L$14</f>
        <v>0.309653317630895</v>
      </c>
      <c r="Q54" s="26">
        <f>$B54*'[2]m02'!$L$15</f>
        <v>0.28109693325793</v>
      </c>
      <c r="R54" s="26">
        <f>$B54*'[2]m02'!$L$16</f>
        <v>1.3518816465235</v>
      </c>
      <c r="S54" s="26">
        <f>$B54*'[2]m02'!$L$17</f>
        <v>0.753633330372811</v>
      </c>
      <c r="T54" s="26">
        <f>$B54*'[2]m02'!$L$18</f>
        <v>0.39915126459777</v>
      </c>
      <c r="U54" s="26">
        <f>$B54*'[2]m02'!$L$19</f>
        <v>0.259719528947647</v>
      </c>
      <c r="V54" s="26">
        <f>$B54*'[2]m02'!$L$20</f>
        <v>0.634143203020435</v>
      </c>
      <c r="W54" s="26">
        <f>$B54*'[2]m02'!$L$21</f>
        <v>0.23722540038035</v>
      </c>
      <c r="X54" s="26">
        <f>$B54*'[2]m02'!$L$22</f>
        <v>0.0521672506409323</v>
      </c>
      <c r="Y54" s="26">
        <f>$B54*'[2]m02'!$L$23</f>
        <v>0.167509525833461</v>
      </c>
      <c r="Z54" s="26">
        <f>$B54*'[2]m02'!$L$24</f>
        <v>0.154587361720634</v>
      </c>
      <c r="AA54" s="26">
        <f>$B54*'[2]m02'!$L$25</f>
        <v>0.328637737549388</v>
      </c>
      <c r="AB54" s="26">
        <f>$B54*'[2]m02'!$L$26</f>
        <v>0.0660466165766686</v>
      </c>
      <c r="AC54" s="26">
        <f>$B54*'[2]m02'!$L$27</f>
        <v>0.000478598222723524</v>
      </c>
      <c r="AD54" s="26">
        <f>$B54*'[2]m02'!$L$28</f>
        <v>0.492318469534866</v>
      </c>
      <c r="AE54" s="26">
        <f>$B54*'[2]m02'!$L$29</f>
        <v>0.282213670958601</v>
      </c>
      <c r="AF54" s="26">
        <f>$B54*'[2]m02'!$L$30</f>
        <v>0.0537625825312297</v>
      </c>
      <c r="AG54" s="26">
        <f>$B54*'[2]m02'!$L$31</f>
        <v>0.378411990354874</v>
      </c>
      <c r="AH54" s="26">
        <f>$B54*'[2]m02'!$L$32</f>
        <v>0.753952402128333</v>
      </c>
      <c r="AI54" s="12" t="s">
        <v>39</v>
      </c>
    </row>
    <row r="55" ht="15.3" spans="1:35">
      <c r="A55" s="30">
        <v>43519</v>
      </c>
      <c r="B55" s="31">
        <v>12.8947833960777</v>
      </c>
      <c r="C55" s="32">
        <f t="shared" si="1"/>
        <v>12.8947833741566</v>
      </c>
      <c r="D55" s="26">
        <f>$B55*'[2]m02'!$L$2</f>
        <v>0.13708686650298</v>
      </c>
      <c r="E55" s="26">
        <f>$B55*'[2]m02'!$L$3</f>
        <v>0.180563034254247</v>
      </c>
      <c r="F55" s="26">
        <f>$B55*'[2]m02'!$L$4</f>
        <v>0.721640060333525</v>
      </c>
      <c r="G55" s="26">
        <f>$B55*'[2]m02'!$L$5</f>
        <v>0.72592461001254</v>
      </c>
      <c r="H55" s="26">
        <f>$B55*'[2]m02'!$L$6</f>
        <v>1.05675281176837</v>
      </c>
      <c r="I55" s="26">
        <f>$B55*'[2]m02'!$L$7</f>
        <v>0.370613276444324</v>
      </c>
      <c r="J55" s="26">
        <f>$B55*'[2]m02'!$L$8</f>
        <v>0.186989858772769</v>
      </c>
      <c r="K55" s="26">
        <f>$B55*'[2]m02'!$L$9</f>
        <v>0.234119866557581</v>
      </c>
      <c r="L55" s="26">
        <f>$B55*'[2]m02'!$L$10</f>
        <v>0.246208403621819</v>
      </c>
      <c r="M55" s="26">
        <f>$B55*'[2]m02'!$L$11</f>
        <v>1.1517779393108</v>
      </c>
      <c r="N55" s="26">
        <f>$B55*'[2]m02'!$L$12</f>
        <v>0.546432706730655</v>
      </c>
      <c r="O55" s="26">
        <f>$B55*'[2]m02'!$L$13</f>
        <v>0.664104723140299</v>
      </c>
      <c r="P55" s="26">
        <f>$B55*'[2]m02'!$L$14</f>
        <v>0.297010884402184</v>
      </c>
      <c r="Q55" s="26">
        <f>$B55*'[2]m02'!$L$15</f>
        <v>0.269620391567055</v>
      </c>
      <c r="R55" s="26">
        <f>$B55*'[2]m02'!$L$16</f>
        <v>1.29668742616102</v>
      </c>
      <c r="S55" s="26">
        <f>$B55*'[2]m02'!$L$17</f>
        <v>0.722864213700448</v>
      </c>
      <c r="T55" s="26">
        <f>$B55*'[2]m02'!$L$18</f>
        <v>0.382854835903123</v>
      </c>
      <c r="U55" s="26">
        <f>$B55*'[2]m02'!$L$19</f>
        <v>0.249115777539349</v>
      </c>
      <c r="V55" s="26">
        <f>$B55*'[2]m02'!$L$20</f>
        <v>0.608252593602896</v>
      </c>
      <c r="W55" s="26">
        <f>$B55*'[2]m02'!$L$21</f>
        <v>0.227540032539281</v>
      </c>
      <c r="X55" s="26">
        <f>$B55*'[2]m02'!$L$22</f>
        <v>0.0500373817023422</v>
      </c>
      <c r="Y55" s="26">
        <f>$B55*'[2]m02'!$L$23</f>
        <v>0.160670496910002</v>
      </c>
      <c r="Z55" s="26">
        <f>$B55*'[2]m02'!$L$24</f>
        <v>0.148275915056642</v>
      </c>
      <c r="AA55" s="26">
        <f>$B55*'[2]m02'!$L$25</f>
        <v>0.315220214090605</v>
      </c>
      <c r="AB55" s="26">
        <f>$B55*'[2]m02'!$L$26</f>
        <v>0.0633500850282867</v>
      </c>
      <c r="AC55" s="26">
        <f>$B55*'[2]m02'!$L$27</f>
        <v>0.000459058157335385</v>
      </c>
      <c r="AD55" s="26">
        <f>$B55*'[2]m02'!$L$28</f>
        <v>0.472218238005054</v>
      </c>
      <c r="AE55" s="26">
        <f>$B55*'[2]m02'!$L$29</f>
        <v>0.2706915354342</v>
      </c>
      <c r="AF55" s="26">
        <f>$B55*'[2]m02'!$L$30</f>
        <v>0.0515675798583879</v>
      </c>
      <c r="AG55" s="26">
        <f>$B55*'[2]m02'!$L$31</f>
        <v>0.362962298558878</v>
      </c>
      <c r="AH55" s="26">
        <f>$B55*'[2]m02'!$L$32</f>
        <v>0.723170258489571</v>
      </c>
      <c r="AI55" s="12" t="s">
        <v>40</v>
      </c>
    </row>
    <row r="56" ht="15.3" spans="1:35">
      <c r="A56" s="30">
        <v>43520</v>
      </c>
      <c r="B56" s="31">
        <v>12.4686101960184</v>
      </c>
      <c r="C56" s="32">
        <f t="shared" si="1"/>
        <v>12.4686101748218</v>
      </c>
      <c r="D56" s="26">
        <f>$B56*'[2]m02'!$L$2</f>
        <v>0.132556139092588</v>
      </c>
      <c r="E56" s="26">
        <f>$B56*'[2]m02'!$L$3</f>
        <v>0.174595417446976</v>
      </c>
      <c r="F56" s="26">
        <f>$B56*'[2]m02'!$L$4</f>
        <v>0.697789822267729</v>
      </c>
      <c r="G56" s="26">
        <f>$B56*'[2]m02'!$L$5</f>
        <v>0.70193276737756</v>
      </c>
      <c r="H56" s="26">
        <f>$B56*'[2]m02'!$L$6</f>
        <v>1.02182708144552</v>
      </c>
      <c r="I56" s="26">
        <f>$B56*'[2]m02'!$L$7</f>
        <v>0.35836449015957</v>
      </c>
      <c r="J56" s="26">
        <f>$B56*'[2]m02'!$L$8</f>
        <v>0.180809835111722</v>
      </c>
      <c r="K56" s="26">
        <f>$B56*'[2]m02'!$L$9</f>
        <v>0.226382193914033</v>
      </c>
      <c r="L56" s="26">
        <f>$B56*'[2]m02'!$L$10</f>
        <v>0.238071204257546</v>
      </c>
      <c r="M56" s="26">
        <f>$B56*'[2]m02'!$L$11</f>
        <v>1.11371162403612</v>
      </c>
      <c r="N56" s="26">
        <f>$B56*'[2]m02'!$L$12</f>
        <v>0.528373079973737</v>
      </c>
      <c r="O56" s="26">
        <f>$B56*'[2]m02'!$L$13</f>
        <v>0.642156030685233</v>
      </c>
      <c r="P56" s="26">
        <f>$B56*'[2]m02'!$L$14</f>
        <v>0.287194660649513</v>
      </c>
      <c r="Q56" s="26">
        <f>$B56*'[2]m02'!$L$15</f>
        <v>0.26070942489581</v>
      </c>
      <c r="R56" s="26">
        <f>$B56*'[2]m02'!$L$16</f>
        <v>1.25383184550413</v>
      </c>
      <c r="S56" s="26">
        <f>$B56*'[2]m02'!$L$17</f>
        <v>0.698973517308078</v>
      </c>
      <c r="T56" s="26">
        <f>$B56*'[2]m02'!$L$18</f>
        <v>0.370201465500279</v>
      </c>
      <c r="U56" s="26">
        <f>$B56*'[2]m02'!$L$19</f>
        <v>0.240882489329832</v>
      </c>
      <c r="V56" s="26">
        <f>$B56*'[2]m02'!$L$20</f>
        <v>0.588149816666064</v>
      </c>
      <c r="W56" s="26">
        <f>$B56*'[2]m02'!$L$21</f>
        <v>0.220019823720701</v>
      </c>
      <c r="X56" s="26">
        <f>$B56*'[2]m02'!$L$22</f>
        <v>0.0483836438745969</v>
      </c>
      <c r="Y56" s="26">
        <f>$B56*'[2]m02'!$L$23</f>
        <v>0.155360329401172</v>
      </c>
      <c r="Z56" s="26">
        <f>$B56*'[2]m02'!$L$24</f>
        <v>0.143375389063267</v>
      </c>
      <c r="AA56" s="26">
        <f>$B56*'[2]m02'!$L$25</f>
        <v>0.30480217113199</v>
      </c>
      <c r="AB56" s="26">
        <f>$B56*'[2]m02'!$L$26</f>
        <v>0.0612563617270682</v>
      </c>
      <c r="AC56" s="26">
        <f>$B56*'[2]m02'!$L$27</f>
        <v>0.000443886263561314</v>
      </c>
      <c r="AD56" s="26">
        <f>$B56*'[2]m02'!$L$28</f>
        <v>0.456611402943505</v>
      </c>
      <c r="AE56" s="26">
        <f>$B56*'[2]m02'!$L$29</f>
        <v>0.261745167407573</v>
      </c>
      <c r="AF56" s="26">
        <f>$B56*'[2]m02'!$L$30</f>
        <v>0.049863268909338</v>
      </c>
      <c r="AG56" s="26">
        <f>$B56*'[2]m02'!$L$31</f>
        <v>0.350966377454475</v>
      </c>
      <c r="AH56" s="26">
        <f>$B56*'[2]m02'!$L$32</f>
        <v>0.69926944730247</v>
      </c>
      <c r="AI56" s="12" t="s">
        <v>41</v>
      </c>
    </row>
    <row r="57" ht="15.3" spans="1:35">
      <c r="A57" s="30">
        <v>43521</v>
      </c>
      <c r="B57" s="31">
        <v>12.9725248809236</v>
      </c>
      <c r="C57" s="32">
        <f t="shared" si="1"/>
        <v>12.9725248588703</v>
      </c>
      <c r="D57" s="26">
        <f>$B57*'[2]m02'!$L$2</f>
        <v>0.137913350843776</v>
      </c>
      <c r="E57" s="26">
        <f>$B57*'[2]m02'!$L$3</f>
        <v>0.181651632485022</v>
      </c>
      <c r="F57" s="26">
        <f>$B57*'[2]m02'!$L$4</f>
        <v>0.725990763101567</v>
      </c>
      <c r="G57" s="26">
        <f>$B57*'[2]m02'!$L$5</f>
        <v>0.730301143943751</v>
      </c>
      <c r="H57" s="26">
        <f>$B57*'[2]m02'!$L$6</f>
        <v>1.06312387905803</v>
      </c>
      <c r="I57" s="26">
        <f>$B57*'[2]m02'!$L$7</f>
        <v>0.372847670425935</v>
      </c>
      <c r="J57" s="26">
        <f>$B57*'[2]m02'!$L$8</f>
        <v>0.188117203748299</v>
      </c>
      <c r="K57" s="26">
        <f>$B57*'[2]m02'!$L$9</f>
        <v>0.235531354094754</v>
      </c>
      <c r="L57" s="26">
        <f>$B57*'[2]m02'!$L$10</f>
        <v>0.247692771857498</v>
      </c>
      <c r="M57" s="26">
        <f>$B57*'[2]m02'!$L$11</f>
        <v>1.15872190451475</v>
      </c>
      <c r="N57" s="26">
        <f>$B57*'[2]m02'!$L$12</f>
        <v>0.549727100183012</v>
      </c>
      <c r="O57" s="26">
        <f>$B57*'[2]m02'!$L$13</f>
        <v>0.668108550555175</v>
      </c>
      <c r="P57" s="26">
        <f>$B57*'[2]m02'!$L$14</f>
        <v>0.298801536207614</v>
      </c>
      <c r="Q57" s="26">
        <f>$B57*'[2]m02'!$L$15</f>
        <v>0.271245908564225</v>
      </c>
      <c r="R57" s="26">
        <f>$B57*'[2]m02'!$L$16</f>
        <v>1.30450503757754</v>
      </c>
      <c r="S57" s="26">
        <f>$B57*'[2]m02'!$L$17</f>
        <v>0.727222296778612</v>
      </c>
      <c r="T57" s="26">
        <f>$B57*'[2]m02'!$L$18</f>
        <v>0.385163033141441</v>
      </c>
      <c r="U57" s="26">
        <f>$B57*'[2]m02'!$L$19</f>
        <v>0.250617674069875</v>
      </c>
      <c r="V57" s="26">
        <f>$B57*'[2]m02'!$L$20</f>
        <v>0.611919693571589</v>
      </c>
      <c r="W57" s="26">
        <f>$B57*'[2]m02'!$L$21</f>
        <v>0.22891185085124</v>
      </c>
      <c r="X57" s="26">
        <f>$B57*'[2]m02'!$L$22</f>
        <v>0.0503390525588317</v>
      </c>
      <c r="Y57" s="26">
        <f>$B57*'[2]m02'!$L$23</f>
        <v>0.161639164829194</v>
      </c>
      <c r="Z57" s="26">
        <f>$B57*'[2]m02'!$L$24</f>
        <v>0.149169857160927</v>
      </c>
      <c r="AA57" s="26">
        <f>$B57*'[2]m02'!$L$25</f>
        <v>0.317120648300636</v>
      </c>
      <c r="AB57" s="26">
        <f>$B57*'[2]m02'!$L$26</f>
        <v>0.063732016971146</v>
      </c>
      <c r="AC57" s="26">
        <f>$B57*'[2]m02'!$L$27</f>
        <v>0.000461825777518344</v>
      </c>
      <c r="AD57" s="26">
        <f>$B57*'[2]m02'!$L$28</f>
        <v>0.475065199126168</v>
      </c>
      <c r="AE57" s="26">
        <f>$B57*'[2]m02'!$L$29</f>
        <v>0.272323510261034</v>
      </c>
      <c r="AF57" s="26">
        <f>$B57*'[2]m02'!$L$30</f>
        <v>0.0518784761414011</v>
      </c>
      <c r="AG57" s="26">
        <f>$B57*'[2]m02'!$L$31</f>
        <v>0.365150565485613</v>
      </c>
      <c r="AH57" s="26">
        <f>$B57*'[2]m02'!$L$32</f>
        <v>0.727530186684136</v>
      </c>
      <c r="AI57" s="13" t="s">
        <v>42</v>
      </c>
    </row>
    <row r="58" ht="15.3" spans="1:35">
      <c r="A58" s="30">
        <v>43522</v>
      </c>
      <c r="B58" s="31">
        <v>13.4099378137317</v>
      </c>
      <c r="C58" s="32">
        <f t="shared" si="1"/>
        <v>13.4099377909348</v>
      </c>
      <c r="D58" s="26">
        <f>$B58*'[2]m02'!$L$2</f>
        <v>0.142563569966091</v>
      </c>
      <c r="E58" s="26">
        <f>$B58*'[2]m02'!$L$3</f>
        <v>0.187776636988309</v>
      </c>
      <c r="F58" s="26">
        <f>$B58*'[2]m02'!$L$4</f>
        <v>0.750470018435031</v>
      </c>
      <c r="G58" s="26">
        <f>$B58*'[2]m02'!$L$5</f>
        <v>0.754925738472399</v>
      </c>
      <c r="H58" s="26">
        <f>$B58*'[2]m02'!$L$6</f>
        <v>1.09897072754324</v>
      </c>
      <c r="I58" s="26">
        <f>$B58*'[2]m02'!$L$7</f>
        <v>0.385419501623693</v>
      </c>
      <c r="J58" s="26">
        <f>$B58*'[2]m02'!$L$8</f>
        <v>0.194460217044362</v>
      </c>
      <c r="K58" s="26">
        <f>$B58*'[2]m02'!$L$9</f>
        <v>0.243473097225603</v>
      </c>
      <c r="L58" s="26">
        <f>$B58*'[2]m02'!$L$10</f>
        <v>0.256044578677531</v>
      </c>
      <c r="M58" s="26">
        <f>$B58*'[2]m02'!$L$11</f>
        <v>1.1977921665659</v>
      </c>
      <c r="N58" s="26">
        <f>$B58*'[2]m02'!$L$12</f>
        <v>0.568263024788464</v>
      </c>
      <c r="O58" s="26">
        <f>$B58*'[2]m02'!$L$13</f>
        <v>0.690636109624439</v>
      </c>
      <c r="P58" s="26">
        <f>$B58*'[2]m02'!$L$14</f>
        <v>0.308876649377937</v>
      </c>
      <c r="Q58" s="26">
        <f>$B58*'[2]m02'!$L$15</f>
        <v>0.280391889741085</v>
      </c>
      <c r="R58" s="26">
        <f>$B58*'[2]m02'!$L$16</f>
        <v>1.34849087530669</v>
      </c>
      <c r="S58" s="26">
        <f>$B58*'[2]m02'!$L$17</f>
        <v>0.75174307747144</v>
      </c>
      <c r="T58" s="26">
        <f>$B58*'[2]m02'!$L$18</f>
        <v>0.398150118807656</v>
      </c>
      <c r="U58" s="26">
        <f>$B58*'[2]m02'!$L$19</f>
        <v>0.259068103946456</v>
      </c>
      <c r="V58" s="26">
        <f>$B58*'[2]m02'!$L$20</f>
        <v>0.632552653636425</v>
      </c>
      <c r="W58" s="26">
        <f>$B58*'[2]m02'!$L$21</f>
        <v>0.236630394847453</v>
      </c>
      <c r="X58" s="26">
        <f>$B58*'[2]m02'!$L$22</f>
        <v>0.0520364054501658</v>
      </c>
      <c r="Y58" s="26">
        <f>$B58*'[2]m02'!$L$23</f>
        <v>0.167089380711883</v>
      </c>
      <c r="Z58" s="26">
        <f>$B58*'[2]m02'!$L$24</f>
        <v>0.154199627795884</v>
      </c>
      <c r="AA58" s="26">
        <f>$B58*'[2]m02'!$L$25</f>
        <v>0.327813452831785</v>
      </c>
      <c r="AB58" s="26">
        <f>$B58*'[2]m02'!$L$26</f>
        <v>0.0658809593484405</v>
      </c>
      <c r="AC58" s="26">
        <f>$B58*'[2]m02'!$L$27</f>
        <v>0.000477397809150193</v>
      </c>
      <c r="AD58" s="26">
        <f>$B58*'[2]m02'!$L$28</f>
        <v>0.491083643024504</v>
      </c>
      <c r="AE58" s="26">
        <f>$B58*'[2]m02'!$L$29</f>
        <v>0.281505826455397</v>
      </c>
      <c r="AF58" s="26">
        <f>$B58*'[2]m02'!$L$30</f>
        <v>0.0536277359506457</v>
      </c>
      <c r="AG58" s="26">
        <f>$B58*'[2]m02'!$L$31</f>
        <v>0.377462862531231</v>
      </c>
      <c r="AH58" s="26">
        <f>$B58*'[2]m02'!$L$32</f>
        <v>0.752061348935511</v>
      </c>
      <c r="AI58" s="13" t="s">
        <v>35</v>
      </c>
    </row>
    <row r="59" ht="15.3" spans="1:35">
      <c r="A59" s="30">
        <v>43523</v>
      </c>
      <c r="B59" s="31">
        <v>13.3125267965753</v>
      </c>
      <c r="C59" s="32">
        <f t="shared" si="1"/>
        <v>13.312526773944</v>
      </c>
      <c r="D59" s="26">
        <f>$B59*'[2]m02'!$L$2</f>
        <v>0.14152797512943</v>
      </c>
      <c r="E59" s="26">
        <f>$B59*'[2]m02'!$L$3</f>
        <v>0.186412610289504</v>
      </c>
      <c r="F59" s="26">
        <f>$B59*'[2]m02'!$L$4</f>
        <v>0.745018535448564</v>
      </c>
      <c r="G59" s="26">
        <f>$B59*'[2]m02'!$L$5</f>
        <v>0.749441888727262</v>
      </c>
      <c r="H59" s="26">
        <f>$B59*'[2]m02'!$L$6</f>
        <v>1.09098770346945</v>
      </c>
      <c r="I59" s="26">
        <f>$B59*'[2]m02'!$L$7</f>
        <v>0.382619779044321</v>
      </c>
      <c r="J59" s="26">
        <f>$B59*'[2]m02'!$L$8</f>
        <v>0.193047640207551</v>
      </c>
      <c r="K59" s="26">
        <f>$B59*'[2]m02'!$L$9</f>
        <v>0.24170448633565</v>
      </c>
      <c r="L59" s="26">
        <f>$B59*'[2]m02'!$L$10</f>
        <v>0.254184647394269</v>
      </c>
      <c r="M59" s="26">
        <f>$B59*'[2]m02'!$L$11</f>
        <v>1.18909129450312</v>
      </c>
      <c r="N59" s="26">
        <f>$B59*'[2]m02'!$L$12</f>
        <v>0.564135110101169</v>
      </c>
      <c r="O59" s="26">
        <f>$B59*'[2]m02'!$L$13</f>
        <v>0.68561926563471</v>
      </c>
      <c r="P59" s="26">
        <f>$B59*'[2]m02'!$L$14</f>
        <v>0.306632941091613</v>
      </c>
      <c r="Q59" s="26">
        <f>$B59*'[2]m02'!$L$15</f>
        <v>0.278355097359087</v>
      </c>
      <c r="R59" s="26">
        <f>$B59*'[2]m02'!$L$16</f>
        <v>1.33869531401369</v>
      </c>
      <c r="S59" s="26">
        <f>$B59*'[2]m02'!$L$17</f>
        <v>0.74628234686747</v>
      </c>
      <c r="T59" s="26">
        <f>$B59*'[2]m02'!$L$18</f>
        <v>0.395257919858435</v>
      </c>
      <c r="U59" s="26">
        <f>$B59*'[2]m02'!$L$19</f>
        <v>0.257186209498566</v>
      </c>
      <c r="V59" s="26">
        <f>$B59*'[2]m02'!$L$20</f>
        <v>0.627957733193721</v>
      </c>
      <c r="W59" s="26">
        <f>$B59*'[2]m02'!$L$21</f>
        <v>0.234911489974634</v>
      </c>
      <c r="X59" s="26">
        <f>$B59*'[2]m02'!$L$22</f>
        <v>0.0516584082323955</v>
      </c>
      <c r="Y59" s="26">
        <f>$B59*'[2]m02'!$L$23</f>
        <v>0.165875628138437</v>
      </c>
      <c r="Z59" s="26">
        <f>$B59*'[2]m02'!$L$24</f>
        <v>0.153079507568827</v>
      </c>
      <c r="AA59" s="26">
        <f>$B59*'[2]m02'!$L$25</f>
        <v>0.325432185869816</v>
      </c>
      <c r="AB59" s="26">
        <f>$B59*'[2]m02'!$L$26</f>
        <v>0.0654023940224478</v>
      </c>
      <c r="AC59" s="26">
        <f>$B59*'[2]m02'!$L$27</f>
        <v>0.00047392994771612</v>
      </c>
      <c r="AD59" s="26">
        <f>$B59*'[2]m02'!$L$28</f>
        <v>0.487516366439008</v>
      </c>
      <c r="AE59" s="26">
        <f>$B59*'[2]m02'!$L$29</f>
        <v>0.279460942335025</v>
      </c>
      <c r="AF59" s="26">
        <f>$B59*'[2]m02'!$L$30</f>
        <v>0.0532381791622915</v>
      </c>
      <c r="AG59" s="26">
        <f>$B59*'[2]m02'!$L$31</f>
        <v>0.374720937707368</v>
      </c>
      <c r="AH59" s="26">
        <f>$B59*'[2]m02'!$L$32</f>
        <v>0.74659830637846</v>
      </c>
      <c r="AI59" s="12" t="s">
        <v>37</v>
      </c>
    </row>
    <row r="60" ht="15.3" spans="1:35">
      <c r="A60" s="30">
        <v>43524</v>
      </c>
      <c r="B60" s="31">
        <v>12.9462988378431</v>
      </c>
      <c r="C60" s="32">
        <f t="shared" si="1"/>
        <v>12.9462988158344</v>
      </c>
      <c r="D60" s="26">
        <f>$B60*'[2]m02'!$L$2</f>
        <v>0.137634536849291</v>
      </c>
      <c r="E60" s="26">
        <f>$B60*'[2]m02'!$L$3</f>
        <v>0.181284394527653</v>
      </c>
      <c r="F60" s="26">
        <f>$B60*'[2]m02'!$L$4</f>
        <v>0.724523056143676</v>
      </c>
      <c r="G60" s="26">
        <f>$B60*'[2]m02'!$L$5</f>
        <v>0.728824722858526</v>
      </c>
      <c r="H60" s="26">
        <f>$B60*'[2]m02'!$L$6</f>
        <v>1.06097460334586</v>
      </c>
      <c r="I60" s="26">
        <f>$B60*'[2]m02'!$L$7</f>
        <v>0.37209389896226</v>
      </c>
      <c r="J60" s="26">
        <f>$B60*'[2]m02'!$L$8</f>
        <v>0.187736894599928</v>
      </c>
      <c r="K60" s="26">
        <f>$B60*'[2]m02'!$L$9</f>
        <v>0.235055189624383</v>
      </c>
      <c r="L60" s="26">
        <f>$B60*'[2]m02'!$L$10</f>
        <v>0.24719202112739</v>
      </c>
      <c r="M60" s="26">
        <f>$B60*'[2]m02'!$L$11</f>
        <v>1.15637936203631</v>
      </c>
      <c r="N60" s="26">
        <f>$B60*'[2]m02'!$L$12</f>
        <v>0.548615738536436</v>
      </c>
      <c r="O60" s="26">
        <f>$B60*'[2]m02'!$L$13</f>
        <v>0.666757861788713</v>
      </c>
      <c r="P60" s="26">
        <f>$B60*'[2]m02'!$L$14</f>
        <v>0.298197460899759</v>
      </c>
      <c r="Q60" s="26">
        <f>$B60*'[2]m02'!$L$15</f>
        <v>0.270697541384458</v>
      </c>
      <c r="R60" s="26">
        <f>$B60*'[2]m02'!$L$16</f>
        <v>1.30186777107558</v>
      </c>
      <c r="S60" s="26">
        <f>$B60*'[2]m02'!$L$17</f>
        <v>0.725752100077547</v>
      </c>
      <c r="T60" s="26">
        <f>$B60*'[2]m02'!$L$18</f>
        <v>0.384384364193576</v>
      </c>
      <c r="U60" s="26">
        <f>$B60*'[2]m02'!$L$19</f>
        <v>0.250111010180059</v>
      </c>
      <c r="V60" s="26">
        <f>$B60*'[2]m02'!$L$20</f>
        <v>0.610682599606249</v>
      </c>
      <c r="W60" s="26">
        <f>$B60*'[2]m02'!$L$21</f>
        <v>0.228449068770098</v>
      </c>
      <c r="X60" s="26">
        <f>$B60*'[2]m02'!$L$22</f>
        <v>0.0502372840771245</v>
      </c>
      <c r="Y60" s="26">
        <f>$B60*'[2]m02'!$L$23</f>
        <v>0.16131238529019</v>
      </c>
      <c r="Z60" s="26">
        <f>$B60*'[2]m02'!$L$24</f>
        <v>0.148868286330566</v>
      </c>
      <c r="AA60" s="26">
        <f>$B60*'[2]m02'!$L$25</f>
        <v>0.316479537964723</v>
      </c>
      <c r="AB60" s="26">
        <f>$B60*'[2]m02'!$L$26</f>
        <v>0.0636031724603021</v>
      </c>
      <c r="AC60" s="26">
        <f>$B60*'[2]m02'!$L$27</f>
        <v>0.000460892122516866</v>
      </c>
      <c r="AD60" s="26">
        <f>$B60*'[2]m02'!$L$28</f>
        <v>0.474104778506999</v>
      </c>
      <c r="AE60" s="26">
        <f>$B60*'[2]m02'!$L$29</f>
        <v>0.27177296453632</v>
      </c>
      <c r="AF60" s="26">
        <f>$B60*'[2]m02'!$L$30</f>
        <v>0.0517735954676137</v>
      </c>
      <c r="AG60" s="26">
        <f>$B60*'[2]m02'!$L$31</f>
        <v>0.364412354956113</v>
      </c>
      <c r="AH60" s="26">
        <f>$B60*'[2]m02'!$L$32</f>
        <v>0.726059367534165</v>
      </c>
      <c r="AI60" s="12" t="s">
        <v>38</v>
      </c>
    </row>
    <row r="61" ht="15.3" spans="1:3">
      <c r="A61" s="30"/>
      <c r="B61" s="31"/>
      <c r="C61" s="32"/>
    </row>
    <row r="62" ht="15.3" spans="1:35">
      <c r="A62" s="30">
        <v>43525</v>
      </c>
      <c r="B62" s="31">
        <v>13.1645369820492</v>
      </c>
      <c r="C62" s="32">
        <f>SUM(D62:AH62)</f>
        <v>13.1645371926818</v>
      </c>
      <c r="D62" s="26">
        <f>$B62*'[3]m03'!B$4</f>
        <v>0.120900422077595</v>
      </c>
      <c r="E62" s="26">
        <f>$B62*'[3]m03'!C$4</f>
        <v>0.175020768292925</v>
      </c>
      <c r="F62" s="26">
        <f>$B62*'[3]m03'!D$4</f>
        <v>0.707995407492171</v>
      </c>
      <c r="G62" s="26">
        <f>$B62*'[3]m03'!E$4</f>
        <v>0.702615021733996</v>
      </c>
      <c r="H62" s="26">
        <f>$B62*'[3]m03'!F$4</f>
        <v>1.12070261504553</v>
      </c>
      <c r="I62" s="26">
        <f>$B62*'[3]m03'!G$4</f>
        <v>0.376626976743138</v>
      </c>
      <c r="J62" s="26">
        <f>$B62*'[3]m03'!H$4</f>
        <v>0.190845436933863</v>
      </c>
      <c r="K62" s="26">
        <f>$B62*'[3]m03'!I$4</f>
        <v>0.234838002064552</v>
      </c>
      <c r="L62" s="26">
        <f>$B62*'[3]m03'!J$4</f>
        <v>0.23452150026643</v>
      </c>
      <c r="M62" s="26">
        <f>$B62*'[3]m03'!K$4</f>
        <v>1.19634450429356</v>
      </c>
      <c r="N62" s="26">
        <f>$B62*'[3]m03'!L$4</f>
        <v>0.731415908655455</v>
      </c>
      <c r="O62" s="26">
        <f>$B62*'[3]m03'!M$4</f>
        <v>0.65039364681379</v>
      </c>
      <c r="P62" s="26">
        <f>$B62*'[3]m03'!N$4</f>
        <v>0.308897421815579</v>
      </c>
      <c r="Q62" s="26">
        <f>$B62*'[3]m03'!O$4</f>
        <v>0.248763699410367</v>
      </c>
      <c r="R62" s="26">
        <f>$B62*'[3]m03'!P$4</f>
        <v>1.30553467578951</v>
      </c>
      <c r="S62" s="26">
        <f>$B62*'[3]m03'!Q$4</f>
        <v>0.581398111022816</v>
      </c>
      <c r="T62" s="26">
        <f>$B62*'[3]m03'!R$4</f>
        <v>0.357004391841027</v>
      </c>
      <c r="U62" s="26">
        <f>$B62*'[3]m03'!S$4</f>
        <v>0.176603237789927</v>
      </c>
      <c r="V62" s="26">
        <f>$B62*'[3]m03'!T$4</f>
        <v>0.8099062482639</v>
      </c>
      <c r="W62" s="26">
        <f>$B62*'[3]m03'!U$4</f>
        <v>0.215848394429612</v>
      </c>
      <c r="X62" s="26">
        <f>$B62*'[3]m03'!V$4</f>
        <v>0.0572852852093324</v>
      </c>
      <c r="Y62" s="26">
        <f>$B62*'[3]m03'!W$4</f>
        <v>0.145903392737881</v>
      </c>
      <c r="Z62" s="26">
        <f>$B62*'[3]m03'!X$4</f>
        <v>0.16805791303775</v>
      </c>
      <c r="AA62" s="26">
        <f>$B62*'[3]m03'!Y$4</f>
        <v>0.400363966540008</v>
      </c>
      <c r="AB62" s="26">
        <f>$B62*'[3]m03'!Z$4</f>
        <v>0.0667800758622655</v>
      </c>
      <c r="AC62" s="26">
        <f>$B62*'[3]m03'!AA$4</f>
        <v>0.000633214228836566</v>
      </c>
      <c r="AD62" s="26">
        <f>$B62*'[3]m03'!AB$4</f>
        <v>0.485817148239091</v>
      </c>
      <c r="AE62" s="26">
        <f>$B62*'[3]m03'!AC$4</f>
        <v>0.271867711940066</v>
      </c>
      <c r="AF62" s="26">
        <f>$B62*'[3]m03'!AD$4</f>
        <v>0.0465245136929835</v>
      </c>
      <c r="AG62" s="26">
        <f>$B62*'[3]m03'!AE$4</f>
        <v>0.350991015651144</v>
      </c>
      <c r="AH62" s="26">
        <f>$B62*'[3]m03'!AF$4</f>
        <v>0.724136564766694</v>
      </c>
      <c r="AI62" s="12" t="s">
        <v>39</v>
      </c>
    </row>
    <row r="63" ht="15.3" spans="1:35">
      <c r="A63" s="30">
        <v>43526</v>
      </c>
      <c r="B63" s="31">
        <v>12.9968776352127</v>
      </c>
      <c r="C63" s="32">
        <f t="shared" ref="C63:C92" si="2">SUM(D63:AH63)</f>
        <v>12.9968778431627</v>
      </c>
      <c r="D63" s="26">
        <f>$B63*'[3]m03'!B$4</f>
        <v>0.119360672838756</v>
      </c>
      <c r="E63" s="26">
        <f>$B63*'[3]m03'!C$4</f>
        <v>0.172791759575427</v>
      </c>
      <c r="F63" s="26">
        <f>$B63*'[3]m03'!D$4</f>
        <v>0.698978603654312</v>
      </c>
      <c r="G63" s="26">
        <f>$B63*'[3]m03'!E$4</f>
        <v>0.693666740774167</v>
      </c>
      <c r="H63" s="26">
        <f>$B63*'[3]m03'!F$4</f>
        <v>1.10642970376177</v>
      </c>
      <c r="I63" s="26">
        <f>$B63*'[3]m03'!G$4</f>
        <v>0.371830375616348</v>
      </c>
      <c r="J63" s="26">
        <f>$B63*'[3]m03'!H$4</f>
        <v>0.188414890280632</v>
      </c>
      <c r="K63" s="26">
        <f>$B63*'[3]m03'!I$4</f>
        <v>0.231847180124349</v>
      </c>
      <c r="L63" s="26">
        <f>$B63*'[3]m03'!J$4</f>
        <v>0.231534709192243</v>
      </c>
      <c r="M63" s="26">
        <f>$B63*'[3]m03'!K$4</f>
        <v>1.18110824201902</v>
      </c>
      <c r="N63" s="26">
        <f>$B63*'[3]m03'!L$4</f>
        <v>0.722100828780013</v>
      </c>
      <c r="O63" s="26">
        <f>$B63*'[3]m03'!M$4</f>
        <v>0.642110440639498</v>
      </c>
      <c r="P63" s="26">
        <f>$B63*'[3]m03'!N$4</f>
        <v>0.304963402711702</v>
      </c>
      <c r="Q63" s="26">
        <f>$B63*'[3]m03'!O$4</f>
        <v>0.245595524227552</v>
      </c>
      <c r="R63" s="26">
        <f>$B63*'[3]m03'!P$4</f>
        <v>1.28890780229493</v>
      </c>
      <c r="S63" s="26">
        <f>$B63*'[3]m03'!Q$4</f>
        <v>0.573993610000184</v>
      </c>
      <c r="T63" s="26">
        <f>$B63*'[3]m03'!R$4</f>
        <v>0.352457697700895</v>
      </c>
      <c r="U63" s="26">
        <f>$B63*'[3]m03'!S$4</f>
        <v>0.174354075245323</v>
      </c>
      <c r="V63" s="26">
        <f>$B63*'[3]m03'!T$4</f>
        <v>0.799591540441826</v>
      </c>
      <c r="W63" s="26">
        <f>$B63*'[3]m03'!U$4</f>
        <v>0.213099418079352</v>
      </c>
      <c r="X63" s="26">
        <f>$B63*'[3]m03'!V$4</f>
        <v>0.0565557180764635</v>
      </c>
      <c r="Y63" s="26">
        <f>$B63*'[3]m03'!W$4</f>
        <v>0.144045213634353</v>
      </c>
      <c r="Z63" s="26">
        <f>$B63*'[3]m03'!X$4</f>
        <v>0.165917581025387</v>
      </c>
      <c r="AA63" s="26">
        <f>$B63*'[3]m03'!Y$4</f>
        <v>0.395265058677278</v>
      </c>
      <c r="AB63" s="26">
        <f>$B63*'[3]m03'!Z$4</f>
        <v>0.0659295861020843</v>
      </c>
      <c r="AC63" s="26">
        <f>$B63*'[3]m03'!AA$4</f>
        <v>0.000625149814253731</v>
      </c>
      <c r="AD63" s="26">
        <f>$B63*'[3]m03'!AB$4</f>
        <v>0.479629935892253</v>
      </c>
      <c r="AE63" s="26">
        <f>$B63*'[3]m03'!AC$4</f>
        <v>0.268405291418025</v>
      </c>
      <c r="AF63" s="26">
        <f>$B63*'[3]m03'!AD$4</f>
        <v>0.0459319923161749</v>
      </c>
      <c r="AG63" s="26">
        <f>$B63*'[3]m03'!AE$4</f>
        <v>0.346520905953417</v>
      </c>
      <c r="AH63" s="26">
        <f>$B63*'[3]m03'!AF$4</f>
        <v>0.714914192294745</v>
      </c>
      <c r="AI63" s="12" t="s">
        <v>40</v>
      </c>
    </row>
    <row r="64" ht="15.3" spans="1:35">
      <c r="A64" s="30">
        <v>43527</v>
      </c>
      <c r="B64" s="31">
        <v>12.6887216290161</v>
      </c>
      <c r="C64" s="32">
        <f t="shared" si="2"/>
        <v>12.6887218320356</v>
      </c>
      <c r="D64" s="26">
        <f>$B64*'[3]m03'!B$4</f>
        <v>0.116530630941672</v>
      </c>
      <c r="E64" s="26">
        <f>$B64*'[3]m03'!C$4</f>
        <v>0.168694866457792</v>
      </c>
      <c r="F64" s="26">
        <f>$B64*'[3]m03'!D$4</f>
        <v>0.682405818946744</v>
      </c>
      <c r="G64" s="26">
        <f>$B64*'[3]m03'!E$4</f>
        <v>0.6772199003508</v>
      </c>
      <c r="H64" s="26">
        <f>$B64*'[3]m03'!F$4</f>
        <v>1.08019625229611</v>
      </c>
      <c r="I64" s="26">
        <f>$B64*'[3]m03'!G$4</f>
        <v>0.36301427633862</v>
      </c>
      <c r="J64" s="26">
        <f>$B64*'[3]m03'!H$4</f>
        <v>0.183947572688941</v>
      </c>
      <c r="K64" s="26">
        <f>$B64*'[3]m03'!I$4</f>
        <v>0.226350082815262</v>
      </c>
      <c r="L64" s="26">
        <f>$B64*'[3]m03'!J$4</f>
        <v>0.226045020569857</v>
      </c>
      <c r="M64" s="26">
        <f>$B64*'[3]m03'!K$4</f>
        <v>1.15310416219601</v>
      </c>
      <c r="N64" s="26">
        <f>$B64*'[3]m03'!L$4</f>
        <v>0.704979816048061</v>
      </c>
      <c r="O64" s="26">
        <f>$B64*'[3]m03'!M$4</f>
        <v>0.626886000240943</v>
      </c>
      <c r="P64" s="26">
        <f>$B64*'[3]m03'!N$4</f>
        <v>0.297732719554299</v>
      </c>
      <c r="Q64" s="26">
        <f>$B64*'[3]m03'!O$4</f>
        <v>0.239772453640146</v>
      </c>
      <c r="R64" s="26">
        <f>$B64*'[3]m03'!P$4</f>
        <v>1.25834779458702</v>
      </c>
      <c r="S64" s="26">
        <f>$B64*'[3]m03'!Q$4</f>
        <v>0.560384219852445</v>
      </c>
      <c r="T64" s="26">
        <f>$B64*'[3]m03'!R$4</f>
        <v>0.344100924672388</v>
      </c>
      <c r="U64" s="26">
        <f>$B64*'[3]m03'!S$4</f>
        <v>0.170220139618652</v>
      </c>
      <c r="V64" s="26">
        <f>$B64*'[3]m03'!T$4</f>
        <v>0.780633222712992</v>
      </c>
      <c r="W64" s="26">
        <f>$B64*'[3]m03'!U$4</f>
        <v>0.208046830262395</v>
      </c>
      <c r="X64" s="26">
        <f>$B64*'[3]m03'!V$4</f>
        <v>0.0552147818378391</v>
      </c>
      <c r="Y64" s="26">
        <f>$B64*'[3]m03'!W$4</f>
        <v>0.140629901203848</v>
      </c>
      <c r="Z64" s="26">
        <f>$B64*'[3]m03'!X$4</f>
        <v>0.161983674700989</v>
      </c>
      <c r="AA64" s="26">
        <f>$B64*'[3]m03'!Y$4</f>
        <v>0.385893322996621</v>
      </c>
      <c r="AB64" s="26">
        <f>$B64*'[3]m03'!Z$4</f>
        <v>0.0643663954255507</v>
      </c>
      <c r="AC64" s="26">
        <f>$B64*'[3]m03'!AA$4</f>
        <v>0.000610327510355674</v>
      </c>
      <c r="AD64" s="26">
        <f>$B64*'[3]m03'!AB$4</f>
        <v>0.468257908729633</v>
      </c>
      <c r="AE64" s="26">
        <f>$B64*'[3]m03'!AC$4</f>
        <v>0.26204140118478</v>
      </c>
      <c r="AF64" s="26">
        <f>$B64*'[3]m03'!AD$4</f>
        <v>0.0448429446459516</v>
      </c>
      <c r="AG64" s="26">
        <f>$B64*'[3]m03'!AE$4</f>
        <v>0.338304894274356</v>
      </c>
      <c r="AH64" s="26">
        <f>$B64*'[3]m03'!AF$4</f>
        <v>0.697963574734575</v>
      </c>
      <c r="AI64" s="12" t="s">
        <v>41</v>
      </c>
    </row>
    <row r="65" ht="15.3" spans="1:35">
      <c r="A65" s="30">
        <v>43528</v>
      </c>
      <c r="B65" s="31">
        <v>12.3299868254497</v>
      </c>
      <c r="C65" s="32">
        <f t="shared" si="2"/>
        <v>12.3299870227295</v>
      </c>
      <c r="D65" s="26">
        <f>$B65*'[3]m03'!B$4</f>
        <v>0.113236083687618</v>
      </c>
      <c r="E65" s="26">
        <f>$B65*'[3]m03'!C$4</f>
        <v>0.163925534956106</v>
      </c>
      <c r="F65" s="26">
        <f>$B65*'[3]m03'!D$4</f>
        <v>0.663112881126071</v>
      </c>
      <c r="G65" s="26">
        <f>$B65*'[3]m03'!E$4</f>
        <v>0.658073578520549</v>
      </c>
      <c r="H65" s="26">
        <f>$B65*'[3]m03'!F$4</f>
        <v>1.04965700636495</v>
      </c>
      <c r="I65" s="26">
        <f>$B65*'[3]m03'!G$4</f>
        <v>0.35275115772655</v>
      </c>
      <c r="J65" s="26">
        <f>$B65*'[3]m03'!H$4</f>
        <v>0.178747017559401</v>
      </c>
      <c r="K65" s="26">
        <f>$B65*'[3]m03'!I$4</f>
        <v>0.219950726373374</v>
      </c>
      <c r="L65" s="26">
        <f>$B65*'[3]m03'!J$4</f>
        <v>0.219654288830116</v>
      </c>
      <c r="M65" s="26">
        <f>$B65*'[3]m03'!K$4</f>
        <v>1.12050366805552</v>
      </c>
      <c r="N65" s="26">
        <f>$B65*'[3]m03'!L$4</f>
        <v>0.685048667487756</v>
      </c>
      <c r="O65" s="26">
        <f>$B65*'[3]m03'!M$4</f>
        <v>0.609162715521645</v>
      </c>
      <c r="P65" s="26">
        <f>$B65*'[3]m03'!N$4</f>
        <v>0.289315237337622</v>
      </c>
      <c r="Q65" s="26">
        <f>$B65*'[3]m03'!O$4</f>
        <v>0.232993620707084</v>
      </c>
      <c r="R65" s="26">
        <f>$B65*'[3]m03'!P$4</f>
        <v>1.2227718585623</v>
      </c>
      <c r="S65" s="26">
        <f>$B65*'[3]m03'!Q$4</f>
        <v>0.544541069619661</v>
      </c>
      <c r="T65" s="26">
        <f>$B65*'[3]m03'!R$4</f>
        <v>0.334372523244061</v>
      </c>
      <c r="U65" s="26">
        <f>$B65*'[3]m03'!S$4</f>
        <v>0.165407685682433</v>
      </c>
      <c r="V65" s="26">
        <f>$B65*'[3]m03'!T$4</f>
        <v>0.758563205417714</v>
      </c>
      <c r="W65" s="26">
        <f>$B65*'[3]m03'!U$4</f>
        <v>0.202164942317425</v>
      </c>
      <c r="X65" s="26">
        <f>$B65*'[3]m03'!V$4</f>
        <v>0.053653752721142</v>
      </c>
      <c r="Y65" s="26">
        <f>$B65*'[3]m03'!W$4</f>
        <v>0.136654020775629</v>
      </c>
      <c r="Z65" s="26">
        <f>$B65*'[3]m03'!X$4</f>
        <v>0.157404081624257</v>
      </c>
      <c r="AA65" s="26">
        <f>$B65*'[3]m03'!Y$4</f>
        <v>0.374983369301505</v>
      </c>
      <c r="AB65" s="26">
        <f>$B65*'[3]m03'!Z$4</f>
        <v>0.0625466324191293</v>
      </c>
      <c r="AC65" s="26">
        <f>$B65*'[3]m03'!AA$4</f>
        <v>0.000593072366304131</v>
      </c>
      <c r="AD65" s="26">
        <f>$B65*'[3]m03'!AB$4</f>
        <v>0.455019348233326</v>
      </c>
      <c r="AE65" s="26">
        <f>$B65*'[3]m03'!AC$4</f>
        <v>0.254632981855498</v>
      </c>
      <c r="AF65" s="26">
        <f>$B65*'[3]m03'!AD$4</f>
        <v>0.0435751475100984</v>
      </c>
      <c r="AG65" s="26">
        <f>$B65*'[3]m03'!AE$4</f>
        <v>0.328740357882011</v>
      </c>
      <c r="AH65" s="26">
        <f>$B65*'[3]m03'!AF$4</f>
        <v>0.678230788942636</v>
      </c>
      <c r="AI65" s="13" t="s">
        <v>42</v>
      </c>
    </row>
    <row r="66" ht="15.3" spans="1:35">
      <c r="A66" s="30">
        <v>43529</v>
      </c>
      <c r="B66" s="31">
        <v>12.4611170408526</v>
      </c>
      <c r="C66" s="32">
        <f t="shared" si="2"/>
        <v>12.4611172402305</v>
      </c>
      <c r="D66" s="26">
        <f>$B66*'[3]m03'!B$4</f>
        <v>0.114440356835314</v>
      </c>
      <c r="E66" s="26">
        <f>$B66*'[3]m03'!C$4</f>
        <v>0.165668893729569</v>
      </c>
      <c r="F66" s="26">
        <f>$B66*'[3]m03'!D$4</f>
        <v>0.670165129937807</v>
      </c>
      <c r="G66" s="26">
        <f>$B66*'[3]m03'!E$4</f>
        <v>0.66507223401986</v>
      </c>
      <c r="H66" s="26">
        <f>$B66*'[3]m03'!F$4</f>
        <v>1.06082017720141</v>
      </c>
      <c r="I66" s="26">
        <f>$B66*'[3]m03'!G$4</f>
        <v>0.356502689334097</v>
      </c>
      <c r="J66" s="26">
        <f>$B66*'[3]m03'!H$4</f>
        <v>0.180648003768632</v>
      </c>
      <c r="K66" s="26">
        <f>$B66*'[3]m03'!I$4</f>
        <v>0.222289916717668</v>
      </c>
      <c r="L66" s="26">
        <f>$B66*'[3]m03'!J$4</f>
        <v>0.221990326541771</v>
      </c>
      <c r="M66" s="26">
        <f>$B66*'[3]m03'!K$4</f>
        <v>1.13242029776745</v>
      </c>
      <c r="N66" s="26">
        <f>$B66*'[3]m03'!L$4</f>
        <v>0.692334204820507</v>
      </c>
      <c r="O66" s="26">
        <f>$B66*'[3]m03'!M$4</f>
        <v>0.615641200797631</v>
      </c>
      <c r="P66" s="26">
        <f>$B66*'[3]m03'!N$4</f>
        <v>0.292392123787583</v>
      </c>
      <c r="Q66" s="26">
        <f>$B66*'[3]m03'!O$4</f>
        <v>0.235471523084705</v>
      </c>
      <c r="R66" s="26">
        <f>$B66*'[3]m03'!P$4</f>
        <v>1.23577611716142</v>
      </c>
      <c r="S66" s="26">
        <f>$B66*'[3]m03'!Q$4</f>
        <v>0.550332299469767</v>
      </c>
      <c r="T66" s="26">
        <f>$B66*'[3]m03'!R$4</f>
        <v>0.337928596873215</v>
      </c>
      <c r="U66" s="26">
        <f>$B66*'[3]m03'!S$4</f>
        <v>0.167166807225699</v>
      </c>
      <c r="V66" s="26">
        <f>$B66*'[3]m03'!T$4</f>
        <v>0.766630574664032</v>
      </c>
      <c r="W66" s="26">
        <f>$B66*'[3]m03'!U$4</f>
        <v>0.204314979686344</v>
      </c>
      <c r="X66" s="26">
        <f>$B66*'[3]m03'!V$4</f>
        <v>0.0542243638865145</v>
      </c>
      <c r="Y66" s="26">
        <f>$B66*'[3]m03'!W$4</f>
        <v>0.138107345214143</v>
      </c>
      <c r="Z66" s="26">
        <f>$B66*'[3]m03'!X$4</f>
        <v>0.159078084315492</v>
      </c>
      <c r="AA66" s="26">
        <f>$B66*'[3]m03'!Y$4</f>
        <v>0.378971341931575</v>
      </c>
      <c r="AB66" s="26">
        <f>$B66*'[3]m03'!Z$4</f>
        <v>0.063211819941059</v>
      </c>
      <c r="AC66" s="26">
        <f>$B66*'[3]m03'!AA$4</f>
        <v>0.00059937972966501</v>
      </c>
      <c r="AD66" s="26">
        <f>$B66*'[3]m03'!AB$4</f>
        <v>0.459858508728061</v>
      </c>
      <c r="AE66" s="26">
        <f>$B66*'[3]m03'!AC$4</f>
        <v>0.257341020252625</v>
      </c>
      <c r="AF66" s="26">
        <f>$B66*'[3]m03'!AD$4</f>
        <v>0.0440385720506193</v>
      </c>
      <c r="AG66" s="26">
        <f>$B66*'[3]m03'!AE$4</f>
        <v>0.332236533064592</v>
      </c>
      <c r="AH66" s="26">
        <f>$B66*'[3]m03'!AF$4</f>
        <v>0.68544381769165</v>
      </c>
      <c r="AI66" s="13" t="s">
        <v>35</v>
      </c>
    </row>
    <row r="67" ht="15.3" spans="1:35">
      <c r="A67" s="30">
        <v>43530</v>
      </c>
      <c r="B67" s="31">
        <v>12.1529610346559</v>
      </c>
      <c r="C67" s="32">
        <f t="shared" si="2"/>
        <v>12.1529612291033</v>
      </c>
      <c r="D67" s="26">
        <f>$B67*'[3]m03'!B$4</f>
        <v>0.111610314938229</v>
      </c>
      <c r="E67" s="26">
        <f>$B67*'[3]m03'!C$4</f>
        <v>0.161572000611933</v>
      </c>
      <c r="F67" s="26">
        <f>$B67*'[3]m03'!D$4</f>
        <v>0.653592345230234</v>
      </c>
      <c r="G67" s="26">
        <f>$B67*'[3]m03'!E$4</f>
        <v>0.648625393596487</v>
      </c>
      <c r="H67" s="26">
        <f>$B67*'[3]m03'!F$4</f>
        <v>1.03458672573574</v>
      </c>
      <c r="I67" s="26">
        <f>$B67*'[3]m03'!G$4</f>
        <v>0.347686590056366</v>
      </c>
      <c r="J67" s="26">
        <f>$B67*'[3]m03'!H$4</f>
        <v>0.176180686176939</v>
      </c>
      <c r="K67" s="26">
        <f>$B67*'[3]m03'!I$4</f>
        <v>0.216792819408579</v>
      </c>
      <c r="L67" s="26">
        <f>$B67*'[3]m03'!J$4</f>
        <v>0.216500637919383</v>
      </c>
      <c r="M67" s="26">
        <f>$B67*'[3]m03'!K$4</f>
        <v>1.10441621794443</v>
      </c>
      <c r="N67" s="26">
        <f>$B67*'[3]m03'!L$4</f>
        <v>0.675213192088549</v>
      </c>
      <c r="O67" s="26">
        <f>$B67*'[3]m03'!M$4</f>
        <v>0.600416760399071</v>
      </c>
      <c r="P67" s="26">
        <f>$B67*'[3]m03'!N$4</f>
        <v>0.285161440630178</v>
      </c>
      <c r="Q67" s="26">
        <f>$B67*'[3]m03'!O$4</f>
        <v>0.229648452497297</v>
      </c>
      <c r="R67" s="26">
        <f>$B67*'[3]m03'!P$4</f>
        <v>1.2052161094535</v>
      </c>
      <c r="S67" s="26">
        <f>$B67*'[3]m03'!Q$4</f>
        <v>0.536722909322024</v>
      </c>
      <c r="T67" s="26">
        <f>$B67*'[3]m03'!R$4</f>
        <v>0.329571823844705</v>
      </c>
      <c r="U67" s="26">
        <f>$B67*'[3]m03'!S$4</f>
        <v>0.163032871599025</v>
      </c>
      <c r="V67" s="26">
        <f>$B67*'[3]m03'!T$4</f>
        <v>0.747672256935192</v>
      </c>
      <c r="W67" s="26">
        <f>$B67*'[3]m03'!U$4</f>
        <v>0.199262391869386</v>
      </c>
      <c r="X67" s="26">
        <f>$B67*'[3]m03'!V$4</f>
        <v>0.0528834276478896</v>
      </c>
      <c r="Y67" s="26">
        <f>$B67*'[3]m03'!W$4</f>
        <v>0.134692032783637</v>
      </c>
      <c r="Z67" s="26">
        <f>$B67*'[3]m03'!X$4</f>
        <v>0.155144177991093</v>
      </c>
      <c r="AA67" s="26">
        <f>$B67*'[3]m03'!Y$4</f>
        <v>0.369599606250915</v>
      </c>
      <c r="AB67" s="26">
        <f>$B67*'[3]m03'!Z$4</f>
        <v>0.0616486292645249</v>
      </c>
      <c r="AC67" s="26">
        <f>$B67*'[3]m03'!AA$4</f>
        <v>0.000584557425766949</v>
      </c>
      <c r="AD67" s="26">
        <f>$B67*'[3]m03'!AB$4</f>
        <v>0.448486481565437</v>
      </c>
      <c r="AE67" s="26">
        <f>$B67*'[3]m03'!AC$4</f>
        <v>0.250977130019378</v>
      </c>
      <c r="AF67" s="26">
        <f>$B67*'[3]m03'!AD$4</f>
        <v>0.0429495243803957</v>
      </c>
      <c r="AG67" s="26">
        <f>$B67*'[3]m03'!AE$4</f>
        <v>0.324020521385529</v>
      </c>
      <c r="AH67" s="26">
        <f>$B67*'[3]m03'!AF$4</f>
        <v>0.668493200131475</v>
      </c>
      <c r="AI67" s="12" t="s">
        <v>37</v>
      </c>
    </row>
    <row r="68" ht="15.3" spans="1:35">
      <c r="A68" s="30">
        <v>43531</v>
      </c>
      <c r="B68" s="31">
        <v>12.1604541898218</v>
      </c>
      <c r="C68" s="32">
        <f t="shared" si="2"/>
        <v>12.1604543843891</v>
      </c>
      <c r="D68" s="26">
        <f>$B68*'[3]m03'!B$4</f>
        <v>0.111679130546669</v>
      </c>
      <c r="E68" s="26">
        <f>$B68*'[3]m03'!C$4</f>
        <v>0.161671621113274</v>
      </c>
      <c r="F68" s="26">
        <f>$B68*'[3]m03'!D$4</f>
        <v>0.65399533087662</v>
      </c>
      <c r="G68" s="26">
        <f>$B68*'[3]m03'!E$4</f>
        <v>0.649025316767877</v>
      </c>
      <c r="H68" s="26">
        <f>$B68*'[3]m03'!F$4</f>
        <v>1.03522462121211</v>
      </c>
      <c r="I68" s="26">
        <f>$B68*'[3]m03'!G$4</f>
        <v>0.347900963291083</v>
      </c>
      <c r="J68" s="26">
        <f>$B68*'[3]m03'!H$4</f>
        <v>0.176289313960324</v>
      </c>
      <c r="K68" s="26">
        <f>$B68*'[3]m03'!I$4</f>
        <v>0.216926487428253</v>
      </c>
      <c r="L68" s="26">
        <f>$B68*'[3]m03'!J$4</f>
        <v>0.216634125788621</v>
      </c>
      <c r="M68" s="26">
        <f>$B68*'[3]m03'!K$4</f>
        <v>1.10509716821368</v>
      </c>
      <c r="N68" s="26">
        <f>$B68*'[3]m03'!L$4</f>
        <v>0.675629508507564</v>
      </c>
      <c r="O68" s="26">
        <f>$B68*'[3]m03'!M$4</f>
        <v>0.6007869595577</v>
      </c>
      <c r="P68" s="26">
        <f>$B68*'[3]m03'!N$4</f>
        <v>0.285337262713033</v>
      </c>
      <c r="Q68" s="26">
        <f>$B68*'[3]m03'!O$4</f>
        <v>0.229790046918876</v>
      </c>
      <c r="R68" s="26">
        <f>$B68*'[3]m03'!P$4</f>
        <v>1.20595920994488</v>
      </c>
      <c r="S68" s="26">
        <f>$B68*'[3]m03'!Q$4</f>
        <v>0.537053836742031</v>
      </c>
      <c r="T68" s="26">
        <f>$B68*'[3]m03'!R$4</f>
        <v>0.329775028052086</v>
      </c>
      <c r="U68" s="26">
        <f>$B68*'[3]m03'!S$4</f>
        <v>0.16313339283007</v>
      </c>
      <c r="V68" s="26">
        <f>$B68*'[3]m03'!T$4</f>
        <v>0.748133249463554</v>
      </c>
      <c r="W68" s="26">
        <f>$B68*'[3]m03'!U$4</f>
        <v>0.19938525114761</v>
      </c>
      <c r="X68" s="26">
        <f>$B68*'[3]m03'!V$4</f>
        <v>0.0529160340001967</v>
      </c>
      <c r="Y68" s="26">
        <f>$B68*'[3]m03'!W$4</f>
        <v>0.134775079894409</v>
      </c>
      <c r="Z68" s="26">
        <f>$B68*'[3]m03'!X$4</f>
        <v>0.155239835287735</v>
      </c>
      <c r="AA68" s="26">
        <f>$B68*'[3]m03'!Y$4</f>
        <v>0.369827490401205</v>
      </c>
      <c r="AB68" s="26">
        <f>$B68*'[3]m03'!Z$4</f>
        <v>0.0616866399800638</v>
      </c>
      <c r="AC68" s="26">
        <f>$B68*'[3]m03'!AA$4</f>
        <v>0.000584917846530429</v>
      </c>
      <c r="AD68" s="26">
        <f>$B68*'[3]m03'!AB$4</f>
        <v>0.44876300502228</v>
      </c>
      <c r="AE68" s="26">
        <f>$B68*'[3]m03'!AC$4</f>
        <v>0.251131875070643</v>
      </c>
      <c r="AF68" s="26">
        <f>$B68*'[3]m03'!AD$4</f>
        <v>0.0429760057827112</v>
      </c>
      <c r="AG68" s="26">
        <f>$B68*'[3]m03'!AE$4</f>
        <v>0.324220302824534</v>
      </c>
      <c r="AH68" s="26">
        <f>$B68*'[3]m03'!AF$4</f>
        <v>0.668905373202848</v>
      </c>
      <c r="AI68" s="12" t="s">
        <v>38</v>
      </c>
    </row>
    <row r="69" ht="15.3" spans="1:35">
      <c r="A69" s="30">
        <v>43532</v>
      </c>
      <c r="B69" s="31">
        <v>12.5107591938265</v>
      </c>
      <c r="C69" s="32">
        <f t="shared" si="2"/>
        <v>12.5107593939987</v>
      </c>
      <c r="D69" s="26">
        <f>$B69*'[3]m03'!B$4</f>
        <v>0.114896260241227</v>
      </c>
      <c r="E69" s="26">
        <f>$B69*'[3]m03'!C$4</f>
        <v>0.166328879550951</v>
      </c>
      <c r="F69" s="26">
        <f>$B69*'[3]m03'!D$4</f>
        <v>0.672834909845105</v>
      </c>
      <c r="G69" s="26">
        <f>$B69*'[3]m03'!E$4</f>
        <v>0.66772172503031</v>
      </c>
      <c r="H69" s="26">
        <f>$B69*'[3]m03'!F$4</f>
        <v>1.06504623473235</v>
      </c>
      <c r="I69" s="26">
        <f>$B69*'[3]m03'!G$4</f>
        <v>0.357922912014095</v>
      </c>
      <c r="J69" s="26">
        <f>$B69*'[3]m03'!H$4</f>
        <v>0.181367662833555</v>
      </c>
      <c r="K69" s="26">
        <f>$B69*'[3]m03'!I$4</f>
        <v>0.223175467348007</v>
      </c>
      <c r="L69" s="26">
        <f>$B69*'[3]m03'!J$4</f>
        <v>0.222874683675469</v>
      </c>
      <c r="M69" s="26">
        <f>$B69*'[3]m03'!K$4</f>
        <v>1.13693159330125</v>
      </c>
      <c r="N69" s="26">
        <f>$B69*'[3]m03'!L$4</f>
        <v>0.695092301096473</v>
      </c>
      <c r="O69" s="26">
        <f>$B69*'[3]m03'!M$4</f>
        <v>0.618093770223537</v>
      </c>
      <c r="P69" s="26">
        <f>$B69*'[3]m03'!N$4</f>
        <v>0.293556945086496</v>
      </c>
      <c r="Q69" s="26">
        <f>$B69*'[3]m03'!O$4</f>
        <v>0.236409586127661</v>
      </c>
      <c r="R69" s="26">
        <f>$B69*'[3]m03'!P$4</f>
        <v>1.24069915791679</v>
      </c>
      <c r="S69" s="26">
        <f>$B69*'[3]m03'!Q$4</f>
        <v>0.552524693627304</v>
      </c>
      <c r="T69" s="26">
        <f>$B69*'[3]m03'!R$4</f>
        <v>0.339274824747108</v>
      </c>
      <c r="U69" s="26">
        <f>$B69*'[3]m03'!S$4</f>
        <v>0.167832760381363</v>
      </c>
      <c r="V69" s="26">
        <f>$B69*'[3]m03'!T$4</f>
        <v>0.769684650164421</v>
      </c>
      <c r="W69" s="26">
        <f>$B69*'[3]m03'!U$4</f>
        <v>0.205128922404577</v>
      </c>
      <c r="X69" s="26">
        <f>$B69*'[3]m03'!V$4</f>
        <v>0.0544403809705481</v>
      </c>
      <c r="Y69" s="26">
        <f>$B69*'[3]m03'!W$4</f>
        <v>0.138657532323008</v>
      </c>
      <c r="Z69" s="26">
        <f>$B69*'[3]m03'!X$4</f>
        <v>0.159711813905744</v>
      </c>
      <c r="AA69" s="26">
        <f>$B69*'[3]m03'!Y$4</f>
        <v>0.380481074427242</v>
      </c>
      <c r="AB69" s="26">
        <f>$B69*'[3]m03'!Z$4</f>
        <v>0.0634636409315035</v>
      </c>
      <c r="AC69" s="26">
        <f>$B69*'[3]m03'!AA$4</f>
        <v>0.000601767517223055</v>
      </c>
      <c r="AD69" s="26">
        <f>$B69*'[3]m03'!AB$4</f>
        <v>0.461690476629637</v>
      </c>
      <c r="AE69" s="26">
        <f>$B69*'[3]m03'!AC$4</f>
        <v>0.258366206217251</v>
      </c>
      <c r="AF69" s="26">
        <f>$B69*'[3]m03'!AD$4</f>
        <v>0.0442140113409592</v>
      </c>
      <c r="AG69" s="26">
        <f>$B69*'[3]m03'!AE$4</f>
        <v>0.333560085097997</v>
      </c>
      <c r="AH69" s="26">
        <f>$B69*'[3]m03'!AF$4</f>
        <v>0.688174464289488</v>
      </c>
      <c r="AI69" s="12" t="s">
        <v>39</v>
      </c>
    </row>
    <row r="70" ht="15.3" spans="1:35">
      <c r="A70" s="30">
        <v>43533</v>
      </c>
      <c r="B70" s="31">
        <v>12.5529081916345</v>
      </c>
      <c r="C70" s="32">
        <f t="shared" si="2"/>
        <v>12.552908392481</v>
      </c>
      <c r="D70" s="26">
        <f>$B70*'[3]m03'!B$4</f>
        <v>0.1152833480387</v>
      </c>
      <c r="E70" s="26">
        <f>$B70*'[3]m03'!C$4</f>
        <v>0.166889244870991</v>
      </c>
      <c r="F70" s="26">
        <f>$B70*'[3]m03'!D$4</f>
        <v>0.675101704106016</v>
      </c>
      <c r="G70" s="26">
        <f>$B70*'[3]m03'!E$4</f>
        <v>0.66997129286937</v>
      </c>
      <c r="H70" s="26">
        <f>$B70*'[3]m03'!F$4</f>
        <v>1.06863439678692</v>
      </c>
      <c r="I70" s="26">
        <f>$B70*'[3]m03'!G$4</f>
        <v>0.359128761459375</v>
      </c>
      <c r="J70" s="26">
        <f>$B70*'[3]m03'!H$4</f>
        <v>0.181978694115093</v>
      </c>
      <c r="K70" s="26">
        <f>$B70*'[3]m03'!I$4</f>
        <v>0.223927349958671</v>
      </c>
      <c r="L70" s="26">
        <f>$B70*'[3]m03'!J$4</f>
        <v>0.223625552939928</v>
      </c>
      <c r="M70" s="26">
        <f>$B70*'[3]m03'!K$4</f>
        <v>1.14076193856579</v>
      </c>
      <c r="N70" s="26">
        <f>$B70*'[3]m03'!L$4</f>
        <v>0.697434080953425</v>
      </c>
      <c r="O70" s="26">
        <f>$B70*'[3]m03'!M$4</f>
        <v>0.620176140490814</v>
      </c>
      <c r="P70" s="26">
        <f>$B70*'[3]m03'!N$4</f>
        <v>0.294545944302553</v>
      </c>
      <c r="Q70" s="26">
        <f>$B70*'[3]m03'!O$4</f>
        <v>0.237206054749038</v>
      </c>
      <c r="R70" s="26">
        <f>$B70*'[3]m03'!P$4</f>
        <v>1.24487909818079</v>
      </c>
      <c r="S70" s="26">
        <f>$B70*'[3]m03'!Q$4</f>
        <v>0.554386160364835</v>
      </c>
      <c r="T70" s="26">
        <f>$B70*'[3]m03'!R$4</f>
        <v>0.34041784841362</v>
      </c>
      <c r="U70" s="26">
        <f>$B70*'[3]m03'!S$4</f>
        <v>0.168398192305983</v>
      </c>
      <c r="V70" s="26">
        <f>$B70*'[3]m03'!T$4</f>
        <v>0.772277733136447</v>
      </c>
      <c r="W70" s="26">
        <f>$B70*'[3]m03'!U$4</f>
        <v>0.205820005844586</v>
      </c>
      <c r="X70" s="26">
        <f>$B70*'[3]m03'!V$4</f>
        <v>0.0546237917022747</v>
      </c>
      <c r="Y70" s="26">
        <f>$B70*'[3]m03'!W$4</f>
        <v>0.139124672321101</v>
      </c>
      <c r="Z70" s="26">
        <f>$B70*'[3]m03'!X$4</f>
        <v>0.160249886199354</v>
      </c>
      <c r="AA70" s="26">
        <f>$B70*'[3]m03'!Y$4</f>
        <v>0.38176292277262</v>
      </c>
      <c r="AB70" s="26">
        <f>$B70*'[3]m03'!Z$4</f>
        <v>0.0636774512064091</v>
      </c>
      <c r="AC70" s="26">
        <f>$B70*'[3]m03'!AA$4</f>
        <v>0.000603794884017619</v>
      </c>
      <c r="AD70" s="26">
        <f>$B70*'[3]m03'!AB$4</f>
        <v>0.463245921074371</v>
      </c>
      <c r="AE70" s="26">
        <f>$B70*'[3]m03'!AC$4</f>
        <v>0.259236647130612</v>
      </c>
      <c r="AF70" s="26">
        <f>$B70*'[3]m03'!AD$4</f>
        <v>0.0443629692289835</v>
      </c>
      <c r="AG70" s="26">
        <f>$B70*'[3]m03'!AE$4</f>
        <v>0.334683855692396</v>
      </c>
      <c r="AH70" s="26">
        <f>$B70*'[3]m03'!AF$4</f>
        <v>0.690492937815952</v>
      </c>
      <c r="AI70" s="12" t="s">
        <v>40</v>
      </c>
    </row>
    <row r="71" ht="15.3" spans="1:35">
      <c r="A71" s="30">
        <v>43534</v>
      </c>
      <c r="B71" s="31">
        <v>11.8869540262673</v>
      </c>
      <c r="C71" s="32">
        <f t="shared" si="2"/>
        <v>11.8869542164586</v>
      </c>
      <c r="D71" s="26">
        <f>$B71*'[3]m03'!B$4</f>
        <v>0.109167360838618</v>
      </c>
      <c r="E71" s="26">
        <f>$B71*'[3]m03'!C$4</f>
        <v>0.158035472814338</v>
      </c>
      <c r="F71" s="26">
        <f>$B71*'[3]m03'!D$4</f>
        <v>0.639286354783577</v>
      </c>
      <c r="G71" s="26">
        <f>$B71*'[3]m03'!E$4</f>
        <v>0.634428121012179</v>
      </c>
      <c r="H71" s="26">
        <f>$B71*'[3]m03'!F$4</f>
        <v>1.01194143632464</v>
      </c>
      <c r="I71" s="26">
        <f>$B71*'[3]m03'!G$4</f>
        <v>0.340076340223919</v>
      </c>
      <c r="J71" s="26">
        <f>$B71*'[3]m03'!H$4</f>
        <v>0.172324399866785</v>
      </c>
      <c r="K71" s="26">
        <f>$B71*'[3]m03'!I$4</f>
        <v>0.212047604710156</v>
      </c>
      <c r="L71" s="26">
        <f>$B71*'[3]m03'!J$4</f>
        <v>0.211761818561457</v>
      </c>
      <c r="M71" s="26">
        <f>$B71*'[3]m03'!K$4</f>
        <v>1.08024248338595</v>
      </c>
      <c r="N71" s="26">
        <f>$B71*'[3]m03'!L$4</f>
        <v>0.660433959213548</v>
      </c>
      <c r="O71" s="26">
        <f>$B71*'[3]m03'!M$4</f>
        <v>0.587274690267793</v>
      </c>
      <c r="P71" s="26">
        <f>$B71*'[3]m03'!N$4</f>
        <v>0.278919756688831</v>
      </c>
      <c r="Q71" s="26">
        <f>$B71*'[3]m03'!O$4</f>
        <v>0.224621850531268</v>
      </c>
      <c r="R71" s="26">
        <f>$B71*'[3]m03'!P$4</f>
        <v>1.17883604200959</v>
      </c>
      <c r="S71" s="26">
        <f>$B71*'[3]m03'!Q$4</f>
        <v>0.524974985911816</v>
      </c>
      <c r="T71" s="26">
        <f>$B71*'[3]m03'!R$4</f>
        <v>0.32235807448271</v>
      </c>
      <c r="U71" s="26">
        <f>$B71*'[3]m03'!S$4</f>
        <v>0.159464367896974</v>
      </c>
      <c r="V71" s="26">
        <f>$B71*'[3]m03'!T$4</f>
        <v>0.731307022178384</v>
      </c>
      <c r="W71" s="26">
        <f>$B71*'[3]m03'!U$4</f>
        <v>0.194900887492438</v>
      </c>
      <c r="X71" s="26">
        <f>$B71*'[3]m03'!V$4</f>
        <v>0.0517259021409918</v>
      </c>
      <c r="Y71" s="26">
        <f>$B71*'[3]m03'!W$4</f>
        <v>0.131743860351224</v>
      </c>
      <c r="Z71" s="26">
        <f>$B71*'[3]m03'!X$4</f>
        <v>0.151748343960305</v>
      </c>
      <c r="AA71" s="26">
        <f>$B71*'[3]m03'!Y$4</f>
        <v>0.361509718915635</v>
      </c>
      <c r="AB71" s="26">
        <f>$B71*'[3]m03'!Z$4</f>
        <v>0.0602992488628968</v>
      </c>
      <c r="AC71" s="26">
        <f>$B71*'[3]m03'!AA$4</f>
        <v>0.000571762488663457</v>
      </c>
      <c r="AD71" s="26">
        <f>$B71*'[3]m03'!AB$4</f>
        <v>0.438669898847551</v>
      </c>
      <c r="AE71" s="26">
        <f>$B71*'[3]m03'!AC$4</f>
        <v>0.245483680699494</v>
      </c>
      <c r="AF71" s="26">
        <f>$B71*'[3]m03'!AD$4</f>
        <v>0.0420094345981967</v>
      </c>
      <c r="AG71" s="26">
        <f>$B71*'[3]m03'!AE$4</f>
        <v>0.316928280300867</v>
      </c>
      <c r="AH71" s="26">
        <f>$B71*'[3]m03'!AF$4</f>
        <v>0.653861056097769</v>
      </c>
      <c r="AI71" s="12" t="s">
        <v>41</v>
      </c>
    </row>
    <row r="72" ht="15.3" spans="1:35">
      <c r="A72" s="30">
        <v>43535</v>
      </c>
      <c r="B72" s="31">
        <v>11.6818289036014</v>
      </c>
      <c r="C72" s="32">
        <f t="shared" si="2"/>
        <v>11.6818290905107</v>
      </c>
      <c r="D72" s="26">
        <f>$B72*'[3]m03'!B$4</f>
        <v>0.107283533557579</v>
      </c>
      <c r="E72" s="26">
        <f>$B72*'[3]m03'!C$4</f>
        <v>0.155308361590136</v>
      </c>
      <c r="F72" s="26">
        <f>$B72*'[3]m03'!D$4</f>
        <v>0.628254622713793</v>
      </c>
      <c r="G72" s="26">
        <f>$B72*'[3]m03'!E$4</f>
        <v>0.623480224195404</v>
      </c>
      <c r="H72" s="26">
        <f>$B72*'[3]m03'!F$4</f>
        <v>0.994479047659042</v>
      </c>
      <c r="I72" s="26">
        <f>$B72*'[3]m03'!G$4</f>
        <v>0.334207872923544</v>
      </c>
      <c r="J72" s="26">
        <f>$B72*'[3]m03'!H$4</f>
        <v>0.169350714296631</v>
      </c>
      <c r="K72" s="26">
        <f>$B72*'[3]m03'!I$4</f>
        <v>0.208388442671583</v>
      </c>
      <c r="L72" s="26">
        <f>$B72*'[3]m03'!J$4</f>
        <v>0.208107588141083</v>
      </c>
      <c r="M72" s="26">
        <f>$B72*'[3]m03'!K$4</f>
        <v>1.06160146976515</v>
      </c>
      <c r="N72" s="26">
        <f>$B72*'[3]m03'!L$4</f>
        <v>0.649037297243034</v>
      </c>
      <c r="O72" s="26">
        <f>$B72*'[3]m03'!M$4</f>
        <v>0.577140488300362</v>
      </c>
      <c r="P72" s="26">
        <f>$B72*'[3]m03'!N$4</f>
        <v>0.27410662717068</v>
      </c>
      <c r="Q72" s="26">
        <f>$B72*'[3]m03'!O$4</f>
        <v>0.220745703240562</v>
      </c>
      <c r="R72" s="26">
        <f>$B72*'[3]m03'!P$4</f>
        <v>1.15849366605811</v>
      </c>
      <c r="S72" s="26">
        <f>$B72*'[3]m03'!Q$4</f>
        <v>0.515915847789154</v>
      </c>
      <c r="T72" s="26">
        <f>$B72*'[3]m03'!R$4</f>
        <v>0.316795359305677</v>
      </c>
      <c r="U72" s="26">
        <f>$B72*'[3]m03'!S$4</f>
        <v>0.156712599197152</v>
      </c>
      <c r="V72" s="26">
        <f>$B72*'[3]m03'!T$4</f>
        <v>0.718687351714505</v>
      </c>
      <c r="W72" s="26">
        <f>$B72*'[3]m03'!U$4</f>
        <v>0.191537614751058</v>
      </c>
      <c r="X72" s="26">
        <f>$B72*'[3]m03'!V$4</f>
        <v>0.0508333032465879</v>
      </c>
      <c r="Y72" s="26">
        <f>$B72*'[3]m03'!W$4</f>
        <v>0.129470445693835</v>
      </c>
      <c r="Z72" s="26">
        <f>$B72*'[3]m03'!X$4</f>
        <v>0.149129725464733</v>
      </c>
      <c r="AA72" s="26">
        <f>$B72*'[3]m03'!Y$4</f>
        <v>0.355271390301457</v>
      </c>
      <c r="AB72" s="26">
        <f>$B72*'[3]m03'!Z$4</f>
        <v>0.0592587055250214</v>
      </c>
      <c r="AC72" s="26">
        <f>$B72*'[3]m03'!AA$4</f>
        <v>0.000561895970263227</v>
      </c>
      <c r="AD72" s="26">
        <f>$B72*'[3]m03'!AB$4</f>
        <v>0.431100069216503</v>
      </c>
      <c r="AE72" s="26">
        <f>$B72*'[3]m03'!AC$4</f>
        <v>0.241247534921131</v>
      </c>
      <c r="AF72" s="26">
        <f>$B72*'[3]m03'!AD$4</f>
        <v>0.0412845062098107</v>
      </c>
      <c r="AG72" s="26">
        <f>$B72*'[3]m03'!AE$4</f>
        <v>0.311459263408116</v>
      </c>
      <c r="AH72" s="26">
        <f>$B72*'[3]m03'!AF$4</f>
        <v>0.642577818268959</v>
      </c>
      <c r="AI72" s="13" t="s">
        <v>42</v>
      </c>
    </row>
    <row r="73" ht="15.3" spans="1:35">
      <c r="A73" s="30">
        <v>43536</v>
      </c>
      <c r="B73" s="31">
        <v>11.5891011084237</v>
      </c>
      <c r="C73" s="32">
        <f t="shared" si="2"/>
        <v>11.5891012938493</v>
      </c>
      <c r="D73" s="26">
        <f>$B73*'[3]m03'!B$4</f>
        <v>0.106431940403137</v>
      </c>
      <c r="E73" s="26">
        <f>$B73*'[3]m03'!C$4</f>
        <v>0.154075557886046</v>
      </c>
      <c r="F73" s="26">
        <f>$B73*'[3]m03'!D$4</f>
        <v>0.623267675339783</v>
      </c>
      <c r="G73" s="26">
        <f>$B73*'[3]m03'!E$4</f>
        <v>0.618531174949467</v>
      </c>
      <c r="H73" s="26">
        <f>$B73*'[3]m03'!F$4</f>
        <v>0.98658509113898</v>
      </c>
      <c r="I73" s="26">
        <f>$B73*'[3]m03'!G$4</f>
        <v>0.331555004143924</v>
      </c>
      <c r="J73" s="26">
        <f>$B73*'[3]m03'!H$4</f>
        <v>0.168006445477246</v>
      </c>
      <c r="K73" s="26">
        <f>$B73*'[3]m03'!I$4</f>
        <v>0.206734300928119</v>
      </c>
      <c r="L73" s="26">
        <f>$B73*'[3]m03'!J$4</f>
        <v>0.20645567575927</v>
      </c>
      <c r="M73" s="26">
        <f>$B73*'[3]m03'!K$4</f>
        <v>1.05317471018315</v>
      </c>
      <c r="N73" s="26">
        <f>$B73*'[3]m03'!L$4</f>
        <v>0.643885381557735</v>
      </c>
      <c r="O73" s="26">
        <f>$B73*'[3]m03'!M$4</f>
        <v>0.572559273712347</v>
      </c>
      <c r="P73" s="26">
        <f>$B73*'[3]m03'!N$4</f>
        <v>0.271930828895352</v>
      </c>
      <c r="Q73" s="26">
        <f>$B73*'[3]m03'!O$4</f>
        <v>0.218993472273531</v>
      </c>
      <c r="R73" s="26">
        <f>$B73*'[3]m03'!P$4</f>
        <v>1.14929779747731</v>
      </c>
      <c r="S73" s="26">
        <f>$B73*'[3]m03'!Q$4</f>
        <v>0.511820620966582</v>
      </c>
      <c r="T73" s="26">
        <f>$B73*'[3]m03'!R$4</f>
        <v>0.314280707239348</v>
      </c>
      <c r="U73" s="26">
        <f>$B73*'[3]m03'!S$4</f>
        <v>0.155468648962986</v>
      </c>
      <c r="V73" s="26">
        <f>$B73*'[3]m03'!T$4</f>
        <v>0.712982569176041</v>
      </c>
      <c r="W73" s="26">
        <f>$B73*'[3]m03'!U$4</f>
        <v>0.190017231183038</v>
      </c>
      <c r="X73" s="26">
        <f>$B73*'[3]m03'!V$4</f>
        <v>0.0504297996367891</v>
      </c>
      <c r="Y73" s="26">
        <f>$B73*'[3]m03'!W$4</f>
        <v>0.12844273769803</v>
      </c>
      <c r="Z73" s="26">
        <f>$B73*'[3]m03'!X$4</f>
        <v>0.147945966418789</v>
      </c>
      <c r="AA73" s="26">
        <f>$B73*'[3]m03'!Y$4</f>
        <v>0.352451323941624</v>
      </c>
      <c r="AB73" s="26">
        <f>$B73*'[3]m03'!Z$4</f>
        <v>0.0587883229202286</v>
      </c>
      <c r="AC73" s="26">
        <f>$B73*'[3]m03'!AA$4</f>
        <v>0.00055743576331518</v>
      </c>
      <c r="AD73" s="26">
        <f>$B73*'[3]m03'!AB$4</f>
        <v>0.427678091438085</v>
      </c>
      <c r="AE73" s="26">
        <f>$B73*'[3]m03'!AC$4</f>
        <v>0.239332564911735</v>
      </c>
      <c r="AF73" s="26">
        <f>$B73*'[3]m03'!AD$4</f>
        <v>0.0409567988561569</v>
      </c>
      <c r="AG73" s="26">
        <f>$B73*'[3]m03'!AE$4</f>
        <v>0.308986968100435</v>
      </c>
      <c r="AH73" s="26">
        <f>$B73*'[3]m03'!AF$4</f>
        <v>0.637477176510731</v>
      </c>
      <c r="AI73" s="13" t="s">
        <v>35</v>
      </c>
    </row>
    <row r="74" ht="15.3" spans="1:35">
      <c r="A74" s="30">
        <v>43537</v>
      </c>
      <c r="B74" s="31">
        <v>12.0883325713502</v>
      </c>
      <c r="C74" s="32">
        <f t="shared" si="2"/>
        <v>12.0883327647635</v>
      </c>
      <c r="D74" s="26">
        <f>$B74*'[3]m03'!B$4</f>
        <v>0.111016780315436</v>
      </c>
      <c r="E74" s="26">
        <f>$B74*'[3]m03'!C$4</f>
        <v>0.160712773787869</v>
      </c>
      <c r="F74" s="26">
        <f>$B74*'[3]m03'!D$4</f>
        <v>0.650116594030165</v>
      </c>
      <c r="G74" s="26">
        <f>$B74*'[3]m03'!E$4</f>
        <v>0.645176056243256</v>
      </c>
      <c r="H74" s="26">
        <f>$B74*'[3]m03'!F$4</f>
        <v>1.02908487725205</v>
      </c>
      <c r="I74" s="26">
        <f>$B74*'[3]m03'!G$4</f>
        <v>0.345837620906933</v>
      </c>
      <c r="J74" s="26">
        <f>$B74*'[3]m03'!H$4</f>
        <v>0.175243771545247</v>
      </c>
      <c r="K74" s="26">
        <f>$B74*'[3]m03'!I$4</f>
        <v>0.215639932738891</v>
      </c>
      <c r="L74" s="26">
        <f>$B74*'[3]m03'!J$4</f>
        <v>0.215349305047211</v>
      </c>
      <c r="M74" s="26">
        <f>$B74*'[3]m03'!K$4</f>
        <v>1.09854302187212</v>
      </c>
      <c r="N74" s="26">
        <f>$B74*'[3]m03'!L$4</f>
        <v>0.671622462974551</v>
      </c>
      <c r="O74" s="26">
        <f>$B74*'[3]m03'!M$4</f>
        <v>0.597223792655908</v>
      </c>
      <c r="P74" s="26">
        <f>$B74*'[3]m03'!N$4</f>
        <v>0.283644975165554</v>
      </c>
      <c r="Q74" s="26">
        <f>$B74*'[3]m03'!O$4</f>
        <v>0.228427200611184</v>
      </c>
      <c r="R74" s="26">
        <f>$B74*'[3]m03'!P$4</f>
        <v>1.19880686771536</v>
      </c>
      <c r="S74" s="26">
        <f>$B74*'[3]m03'!Q$4</f>
        <v>0.533868660324473</v>
      </c>
      <c r="T74" s="26">
        <f>$B74*'[3]m03'!R$4</f>
        <v>0.327819187556051</v>
      </c>
      <c r="U74" s="26">
        <f>$B74*'[3]m03'!S$4</f>
        <v>0.162165875981273</v>
      </c>
      <c r="V74" s="26">
        <f>$B74*'[3]m03'!T$4</f>
        <v>0.743696196378079</v>
      </c>
      <c r="W74" s="26">
        <f>$B74*'[3]m03'!U$4</f>
        <v>0.198202730594705</v>
      </c>
      <c r="X74" s="26">
        <f>$B74*'[3]m03'!V$4</f>
        <v>0.0526021978592418</v>
      </c>
      <c r="Y74" s="26">
        <f>$B74*'[3]m03'!W$4</f>
        <v>0.133975751453226</v>
      </c>
      <c r="Z74" s="26">
        <f>$B74*'[3]m03'!X$4</f>
        <v>0.154319133807556</v>
      </c>
      <c r="AA74" s="26">
        <f>$B74*'[3]m03'!Y$4</f>
        <v>0.367634105454667</v>
      </c>
      <c r="AB74" s="26">
        <f>$B74*'[3]m03'!Z$4</f>
        <v>0.0613207868430024</v>
      </c>
      <c r="AC74" s="26">
        <f>$B74*'[3]m03'!AA$4</f>
        <v>0.000581448796681945</v>
      </c>
      <c r="AD74" s="26">
        <f>$B74*'[3]m03'!AB$4</f>
        <v>0.446101466750175</v>
      </c>
      <c r="AE74" s="26">
        <f>$B74*'[3]m03'!AC$4</f>
        <v>0.249642453952223</v>
      </c>
      <c r="AF74" s="26">
        <f>$B74*'[3]m03'!AD$4</f>
        <v>0.0427211222854247</v>
      </c>
      <c r="AG74" s="26">
        <f>$B74*'[3]m03'!AE$4</f>
        <v>0.322297406474114</v>
      </c>
      <c r="AH74" s="26">
        <f>$B74*'[3]m03'!AF$4</f>
        <v>0.66493820739089</v>
      </c>
      <c r="AI74" s="12" t="s">
        <v>37</v>
      </c>
    </row>
    <row r="75" ht="15.3" spans="1:35">
      <c r="A75" s="30">
        <v>43538</v>
      </c>
      <c r="B75" s="31">
        <v>12.1070654592649</v>
      </c>
      <c r="C75" s="32">
        <f t="shared" si="2"/>
        <v>12.1070656529779</v>
      </c>
      <c r="D75" s="26">
        <f>$B75*'[3]m03'!B$4</f>
        <v>0.111188819336535</v>
      </c>
      <c r="E75" s="26">
        <f>$B75*'[3]m03'!C$4</f>
        <v>0.160961825041221</v>
      </c>
      <c r="F75" s="26">
        <f>$B75*'[3]m03'!D$4</f>
        <v>0.651124058146127</v>
      </c>
      <c r="G75" s="26">
        <f>$B75*'[3]m03'!E$4</f>
        <v>0.646175864171729</v>
      </c>
      <c r="H75" s="26">
        <f>$B75*'[3]m03'!F$4</f>
        <v>1.03067961594298</v>
      </c>
      <c r="I75" s="26">
        <f>$B75*'[3]m03'!G$4</f>
        <v>0.346373553993725</v>
      </c>
      <c r="J75" s="26">
        <f>$B75*'[3]m03'!H$4</f>
        <v>0.175515341003708</v>
      </c>
      <c r="K75" s="26">
        <f>$B75*'[3]m03'!I$4</f>
        <v>0.215974102788076</v>
      </c>
      <c r="L75" s="26">
        <f>$B75*'[3]m03'!J$4</f>
        <v>0.215683024720304</v>
      </c>
      <c r="M75" s="26">
        <f>$B75*'[3]m03'!K$4</f>
        <v>1.10024539754525</v>
      </c>
      <c r="N75" s="26">
        <f>$B75*'[3]m03'!L$4</f>
        <v>0.672663254022087</v>
      </c>
      <c r="O75" s="26">
        <f>$B75*'[3]m03'!M$4</f>
        <v>0.598149290552477</v>
      </c>
      <c r="P75" s="26">
        <f>$B75*'[3]m03'!N$4</f>
        <v>0.284084530372691</v>
      </c>
      <c r="Q75" s="26">
        <f>$B75*'[3]m03'!O$4</f>
        <v>0.22878118666513</v>
      </c>
      <c r="R75" s="26">
        <f>$B75*'[3]m03'!P$4</f>
        <v>1.20066461894381</v>
      </c>
      <c r="S75" s="26">
        <f>$B75*'[3]m03'!Q$4</f>
        <v>0.534695978874488</v>
      </c>
      <c r="T75" s="26">
        <f>$B75*'[3]m03'!R$4</f>
        <v>0.328327198074501</v>
      </c>
      <c r="U75" s="26">
        <f>$B75*'[3]m03'!S$4</f>
        <v>0.162417179058883</v>
      </c>
      <c r="V75" s="26">
        <f>$B75*'[3]m03'!T$4</f>
        <v>0.744848677698982</v>
      </c>
      <c r="W75" s="26">
        <f>$B75*'[3]m03'!U$4</f>
        <v>0.198509878790265</v>
      </c>
      <c r="X75" s="26">
        <f>$B75*'[3]m03'!V$4</f>
        <v>0.0526837137400093</v>
      </c>
      <c r="Y75" s="26">
        <f>$B75*'[3]m03'!W$4</f>
        <v>0.134183369230157</v>
      </c>
      <c r="Z75" s="26">
        <f>$B75*'[3]m03'!X$4</f>
        <v>0.154558277049161</v>
      </c>
      <c r="AA75" s="26">
        <f>$B75*'[3]m03'!Y$4</f>
        <v>0.368203815830391</v>
      </c>
      <c r="AB75" s="26">
        <f>$B75*'[3]m03'!Z$4</f>
        <v>0.0614158136318495</v>
      </c>
      <c r="AC75" s="26">
        <f>$B75*'[3]m03'!AA$4</f>
        <v>0.000582349848590642</v>
      </c>
      <c r="AD75" s="26">
        <f>$B75*'[3]m03'!AB$4</f>
        <v>0.44679277539228</v>
      </c>
      <c r="AE75" s="26">
        <f>$B75*'[3]m03'!AC$4</f>
        <v>0.250029316580384</v>
      </c>
      <c r="AF75" s="26">
        <f>$B75*'[3]m03'!AD$4</f>
        <v>0.0427873257912134</v>
      </c>
      <c r="AG75" s="26">
        <f>$B75*'[3]m03'!AE$4</f>
        <v>0.322796860071626</v>
      </c>
      <c r="AH75" s="26">
        <f>$B75*'[3]m03'!AF$4</f>
        <v>0.665968640069321</v>
      </c>
      <c r="AI75" s="12" t="s">
        <v>38</v>
      </c>
    </row>
    <row r="76" ht="15.3" spans="1:35">
      <c r="A76" s="30">
        <v>43539</v>
      </c>
      <c r="B76" s="31">
        <v>11.9759352438621</v>
      </c>
      <c r="C76" s="32">
        <f t="shared" si="2"/>
        <v>11.9759354354771</v>
      </c>
      <c r="D76" s="26">
        <f>$B76*'[3]m03'!B$4</f>
        <v>0.10998454618884</v>
      </c>
      <c r="E76" s="26">
        <f>$B76*'[3]m03'!C$4</f>
        <v>0.159218466267759</v>
      </c>
      <c r="F76" s="26">
        <f>$B76*'[3]m03'!D$4</f>
        <v>0.644071809334396</v>
      </c>
      <c r="G76" s="26">
        <f>$B76*'[3]m03'!E$4</f>
        <v>0.639177208672424</v>
      </c>
      <c r="H76" s="26">
        <f>$B76*'[3]m03'!F$4</f>
        <v>1.01951644510652</v>
      </c>
      <c r="I76" s="26">
        <f>$B76*'[3]m03'!G$4</f>
        <v>0.342622022386182</v>
      </c>
      <c r="J76" s="26">
        <f>$B76*'[3]m03'!H$4</f>
        <v>0.173614354794478</v>
      </c>
      <c r="K76" s="26">
        <f>$B76*'[3]m03'!I$4</f>
        <v>0.213634912443784</v>
      </c>
      <c r="L76" s="26">
        <f>$B76*'[3]m03'!J$4</f>
        <v>0.213346987008651</v>
      </c>
      <c r="M76" s="26">
        <f>$B76*'[3]m03'!K$4</f>
        <v>1.08832876783333</v>
      </c>
      <c r="N76" s="26">
        <f>$B76*'[3]m03'!L$4</f>
        <v>0.665377716689341</v>
      </c>
      <c r="O76" s="26">
        <f>$B76*'[3]m03'!M$4</f>
        <v>0.591670805276497</v>
      </c>
      <c r="P76" s="26">
        <f>$B76*'[3]m03'!N$4</f>
        <v>0.281007643922733</v>
      </c>
      <c r="Q76" s="26">
        <f>$B76*'[3]m03'!O$4</f>
        <v>0.226303284287511</v>
      </c>
      <c r="R76" s="26">
        <f>$B76*'[3]m03'!P$4</f>
        <v>1.1876603603447</v>
      </c>
      <c r="S76" s="26">
        <f>$B76*'[3]m03'!Q$4</f>
        <v>0.528904749024387</v>
      </c>
      <c r="T76" s="26">
        <f>$B76*'[3]m03'!R$4</f>
        <v>0.32477112444535</v>
      </c>
      <c r="U76" s="26">
        <f>$B76*'[3]m03'!S$4</f>
        <v>0.160658057515618</v>
      </c>
      <c r="V76" s="26">
        <f>$B76*'[3]m03'!T$4</f>
        <v>0.73678130845267</v>
      </c>
      <c r="W76" s="26">
        <f>$B76*'[3]m03'!U$4</f>
        <v>0.196359841421347</v>
      </c>
      <c r="X76" s="26">
        <f>$B76*'[3]m03'!V$4</f>
        <v>0.0521131025746373</v>
      </c>
      <c r="Y76" s="26">
        <f>$B76*'[3]m03'!W$4</f>
        <v>0.132730044791644</v>
      </c>
      <c r="Z76" s="26">
        <f>$B76*'[3]m03'!X$4</f>
        <v>0.152884274357928</v>
      </c>
      <c r="AA76" s="26">
        <f>$B76*'[3]m03'!Y$4</f>
        <v>0.364215843200325</v>
      </c>
      <c r="AB76" s="26">
        <f>$B76*'[3]m03'!Z$4</f>
        <v>0.0607506261099204</v>
      </c>
      <c r="AC76" s="26">
        <f>$B76*'[3]m03'!AA$4</f>
        <v>0.000576042485229767</v>
      </c>
      <c r="AD76" s="26">
        <f>$B76*'[3]m03'!AB$4</f>
        <v>0.441953614897549</v>
      </c>
      <c r="AE76" s="26">
        <f>$B76*'[3]m03'!AC$4</f>
        <v>0.247321278183258</v>
      </c>
      <c r="AF76" s="26">
        <f>$B76*'[3]m03'!AD$4</f>
        <v>0.0423239012506929</v>
      </c>
      <c r="AG76" s="26">
        <f>$B76*'[3]m03'!AE$4</f>
        <v>0.319300684889047</v>
      </c>
      <c r="AH76" s="26">
        <f>$B76*'[3]m03'!AF$4</f>
        <v>0.658755611320313</v>
      </c>
      <c r="AI76" s="12" t="s">
        <v>39</v>
      </c>
    </row>
    <row r="77" ht="15.3" spans="1:35">
      <c r="A77" s="30">
        <v>43540</v>
      </c>
      <c r="B77" s="31">
        <v>11.7183580350351</v>
      </c>
      <c r="C77" s="32">
        <f t="shared" si="2"/>
        <v>11.7183582225288</v>
      </c>
      <c r="D77" s="26">
        <f>$B77*'[3]m03'!B$4</f>
        <v>0.107619009648723</v>
      </c>
      <c r="E77" s="26">
        <f>$B77*'[3]m03'!C$4</f>
        <v>0.155794011534173</v>
      </c>
      <c r="F77" s="26">
        <f>$B77*'[3]m03'!D$4</f>
        <v>0.630219177739921</v>
      </c>
      <c r="G77" s="26">
        <f>$B77*'[3]m03'!E$4</f>
        <v>0.625429849655928</v>
      </c>
      <c r="H77" s="26">
        <f>$B77*'[3]m03'!F$4</f>
        <v>0.997588788106345</v>
      </c>
      <c r="I77" s="26">
        <f>$B77*'[3]m03'!G$4</f>
        <v>0.33525294244279</v>
      </c>
      <c r="J77" s="26">
        <f>$B77*'[3]m03'!H$4</f>
        <v>0.169880274740632</v>
      </c>
      <c r="K77" s="26">
        <f>$B77*'[3]m03'!I$4</f>
        <v>0.209040074267494</v>
      </c>
      <c r="L77" s="26">
        <f>$B77*'[3]m03'!J$4</f>
        <v>0.208758341503616</v>
      </c>
      <c r="M77" s="26">
        <f>$B77*'[3]m03'!K$4</f>
        <v>1.06492110232777</v>
      </c>
      <c r="N77" s="26">
        <f>$B77*'[3]m03'!L$4</f>
        <v>0.651066839785731</v>
      </c>
      <c r="O77" s="26">
        <f>$B77*'[3]m03'!M$4</f>
        <v>0.578945209198674</v>
      </c>
      <c r="P77" s="26">
        <f>$B77*'[3]m03'!N$4</f>
        <v>0.274963759824598</v>
      </c>
      <c r="Q77" s="26">
        <f>$B77*'[3]m03'!O$4</f>
        <v>0.221435976045757</v>
      </c>
      <c r="R77" s="26">
        <f>$B77*'[3]m03'!P$4</f>
        <v>1.16211628095358</v>
      </c>
      <c r="S77" s="26">
        <f>$B77*'[3]m03'!Q$4</f>
        <v>0.517529118961685</v>
      </c>
      <c r="T77" s="26">
        <f>$B77*'[3]m03'!R$4</f>
        <v>0.317785979816656</v>
      </c>
      <c r="U77" s="26">
        <f>$B77*'[3]m03'!S$4</f>
        <v>0.15720264019849</v>
      </c>
      <c r="V77" s="26">
        <f>$B77*'[3]m03'!T$4</f>
        <v>0.720934690290267</v>
      </c>
      <c r="W77" s="26">
        <f>$B77*'[3]m03'!U$4</f>
        <v>0.192136553732401</v>
      </c>
      <c r="X77" s="26">
        <f>$B77*'[3]m03'!V$4</f>
        <v>0.0509922592140847</v>
      </c>
      <c r="Y77" s="26">
        <f>$B77*'[3]m03'!W$4</f>
        <v>0.12987530035885</v>
      </c>
      <c r="Z77" s="26">
        <f>$B77*'[3]m03'!X$4</f>
        <v>0.149596054785863</v>
      </c>
      <c r="AA77" s="26">
        <f>$B77*'[3]m03'!Y$4</f>
        <v>0.35638232553412</v>
      </c>
      <c r="AB77" s="26">
        <f>$B77*'[3]m03'!Z$4</f>
        <v>0.0594440077632734</v>
      </c>
      <c r="AC77" s="26">
        <f>$B77*'[3]m03'!AA$4</f>
        <v>0.000563653021485188</v>
      </c>
      <c r="AD77" s="26">
        <f>$B77*'[3]m03'!AB$4</f>
        <v>0.432448121068609</v>
      </c>
      <c r="AE77" s="26">
        <f>$B77*'[3]m03'!AC$4</f>
        <v>0.242001917046046</v>
      </c>
      <c r="AF77" s="26">
        <f>$B77*'[3]m03'!AD$4</f>
        <v>0.0414136030460988</v>
      </c>
      <c r="AG77" s="26">
        <f>$B77*'[3]m03'!AE$4</f>
        <v>0.312433197923265</v>
      </c>
      <c r="AH77" s="26">
        <f>$B77*'[3]m03'!AF$4</f>
        <v>0.6445871619919</v>
      </c>
      <c r="AI77" s="12" t="s">
        <v>40</v>
      </c>
    </row>
    <row r="78" ht="15.3" spans="1:35">
      <c r="A78" s="30">
        <v>43541</v>
      </c>
      <c r="B78" s="31">
        <v>11.3811660525706</v>
      </c>
      <c r="C78" s="32">
        <f t="shared" si="2"/>
        <v>11.3811662346693</v>
      </c>
      <c r="D78" s="26">
        <f>$B78*'[3]m03'!B$4</f>
        <v>0.104522307268934</v>
      </c>
      <c r="E78" s="26">
        <f>$B78*'[3]m03'!C$4</f>
        <v>0.151311088973841</v>
      </c>
      <c r="F78" s="26">
        <f>$B78*'[3]m03'!D$4</f>
        <v>0.612084823652605</v>
      </c>
      <c r="G78" s="26">
        <f>$B78*'[3]m03'!E$4</f>
        <v>0.607433306943421</v>
      </c>
      <c r="H78" s="26">
        <f>$B78*'[3]m03'!F$4</f>
        <v>0.968883491669742</v>
      </c>
      <c r="I78" s="26">
        <f>$B78*'[3]m03'!G$4</f>
        <v>0.325606146880531</v>
      </c>
      <c r="J78" s="26">
        <f>$B78*'[3]m03'!H$4</f>
        <v>0.164992024488323</v>
      </c>
      <c r="K78" s="26">
        <f>$B78*'[3]m03'!I$4</f>
        <v>0.203025013382168</v>
      </c>
      <c r="L78" s="26">
        <f>$B78*'[3]m03'!J$4</f>
        <v>0.202751387387932</v>
      </c>
      <c r="M78" s="26">
        <f>$B78*'[3]m03'!K$4</f>
        <v>1.03427834021138</v>
      </c>
      <c r="N78" s="26">
        <f>$B78*'[3]m03'!L$4</f>
        <v>0.632332600930092</v>
      </c>
      <c r="O78" s="26">
        <f>$B78*'[3]m03'!M$4</f>
        <v>0.562286247060431</v>
      </c>
      <c r="P78" s="26">
        <f>$B78*'[3]m03'!N$4</f>
        <v>0.267051766096129</v>
      </c>
      <c r="Q78" s="26">
        <f>$B78*'[3]m03'!O$4</f>
        <v>0.215064227074732</v>
      </c>
      <c r="R78" s="26">
        <f>$B78*'[3]m03'!P$4</f>
        <v>1.12867675884157</v>
      </c>
      <c r="S78" s="26">
        <f>$B78*'[3]m03'!Q$4</f>
        <v>0.502637385061418</v>
      </c>
      <c r="T78" s="26">
        <f>$B78*'[3]m03'!R$4</f>
        <v>0.308641790484547</v>
      </c>
      <c r="U78" s="26">
        <f>$B78*'[3]m03'!S$4</f>
        <v>0.152679184801523</v>
      </c>
      <c r="V78" s="26">
        <f>$B78*'[3]m03'!T$4</f>
        <v>0.700190026514027</v>
      </c>
      <c r="W78" s="26">
        <f>$B78*'[3]m03'!U$4</f>
        <v>0.186607886212324</v>
      </c>
      <c r="X78" s="26">
        <f>$B78*'[3]m03'!V$4</f>
        <v>0.0495249733602702</v>
      </c>
      <c r="Y78" s="26">
        <f>$B78*'[3]m03'!W$4</f>
        <v>0.126138180374101</v>
      </c>
      <c r="Z78" s="26">
        <f>$B78*'[3]m03'!X$4</f>
        <v>0.145291476436976</v>
      </c>
      <c r="AA78" s="26">
        <f>$B78*'[3]m03'!Y$4</f>
        <v>0.346127538771087</v>
      </c>
      <c r="AB78" s="26">
        <f>$B78*'[3]m03'!Z$4</f>
        <v>0.0577335255640262</v>
      </c>
      <c r="AC78" s="26">
        <f>$B78*'[3]m03'!AA$4</f>
        <v>0.000547434087128646</v>
      </c>
      <c r="AD78" s="26">
        <f>$B78*'[3]m03'!AB$4</f>
        <v>0.420004565510722</v>
      </c>
      <c r="AE78" s="26">
        <f>$B78*'[3]m03'!AC$4</f>
        <v>0.235038389739149</v>
      </c>
      <c r="AF78" s="26">
        <f>$B78*'[3]m03'!AD$4</f>
        <v>0.0402219399419027</v>
      </c>
      <c r="AG78" s="26">
        <f>$B78*'[3]m03'!AE$4</f>
        <v>0.303443033168058</v>
      </c>
      <c r="AH78" s="26">
        <f>$B78*'[3]m03'!AF$4</f>
        <v>0.626039373780157</v>
      </c>
      <c r="AI78" s="12" t="s">
        <v>41</v>
      </c>
    </row>
    <row r="79" ht="15.3" spans="1:35">
      <c r="A79" s="30">
        <v>43542</v>
      </c>
      <c r="B79" s="31">
        <v>11.7886063647151</v>
      </c>
      <c r="C79" s="32">
        <f t="shared" si="2"/>
        <v>11.7886065533328</v>
      </c>
      <c r="D79" s="26">
        <f>$B79*'[3]m03'!B$4</f>
        <v>0.108264155977845</v>
      </c>
      <c r="E79" s="26">
        <f>$B79*'[3]m03'!C$4</f>
        <v>0.156727953734241</v>
      </c>
      <c r="F79" s="26">
        <f>$B79*'[3]m03'!D$4</f>
        <v>0.633997168174773</v>
      </c>
      <c r="G79" s="26">
        <f>$B79*'[3]m03'!E$4</f>
        <v>0.629179129387695</v>
      </c>
      <c r="H79" s="26">
        <f>$B79*'[3]m03'!F$4</f>
        <v>1.0035690581973</v>
      </c>
      <c r="I79" s="26">
        <f>$B79*'[3]m03'!G$4</f>
        <v>0.337262691518258</v>
      </c>
      <c r="J79" s="26">
        <f>$B79*'[3]m03'!H$4</f>
        <v>0.170898660209861</v>
      </c>
      <c r="K79" s="26">
        <f>$B79*'[3]m03'!I$4</f>
        <v>0.210293211951935</v>
      </c>
      <c r="L79" s="26">
        <f>$B79*'[3]m03'!J$4</f>
        <v>0.210009790277715</v>
      </c>
      <c r="M79" s="26">
        <f>$B79*'[3]m03'!K$4</f>
        <v>1.071305011102</v>
      </c>
      <c r="N79" s="26">
        <f>$B79*'[3]m03'!L$4</f>
        <v>0.654969806213983</v>
      </c>
      <c r="O79" s="26">
        <f>$B79*'[3]m03'!M$4</f>
        <v>0.582415826310803</v>
      </c>
      <c r="P79" s="26">
        <f>$B79*'[3]m03'!N$4</f>
        <v>0.27661209185136</v>
      </c>
      <c r="Q79" s="26">
        <f>$B79*'[3]m03'!O$4</f>
        <v>0.222763423748052</v>
      </c>
      <c r="R79" s="26">
        <f>$B79*'[3]m03'!P$4</f>
        <v>1.16908284806024</v>
      </c>
      <c r="S79" s="26">
        <f>$B79*'[3]m03'!Q$4</f>
        <v>0.520631563524236</v>
      </c>
      <c r="T79" s="26">
        <f>$B79*'[3]m03'!R$4</f>
        <v>0.319691019260843</v>
      </c>
      <c r="U79" s="26">
        <f>$B79*'[3]m03'!S$4</f>
        <v>0.158145026739524</v>
      </c>
      <c r="V79" s="26">
        <f>$B79*'[3]m03'!T$4</f>
        <v>0.725256495243644</v>
      </c>
      <c r="W79" s="26">
        <f>$B79*'[3]m03'!U$4</f>
        <v>0.193288359465748</v>
      </c>
      <c r="X79" s="26">
        <f>$B79*'[3]m03'!V$4</f>
        <v>0.0512979437669623</v>
      </c>
      <c r="Y79" s="26">
        <f>$B79*'[3]m03'!W$4</f>
        <v>0.130653867022338</v>
      </c>
      <c r="Z79" s="26">
        <f>$B79*'[3]m03'!X$4</f>
        <v>0.150492841941879</v>
      </c>
      <c r="AA79" s="26">
        <f>$B79*'[3]m03'!Y$4</f>
        <v>0.358518739443082</v>
      </c>
      <c r="AB79" s="26">
        <f>$B79*'[3]m03'!Z$4</f>
        <v>0.0598003582214494</v>
      </c>
      <c r="AC79" s="26">
        <f>$B79*'[3]m03'!AA$4</f>
        <v>0.000567031966142796</v>
      </c>
      <c r="AD79" s="26">
        <f>$B79*'[3]m03'!AB$4</f>
        <v>0.435040528476498</v>
      </c>
      <c r="AE79" s="26">
        <f>$B79*'[3]m03'!AC$4</f>
        <v>0.243452651901648</v>
      </c>
      <c r="AF79" s="26">
        <f>$B79*'[3]m03'!AD$4</f>
        <v>0.041661866192806</v>
      </c>
      <c r="AG79" s="26">
        <f>$B79*'[3]m03'!AE$4</f>
        <v>0.31430614891393</v>
      </c>
      <c r="AH79" s="26">
        <f>$B79*'[3]m03'!AF$4</f>
        <v>0.648451284536008</v>
      </c>
      <c r="AI79" s="13" t="s">
        <v>42</v>
      </c>
    </row>
    <row r="80" ht="15.3" spans="1:35">
      <c r="A80" s="30">
        <v>43543</v>
      </c>
      <c r="B80" s="31">
        <v>11.4186318284</v>
      </c>
      <c r="C80" s="32">
        <f t="shared" si="2"/>
        <v>11.4186320110981</v>
      </c>
      <c r="D80" s="26">
        <f>$B80*'[3]m03'!B$4</f>
        <v>0.104866385311133</v>
      </c>
      <c r="E80" s="26">
        <f>$B80*'[3]m03'!C$4</f>
        <v>0.151809191480545</v>
      </c>
      <c r="F80" s="26">
        <f>$B80*'[3]m03'!D$4</f>
        <v>0.61409975188453</v>
      </c>
      <c r="G80" s="26">
        <f>$B80*'[3]m03'!E$4</f>
        <v>0.609432922800367</v>
      </c>
      <c r="H80" s="26">
        <f>$B80*'[3]m03'!F$4</f>
        <v>0.972072969051587</v>
      </c>
      <c r="I80" s="26">
        <f>$B80*'[3]m03'!G$4</f>
        <v>0.326678013054116</v>
      </c>
      <c r="J80" s="26">
        <f>$B80*'[3]m03'!H$4</f>
        <v>0.165535163405246</v>
      </c>
      <c r="K80" s="26">
        <f>$B80*'[3]m03'!I$4</f>
        <v>0.203693353480538</v>
      </c>
      <c r="L80" s="26">
        <f>$B80*'[3]m03'!J$4</f>
        <v>0.20341882673412</v>
      </c>
      <c r="M80" s="26">
        <f>$B80*'[3]m03'!K$4</f>
        <v>1.03768309155765</v>
      </c>
      <c r="N80" s="26">
        <f>$B80*'[3]m03'!L$4</f>
        <v>0.634414183025163</v>
      </c>
      <c r="O80" s="26">
        <f>$B80*'[3]m03'!M$4</f>
        <v>0.56413724285357</v>
      </c>
      <c r="P80" s="26">
        <f>$B80*'[3]m03'!N$4</f>
        <v>0.267930876510404</v>
      </c>
      <c r="Q80" s="26">
        <f>$B80*'[3]m03'!O$4</f>
        <v>0.215772199182624</v>
      </c>
      <c r="R80" s="26">
        <f>$B80*'[3]m03'!P$4</f>
        <v>1.13239226129847</v>
      </c>
      <c r="S80" s="26">
        <f>$B80*'[3]m03'!Q$4</f>
        <v>0.504292022161448</v>
      </c>
      <c r="T80" s="26">
        <f>$B80*'[3]m03'!R$4</f>
        <v>0.309657811521449</v>
      </c>
      <c r="U80" s="26">
        <f>$B80*'[3]m03'!S$4</f>
        <v>0.153181790956741</v>
      </c>
      <c r="V80" s="26">
        <f>$B80*'[3]m03'!T$4</f>
        <v>0.702494989155832</v>
      </c>
      <c r="W80" s="26">
        <f>$B80*'[3]m03'!U$4</f>
        <v>0.187222182603444</v>
      </c>
      <c r="X80" s="26">
        <f>$B80*'[3]m03'!V$4</f>
        <v>0.0496880051218052</v>
      </c>
      <c r="Y80" s="26">
        <f>$B80*'[3]m03'!W$4</f>
        <v>0.126553415927962</v>
      </c>
      <c r="Z80" s="26">
        <f>$B80*'[3]m03'!X$4</f>
        <v>0.145769762920186</v>
      </c>
      <c r="AA80" s="26">
        <f>$B80*'[3]m03'!Y$4</f>
        <v>0.347266959522536</v>
      </c>
      <c r="AB80" s="26">
        <f>$B80*'[3]m03'!Z$4</f>
        <v>0.0579235791417204</v>
      </c>
      <c r="AC80" s="26">
        <f>$B80*'[3]m03'!AA$4</f>
        <v>0.00054923619094604</v>
      </c>
      <c r="AD80" s="26">
        <f>$B80*'[3]m03'!AB$4</f>
        <v>0.421387182794932</v>
      </c>
      <c r="AE80" s="26">
        <f>$B80*'[3]m03'!AC$4</f>
        <v>0.235812114995471</v>
      </c>
      <c r="AF80" s="26">
        <f>$B80*'[3]m03'!AD$4</f>
        <v>0.04035434695348</v>
      </c>
      <c r="AG80" s="26">
        <f>$B80*'[3]m03'!AE$4</f>
        <v>0.304441940363081</v>
      </c>
      <c r="AH80" s="26">
        <f>$B80*'[3]m03'!AF$4</f>
        <v>0.628100239137018</v>
      </c>
      <c r="AI80" s="13" t="s">
        <v>35</v>
      </c>
    </row>
    <row r="81" ht="15.3" spans="1:35">
      <c r="A81" s="30">
        <v>43544</v>
      </c>
      <c r="B81" s="31">
        <v>11.5516353325943</v>
      </c>
      <c r="C81" s="32">
        <f t="shared" si="2"/>
        <v>11.5516355174205</v>
      </c>
      <c r="D81" s="26">
        <f>$B81*'[3]m03'!B$4</f>
        <v>0.106087862360938</v>
      </c>
      <c r="E81" s="26">
        <f>$B81*'[3]m03'!C$4</f>
        <v>0.153577455379342</v>
      </c>
      <c r="F81" s="26">
        <f>$B81*'[3]m03'!D$4</f>
        <v>0.621252747107858</v>
      </c>
      <c r="G81" s="26">
        <f>$B81*'[3]m03'!E$4</f>
        <v>0.616531559092521</v>
      </c>
      <c r="H81" s="26">
        <f>$B81*'[3]m03'!F$4</f>
        <v>0.983395613757134</v>
      </c>
      <c r="I81" s="26">
        <f>$B81*'[3]m03'!G$4</f>
        <v>0.33048313797034</v>
      </c>
      <c r="J81" s="26">
        <f>$B81*'[3]m03'!H$4</f>
        <v>0.167463306560323</v>
      </c>
      <c r="K81" s="26">
        <f>$B81*'[3]m03'!I$4</f>
        <v>0.206065960829749</v>
      </c>
      <c r="L81" s="26">
        <f>$B81*'[3]m03'!J$4</f>
        <v>0.205788236413083</v>
      </c>
      <c r="M81" s="26">
        <f>$B81*'[3]m03'!K$4</f>
        <v>1.04976995883689</v>
      </c>
      <c r="N81" s="26">
        <f>$B81*'[3]m03'!L$4</f>
        <v>0.641803799462664</v>
      </c>
      <c r="O81" s="26">
        <f>$B81*'[3]m03'!M$4</f>
        <v>0.570708277919209</v>
      </c>
      <c r="P81" s="26">
        <f>$B81*'[3]m03'!N$4</f>
        <v>0.271051718481077</v>
      </c>
      <c r="Q81" s="26">
        <f>$B81*'[3]m03'!O$4</f>
        <v>0.218285500165639</v>
      </c>
      <c r="R81" s="26">
        <f>$B81*'[3]m03'!P$4</f>
        <v>1.14558229502042</v>
      </c>
      <c r="S81" s="26">
        <f>$B81*'[3]m03'!Q$4</f>
        <v>0.510165983866552</v>
      </c>
      <c r="T81" s="26">
        <f>$B81*'[3]m03'!R$4</f>
        <v>0.313264686202446</v>
      </c>
      <c r="U81" s="26">
        <f>$B81*'[3]m03'!S$4</f>
        <v>0.154966042807767</v>
      </c>
      <c r="V81" s="26">
        <f>$B81*'[3]m03'!T$4</f>
        <v>0.710677606534236</v>
      </c>
      <c r="W81" s="26">
        <f>$B81*'[3]m03'!U$4</f>
        <v>0.189402934791918</v>
      </c>
      <c r="X81" s="26">
        <f>$B81*'[3]m03'!V$4</f>
        <v>0.0502667678752541</v>
      </c>
      <c r="Y81" s="26">
        <f>$B81*'[3]m03'!W$4</f>
        <v>0.128027502144169</v>
      </c>
      <c r="Z81" s="26">
        <f>$B81*'[3]m03'!X$4</f>
        <v>0.14746767993558</v>
      </c>
      <c r="AA81" s="26">
        <f>$B81*'[3]m03'!Y$4</f>
        <v>0.351311903190176</v>
      </c>
      <c r="AB81" s="26">
        <f>$B81*'[3]m03'!Z$4</f>
        <v>0.0585982693425344</v>
      </c>
      <c r="AC81" s="26">
        <f>$B81*'[3]m03'!AA$4</f>
        <v>0.000555633659497786</v>
      </c>
      <c r="AD81" s="26">
        <f>$B81*'[3]m03'!AB$4</f>
        <v>0.426295474153875</v>
      </c>
      <c r="AE81" s="26">
        <f>$B81*'[3]m03'!AC$4</f>
        <v>0.238558839655413</v>
      </c>
      <c r="AF81" s="26">
        <f>$B81*'[3]m03'!AD$4</f>
        <v>0.0408243918445795</v>
      </c>
      <c r="AG81" s="26">
        <f>$B81*'[3]m03'!AE$4</f>
        <v>0.307988060905412</v>
      </c>
      <c r="AH81" s="26">
        <f>$B81*'[3]m03'!AF$4</f>
        <v>0.63541631115387</v>
      </c>
      <c r="AI81" s="12" t="s">
        <v>37</v>
      </c>
    </row>
    <row r="82" ht="15.3" spans="1:35">
      <c r="A82" s="30">
        <v>43545</v>
      </c>
      <c r="B82" s="31">
        <v>11.5469521106156</v>
      </c>
      <c r="C82" s="32">
        <f t="shared" si="2"/>
        <v>11.5469522953668</v>
      </c>
      <c r="D82" s="26">
        <f>$B82*'[3]m03'!B$4</f>
        <v>0.106044852605663</v>
      </c>
      <c r="E82" s="26">
        <f>$B82*'[3]m03'!C$4</f>
        <v>0.153515192566004</v>
      </c>
      <c r="F82" s="26">
        <f>$B82*'[3]m03'!D$4</f>
        <v>0.621000881078867</v>
      </c>
      <c r="G82" s="26">
        <f>$B82*'[3]m03'!E$4</f>
        <v>0.616281607110401</v>
      </c>
      <c r="H82" s="26">
        <f>$B82*'[3]m03'!F$4</f>
        <v>0.982996929084401</v>
      </c>
      <c r="I82" s="26">
        <f>$B82*'[3]m03'!G$4</f>
        <v>0.330349154698641</v>
      </c>
      <c r="J82" s="26">
        <f>$B82*'[3]m03'!H$4</f>
        <v>0.167395414195707</v>
      </c>
      <c r="K82" s="26">
        <f>$B82*'[3]m03'!I$4</f>
        <v>0.205982418317453</v>
      </c>
      <c r="L82" s="26">
        <f>$B82*'[3]m03'!J$4</f>
        <v>0.205704806494809</v>
      </c>
      <c r="M82" s="26">
        <f>$B82*'[3]m03'!K$4</f>
        <v>1.0493443649186</v>
      </c>
      <c r="N82" s="26">
        <f>$B82*'[3]m03'!L$4</f>
        <v>0.641543601700778</v>
      </c>
      <c r="O82" s="26">
        <f>$B82*'[3]m03'!M$4</f>
        <v>0.570476903445065</v>
      </c>
      <c r="P82" s="26">
        <f>$B82*'[3]m03'!N$4</f>
        <v>0.270941829679292</v>
      </c>
      <c r="Q82" s="26">
        <f>$B82*'[3]m03'!O$4</f>
        <v>0.218197003652152</v>
      </c>
      <c r="R82" s="26">
        <f>$B82*'[3]m03'!P$4</f>
        <v>1.14511785721331</v>
      </c>
      <c r="S82" s="26">
        <f>$B82*'[3]m03'!Q$4</f>
        <v>0.509959154229047</v>
      </c>
      <c r="T82" s="26">
        <f>$B82*'[3]m03'!R$4</f>
        <v>0.313137683572833</v>
      </c>
      <c r="U82" s="26">
        <f>$B82*'[3]m03'!S$4</f>
        <v>0.154903217038364</v>
      </c>
      <c r="V82" s="26">
        <f>$B82*'[3]m03'!T$4</f>
        <v>0.710389486204009</v>
      </c>
      <c r="W82" s="26">
        <f>$B82*'[3]m03'!U$4</f>
        <v>0.189326147743028</v>
      </c>
      <c r="X82" s="26">
        <f>$B82*'[3]m03'!V$4</f>
        <v>0.0502463889050621</v>
      </c>
      <c r="Y82" s="26">
        <f>$B82*'[3]m03'!W$4</f>
        <v>0.127975597699936</v>
      </c>
      <c r="Z82" s="26">
        <f>$B82*'[3]m03'!X$4</f>
        <v>0.147407894125178</v>
      </c>
      <c r="AA82" s="26">
        <f>$B82*'[3]m03'!Y$4</f>
        <v>0.351169475596244</v>
      </c>
      <c r="AB82" s="26">
        <f>$B82*'[3]m03'!Z$4</f>
        <v>0.0585745126453225</v>
      </c>
      <c r="AC82" s="26">
        <f>$B82*'[3]m03'!AA$4</f>
        <v>0.00055540839652061</v>
      </c>
      <c r="AD82" s="26">
        <f>$B82*'[3]m03'!AB$4</f>
        <v>0.426122646993348</v>
      </c>
      <c r="AE82" s="26">
        <f>$B82*'[3]m03'!AC$4</f>
        <v>0.238462123998372</v>
      </c>
      <c r="AF82" s="26">
        <f>$B82*'[3]m03'!AD$4</f>
        <v>0.0408078409681323</v>
      </c>
      <c r="AG82" s="26">
        <f>$B82*'[3]m03'!AE$4</f>
        <v>0.307863197506033</v>
      </c>
      <c r="AH82" s="26">
        <f>$B82*'[3]m03'!AF$4</f>
        <v>0.635158702984261</v>
      </c>
      <c r="AI82" s="12" t="s">
        <v>38</v>
      </c>
    </row>
    <row r="83" ht="15.3" spans="1:35">
      <c r="A83" s="30">
        <v>43546</v>
      </c>
      <c r="B83" s="31">
        <v>12.0480568623336</v>
      </c>
      <c r="C83" s="32">
        <f t="shared" si="2"/>
        <v>12.0480570551025</v>
      </c>
      <c r="D83" s="26">
        <f>$B83*'[3]m03'!B$4</f>
        <v>0.110646896420072</v>
      </c>
      <c r="E83" s="26">
        <f>$B83*'[3]m03'!C$4</f>
        <v>0.160177313593163</v>
      </c>
      <c r="F83" s="26">
        <f>$B83*'[3]m03'!D$4</f>
        <v>0.647950546180846</v>
      </c>
      <c r="G83" s="26">
        <f>$B83*'[3]m03'!E$4</f>
        <v>0.64302646919704</v>
      </c>
      <c r="H83" s="26">
        <f>$B83*'[3]m03'!F$4</f>
        <v>1.02565618906657</v>
      </c>
      <c r="I83" s="26">
        <f>$B83*'[3]m03'!G$4</f>
        <v>0.344685364770329</v>
      </c>
      <c r="J83" s="26">
        <f>$B83*'[3]m03'!H$4</f>
        <v>0.174659897209554</v>
      </c>
      <c r="K83" s="26">
        <f>$B83*'[3]m03'!I$4</f>
        <v>0.214921467133144</v>
      </c>
      <c r="L83" s="26">
        <f>$B83*'[3]m03'!J$4</f>
        <v>0.21463180775006</v>
      </c>
      <c r="M83" s="26">
        <f>$B83*'[3]m03'!K$4</f>
        <v>1.09488291417489</v>
      </c>
      <c r="N83" s="26">
        <f>$B83*'[3]m03'!L$4</f>
        <v>0.669384762222349</v>
      </c>
      <c r="O83" s="26">
        <f>$B83*'[3]m03'!M$4</f>
        <v>0.595233972178284</v>
      </c>
      <c r="P83" s="26">
        <f>$B83*'[3]m03'!N$4</f>
        <v>0.282699931470209</v>
      </c>
      <c r="Q83" s="26">
        <f>$B83*'[3]m03'!O$4</f>
        <v>0.227666130595201</v>
      </c>
      <c r="R83" s="26">
        <f>$B83*'[3]m03'!P$4</f>
        <v>1.19481270257421</v>
      </c>
      <c r="S83" s="26">
        <f>$B83*'[3]m03'!Q$4</f>
        <v>0.53208992544194</v>
      </c>
      <c r="T83" s="26">
        <f>$B83*'[3]m03'!R$4</f>
        <v>0.326726964941382</v>
      </c>
      <c r="U83" s="26">
        <f>$B83*'[3]m03'!S$4</f>
        <v>0.161625574364413</v>
      </c>
      <c r="V83" s="26">
        <f>$B83*'[3]m03'!T$4</f>
        <v>0.741218361538139</v>
      </c>
      <c r="W83" s="26">
        <f>$B83*'[3]m03'!U$4</f>
        <v>0.197542361974251</v>
      </c>
      <c r="X83" s="26">
        <f>$B83*'[3]m03'!V$4</f>
        <v>0.0524269387155917</v>
      </c>
      <c r="Y83" s="26">
        <f>$B83*'[3]m03'!W$4</f>
        <v>0.133529373232826</v>
      </c>
      <c r="Z83" s="26">
        <f>$B83*'[3]m03'!X$4</f>
        <v>0.153804975838106</v>
      </c>
      <c r="AA83" s="26">
        <f>$B83*'[3]m03'!Y$4</f>
        <v>0.36640922814686</v>
      </c>
      <c r="AB83" s="26">
        <f>$B83*'[3]m03'!Z$4</f>
        <v>0.0611164792469812</v>
      </c>
      <c r="AC83" s="26">
        <f>$B83*'[3]m03'!AA$4</f>
        <v>0.000579511535078246</v>
      </c>
      <c r="AD83" s="26">
        <f>$B83*'[3]m03'!AB$4</f>
        <v>0.44461515316965</v>
      </c>
      <c r="AE83" s="26">
        <f>$B83*'[3]m03'!AC$4</f>
        <v>0.248810699301676</v>
      </c>
      <c r="AF83" s="26">
        <f>$B83*'[3]m03'!AD$4</f>
        <v>0.0425787847479791</v>
      </c>
      <c r="AG83" s="26">
        <f>$B83*'[3]m03'!AE$4</f>
        <v>0.321223581239464</v>
      </c>
      <c r="AH83" s="26">
        <f>$B83*'[3]m03'!AF$4</f>
        <v>0.662722777132265</v>
      </c>
      <c r="AI83" s="12" t="s">
        <v>39</v>
      </c>
    </row>
    <row r="84" ht="15.3" spans="1:35">
      <c r="A84" s="30">
        <v>43547</v>
      </c>
      <c r="B84" s="31">
        <v>11.6846388367886</v>
      </c>
      <c r="C84" s="32">
        <f t="shared" si="2"/>
        <v>11.6846390237428</v>
      </c>
      <c r="D84" s="26">
        <f>$B84*'[3]m03'!B$4</f>
        <v>0.107309339410744</v>
      </c>
      <c r="E84" s="26">
        <f>$B84*'[3]m03'!C$4</f>
        <v>0.155345719278139</v>
      </c>
      <c r="F84" s="26">
        <f>$B84*'[3]m03'!D$4</f>
        <v>0.628405742331187</v>
      </c>
      <c r="G84" s="26">
        <f>$B84*'[3]m03'!E$4</f>
        <v>0.623630195384675</v>
      </c>
      <c r="H84" s="26">
        <f>$B84*'[3]m03'!F$4</f>
        <v>0.99471825846268</v>
      </c>
      <c r="I84" s="26">
        <f>$B84*'[3]m03'!G$4</f>
        <v>0.334288262886563</v>
      </c>
      <c r="J84" s="26">
        <f>$B84*'[3]m03'!H$4</f>
        <v>0.1693914497154</v>
      </c>
      <c r="K84" s="26">
        <f>$B84*'[3]m03'!I$4</f>
        <v>0.208438568178961</v>
      </c>
      <c r="L84" s="26">
        <f>$B84*'[3]m03'!J$4</f>
        <v>0.208157646092047</v>
      </c>
      <c r="M84" s="26">
        <f>$B84*'[3]m03'!K$4</f>
        <v>1.06185682611612</v>
      </c>
      <c r="N84" s="26">
        <f>$B84*'[3]m03'!L$4</f>
        <v>0.649193415900164</v>
      </c>
      <c r="O84" s="26">
        <f>$B84*'[3]m03'!M$4</f>
        <v>0.577279312984848</v>
      </c>
      <c r="P84" s="26">
        <f>$B84*'[3]m03'!N$4</f>
        <v>0.27417256045175</v>
      </c>
      <c r="Q84" s="26">
        <f>$B84*'[3]m03'!O$4</f>
        <v>0.220798801148653</v>
      </c>
      <c r="R84" s="26">
        <f>$B84*'[3]m03'!P$4</f>
        <v>1.15877232874238</v>
      </c>
      <c r="S84" s="26">
        <f>$B84*'[3]m03'!Q$4</f>
        <v>0.516039945571656</v>
      </c>
      <c r="T84" s="26">
        <f>$B84*'[3]m03'!R$4</f>
        <v>0.316871560883444</v>
      </c>
      <c r="U84" s="26">
        <f>$B84*'[3]m03'!S$4</f>
        <v>0.156750294658793</v>
      </c>
      <c r="V84" s="26">
        <f>$B84*'[3]m03'!T$4</f>
        <v>0.71886022391264</v>
      </c>
      <c r="W84" s="26">
        <f>$B84*'[3]m03'!U$4</f>
        <v>0.191583686980392</v>
      </c>
      <c r="X84" s="26">
        <f>$B84*'[3]m03'!V$4</f>
        <v>0.050845530628703</v>
      </c>
      <c r="Y84" s="26">
        <f>$B84*'[3]m03'!W$4</f>
        <v>0.129501588360375</v>
      </c>
      <c r="Z84" s="26">
        <f>$B84*'[3]m03'!X$4</f>
        <v>0.149165596950973</v>
      </c>
      <c r="AA84" s="26">
        <f>$B84*'[3]m03'!Y$4</f>
        <v>0.355356846857815</v>
      </c>
      <c r="AB84" s="26">
        <f>$B84*'[3]m03'!Z$4</f>
        <v>0.0592729595433485</v>
      </c>
      <c r="AC84" s="26">
        <f>$B84*'[3]m03'!AA$4</f>
        <v>0.000562031128049532</v>
      </c>
      <c r="AD84" s="26">
        <f>$B84*'[3]m03'!AB$4</f>
        <v>0.431203765512818</v>
      </c>
      <c r="AE84" s="26">
        <f>$B84*'[3]m03'!AC$4</f>
        <v>0.241305564315355</v>
      </c>
      <c r="AF84" s="26">
        <f>$B84*'[3]m03'!AD$4</f>
        <v>0.041294436735679</v>
      </c>
      <c r="AG84" s="26">
        <f>$B84*'[3]m03'!AE$4</f>
        <v>0.311534181447743</v>
      </c>
      <c r="AH84" s="26">
        <f>$B84*'[3]m03'!AF$4</f>
        <v>0.642732383170723</v>
      </c>
      <c r="AI84" s="12" t="s">
        <v>40</v>
      </c>
    </row>
    <row r="85" ht="15.3" spans="1:35">
      <c r="A85" s="30">
        <v>43548</v>
      </c>
      <c r="B85" s="31">
        <v>11.2678320806867</v>
      </c>
      <c r="C85" s="32">
        <f t="shared" si="2"/>
        <v>11.267832260972</v>
      </c>
      <c r="D85" s="26">
        <f>$B85*'[3]m03'!B$4</f>
        <v>0.103481471191282</v>
      </c>
      <c r="E85" s="26">
        <f>$B85*'[3]m03'!C$4</f>
        <v>0.149804328891063</v>
      </c>
      <c r="F85" s="26">
        <f>$B85*'[3]m03'!D$4</f>
        <v>0.605989665751035</v>
      </c>
      <c r="G85" s="26">
        <f>$B85*'[3]m03'!E$4</f>
        <v>0.601384468976162</v>
      </c>
      <c r="H85" s="26">
        <f>$B85*'[3]m03'!F$4</f>
        <v>0.959235322589661</v>
      </c>
      <c r="I85" s="26">
        <f>$B85*'[3]m03'!G$4</f>
        <v>0.322363751705439</v>
      </c>
      <c r="J85" s="26">
        <f>$B85*'[3]m03'!H$4</f>
        <v>0.16334902926463</v>
      </c>
      <c r="K85" s="26">
        <f>$B85*'[3]m03'!I$4</f>
        <v>0.2010032845846</v>
      </c>
      <c r="L85" s="26">
        <f>$B85*'[3]m03'!J$4</f>
        <v>0.200732383365717</v>
      </c>
      <c r="M85" s="26">
        <f>$B85*'[3]m03'!K$4</f>
        <v>1.02397896738893</v>
      </c>
      <c r="N85" s="26">
        <f>$B85*'[3]m03'!L$4</f>
        <v>0.626035815092502</v>
      </c>
      <c r="O85" s="26">
        <f>$B85*'[3]m03'!M$4</f>
        <v>0.556686984786189</v>
      </c>
      <c r="P85" s="26">
        <f>$B85*'[3]m03'!N$4</f>
        <v>0.26439245709295</v>
      </c>
      <c r="Q85" s="26">
        <f>$B85*'[3]m03'!O$4</f>
        <v>0.21292261144836</v>
      </c>
      <c r="R85" s="26">
        <f>$B85*'[3]m03'!P$4</f>
        <v>1.11743736390948</v>
      </c>
      <c r="S85" s="26">
        <f>$B85*'[3]m03'!Q$4</f>
        <v>0.497632107833828</v>
      </c>
      <c r="T85" s="26">
        <f>$B85*'[3]m03'!R$4</f>
        <v>0.305568326847922</v>
      </c>
      <c r="U85" s="26">
        <f>$B85*'[3]m03'!S$4</f>
        <v>0.151158801181986</v>
      </c>
      <c r="V85" s="26">
        <f>$B85*'[3]m03'!T$4</f>
        <v>0.693217514522569</v>
      </c>
      <c r="W85" s="26">
        <f>$B85*'[3]m03'!U$4</f>
        <v>0.184749639629187</v>
      </c>
      <c r="X85" s="26">
        <f>$B85*'[3]m03'!V$4</f>
        <v>0.049031802281627</v>
      </c>
      <c r="Y85" s="26">
        <f>$B85*'[3]m03'!W$4</f>
        <v>0.124882092823672</v>
      </c>
      <c r="Z85" s="26">
        <f>$B85*'[3]m03'!X$4</f>
        <v>0.143844659825267</v>
      </c>
      <c r="AA85" s="26">
        <f>$B85*'[3]m03'!Y$4</f>
        <v>0.342680790997957</v>
      </c>
      <c r="AB85" s="26">
        <f>$B85*'[3]m03'!Z$4</f>
        <v>0.0571586134915014</v>
      </c>
      <c r="AC85" s="26">
        <f>$B85*'[3]m03'!AA$4</f>
        <v>0.00054198272308103</v>
      </c>
      <c r="AD85" s="26">
        <f>$B85*'[3]m03'!AB$4</f>
        <v>0.415822148225988</v>
      </c>
      <c r="AE85" s="26">
        <f>$B85*'[3]m03'!AC$4</f>
        <v>0.232697870838775</v>
      </c>
      <c r="AF85" s="26">
        <f>$B85*'[3]m03'!AD$4</f>
        <v>0.0398214087318812</v>
      </c>
      <c r="AG85" s="26">
        <f>$B85*'[3]m03'!AE$4</f>
        <v>0.300421338903113</v>
      </c>
      <c r="AH85" s="26">
        <f>$B85*'[3]m03'!AF$4</f>
        <v>0.619805256075654</v>
      </c>
      <c r="AI85" s="12" t="s">
        <v>41</v>
      </c>
    </row>
    <row r="86" ht="15.3" spans="1:35">
      <c r="A86" s="30">
        <v>43549</v>
      </c>
      <c r="B86" s="31">
        <v>11.7380275673455</v>
      </c>
      <c r="C86" s="32">
        <f t="shared" si="2"/>
        <v>11.7380277551539</v>
      </c>
      <c r="D86" s="26">
        <f>$B86*'[3]m03'!B$4</f>
        <v>0.107799650620877</v>
      </c>
      <c r="E86" s="26">
        <f>$B86*'[3]m03'!C$4</f>
        <v>0.156055515350192</v>
      </c>
      <c r="F86" s="26">
        <f>$B86*'[3]m03'!D$4</f>
        <v>0.63127701506168</v>
      </c>
      <c r="G86" s="26">
        <f>$B86*'[3]m03'!E$4</f>
        <v>0.626479647980823</v>
      </c>
      <c r="H86" s="26">
        <f>$B86*'[3]m03'!F$4</f>
        <v>0.999263263731811</v>
      </c>
      <c r="I86" s="26">
        <f>$B86*'[3]m03'!G$4</f>
        <v>0.335815672183921</v>
      </c>
      <c r="J86" s="26">
        <f>$B86*'[3]m03'!H$4</f>
        <v>0.170165422672016</v>
      </c>
      <c r="K86" s="26">
        <f>$B86*'[3]m03'!I$4</f>
        <v>0.209390952819138</v>
      </c>
      <c r="L86" s="26">
        <f>$B86*'[3]m03'!J$4</f>
        <v>0.209108747160363</v>
      </c>
      <c r="M86" s="26">
        <f>$B86*'[3]m03'!K$4</f>
        <v>1.06670859678455</v>
      </c>
      <c r="N86" s="26">
        <f>$B86*'[3]m03'!L$4</f>
        <v>0.652159670385641</v>
      </c>
      <c r="O86" s="26">
        <f>$B86*'[3]m03'!M$4</f>
        <v>0.57991698199007</v>
      </c>
      <c r="P86" s="26">
        <f>$B86*'[3]m03'!N$4</f>
        <v>0.275425292792091</v>
      </c>
      <c r="Q86" s="26">
        <f>$B86*'[3]m03'!O$4</f>
        <v>0.221807661402399</v>
      </c>
      <c r="R86" s="26">
        <f>$B86*'[3]m03'!P$4</f>
        <v>1.16406691974345</v>
      </c>
      <c r="S86" s="26">
        <f>$B86*'[3]m03'!Q$4</f>
        <v>0.518397803439199</v>
      </c>
      <c r="T86" s="26">
        <f>$B86*'[3]m03'!R$4</f>
        <v>0.318319390861029</v>
      </c>
      <c r="U86" s="26">
        <f>$B86*'[3]m03'!S$4</f>
        <v>0.15746650842998</v>
      </c>
      <c r="V86" s="26">
        <f>$B86*'[3]m03'!T$4</f>
        <v>0.722144795677213</v>
      </c>
      <c r="W86" s="26">
        <f>$B86*'[3]m03'!U$4</f>
        <v>0.192459059337738</v>
      </c>
      <c r="X86" s="26">
        <f>$B86*'[3]m03'!V$4</f>
        <v>0.0510778508888904</v>
      </c>
      <c r="Y86" s="26">
        <f>$B86*'[3]m03'!W$4</f>
        <v>0.130093299024627</v>
      </c>
      <c r="Z86" s="26">
        <f>$B86*'[3]m03'!X$4</f>
        <v>0.149847155189547</v>
      </c>
      <c r="AA86" s="26">
        <f>$B86*'[3]m03'!Y$4</f>
        <v>0.35698052142863</v>
      </c>
      <c r="AB86" s="26">
        <f>$B86*'[3]m03'!Z$4</f>
        <v>0.0595437858915627</v>
      </c>
      <c r="AC86" s="26">
        <f>$B86*'[3]m03'!AA$4</f>
        <v>0.000564599125989319</v>
      </c>
      <c r="AD86" s="26">
        <f>$B86*'[3]m03'!AB$4</f>
        <v>0.433173995142818</v>
      </c>
      <c r="AE86" s="26">
        <f>$B86*'[3]m03'!AC$4</f>
        <v>0.242408122805614</v>
      </c>
      <c r="AF86" s="26">
        <f>$B86*'[3]m03'!AD$4</f>
        <v>0.0414831167271768</v>
      </c>
      <c r="AG86" s="26">
        <f>$B86*'[3]m03'!AE$4</f>
        <v>0.312957624200651</v>
      </c>
      <c r="AH86" s="26">
        <f>$B86*'[3]m03'!AF$4</f>
        <v>0.64566911630425</v>
      </c>
      <c r="AI86" s="13" t="s">
        <v>42</v>
      </c>
    </row>
    <row r="87" ht="15.3" spans="1:35">
      <c r="A87" s="30">
        <v>43550</v>
      </c>
      <c r="B87" s="31">
        <v>11.6874487699758</v>
      </c>
      <c r="C87" s="32">
        <f t="shared" si="2"/>
        <v>11.687448956975</v>
      </c>
      <c r="D87" s="26">
        <f>$B87*'[3]m03'!B$4</f>
        <v>0.107335145263909</v>
      </c>
      <c r="E87" s="26">
        <f>$B87*'[3]m03'!C$4</f>
        <v>0.155383076966142</v>
      </c>
      <c r="F87" s="26">
        <f>$B87*'[3]m03'!D$4</f>
        <v>0.628556861948581</v>
      </c>
      <c r="G87" s="26">
        <f>$B87*'[3]m03'!E$4</f>
        <v>0.623780166573946</v>
      </c>
      <c r="H87" s="26">
        <f>$B87*'[3]m03'!F$4</f>
        <v>0.994957469266318</v>
      </c>
      <c r="I87" s="26">
        <f>$B87*'[3]m03'!G$4</f>
        <v>0.334368652849582</v>
      </c>
      <c r="J87" s="26">
        <f>$B87*'[3]m03'!H$4</f>
        <v>0.169432185134169</v>
      </c>
      <c r="K87" s="26">
        <f>$B87*'[3]m03'!I$4</f>
        <v>0.208488693686338</v>
      </c>
      <c r="L87" s="26">
        <f>$B87*'[3]m03'!J$4</f>
        <v>0.20820770404301</v>
      </c>
      <c r="M87" s="26">
        <f>$B87*'[3]m03'!K$4</f>
        <v>1.06211218246709</v>
      </c>
      <c r="N87" s="26">
        <f>$B87*'[3]m03'!L$4</f>
        <v>0.649349534557294</v>
      </c>
      <c r="O87" s="26">
        <f>$B87*'[3]m03'!M$4</f>
        <v>0.577418137669333</v>
      </c>
      <c r="P87" s="26">
        <f>$B87*'[3]m03'!N$4</f>
        <v>0.274238493732821</v>
      </c>
      <c r="Q87" s="26">
        <f>$B87*'[3]m03'!O$4</f>
        <v>0.220851899056745</v>
      </c>
      <c r="R87" s="26">
        <f>$B87*'[3]m03'!P$4</f>
        <v>1.15905099142665</v>
      </c>
      <c r="S87" s="26">
        <f>$B87*'[3]m03'!Q$4</f>
        <v>0.516164043354158</v>
      </c>
      <c r="T87" s="26">
        <f>$B87*'[3]m03'!R$4</f>
        <v>0.316947762461212</v>
      </c>
      <c r="U87" s="26">
        <f>$B87*'[3]m03'!S$4</f>
        <v>0.156787990120434</v>
      </c>
      <c r="V87" s="26">
        <f>$B87*'[3]m03'!T$4</f>
        <v>0.719033096110775</v>
      </c>
      <c r="W87" s="26">
        <f>$B87*'[3]m03'!U$4</f>
        <v>0.191629759209726</v>
      </c>
      <c r="X87" s="26">
        <f>$B87*'[3]m03'!V$4</f>
        <v>0.0508577580108181</v>
      </c>
      <c r="Y87" s="26">
        <f>$B87*'[3]m03'!W$4</f>
        <v>0.129532731026914</v>
      </c>
      <c r="Z87" s="26">
        <f>$B87*'[3]m03'!X$4</f>
        <v>0.149201468437214</v>
      </c>
      <c r="AA87" s="26">
        <f>$B87*'[3]m03'!Y$4</f>
        <v>0.355442303414174</v>
      </c>
      <c r="AB87" s="26">
        <f>$B87*'[3]m03'!Z$4</f>
        <v>0.0592872135616755</v>
      </c>
      <c r="AC87" s="26">
        <f>$B87*'[3]m03'!AA$4</f>
        <v>0.000562166285835836</v>
      </c>
      <c r="AD87" s="26">
        <f>$B87*'[3]m03'!AB$4</f>
        <v>0.431307461809134</v>
      </c>
      <c r="AE87" s="26">
        <f>$B87*'[3]m03'!AC$4</f>
        <v>0.241363593709579</v>
      </c>
      <c r="AF87" s="26">
        <f>$B87*'[3]m03'!AD$4</f>
        <v>0.0413043672615473</v>
      </c>
      <c r="AG87" s="26">
        <f>$B87*'[3]m03'!AE$4</f>
        <v>0.311609099487369</v>
      </c>
      <c r="AH87" s="26">
        <f>$B87*'[3]m03'!AF$4</f>
        <v>0.642886948072487</v>
      </c>
      <c r="AI87" s="13" t="s">
        <v>35</v>
      </c>
    </row>
    <row r="88" ht="15.3" spans="1:35">
      <c r="A88" s="30">
        <v>43551</v>
      </c>
      <c r="B88" s="31">
        <v>11.7211679682223</v>
      </c>
      <c r="C88" s="32">
        <f t="shared" si="2"/>
        <v>11.721168155761</v>
      </c>
      <c r="D88" s="26">
        <f>$B88*'[3]m03'!B$4</f>
        <v>0.107644815501888</v>
      </c>
      <c r="E88" s="26">
        <f>$B88*'[3]m03'!C$4</f>
        <v>0.155831369222176</v>
      </c>
      <c r="F88" s="26">
        <f>$B88*'[3]m03'!D$4</f>
        <v>0.630370297357315</v>
      </c>
      <c r="G88" s="26">
        <f>$B88*'[3]m03'!E$4</f>
        <v>0.625579820845199</v>
      </c>
      <c r="H88" s="26">
        <f>$B88*'[3]m03'!F$4</f>
        <v>0.997827998909983</v>
      </c>
      <c r="I88" s="26">
        <f>$B88*'[3]m03'!G$4</f>
        <v>0.335333332405809</v>
      </c>
      <c r="J88" s="26">
        <f>$B88*'[3]m03'!H$4</f>
        <v>0.169921010159401</v>
      </c>
      <c r="K88" s="26">
        <f>$B88*'[3]m03'!I$4</f>
        <v>0.209090199774872</v>
      </c>
      <c r="L88" s="26">
        <f>$B88*'[3]m03'!J$4</f>
        <v>0.20880839945458</v>
      </c>
      <c r="M88" s="26">
        <f>$B88*'[3]m03'!K$4</f>
        <v>1.06517645867874</v>
      </c>
      <c r="N88" s="26">
        <f>$B88*'[3]m03'!L$4</f>
        <v>0.651222958442861</v>
      </c>
      <c r="O88" s="26">
        <f>$B88*'[3]m03'!M$4</f>
        <v>0.57908403388316</v>
      </c>
      <c r="P88" s="26">
        <f>$B88*'[3]m03'!N$4</f>
        <v>0.275029693105669</v>
      </c>
      <c r="Q88" s="26">
        <f>$B88*'[3]m03'!O$4</f>
        <v>0.221489073953849</v>
      </c>
      <c r="R88" s="26">
        <f>$B88*'[3]m03'!P$4</f>
        <v>1.16239494363785</v>
      </c>
      <c r="S88" s="26">
        <f>$B88*'[3]m03'!Q$4</f>
        <v>0.517653216744187</v>
      </c>
      <c r="T88" s="26">
        <f>$B88*'[3]m03'!R$4</f>
        <v>0.317862181394424</v>
      </c>
      <c r="U88" s="26">
        <f>$B88*'[3]m03'!S$4</f>
        <v>0.157240335660132</v>
      </c>
      <c r="V88" s="26">
        <f>$B88*'[3]m03'!T$4</f>
        <v>0.721107562488402</v>
      </c>
      <c r="W88" s="26">
        <f>$B88*'[3]m03'!U$4</f>
        <v>0.192182625961734</v>
      </c>
      <c r="X88" s="26">
        <f>$B88*'[3]m03'!V$4</f>
        <v>0.0510044865961998</v>
      </c>
      <c r="Y88" s="26">
        <f>$B88*'[3]m03'!W$4</f>
        <v>0.12990644302539</v>
      </c>
      <c r="Z88" s="26">
        <f>$B88*'[3]m03'!X$4</f>
        <v>0.149631926272103</v>
      </c>
      <c r="AA88" s="26">
        <f>$B88*'[3]m03'!Y$4</f>
        <v>0.356467782090479</v>
      </c>
      <c r="AB88" s="26">
        <f>$B88*'[3]m03'!Z$4</f>
        <v>0.0594582617816005</v>
      </c>
      <c r="AC88" s="26">
        <f>$B88*'[3]m03'!AA$4</f>
        <v>0.000563788179271493</v>
      </c>
      <c r="AD88" s="26">
        <f>$B88*'[3]m03'!AB$4</f>
        <v>0.432551817364924</v>
      </c>
      <c r="AE88" s="26">
        <f>$B88*'[3]m03'!AC$4</f>
        <v>0.24205994644027</v>
      </c>
      <c r="AF88" s="26">
        <f>$B88*'[3]m03'!AD$4</f>
        <v>0.0414235335719671</v>
      </c>
      <c r="AG88" s="26">
        <f>$B88*'[3]m03'!AE$4</f>
        <v>0.312508115962891</v>
      </c>
      <c r="AH88" s="26">
        <f>$B88*'[3]m03'!AF$4</f>
        <v>0.644741726893664</v>
      </c>
      <c r="AI88" s="12" t="s">
        <v>37</v>
      </c>
    </row>
    <row r="89" ht="15.3" spans="1:35">
      <c r="A89" s="30">
        <v>43552</v>
      </c>
      <c r="B89" s="31">
        <v>11.9581390003431</v>
      </c>
      <c r="C89" s="32">
        <f t="shared" si="2"/>
        <v>11.9581391916733</v>
      </c>
      <c r="D89" s="26">
        <f>$B89*'[3]m03'!B$4</f>
        <v>0.109821109118795</v>
      </c>
      <c r="E89" s="26">
        <f>$B89*'[3]m03'!C$4</f>
        <v>0.158981867577074</v>
      </c>
      <c r="F89" s="26">
        <f>$B89*'[3]m03'!D$4</f>
        <v>0.64311471842423</v>
      </c>
      <c r="G89" s="26">
        <f>$B89*'[3]m03'!E$4</f>
        <v>0.638227391140373</v>
      </c>
      <c r="H89" s="26">
        <f>$B89*'[3]m03'!F$4</f>
        <v>1.01800144335014</v>
      </c>
      <c r="I89" s="26">
        <f>$B89*'[3]m03'!G$4</f>
        <v>0.342112885953728</v>
      </c>
      <c r="J89" s="26">
        <f>$B89*'[3]m03'!H$4</f>
        <v>0.173356363808939</v>
      </c>
      <c r="K89" s="26">
        <f>$B89*'[3]m03'!I$4</f>
        <v>0.213317450897057</v>
      </c>
      <c r="L89" s="26">
        <f>$B89*'[3]m03'!J$4</f>
        <v>0.213029953319211</v>
      </c>
      <c r="M89" s="26">
        <f>$B89*'[3]m03'!K$4</f>
        <v>1.08671151094385</v>
      </c>
      <c r="N89" s="26">
        <f>$B89*'[3]m03'!L$4</f>
        <v>0.664388965194181</v>
      </c>
      <c r="O89" s="26">
        <f>$B89*'[3]m03'!M$4</f>
        <v>0.590791582274754</v>
      </c>
      <c r="P89" s="26">
        <f>$B89*'[3]m03'!N$4</f>
        <v>0.280590066475952</v>
      </c>
      <c r="Q89" s="26">
        <f>$B89*'[3]m03'!O$4</f>
        <v>0.225966997536261</v>
      </c>
      <c r="R89" s="26">
        <f>$B89*'[3]m03'!P$4</f>
        <v>1.18589549667767</v>
      </c>
      <c r="S89" s="26">
        <f>$B89*'[3]m03'!Q$4</f>
        <v>0.528118796401871</v>
      </c>
      <c r="T89" s="26">
        <f>$B89*'[3]m03'!R$4</f>
        <v>0.32428851445282</v>
      </c>
      <c r="U89" s="26">
        <f>$B89*'[3]m03'!S$4</f>
        <v>0.160419319591889</v>
      </c>
      <c r="V89" s="26">
        <f>$B89*'[3]m03'!T$4</f>
        <v>0.73568645119781</v>
      </c>
      <c r="W89" s="26">
        <f>$B89*'[3]m03'!U$4</f>
        <v>0.196068050635565</v>
      </c>
      <c r="X89" s="26">
        <f>$B89*'[3]m03'!V$4</f>
        <v>0.052035662487908</v>
      </c>
      <c r="Y89" s="26">
        <f>$B89*'[3]m03'!W$4</f>
        <v>0.13253280790356</v>
      </c>
      <c r="Z89" s="26">
        <f>$B89*'[3]m03'!X$4</f>
        <v>0.152657088278403</v>
      </c>
      <c r="AA89" s="26">
        <f>$B89*'[3]m03'!Y$4</f>
        <v>0.363674618343385</v>
      </c>
      <c r="AB89" s="26">
        <f>$B89*'[3]m03'!Z$4</f>
        <v>0.0606603506605155</v>
      </c>
      <c r="AC89" s="26">
        <f>$B89*'[3]m03'!AA$4</f>
        <v>0.000575186485916503</v>
      </c>
      <c r="AD89" s="26">
        <f>$B89*'[3]m03'!AB$4</f>
        <v>0.441296871687548</v>
      </c>
      <c r="AE89" s="26">
        <f>$B89*'[3]m03'!AC$4</f>
        <v>0.246953758686505</v>
      </c>
      <c r="AF89" s="26">
        <f>$B89*'[3]m03'!AD$4</f>
        <v>0.0422610079201935</v>
      </c>
      <c r="AG89" s="26">
        <f>$B89*'[3]m03'!AE$4</f>
        <v>0.31882620397141</v>
      </c>
      <c r="AH89" s="26">
        <f>$B89*'[3]m03'!AF$4</f>
        <v>0.657776700275802</v>
      </c>
      <c r="AI89" s="12" t="s">
        <v>38</v>
      </c>
    </row>
    <row r="90" ht="15.3" spans="1:35">
      <c r="A90" s="30">
        <v>43553</v>
      </c>
      <c r="B90" s="31">
        <v>11.7464573669071</v>
      </c>
      <c r="C90" s="32">
        <f t="shared" si="2"/>
        <v>11.7464575548504</v>
      </c>
      <c r="D90" s="26">
        <f>$B90*'[3]m03'!B$4</f>
        <v>0.107877068180372</v>
      </c>
      <c r="E90" s="26">
        <f>$B90*'[3]m03'!C$4</f>
        <v>0.1561675884142</v>
      </c>
      <c r="F90" s="26">
        <f>$B90*'[3]m03'!D$4</f>
        <v>0.631730373913862</v>
      </c>
      <c r="G90" s="26">
        <f>$B90*'[3]m03'!E$4</f>
        <v>0.626929561548635</v>
      </c>
      <c r="H90" s="26">
        <f>$B90*'[3]m03'!F$4</f>
        <v>0.999980896142725</v>
      </c>
      <c r="I90" s="26">
        <f>$B90*'[3]m03'!G$4</f>
        <v>0.336056842072978</v>
      </c>
      <c r="J90" s="26">
        <f>$B90*'[3]m03'!H$4</f>
        <v>0.170287628928323</v>
      </c>
      <c r="K90" s="26">
        <f>$B90*'[3]m03'!I$4</f>
        <v>0.20954132934127</v>
      </c>
      <c r="L90" s="26">
        <f>$B90*'[3]m03'!J$4</f>
        <v>0.209258921013255</v>
      </c>
      <c r="M90" s="26">
        <f>$B90*'[3]m03'!K$4</f>
        <v>1.06747466583746</v>
      </c>
      <c r="N90" s="26">
        <f>$B90*'[3]m03'!L$4</f>
        <v>0.652628026357032</v>
      </c>
      <c r="O90" s="26">
        <f>$B90*'[3]m03'!M$4</f>
        <v>0.580333456043526</v>
      </c>
      <c r="P90" s="26">
        <f>$B90*'[3]m03'!N$4</f>
        <v>0.275623092635303</v>
      </c>
      <c r="Q90" s="26">
        <f>$B90*'[3]m03'!O$4</f>
        <v>0.221966955126675</v>
      </c>
      <c r="R90" s="26">
        <f>$B90*'[3]m03'!P$4</f>
        <v>1.16490290779625</v>
      </c>
      <c r="S90" s="26">
        <f>$B90*'[3]m03'!Q$4</f>
        <v>0.518770096786705</v>
      </c>
      <c r="T90" s="26">
        <f>$B90*'[3]m03'!R$4</f>
        <v>0.318547995594331</v>
      </c>
      <c r="U90" s="26">
        <f>$B90*'[3]m03'!S$4</f>
        <v>0.157579594814904</v>
      </c>
      <c r="V90" s="26">
        <f>$B90*'[3]m03'!T$4</f>
        <v>0.722663412271618</v>
      </c>
      <c r="W90" s="26">
        <f>$B90*'[3]m03'!U$4</f>
        <v>0.19259727602574</v>
      </c>
      <c r="X90" s="26">
        <f>$B90*'[3]m03'!V$4</f>
        <v>0.0511145330352357</v>
      </c>
      <c r="Y90" s="26">
        <f>$B90*'[3]m03'!W$4</f>
        <v>0.130186727024245</v>
      </c>
      <c r="Z90" s="26">
        <f>$B90*'[3]m03'!X$4</f>
        <v>0.149954769648269</v>
      </c>
      <c r="AA90" s="26">
        <f>$B90*'[3]m03'!Y$4</f>
        <v>0.357236891097705</v>
      </c>
      <c r="AB90" s="26">
        <f>$B90*'[3]m03'!Z$4</f>
        <v>0.0595865479465438</v>
      </c>
      <c r="AC90" s="26">
        <f>$B90*'[3]m03'!AA$4</f>
        <v>0.000565004599348231</v>
      </c>
      <c r="AD90" s="26">
        <f>$B90*'[3]m03'!AB$4</f>
        <v>0.433485084031765</v>
      </c>
      <c r="AE90" s="26">
        <f>$B90*'[3]m03'!AC$4</f>
        <v>0.242582210988287</v>
      </c>
      <c r="AF90" s="26">
        <f>$B90*'[3]m03'!AD$4</f>
        <v>0.0415129083047817</v>
      </c>
      <c r="AG90" s="26">
        <f>$B90*'[3]m03'!AE$4</f>
        <v>0.313182378319531</v>
      </c>
      <c r="AH90" s="26">
        <f>$B90*'[3]m03'!AF$4</f>
        <v>0.646132811009543</v>
      </c>
      <c r="AI90" s="12" t="s">
        <v>39</v>
      </c>
    </row>
    <row r="91" ht="15.3" spans="1:35">
      <c r="A91" s="30">
        <v>43554</v>
      </c>
      <c r="B91" s="31">
        <v>11.2284930160659</v>
      </c>
      <c r="C91" s="32">
        <f t="shared" si="2"/>
        <v>11.2284931957218</v>
      </c>
      <c r="D91" s="26">
        <f>$B91*'[3]m03'!B$4</f>
        <v>0.103120189246974</v>
      </c>
      <c r="E91" s="26">
        <f>$B91*'[3]m03'!C$4</f>
        <v>0.149281321259025</v>
      </c>
      <c r="F91" s="26">
        <f>$B91*'[3]m03'!D$4</f>
        <v>0.603873991107518</v>
      </c>
      <c r="G91" s="26">
        <f>$B91*'[3]m03'!E$4</f>
        <v>0.599284872326373</v>
      </c>
      <c r="H91" s="26">
        <f>$B91*'[3]m03'!F$4</f>
        <v>0.955886371338729</v>
      </c>
      <c r="I91" s="26">
        <f>$B91*'[3]m03'!G$4</f>
        <v>0.321238292223177</v>
      </c>
      <c r="J91" s="26">
        <f>$B91*'[3]m03'!H$4</f>
        <v>0.162778733401861</v>
      </c>
      <c r="K91" s="26">
        <f>$B91*'[3]m03'!I$4</f>
        <v>0.200301527481313</v>
      </c>
      <c r="L91" s="26">
        <f>$B91*'[3]m03'!J$4</f>
        <v>0.200031572052221</v>
      </c>
      <c r="M91" s="26">
        <f>$B91*'[3]m03'!K$4</f>
        <v>1.02040397847536</v>
      </c>
      <c r="N91" s="26">
        <f>$B91*'[3]m03'!L$4</f>
        <v>0.62385015389268</v>
      </c>
      <c r="O91" s="26">
        <f>$B91*'[3]m03'!M$4</f>
        <v>0.554743439203396</v>
      </c>
      <c r="P91" s="26">
        <f>$B91*'[3]m03'!N$4</f>
        <v>0.263469391157963</v>
      </c>
      <c r="Q91" s="26">
        <f>$B91*'[3]m03'!O$4</f>
        <v>0.212179240735075</v>
      </c>
      <c r="R91" s="26">
        <f>$B91*'[3]m03'!P$4</f>
        <v>1.11353608632975</v>
      </c>
      <c r="S91" s="26">
        <f>$B91*'[3]m03'!Q$4</f>
        <v>0.4958947388788</v>
      </c>
      <c r="T91" s="26">
        <f>$B91*'[3]m03'!R$4</f>
        <v>0.304501504759177</v>
      </c>
      <c r="U91" s="26">
        <f>$B91*'[3]m03'!S$4</f>
        <v>0.150631064719007</v>
      </c>
      <c r="V91" s="26">
        <f>$B91*'[3]m03'!T$4</f>
        <v>0.690797303748677</v>
      </c>
      <c r="W91" s="26">
        <f>$B91*'[3]m03'!U$4</f>
        <v>0.184104628418513</v>
      </c>
      <c r="X91" s="26">
        <f>$B91*'[3]m03'!V$4</f>
        <v>0.0488606189320155</v>
      </c>
      <c r="Y91" s="26">
        <f>$B91*'[3]m03'!W$4</f>
        <v>0.124446095492118</v>
      </c>
      <c r="Z91" s="26">
        <f>$B91*'[3]m03'!X$4</f>
        <v>0.143342459017898</v>
      </c>
      <c r="AA91" s="26">
        <f>$B91*'[3]m03'!Y$4</f>
        <v>0.341484399208938</v>
      </c>
      <c r="AB91" s="26">
        <f>$B91*'[3]m03'!Z$4</f>
        <v>0.0569590572349229</v>
      </c>
      <c r="AC91" s="26">
        <f>$B91*'[3]m03'!AA$4</f>
        <v>0.00054009051407277</v>
      </c>
      <c r="AD91" s="26">
        <f>$B91*'[3]m03'!AB$4</f>
        <v>0.414370400077569</v>
      </c>
      <c r="AE91" s="26">
        <f>$B91*'[3]m03'!AC$4</f>
        <v>0.231885459319638</v>
      </c>
      <c r="AF91" s="26">
        <f>$B91*'[3]m03'!AD$4</f>
        <v>0.0396823813697252</v>
      </c>
      <c r="AG91" s="26">
        <f>$B91*'[3]m03'!AE$4</f>
        <v>0.299372486348341</v>
      </c>
      <c r="AH91" s="26">
        <f>$B91*'[3]m03'!AF$4</f>
        <v>0.617641347450954</v>
      </c>
      <c r="AI91" s="12" t="s">
        <v>40</v>
      </c>
    </row>
    <row r="92" ht="15.3" spans="1:35">
      <c r="A92" s="30">
        <v>43555</v>
      </c>
      <c r="B92" s="31">
        <v>11.1076658890161</v>
      </c>
      <c r="C92" s="32">
        <f t="shared" si="2"/>
        <v>11.1076660667388</v>
      </c>
      <c r="D92" s="26">
        <f>$B92*'[3]m03'!B$4</f>
        <v>0.102010537560883</v>
      </c>
      <c r="E92" s="26">
        <f>$B92*'[3]m03'!C$4</f>
        <v>0.147674940674906</v>
      </c>
      <c r="F92" s="26">
        <f>$B92*'[3]m03'!D$4</f>
        <v>0.597375847559562</v>
      </c>
      <c r="G92" s="26">
        <f>$B92*'[3]m03'!E$4</f>
        <v>0.592836111187724</v>
      </c>
      <c r="H92" s="26">
        <f>$B92*'[3]m03'!F$4</f>
        <v>0.945600306782278</v>
      </c>
      <c r="I92" s="26">
        <f>$B92*'[3]m03'!G$4</f>
        <v>0.317781523813367</v>
      </c>
      <c r="J92" s="26">
        <f>$B92*'[3]m03'!H$4</f>
        <v>0.161027110394784</v>
      </c>
      <c r="K92" s="26">
        <f>$B92*'[3]m03'!I$4</f>
        <v>0.198146130664071</v>
      </c>
      <c r="L92" s="26">
        <f>$B92*'[3]m03'!J$4</f>
        <v>0.197879080160768</v>
      </c>
      <c r="M92" s="26">
        <f>$B92*'[3]m03'!K$4</f>
        <v>1.00942365538366</v>
      </c>
      <c r="N92" s="26">
        <f>$B92*'[3]m03'!L$4</f>
        <v>0.617137051636075</v>
      </c>
      <c r="O92" s="26">
        <f>$B92*'[3]m03'!M$4</f>
        <v>0.548773977770525</v>
      </c>
      <c r="P92" s="26">
        <f>$B92*'[3]m03'!N$4</f>
        <v>0.260634260071928</v>
      </c>
      <c r="Q92" s="26">
        <f>$B92*'[3]m03'!O$4</f>
        <v>0.209896030687125</v>
      </c>
      <c r="R92" s="26">
        <f>$B92*'[3]m03'!P$4</f>
        <v>1.10155359090628</v>
      </c>
      <c r="S92" s="26">
        <f>$B92*'[3]m03'!Q$4</f>
        <v>0.490558534231203</v>
      </c>
      <c r="T92" s="26">
        <f>$B92*'[3]m03'!R$4</f>
        <v>0.301224836915171</v>
      </c>
      <c r="U92" s="26">
        <f>$B92*'[3]m03'!S$4</f>
        <v>0.149010159868427</v>
      </c>
      <c r="V92" s="26">
        <f>$B92*'[3]m03'!T$4</f>
        <v>0.683363799228857</v>
      </c>
      <c r="W92" s="26">
        <f>$B92*'[3]m03'!U$4</f>
        <v>0.182123522557152</v>
      </c>
      <c r="X92" s="26">
        <f>$B92*'[3]m03'!V$4</f>
        <v>0.0483348415010652</v>
      </c>
      <c r="Y92" s="26">
        <f>$B92*'[3]m03'!W$4</f>
        <v>0.123106960830916</v>
      </c>
      <c r="Z92" s="26">
        <f>$B92*'[3]m03'!X$4</f>
        <v>0.141799985109546</v>
      </c>
      <c r="AA92" s="26">
        <f>$B92*'[3]m03'!Y$4</f>
        <v>0.337809767285517</v>
      </c>
      <c r="AB92" s="26">
        <f>$B92*'[3]m03'!Z$4</f>
        <v>0.0563461344468592</v>
      </c>
      <c r="AC92" s="26">
        <f>$B92*'[3]m03'!AA$4</f>
        <v>0.000534278729261674</v>
      </c>
      <c r="AD92" s="26">
        <f>$B92*'[3]m03'!AB$4</f>
        <v>0.409911459335993</v>
      </c>
      <c r="AE92" s="26">
        <f>$B92*'[3]m03'!AC$4</f>
        <v>0.229390195368</v>
      </c>
      <c r="AF92" s="26">
        <f>$B92*'[3]m03'!AD$4</f>
        <v>0.0392553687573881</v>
      </c>
      <c r="AG92" s="26">
        <f>$B92*'[3]m03'!AE$4</f>
        <v>0.296151010644391</v>
      </c>
      <c r="AH92" s="26">
        <f>$B92*'[3]m03'!AF$4</f>
        <v>0.610995056675078</v>
      </c>
      <c r="AI92" s="12" t="s">
        <v>41</v>
      </c>
    </row>
    <row r="93" ht="15.3" spans="1:35">
      <c r="A93" s="30">
        <v>43556</v>
      </c>
      <c r="B93" s="31">
        <v>11.6527929273336</v>
      </c>
      <c r="C93" s="32">
        <f t="shared" ref="C93:C123" si="3">SUM(D93:AH93)</f>
        <v>11.6527933351814</v>
      </c>
      <c r="D93" s="26">
        <f>$B93*'[4]m04'!B$4</f>
        <v>0.0701650319701114</v>
      </c>
      <c r="E93" s="26">
        <f>$B93*'[4]m04'!C$4</f>
        <v>0.140629913607829</v>
      </c>
      <c r="F93" s="26">
        <f>$B93*'[4]m04'!D$4</f>
        <v>0.621590237047207</v>
      </c>
      <c r="G93" s="26">
        <f>$B93*'[4]m04'!E$4</f>
        <v>0.677962137696263</v>
      </c>
      <c r="H93" s="26">
        <f>$B93*'[4]m04'!F$4</f>
        <v>1.05697327117693</v>
      </c>
      <c r="I93" s="26">
        <f>$B93*'[4]m04'!G$4</f>
        <v>0.302249373864846</v>
      </c>
      <c r="J93" s="26">
        <f>$B93*'[4]m04'!H$4</f>
        <v>0.160120200266193</v>
      </c>
      <c r="K93" s="26">
        <f>$B93*'[4]m04'!I$4</f>
        <v>0.217691511238468</v>
      </c>
      <c r="L93" s="26">
        <f>$B93*'[4]m04'!J$4</f>
        <v>0.16881587558515</v>
      </c>
      <c r="M93" s="26">
        <f>$B93*'[4]m04'!K$4</f>
        <v>1.05697327117693</v>
      </c>
      <c r="N93" s="26">
        <f>$B93*'[4]m04'!L$4</f>
        <v>0.651575297030165</v>
      </c>
      <c r="O93" s="26">
        <f>$B93*'[4]m04'!M$4</f>
        <v>0.582909513398084</v>
      </c>
      <c r="P93" s="26">
        <f>$B93*'[4]m04'!N$4</f>
        <v>0.304348333190882</v>
      </c>
      <c r="Q93" s="26">
        <f>$B93*'[4]m04'!O$4</f>
        <v>0.236881948229226</v>
      </c>
      <c r="R93" s="26">
        <f>$B93*'[4]m04'!P$4</f>
        <v>1.21649377210792</v>
      </c>
      <c r="S93" s="26">
        <f>$B93*'[4]m04'!Q$4</f>
        <v>0.51214478209276</v>
      </c>
      <c r="T93" s="26">
        <f>$B93*'[4]m04'!R$4</f>
        <v>0.286657144538154</v>
      </c>
      <c r="U93" s="26">
        <f>$B93*'[4]m04'!S$4</f>
        <v>0.143928271604289</v>
      </c>
      <c r="V93" s="26">
        <f>$B93*'[4]m04'!T$4</f>
        <v>0.757122694652938</v>
      </c>
      <c r="W93" s="26">
        <f>$B93*'[4]m04'!U$4</f>
        <v>0.205697489575843</v>
      </c>
      <c r="X93" s="26">
        <f>$B93*'[4]m04'!V$4</f>
        <v>0.0590705593103051</v>
      </c>
      <c r="Y93" s="26">
        <f>$B93*'[4]m04'!W$4</f>
        <v>0.137931266599374</v>
      </c>
      <c r="Z93" s="26">
        <f>$B93*'[4]m04'!X$4</f>
        <v>0.152324085602847</v>
      </c>
      <c r="AA93" s="26">
        <f>$B93*'[4]m04'!Y$4</f>
        <v>0.354423379167417</v>
      </c>
      <c r="AB93" s="26">
        <f>$B93*'[4]m04'!Z$4</f>
        <v>0.0890556192932633</v>
      </c>
      <c r="AC93" s="26">
        <f>$B93*'[4]m04'!AA$4</f>
        <v>0.00060011883575768</v>
      </c>
      <c r="AD93" s="26">
        <f>$B93*'[4]m04'!AB$4</f>
        <v>0.402099616150309</v>
      </c>
      <c r="AE93" s="26">
        <f>$B93*'[4]m04'!AC$4</f>
        <v>0.170315123923181</v>
      </c>
      <c r="AF93" s="26">
        <f>$B93*'[4]m04'!AD$4</f>
        <v>0.0179910383203335</v>
      </c>
      <c r="AG93" s="26">
        <f>$B93*'[4]m04'!AE$4</f>
        <v>0.282159387871269</v>
      </c>
      <c r="AH93" s="26">
        <f>$B93*'[4]m04'!AF$4</f>
        <v>0.615893070057104</v>
      </c>
      <c r="AI93" s="13" t="s">
        <v>42</v>
      </c>
    </row>
    <row r="94" ht="15.3" spans="1:35">
      <c r="A94" s="30">
        <v>43557</v>
      </c>
      <c r="B94" s="31">
        <v>11.9956047761725</v>
      </c>
      <c r="C94" s="32">
        <f t="shared" si="3"/>
        <v>11.9956051960187</v>
      </c>
      <c r="D94" s="26">
        <f>$B94*'[4]m04'!B$4</f>
        <v>0.0722292070123961</v>
      </c>
      <c r="E94" s="26">
        <f>$B94*'[4]m04'!C$4</f>
        <v>0.144767084926893</v>
      </c>
      <c r="F94" s="26">
        <f>$B94*'[4]m04'!D$4</f>
        <v>0.639876711346645</v>
      </c>
      <c r="G94" s="26">
        <f>$B94*'[4]m04'!E$4</f>
        <v>0.69790700888</v>
      </c>
      <c r="H94" s="26">
        <f>$B94*'[4]m04'!F$4</f>
        <v>1.08806821669987</v>
      </c>
      <c r="I94" s="26">
        <f>$B94*'[4]m04'!G$4</f>
        <v>0.311141204974447</v>
      </c>
      <c r="J94" s="26">
        <f>$B94*'[4]m04'!H$4</f>
        <v>0.164830753541447</v>
      </c>
      <c r="K94" s="26">
        <f>$B94*'[4]m04'!I$4</f>
        <v>0.224095746678809</v>
      </c>
      <c r="L94" s="26">
        <f>$B94*'[4]m04'!J$4</f>
        <v>0.173782245689175</v>
      </c>
      <c r="M94" s="26">
        <f>$B94*'[4]m04'!K$4</f>
        <v>1.08806821669987</v>
      </c>
      <c r="N94" s="26">
        <f>$B94*'[4]m04'!L$4</f>
        <v>0.67074389752153</v>
      </c>
      <c r="O94" s="26">
        <f>$B94*'[4]m04'!M$4</f>
        <v>0.600058045019636</v>
      </c>
      <c r="P94" s="26">
        <f>$B94*'[4]m04'!N$4</f>
        <v>0.313301913284755</v>
      </c>
      <c r="Q94" s="26">
        <f>$B94*'[4]m04'!O$4</f>
        <v>0.243850744391263</v>
      </c>
      <c r="R94" s="26">
        <f>$B94*'[4]m04'!P$4</f>
        <v>1.25228162843711</v>
      </c>
      <c r="S94" s="26">
        <f>$B94*'[4]m04'!Q$4</f>
        <v>0.527211496203039</v>
      </c>
      <c r="T94" s="26">
        <f>$B94*'[4]m04'!R$4</f>
        <v>0.295090270082804</v>
      </c>
      <c r="U94" s="26">
        <f>$B94*'[4]m04'!S$4</f>
        <v>0.148162476845603</v>
      </c>
      <c r="V94" s="26">
        <f>$B94*'[4]m04'!T$4</f>
        <v>0.779396378942225</v>
      </c>
      <c r="W94" s="26">
        <f>$B94*'[4]m04'!U$4</f>
        <v>0.211748874607976</v>
      </c>
      <c r="X94" s="26">
        <f>$B94*'[4]m04'!V$4</f>
        <v>0.0608083476478644</v>
      </c>
      <c r="Y94" s="26">
        <f>$B94*'[4]m04'!W$4</f>
        <v>0.141989046807989</v>
      </c>
      <c r="Z94" s="26">
        <f>$B94*'[4]m04'!X$4</f>
        <v>0.156805286095625</v>
      </c>
      <c r="AA94" s="26">
        <f>$B94*'[4]m04'!Y$4</f>
        <v>0.364850109878396</v>
      </c>
      <c r="AB94" s="26">
        <f>$B94*'[4]m04'!Z$4</f>
        <v>0.0916755338227497</v>
      </c>
      <c r="AC94" s="26">
        <f>$B94*'[4]m04'!AA$4</f>
        <v>0.000617773645972884</v>
      </c>
      <c r="AD94" s="26">
        <f>$B94*'[4]m04'!AB$4</f>
        <v>0.413928927259628</v>
      </c>
      <c r="AE94" s="26">
        <f>$B94*'[4]m04'!AC$4</f>
        <v>0.175325600199678</v>
      </c>
      <c r="AF94" s="26">
        <f>$B94*'[4]m04'!AD$4</f>
        <v>0.0185203141040521</v>
      </c>
      <c r="AG94" s="26">
        <f>$B94*'[4]m04'!AE$4</f>
        <v>0.290460194555692</v>
      </c>
      <c r="AH94" s="26">
        <f>$B94*'[4]m04'!AF$4</f>
        <v>0.634011940215526</v>
      </c>
      <c r="AI94" s="13" t="s">
        <v>35</v>
      </c>
    </row>
    <row r="95" ht="15.3" spans="1:35">
      <c r="A95" s="30">
        <v>43558</v>
      </c>
      <c r="B95" s="31">
        <v>12.0480568623336</v>
      </c>
      <c r="C95" s="32">
        <f t="shared" si="3"/>
        <v>12.0480572840156</v>
      </c>
      <c r="D95" s="26">
        <f>$B95*'[4]m04'!B$4</f>
        <v>0.0725450370735105</v>
      </c>
      <c r="E95" s="26">
        <f>$B95*'[4]m04'!C$4</f>
        <v>0.145400094746203</v>
      </c>
      <c r="F95" s="26">
        <f>$B95*'[4]m04'!D$4</f>
        <v>0.642674641840546</v>
      </c>
      <c r="G95" s="26">
        <f>$B95*'[4]m04'!E$4</f>
        <v>0.700958683159477</v>
      </c>
      <c r="H95" s="26">
        <f>$B95*'[4]m04'!F$4</f>
        <v>1.09282591328261</v>
      </c>
      <c r="I95" s="26">
        <f>$B95*'[4]m04'!G$4</f>
        <v>0.312501703723456</v>
      </c>
      <c r="J95" s="26">
        <f>$B95*'[4]m04'!H$4</f>
        <v>0.165551493933289</v>
      </c>
      <c r="K95" s="26">
        <f>$B95*'[4]m04'!I$4</f>
        <v>0.225075629697003</v>
      </c>
      <c r="L95" s="26">
        <f>$B95*'[4]m04'!J$4</f>
        <v>0.174542127453725</v>
      </c>
      <c r="M95" s="26">
        <f>$B95*'[4]m04'!K$4</f>
        <v>1.09282591328261</v>
      </c>
      <c r="N95" s="26">
        <f>$B95*'[4]m04'!L$4</f>
        <v>0.673676798143158</v>
      </c>
      <c r="O95" s="26">
        <f>$B95*'[4]m04'!M$4</f>
        <v>0.602681864065555</v>
      </c>
      <c r="P95" s="26">
        <f>$B95*'[4]m04'!N$4</f>
        <v>0.314671859965784</v>
      </c>
      <c r="Q95" s="26">
        <f>$B95*'[4]m04'!O$4</f>
        <v>0.244917008284907</v>
      </c>
      <c r="R95" s="26">
        <f>$B95*'[4]m04'!P$4</f>
        <v>1.25775736601753</v>
      </c>
      <c r="S95" s="26">
        <f>$B95*'[4]m04'!Q$4</f>
        <v>0.529516785793681</v>
      </c>
      <c r="T95" s="26">
        <f>$B95*'[4]m04'!R$4</f>
        <v>0.296380584373787</v>
      </c>
      <c r="U95" s="26">
        <f>$B95*'[4]m04'!S$4</f>
        <v>0.148810333385257</v>
      </c>
      <c r="V95" s="26">
        <f>$B95*'[4]m04'!T$4</f>
        <v>0.782804374352605</v>
      </c>
      <c r="W95" s="26">
        <f>$B95*'[4]m04'!U$4</f>
        <v>0.212674769585569</v>
      </c>
      <c r="X95" s="26">
        <f>$B95*'[4]m04'!V$4</f>
        <v>0.0610742387596219</v>
      </c>
      <c r="Y95" s="26">
        <f>$B95*'[4]m04'!W$4</f>
        <v>0.142609909353568</v>
      </c>
      <c r="Z95" s="26">
        <f>$B95*'[4]m04'!X$4</f>
        <v>0.157490934258454</v>
      </c>
      <c r="AA95" s="26">
        <f>$B95*'[4]m04'!Y$4</f>
        <v>0.366445456653845</v>
      </c>
      <c r="AB95" s="26">
        <f>$B95*'[4]m04'!Z$4</f>
        <v>0.0920763950622336</v>
      </c>
      <c r="AC95" s="26">
        <f>$B95*'[4]m04'!AA$4</f>
        <v>0.00062047492841018</v>
      </c>
      <c r="AD95" s="26">
        <f>$B95*'[4]m04'!AB$4</f>
        <v>0.415738876500397</v>
      </c>
      <c r="AE95" s="26">
        <f>$B95*'[4]m04'!AC$4</f>
        <v>0.176092230449633</v>
      </c>
      <c r="AF95" s="26">
        <f>$B95*'[4]m04'!AD$4</f>
        <v>0.0186012961911784</v>
      </c>
      <c r="AG95" s="26">
        <f>$B95*'[4]m04'!AE$4</f>
        <v>0.291730263338007</v>
      </c>
      <c r="AH95" s="26">
        <f>$B95*'[4]m04'!AF$4</f>
        <v>0.636784226359982</v>
      </c>
      <c r="AI95" s="12" t="s">
        <v>37</v>
      </c>
    </row>
    <row r="96" ht="15.3" spans="1:35">
      <c r="A96" s="30">
        <v>43559</v>
      </c>
      <c r="B96" s="31">
        <v>11.2284930160659</v>
      </c>
      <c r="C96" s="32">
        <f t="shared" si="3"/>
        <v>11.2284934090632</v>
      </c>
      <c r="D96" s="26">
        <f>$B96*'[4]m04'!B$4</f>
        <v>0.0676101923685957</v>
      </c>
      <c r="E96" s="26">
        <f>$B96*'[4]m04'!C$4</f>
        <v>0.135509316319481</v>
      </c>
      <c r="F96" s="26">
        <f>$B96*'[4]m04'!D$4</f>
        <v>0.598956977873318</v>
      </c>
      <c r="G96" s="26">
        <f>$B96*'[4]m04'!E$4</f>
        <v>0.653276272542629</v>
      </c>
      <c r="H96" s="26">
        <f>$B96*'[4]m04'!F$4</f>
        <v>1.01848690417725</v>
      </c>
      <c r="I96" s="26">
        <f>$B96*'[4]m04'!G$4</f>
        <v>0.291243910770178</v>
      </c>
      <c r="J96" s="26">
        <f>$B96*'[4]m04'!H$4</f>
        <v>0.154289925310757</v>
      </c>
      <c r="K96" s="26">
        <f>$B96*'[4]m04'!I$4</f>
        <v>0.209764957537719</v>
      </c>
      <c r="L96" s="26">
        <f>$B96*'[4]m04'!J$4</f>
        <v>0.162668974882629</v>
      </c>
      <c r="M96" s="26">
        <f>$B96*'[4]m04'!K$4</f>
        <v>1.01848690417725</v>
      </c>
      <c r="N96" s="26">
        <f>$B96*'[4]m04'!L$4</f>
        <v>0.627850225930203</v>
      </c>
      <c r="O96" s="26">
        <f>$B96*'[4]m04'!M$4</f>
        <v>0.561684691473054</v>
      </c>
      <c r="P96" s="26">
        <f>$B96*'[4]m04'!N$4</f>
        <v>0.293266443074697</v>
      </c>
      <c r="Q96" s="26">
        <f>$B96*'[4]m04'!O$4</f>
        <v>0.228256634946706</v>
      </c>
      <c r="R96" s="26">
        <f>$B96*'[4]m04'!P$4</f>
        <v>1.17219896632343</v>
      </c>
      <c r="S96" s="26">
        <f>$B96*'[4]m04'!Q$4</f>
        <v>0.49349663593988</v>
      </c>
      <c r="T96" s="26">
        <f>$B96*'[4]m04'!R$4</f>
        <v>0.276219423577157</v>
      </c>
      <c r="U96" s="26">
        <f>$B96*'[4]m04'!S$4</f>
        <v>0.138687574953157</v>
      </c>
      <c r="V96" s="26">
        <f>$B96*'[4]m04'!T$4</f>
        <v>0.729554446065386</v>
      </c>
      <c r="W96" s="26">
        <f>$B96*'[4]m04'!U$4</f>
        <v>0.198207660560664</v>
      </c>
      <c r="X96" s="26">
        <f>$B96*'[4]m04'!V$4</f>
        <v>0.0569196901384086</v>
      </c>
      <c r="Y96" s="26">
        <f>$B96*'[4]m04'!W$4</f>
        <v>0.132908932078876</v>
      </c>
      <c r="Z96" s="26">
        <f>$B96*'[4]m04'!X$4</f>
        <v>0.146777681714247</v>
      </c>
      <c r="AA96" s="26">
        <f>$B96*'[4]m04'!Y$4</f>
        <v>0.341518163287437</v>
      </c>
      <c r="AB96" s="26">
        <f>$B96*'[4]m04'!Z$4</f>
        <v>0.0858129381952935</v>
      </c>
      <c r="AC96" s="26">
        <f>$B96*'[4]m04'!AA$4</f>
        <v>0.000578267390327394</v>
      </c>
      <c r="AD96" s="26">
        <f>$B96*'[4]m04'!AB$4</f>
        <v>0.387458419613369</v>
      </c>
      <c r="AE96" s="26">
        <f>$B96*'[4]m04'!AC$4</f>
        <v>0.164113632794076</v>
      </c>
      <c r="AF96" s="26">
        <f>$B96*'[4]m04'!AD$4</f>
        <v>0.0173359510798295</v>
      </c>
      <c r="AG96" s="26">
        <f>$B96*'[4]m04'!AE$4</f>
        <v>0.271885438614323</v>
      </c>
      <c r="AH96" s="26">
        <f>$B96*'[4]m04'!AF$4</f>
        <v>0.593467255352833</v>
      </c>
      <c r="AI96" s="12" t="s">
        <v>38</v>
      </c>
    </row>
    <row r="97" ht="15.3" spans="1:36">
      <c r="A97" s="30">
        <v>43560</v>
      </c>
      <c r="B97" s="31">
        <v>10.1279358510778</v>
      </c>
      <c r="C97" s="32">
        <f t="shared" si="3"/>
        <v>10.1279362055556</v>
      </c>
      <c r="D97" s="26">
        <f>$B97*'[4]m04'!B$4</f>
        <v>0.0609834009077099</v>
      </c>
      <c r="E97" s="26">
        <f>$B97*'[4]m04'!C$4</f>
        <v>0.12222741386074</v>
      </c>
      <c r="F97" s="26">
        <f>$B97*'[4]m04'!D$4</f>
        <v>0.540250400545895</v>
      </c>
      <c r="G97" s="26">
        <f>$B97*'[4]m04'!E$4</f>
        <v>0.589245606857145</v>
      </c>
      <c r="H97" s="26">
        <f>$B97*'[4]m04'!F$4</f>
        <v>0.91866023480719</v>
      </c>
      <c r="I97" s="26">
        <f>$B97*'[4]m04'!G$4</f>
        <v>0.26269773166149</v>
      </c>
      <c r="J97" s="26">
        <f>$B97*'[4]m04'!H$4</f>
        <v>0.139167247446215</v>
      </c>
      <c r="K97" s="26">
        <f>$B97*'[4]m04'!I$4</f>
        <v>0.18920491206668</v>
      </c>
      <c r="L97" s="26">
        <f>$B97*'[4]m04'!J$4</f>
        <v>0.1467250271443</v>
      </c>
      <c r="M97" s="26">
        <f>$B97*'[4]m04'!K$4</f>
        <v>0.91866023480719</v>
      </c>
      <c r="N97" s="26">
        <f>$B97*'[4]m04'!L$4</f>
        <v>0.566311686101375</v>
      </c>
      <c r="O97" s="26">
        <f>$B97*'[4]m04'!M$4</f>
        <v>0.506631345420265</v>
      </c>
      <c r="P97" s="26">
        <f>$B97*'[4]m04'!N$4</f>
        <v>0.264522026106665</v>
      </c>
      <c r="Q97" s="26">
        <f>$B97*'[4]m04'!O$4</f>
        <v>0.205884133606835</v>
      </c>
      <c r="R97" s="26">
        <f>$B97*'[4]m04'!P$4</f>
        <v>1.05730625816277</v>
      </c>
      <c r="S97" s="26">
        <f>$B97*'[4]m04'!Q$4</f>
        <v>0.445126720421915</v>
      </c>
      <c r="T97" s="26">
        <f>$B97*'[4]m04'!R$4</f>
        <v>0.24914586479311</v>
      </c>
      <c r="U97" s="26">
        <f>$B97*'[4]m04'!S$4</f>
        <v>0.125094156487195</v>
      </c>
      <c r="V97" s="26">
        <f>$B97*'[4]m04'!T$4</f>
        <v>0.65804739950826</v>
      </c>
      <c r="W97" s="26">
        <f>$B97*'[4]m04'!U$4</f>
        <v>0.178780399870075</v>
      </c>
      <c r="X97" s="26">
        <f>$B97*'[4]m04'!V$4</f>
        <v>0.0513407248470647</v>
      </c>
      <c r="Y97" s="26">
        <f>$B97*'[4]m04'!W$4</f>
        <v>0.11988190545286</v>
      </c>
      <c r="Z97" s="26">
        <f>$B97*'[4]m04'!X$4</f>
        <v>0.132391314012025</v>
      </c>
      <c r="AA97" s="26">
        <f>$B97*'[4]m04'!Y$4</f>
        <v>0.30804436933826</v>
      </c>
      <c r="AB97" s="26">
        <f>$B97*'[4]m04'!Z$4</f>
        <v>0.0774020104025449</v>
      </c>
      <c r="AC97" s="26">
        <f>$B97*'[4]m04'!AA$4</f>
        <v>0.000521588696330507</v>
      </c>
      <c r="AD97" s="26">
        <f>$B97*'[4]m04'!AB$4</f>
        <v>0.34948180607936</v>
      </c>
      <c r="AE97" s="26">
        <f>$B97*'[4]m04'!AC$4</f>
        <v>0.1480280873709</v>
      </c>
      <c r="AF97" s="26">
        <f>$B97*'[4]m04'!AD$4</f>
        <v>0.0156367733588753</v>
      </c>
      <c r="AG97" s="26">
        <f>$B97*'[4]m04'!AE$4</f>
        <v>0.245236673985375</v>
      </c>
      <c r="AH97" s="26">
        <f>$B97*'[4]m04'!AF$4</f>
        <v>0.535298751428945</v>
      </c>
      <c r="AI97" s="12" t="s">
        <v>39</v>
      </c>
      <c r="AJ97" s="5" t="s">
        <v>44</v>
      </c>
    </row>
    <row r="98" ht="15.3" spans="1:36">
      <c r="A98" s="30">
        <v>43561</v>
      </c>
      <c r="B98" s="31">
        <v>10.7873335056749</v>
      </c>
      <c r="C98" s="32">
        <f t="shared" si="3"/>
        <v>10.7873338832316</v>
      </c>
      <c r="D98" s="26">
        <f>$B98*'[4]m04'!B$4</f>
        <v>0.0649538359617213</v>
      </c>
      <c r="E98" s="26">
        <f>$B98*'[4]m04'!C$4</f>
        <v>0.130185251589211</v>
      </c>
      <c r="F98" s="26">
        <f>$B98*'[4]m04'!D$4</f>
        <v>0.575424383897813</v>
      </c>
      <c r="G98" s="26">
        <f>$B98*'[4]m04'!E$4</f>
        <v>0.627609512084871</v>
      </c>
      <c r="H98" s="26">
        <f>$B98*'[4]m04'!F$4</f>
        <v>0.978471277561674</v>
      </c>
      <c r="I98" s="26">
        <f>$B98*'[4]m04'!G$4</f>
        <v>0.279801144506184</v>
      </c>
      <c r="J98" s="26">
        <f>$B98*'[4]m04'!H$4</f>
        <v>0.1482279838008</v>
      </c>
      <c r="K98" s="26">
        <f>$B98*'[4]m04'!I$4</f>
        <v>0.201523441438264</v>
      </c>
      <c r="L98" s="26">
        <f>$B98*'[4]m04'!J$4</f>
        <v>0.156277826470073</v>
      </c>
      <c r="M98" s="26">
        <f>$B98*'[4]m04'!K$4</f>
        <v>0.978471277561674</v>
      </c>
      <c r="N98" s="26">
        <f>$B98*'[4]m04'!L$4</f>
        <v>0.603182436773284</v>
      </c>
      <c r="O98" s="26">
        <f>$B98*'[4]m04'!M$4</f>
        <v>0.539616499140403</v>
      </c>
      <c r="P98" s="26">
        <f>$B98*'[4]m04'!N$4</f>
        <v>0.281744212953894</v>
      </c>
      <c r="Q98" s="26">
        <f>$B98*'[4]m04'!O$4</f>
        <v>0.219288593984085</v>
      </c>
      <c r="R98" s="26">
        <f>$B98*'[4]m04'!P$4</f>
        <v>1.12614410203094</v>
      </c>
      <c r="S98" s="26">
        <f>$B98*'[4]m04'!Q$4</f>
        <v>0.474107503847146</v>
      </c>
      <c r="T98" s="26">
        <f>$B98*'[4]m04'!R$4</f>
        <v>0.265366958736913</v>
      </c>
      <c r="U98" s="26">
        <f>$B98*'[4]m04'!S$4</f>
        <v>0.133238638699992</v>
      </c>
      <c r="V98" s="26">
        <f>$B98*'[4]m04'!T$4</f>
        <v>0.700890770381634</v>
      </c>
      <c r="W98" s="26">
        <f>$B98*'[4]m04'!U$4</f>
        <v>0.190420222445542</v>
      </c>
      <c r="X98" s="26">
        <f>$B98*'[4]m04'!V$4</f>
        <v>0.0546833559663038</v>
      </c>
      <c r="Y98" s="26">
        <f>$B98*'[4]m04'!W$4</f>
        <v>0.127687034597298</v>
      </c>
      <c r="Z98" s="26">
        <f>$B98*'[4]m04'!X$4</f>
        <v>0.141010890916164</v>
      </c>
      <c r="AA98" s="26">
        <f>$B98*'[4]m04'!Y$4</f>
        <v>0.32810015737249</v>
      </c>
      <c r="AB98" s="26">
        <f>$B98*'[4]m04'!Z$4</f>
        <v>0.0824414088417745</v>
      </c>
      <c r="AC98" s="26">
        <f>$B98*'[4]m04'!AA$4</f>
        <v>0.000555547675542257</v>
      </c>
      <c r="AD98" s="26">
        <f>$B98*'[4]m04'!AB$4</f>
        <v>0.372235453677608</v>
      </c>
      <c r="AE98" s="26">
        <f>$B98*'[4]m04'!AC$4</f>
        <v>0.157665724798913</v>
      </c>
      <c r="AF98" s="26">
        <f>$B98*'[4]m04'!AD$4</f>
        <v>0.0166548338827491</v>
      </c>
      <c r="AG98" s="26">
        <f>$B98*'[4]m04'!AE$4</f>
        <v>0.261203252963059</v>
      </c>
      <c r="AH98" s="26">
        <f>$B98*'[4]m04'!AF$4</f>
        <v>0.570150348673554</v>
      </c>
      <c r="AI98" s="12" t="s">
        <v>40</v>
      </c>
      <c r="AJ98" s="5" t="s">
        <v>44</v>
      </c>
    </row>
    <row r="99" ht="15.3" spans="1:36">
      <c r="A99" s="30">
        <v>43562</v>
      </c>
      <c r="B99" s="31">
        <v>11.280945102227</v>
      </c>
      <c r="C99" s="32">
        <f t="shared" si="3"/>
        <v>11.2809454970601</v>
      </c>
      <c r="D99" s="26">
        <f>$B99*'[4]m04'!B$4</f>
        <v>0.06792602242971</v>
      </c>
      <c r="E99" s="26">
        <f>$B99*'[4]m04'!C$4</f>
        <v>0.136142326138791</v>
      </c>
      <c r="F99" s="26">
        <f>$B99*'[4]m04'!D$4</f>
        <v>0.601754908367219</v>
      </c>
      <c r="G99" s="26">
        <f>$B99*'[4]m04'!E$4</f>
        <v>0.656327946822105</v>
      </c>
      <c r="H99" s="26">
        <f>$B99*'[4]m04'!F$4</f>
        <v>1.02324460075999</v>
      </c>
      <c r="I99" s="26">
        <f>$B99*'[4]m04'!G$4</f>
        <v>0.292604409519187</v>
      </c>
      <c r="J99" s="26">
        <f>$B99*'[4]m04'!H$4</f>
        <v>0.155010665702599</v>
      </c>
      <c r="K99" s="26">
        <f>$B99*'[4]m04'!I$4</f>
        <v>0.210744840555912</v>
      </c>
      <c r="L99" s="26">
        <f>$B99*'[4]m04'!J$4</f>
        <v>0.163428856647179</v>
      </c>
      <c r="M99" s="26">
        <f>$B99*'[4]m04'!K$4</f>
        <v>1.02324460075999</v>
      </c>
      <c r="N99" s="26">
        <f>$B99*'[4]m04'!L$4</f>
        <v>0.63078312655183</v>
      </c>
      <c r="O99" s="26">
        <f>$B99*'[4]m04'!M$4</f>
        <v>0.564308510518972</v>
      </c>
      <c r="P99" s="26">
        <f>$B99*'[4]m04'!N$4</f>
        <v>0.294636389755726</v>
      </c>
      <c r="Q99" s="26">
        <f>$B99*'[4]m04'!O$4</f>
        <v>0.22932289884035</v>
      </c>
      <c r="R99" s="26">
        <f>$B99*'[4]m04'!P$4</f>
        <v>1.17767470390385</v>
      </c>
      <c r="S99" s="26">
        <f>$B99*'[4]m04'!Q$4</f>
        <v>0.495801925530521</v>
      </c>
      <c r="T99" s="26">
        <f>$B99*'[4]m04'!R$4</f>
        <v>0.27750973786814</v>
      </c>
      <c r="U99" s="26">
        <f>$B99*'[4]m04'!S$4</f>
        <v>0.139335431492811</v>
      </c>
      <c r="V99" s="26">
        <f>$B99*'[4]m04'!T$4</f>
        <v>0.732962441475766</v>
      </c>
      <c r="W99" s="26">
        <f>$B99*'[4]m04'!U$4</f>
        <v>0.199133555538257</v>
      </c>
      <c r="X99" s="26">
        <f>$B99*'[4]m04'!V$4</f>
        <v>0.057185581250166</v>
      </c>
      <c r="Y99" s="26">
        <f>$B99*'[4]m04'!W$4</f>
        <v>0.133529794624456</v>
      </c>
      <c r="Z99" s="26">
        <f>$B99*'[4]m04'!X$4</f>
        <v>0.147463329877076</v>
      </c>
      <c r="AA99" s="26">
        <f>$B99*'[4]m04'!Y$4</f>
        <v>0.343113510062886</v>
      </c>
      <c r="AB99" s="26">
        <f>$B99*'[4]m04'!Z$4</f>
        <v>0.0862137994347774</v>
      </c>
      <c r="AC99" s="26">
        <f>$B99*'[4]m04'!AA$4</f>
        <v>0.00058096867276469</v>
      </c>
      <c r="AD99" s="26">
        <f>$B99*'[4]m04'!AB$4</f>
        <v>0.389268368854138</v>
      </c>
      <c r="AE99" s="26">
        <f>$B99*'[4]m04'!AC$4</f>
        <v>0.164880263044031</v>
      </c>
      <c r="AF99" s="26">
        <f>$B99*'[4]m04'!AD$4</f>
        <v>0.0174169331669558</v>
      </c>
      <c r="AG99" s="26">
        <f>$B99*'[4]m04'!AE$4</f>
        <v>0.273155507396638</v>
      </c>
      <c r="AH99" s="26">
        <f>$B99*'[4]m04'!AF$4</f>
        <v>0.596239541497289</v>
      </c>
      <c r="AI99" s="12" t="s">
        <v>41</v>
      </c>
      <c r="AJ99" s="5" t="s">
        <v>44</v>
      </c>
    </row>
    <row r="100" ht="15.3" spans="1:35">
      <c r="A100" s="30">
        <v>43563</v>
      </c>
      <c r="B100" s="31">
        <v>11.5001198908289</v>
      </c>
      <c r="C100" s="32">
        <f t="shared" si="3"/>
        <v>11.5001202933331</v>
      </c>
      <c r="D100" s="26">
        <f>$B100*'[4]m04'!B$4</f>
        <v>0.0692457408993674</v>
      </c>
      <c r="E100" s="26">
        <f>$B100*'[4]m04'!C$4</f>
        <v>0.138787402883766</v>
      </c>
      <c r="F100" s="26">
        <f>$B100*'[4]m04'!D$4</f>
        <v>0.61344626078817</v>
      </c>
      <c r="G100" s="26">
        <f>$B100*'[4]m04'!E$4</f>
        <v>0.669079585775641</v>
      </c>
      <c r="H100" s="26">
        <f>$B100*'[4]m04'!F$4</f>
        <v>1.04312497576645</v>
      </c>
      <c r="I100" s="26">
        <f>$B100*'[4]m04'!G$4</f>
        <v>0.298289350720407</v>
      </c>
      <c r="J100" s="26">
        <f>$B100*'[4]m04'!H$4</f>
        <v>0.158022330911368</v>
      </c>
      <c r="K100" s="26">
        <f>$B100*'[4]m04'!I$4</f>
        <v>0.214839351739081</v>
      </c>
      <c r="L100" s="26">
        <f>$B100*'[4]m04'!J$4</f>
        <v>0.166604076877621</v>
      </c>
      <c r="M100" s="26">
        <f>$B100*'[4]m04'!K$4</f>
        <v>1.04312497576645</v>
      </c>
      <c r="N100" s="26">
        <f>$B100*'[4]m04'!L$4</f>
        <v>0.64303846129221</v>
      </c>
      <c r="O100" s="26">
        <f>$B100*'[4]m04'!M$4</f>
        <v>0.575272325817997</v>
      </c>
      <c r="P100" s="26">
        <f>$B100*'[4]m04'!N$4</f>
        <v>0.300360809815743</v>
      </c>
      <c r="Q100" s="26">
        <f>$B100*'[4]m04'!O$4</f>
        <v>0.233778358681653</v>
      </c>
      <c r="R100" s="26">
        <f>$B100*'[4]m04'!P$4</f>
        <v>1.20055546450776</v>
      </c>
      <c r="S100" s="26">
        <f>$B100*'[4]m04'!Q$4</f>
        <v>0.505434742748568</v>
      </c>
      <c r="T100" s="26">
        <f>$B100*'[4]m04'!R$4</f>
        <v>0.282901408298326</v>
      </c>
      <c r="U100" s="26">
        <f>$B100*'[4]m04'!S$4</f>
        <v>0.142042546319224</v>
      </c>
      <c r="V100" s="26">
        <f>$B100*'[4]m04'!T$4</f>
        <v>0.747202993726292</v>
      </c>
      <c r="W100" s="26">
        <f>$B100*'[4]m04'!U$4</f>
        <v>0.203002473837489</v>
      </c>
      <c r="X100" s="26">
        <f>$B100*'[4]m04'!V$4</f>
        <v>0.0582966262528678</v>
      </c>
      <c r="Y100" s="26">
        <f>$B100*'[4]m04'!W$4</f>
        <v>0.136124113118488</v>
      </c>
      <c r="Z100" s="26">
        <f>$B100*'[4]m04'!X$4</f>
        <v>0.150328359700327</v>
      </c>
      <c r="AA100" s="26">
        <f>$B100*'[4]m04'!Y$4</f>
        <v>0.349779780517447</v>
      </c>
      <c r="AB100" s="26">
        <f>$B100*'[4]m04'!Z$4</f>
        <v>0.0878888267569078</v>
      </c>
      <c r="AC100" s="26">
        <f>$B100*'[4]m04'!AA$4</f>
        <v>0.000592256174377688</v>
      </c>
      <c r="AD100" s="26">
        <f>$B100*'[4]m04'!AB$4</f>
        <v>0.396831371038784</v>
      </c>
      <c r="AE100" s="26">
        <f>$B100*'[4]m04'!AC$4</f>
        <v>0.168083682302775</v>
      </c>
      <c r="AF100" s="26">
        <f>$B100*'[4]m04'!AD$4</f>
        <v>0.017755322602448</v>
      </c>
      <c r="AG100" s="26">
        <f>$B100*'[4]m04'!AE$4</f>
        <v>0.278462580522744</v>
      </c>
      <c r="AH100" s="26">
        <f>$B100*'[4]m04'!AF$4</f>
        <v>0.607823737172345</v>
      </c>
      <c r="AI100" s="13" t="s">
        <v>42</v>
      </c>
    </row>
    <row r="101" ht="15.3" spans="1:35">
      <c r="A101" s="30">
        <v>43564</v>
      </c>
      <c r="B101" s="31">
        <v>12.0789661273929</v>
      </c>
      <c r="C101" s="32">
        <f t="shared" si="3"/>
        <v>12.0789665501567</v>
      </c>
      <c r="D101" s="26">
        <f>$B101*'[4]m04'!B$4</f>
        <v>0.0727311512166676</v>
      </c>
      <c r="E101" s="26">
        <f>$B101*'[4]m04'!C$4</f>
        <v>0.145773118389725</v>
      </c>
      <c r="F101" s="26">
        <f>$B101*'[4]m04'!D$4</f>
        <v>0.64432342231017</v>
      </c>
      <c r="G101" s="26">
        <f>$B101*'[4]m04'!E$4</f>
        <v>0.70275699121703</v>
      </c>
      <c r="H101" s="26">
        <f>$B101*'[4]m04'!F$4</f>
        <v>1.09562955591173</v>
      </c>
      <c r="I101" s="26">
        <f>$B101*'[4]m04'!G$4</f>
        <v>0.313303426200553</v>
      </c>
      <c r="J101" s="26">
        <f>$B101*'[4]m04'!H$4</f>
        <v>0.165976215949911</v>
      </c>
      <c r="K101" s="26">
        <f>$B101*'[4]m04'!I$4</f>
        <v>0.225653060761297</v>
      </c>
      <c r="L101" s="26">
        <f>$B101*'[4]m04'!J$4</f>
        <v>0.174989914922121</v>
      </c>
      <c r="M101" s="26">
        <f>$B101*'[4]m04'!K$4</f>
        <v>1.09562955591173</v>
      </c>
      <c r="N101" s="26">
        <f>$B101*'[4]m04'!L$4</f>
        <v>0.675405114580906</v>
      </c>
      <c r="O101" s="26">
        <f>$B101*'[4]m04'!M$4</f>
        <v>0.604228043146189</v>
      </c>
      <c r="P101" s="26">
        <f>$B101*'[4]m04'!N$4</f>
        <v>0.315479149974249</v>
      </c>
      <c r="Q101" s="26">
        <f>$B101*'[4]m04'!O$4</f>
        <v>0.245545342365092</v>
      </c>
      <c r="R101" s="26">
        <f>$B101*'[4]m04'!P$4</f>
        <v>1.26098413994886</v>
      </c>
      <c r="S101" s="26">
        <f>$B101*'[4]m04'!Q$4</f>
        <v>0.530875260016741</v>
      </c>
      <c r="T101" s="26">
        <f>$B101*'[4]m04'!R$4</f>
        <v>0.297140948152404</v>
      </c>
      <c r="U101" s="26">
        <f>$B101*'[4]m04'!S$4</f>
        <v>0.149192105988982</v>
      </c>
      <c r="V101" s="26">
        <f>$B101*'[4]m04'!T$4</f>
        <v>0.784812657362298</v>
      </c>
      <c r="W101" s="26">
        <f>$B101*'[4]m04'!U$4</f>
        <v>0.213220386268796</v>
      </c>
      <c r="X101" s="26">
        <f>$B101*'[4]m04'!V$4</f>
        <v>0.0612309245933365</v>
      </c>
      <c r="Y101" s="26">
        <f>$B101*'[4]m04'!W$4</f>
        <v>0.142975774782215</v>
      </c>
      <c r="Z101" s="26">
        <f>$B101*'[4]m04'!X$4</f>
        <v>0.157894976925837</v>
      </c>
      <c r="AA101" s="26">
        <f>$B101*'[4]m04'!Y$4</f>
        <v>0.367385571717951</v>
      </c>
      <c r="AB101" s="26">
        <f>$B101*'[4]m04'!Z$4</f>
        <v>0.0923126168640729</v>
      </c>
      <c r="AC101" s="26">
        <f>$B101*'[4]m04'!AA$4</f>
        <v>0.000622066755560734</v>
      </c>
      <c r="AD101" s="26">
        <f>$B101*'[4]m04'!AB$4</f>
        <v>0.416805453731567</v>
      </c>
      <c r="AE101" s="26">
        <f>$B101*'[4]m04'!AC$4</f>
        <v>0.176543994704072</v>
      </c>
      <c r="AF101" s="26">
        <f>$B101*'[4]m04'!AD$4</f>
        <v>0.0186490177782351</v>
      </c>
      <c r="AG101" s="26">
        <f>$B101*'[4]m04'!AE$4</f>
        <v>0.292478696727587</v>
      </c>
      <c r="AH101" s="26">
        <f>$B101*'[4]m04'!AF$4</f>
        <v>0.638417894980826</v>
      </c>
      <c r="AI101" s="13" t="s">
        <v>35</v>
      </c>
    </row>
    <row r="102" ht="15.3" spans="1:35">
      <c r="A102" s="30">
        <v>43565</v>
      </c>
      <c r="B102" s="31">
        <v>12.4283344870018</v>
      </c>
      <c r="C102" s="32">
        <f t="shared" si="3"/>
        <v>12.4283349219935</v>
      </c>
      <c r="D102" s="26">
        <f>$B102*'[4]m04'!B$4</f>
        <v>0.0748348050165909</v>
      </c>
      <c r="E102" s="26">
        <f>$B102*'[4]m04'!C$4</f>
        <v>0.149989415936201</v>
      </c>
      <c r="F102" s="26">
        <f>$B102*'[4]m04'!D$4</f>
        <v>0.662959637921339</v>
      </c>
      <c r="G102" s="26">
        <f>$B102*'[4]m04'!E$4</f>
        <v>0.723083321685693</v>
      </c>
      <c r="H102" s="26">
        <f>$B102*'[4]m04'!F$4</f>
        <v>1.12731921350749</v>
      </c>
      <c r="I102" s="26">
        <f>$B102*'[4]m04'!G$4</f>
        <v>0.322365319653777</v>
      </c>
      <c r="J102" s="26">
        <f>$B102*'[4]m04'!H$4</f>
        <v>0.170776861774143</v>
      </c>
      <c r="K102" s="26">
        <f>$B102*'[4]m04'!I$4</f>
        <v>0.23217978157891</v>
      </c>
      <c r="L102" s="26">
        <f>$B102*'[4]m04'!J$4</f>
        <v>0.180051270246713</v>
      </c>
      <c r="M102" s="26">
        <f>$B102*'[4]m04'!K$4</f>
        <v>1.12731921350749</v>
      </c>
      <c r="N102" s="26">
        <f>$B102*'[4]m04'!L$4</f>
        <v>0.694940327649968</v>
      </c>
      <c r="O102" s="26">
        <f>$B102*'[4]m04'!M$4</f>
        <v>0.621704552148474</v>
      </c>
      <c r="P102" s="26">
        <f>$B102*'[4]m04'!N$4</f>
        <v>0.324603973403248</v>
      </c>
      <c r="Q102" s="26">
        <f>$B102*'[4]m04'!O$4</f>
        <v>0.252647421513833</v>
      </c>
      <c r="R102" s="26">
        <f>$B102*'[4]m04'!P$4</f>
        <v>1.2974564634756</v>
      </c>
      <c r="S102" s="26">
        <f>$B102*'[4]m04'!Q$4</f>
        <v>0.546230135325845</v>
      </c>
      <c r="T102" s="26">
        <f>$B102*'[4]m04'!R$4</f>
        <v>0.305735362983423</v>
      </c>
      <c r="U102" s="26">
        <f>$B102*'[4]m04'!S$4</f>
        <v>0.153507293297751</v>
      </c>
      <c r="V102" s="26">
        <f>$B102*'[4]m04'!T$4</f>
        <v>0.807512341077874</v>
      </c>
      <c r="W102" s="26">
        <f>$B102*'[4]m04'!U$4</f>
        <v>0.219387508173126</v>
      </c>
      <c r="X102" s="26">
        <f>$B102*'[4]m04'!V$4</f>
        <v>0.0630019493198648</v>
      </c>
      <c r="Y102" s="26">
        <f>$B102*'[4]m04'!W$4</f>
        <v>0.147111162809025</v>
      </c>
      <c r="Z102" s="26">
        <f>$B102*'[4]m04'!X$4</f>
        <v>0.162461883438966</v>
      </c>
      <c r="AA102" s="26">
        <f>$B102*'[4]m04'!Y$4</f>
        <v>0.378011720775858</v>
      </c>
      <c r="AB102" s="26">
        <f>$B102*'[4]m04'!Z$4</f>
        <v>0.0949826390484937</v>
      </c>
      <c r="AC102" s="26">
        <f>$B102*'[4]m04'!AA$4</f>
        <v>0.000640059226080593</v>
      </c>
      <c r="AD102" s="26">
        <f>$B102*'[4]m04'!AB$4</f>
        <v>0.428861008495977</v>
      </c>
      <c r="AE102" s="26">
        <f>$B102*'[4]m04'!AC$4</f>
        <v>0.181650299761811</v>
      </c>
      <c r="AF102" s="26">
        <f>$B102*'[4]m04'!AD$4</f>
        <v>0.0191884163228443</v>
      </c>
      <c r="AG102" s="26">
        <f>$B102*'[4]m04'!AE$4</f>
        <v>0.300938262009796</v>
      </c>
      <c r="AH102" s="26">
        <f>$B102*'[4]m04'!AF$4</f>
        <v>0.656883300907299</v>
      </c>
      <c r="AI102" s="12" t="s">
        <v>37</v>
      </c>
    </row>
    <row r="103" ht="15.3" spans="1:35">
      <c r="A103" s="30">
        <v>43566</v>
      </c>
      <c r="B103" s="31">
        <v>12.1941733880682</v>
      </c>
      <c r="C103" s="32">
        <f t="shared" si="3"/>
        <v>12.1941738148643</v>
      </c>
      <c r="D103" s="26">
        <f>$B103*'[4]m04'!B$4</f>
        <v>0.0734248493866154</v>
      </c>
      <c r="E103" s="26">
        <f>$B103*'[4]m04'!C$4</f>
        <v>0.147163479242853</v>
      </c>
      <c r="F103" s="26">
        <f>$B103*'[4]m04'!D$4</f>
        <v>0.650468876787847</v>
      </c>
      <c r="G103" s="26">
        <f>$B103*'[4]m04'!E$4</f>
        <v>0.709459775795167</v>
      </c>
      <c r="H103" s="26">
        <f>$B103*'[4]m04'!F$4</f>
        <v>1.10607949662025</v>
      </c>
      <c r="I103" s="26">
        <f>$B103*'[4]m04'!G$4</f>
        <v>0.316291664524269</v>
      </c>
      <c r="J103" s="26">
        <f>$B103*'[4]m04'!H$4</f>
        <v>0.167559270739135</v>
      </c>
      <c r="K103" s="26">
        <f>$B103*'[4]m04'!I$4</f>
        <v>0.227805303819115</v>
      </c>
      <c r="L103" s="26">
        <f>$B103*'[4]m04'!J$4</f>
        <v>0.176658940940686</v>
      </c>
      <c r="M103" s="26">
        <f>$B103*'[4]m04'!K$4</f>
        <v>1.10607949662025</v>
      </c>
      <c r="N103" s="26">
        <f>$B103*'[4]m04'!L$4</f>
        <v>0.681847021303411</v>
      </c>
      <c r="O103" s="26">
        <f>$B103*'[4]m04'!M$4</f>
        <v>0.609991074264904</v>
      </c>
      <c r="P103" s="26">
        <f>$B103*'[4]m04'!N$4</f>
        <v>0.318488140005795</v>
      </c>
      <c r="Q103" s="26">
        <f>$B103*'[4]m04'!O$4</f>
        <v>0.247887314845776</v>
      </c>
      <c r="R103" s="26">
        <f>$B103*'[4]m04'!P$4</f>
        <v>1.27301120642014</v>
      </c>
      <c r="S103" s="26">
        <f>$B103*'[4]m04'!Q$4</f>
        <v>0.535938663939045</v>
      </c>
      <c r="T103" s="26">
        <f>$B103*'[4]m04'!R$4</f>
        <v>0.299975031327244</v>
      </c>
      <c r="U103" s="26">
        <f>$B103*'[4]m04'!S$4</f>
        <v>0.150615076602865</v>
      </c>
      <c r="V103" s="26">
        <f>$B103*'[4]m04'!T$4</f>
        <v>0.792298075852956</v>
      </c>
      <c r="W103" s="26">
        <f>$B103*'[4]m04'!U$4</f>
        <v>0.215254048451724</v>
      </c>
      <c r="X103" s="26">
        <f>$B103*'[4]m04'!V$4</f>
        <v>0.0618149354280897</v>
      </c>
      <c r="Y103" s="26">
        <f>$B103*'[4]m04'!W$4</f>
        <v>0.144339455016257</v>
      </c>
      <c r="Z103" s="26">
        <f>$B103*'[4]m04'!X$4</f>
        <v>0.159400954140622</v>
      </c>
      <c r="AA103" s="26">
        <f>$B103*'[4]m04'!Y$4</f>
        <v>0.370889636956885</v>
      </c>
      <c r="AB103" s="26">
        <f>$B103*'[4]m04'!Z$4</f>
        <v>0.0931930799436539</v>
      </c>
      <c r="AC103" s="26">
        <f>$B103*'[4]m04'!AA$4</f>
        <v>0.000627999929485512</v>
      </c>
      <c r="AD103" s="26">
        <f>$B103*'[4]m04'!AB$4</f>
        <v>0.420780877956827</v>
      </c>
      <c r="AE103" s="26">
        <f>$B103*'[4]m04'!AC$4</f>
        <v>0.178227843288795</v>
      </c>
      <c r="AF103" s="26">
        <f>$B103*'[4]m04'!AD$4</f>
        <v>0.0188268891481732</v>
      </c>
      <c r="AG103" s="26">
        <f>$B103*'[4]m04'!AE$4</f>
        <v>0.295268312088744</v>
      </c>
      <c r="AH103" s="26">
        <f>$B103*'[4]m04'!AF$4</f>
        <v>0.644507023476686</v>
      </c>
      <c r="AI103" s="12" t="s">
        <v>38</v>
      </c>
    </row>
    <row r="104" ht="15.3" spans="1:35">
      <c r="A104" s="30">
        <v>43567</v>
      </c>
      <c r="B104" s="31">
        <v>11.6659059488739</v>
      </c>
      <c r="C104" s="32">
        <f t="shared" si="3"/>
        <v>11.6659063571806</v>
      </c>
      <c r="D104" s="26">
        <f>$B104*'[4]m04'!B$4</f>
        <v>0.0702439894853901</v>
      </c>
      <c r="E104" s="26">
        <f>$B104*'[4]m04'!C$4</f>
        <v>0.140788166062657</v>
      </c>
      <c r="F104" s="26">
        <f>$B104*'[4]m04'!D$4</f>
        <v>0.622289719670683</v>
      </c>
      <c r="G104" s="26">
        <f>$B104*'[4]m04'!E$4</f>
        <v>0.678725056266134</v>
      </c>
      <c r="H104" s="26">
        <f>$B104*'[4]m04'!F$4</f>
        <v>1.05816269532262</v>
      </c>
      <c r="I104" s="26">
        <f>$B104*'[4]m04'!G$4</f>
        <v>0.302589498552099</v>
      </c>
      <c r="J104" s="26">
        <f>$B104*'[4]m04'!H$4</f>
        <v>0.160300385364154</v>
      </c>
      <c r="K104" s="26">
        <f>$B104*'[4]m04'!I$4</f>
        <v>0.217936481993016</v>
      </c>
      <c r="L104" s="26">
        <f>$B104*'[4]m04'!J$4</f>
        <v>0.169005846026288</v>
      </c>
      <c r="M104" s="26">
        <f>$B104*'[4]m04'!K$4</f>
        <v>1.05816269532262</v>
      </c>
      <c r="N104" s="26">
        <f>$B104*'[4]m04'!L$4</f>
        <v>0.652308522185573</v>
      </c>
      <c r="O104" s="26">
        <f>$B104*'[4]m04'!M$4</f>
        <v>0.583565468159565</v>
      </c>
      <c r="P104" s="26">
        <f>$B104*'[4]m04'!N$4</f>
        <v>0.304690819861139</v>
      </c>
      <c r="Q104" s="26">
        <f>$B104*'[4]m04'!O$4</f>
        <v>0.237148514202637</v>
      </c>
      <c r="R104" s="26">
        <f>$B104*'[4]m04'!P$4</f>
        <v>1.21786270650302</v>
      </c>
      <c r="S104" s="26">
        <f>$B104*'[4]m04'!Q$4</f>
        <v>0.512721104490422</v>
      </c>
      <c r="T104" s="26">
        <f>$B104*'[4]m04'!R$4</f>
        <v>0.286979723110901</v>
      </c>
      <c r="U104" s="26">
        <f>$B104*'[4]m04'!S$4</f>
        <v>0.144090235739203</v>
      </c>
      <c r="V104" s="26">
        <f>$B104*'[4]m04'!T$4</f>
        <v>0.757974693505535</v>
      </c>
      <c r="W104" s="26">
        <f>$B104*'[4]m04'!U$4</f>
        <v>0.205928963320242</v>
      </c>
      <c r="X104" s="26">
        <f>$B104*'[4]m04'!V$4</f>
        <v>0.0591370320882446</v>
      </c>
      <c r="Y104" s="26">
        <f>$B104*'[4]m04'!W$4</f>
        <v>0.138086482235769</v>
      </c>
      <c r="Z104" s="26">
        <f>$B104*'[4]m04'!X$4</f>
        <v>0.152495497643555</v>
      </c>
      <c r="AA104" s="26">
        <f>$B104*'[4]m04'!Y$4</f>
        <v>0.35482221586128</v>
      </c>
      <c r="AB104" s="26">
        <f>$B104*'[4]m04'!Z$4</f>
        <v>0.0891558346031345</v>
      </c>
      <c r="AC104" s="26">
        <f>$B104*'[4]m04'!AA$4</f>
        <v>0.000600794156367006</v>
      </c>
      <c r="AD104" s="26">
        <f>$B104*'[4]m04'!AB$4</f>
        <v>0.402552103460502</v>
      </c>
      <c r="AE104" s="26">
        <f>$B104*'[4]m04'!AC$4</f>
        <v>0.17050678148567</v>
      </c>
      <c r="AF104" s="26">
        <f>$B104*'[4]m04'!AD$4</f>
        <v>0.0180112838421151</v>
      </c>
      <c r="AG104" s="26">
        <f>$B104*'[4]m04'!AE$4</f>
        <v>0.282476905066849</v>
      </c>
      <c r="AH104" s="26">
        <f>$B104*'[4]m04'!AF$4</f>
        <v>0.616586141593219</v>
      </c>
      <c r="AI104" s="12" t="s">
        <v>39</v>
      </c>
    </row>
    <row r="105" ht="15.3" spans="1:35">
      <c r="A105" s="30">
        <v>43568</v>
      </c>
      <c r="B105" s="31">
        <v>11.5329024446796</v>
      </c>
      <c r="C105" s="32">
        <f t="shared" si="3"/>
        <v>11.5329028483312</v>
      </c>
      <c r="D105" s="26">
        <f>$B105*'[4]m04'!B$4</f>
        <v>0.0694431346875639</v>
      </c>
      <c r="E105" s="26">
        <f>$B105*'[4]m04'!C$4</f>
        <v>0.139183034020834</v>
      </c>
      <c r="F105" s="26">
        <f>$B105*'[4]m04'!D$4</f>
        <v>0.615194967346859</v>
      </c>
      <c r="G105" s="26">
        <f>$B105*'[4]m04'!E$4</f>
        <v>0.670986882200314</v>
      </c>
      <c r="H105" s="26">
        <f>$B105*'[4]m04'!F$4</f>
        <v>1.04609853613067</v>
      </c>
      <c r="I105" s="26">
        <f>$B105*'[4]m04'!G$4</f>
        <v>0.299139662438538</v>
      </c>
      <c r="J105" s="26">
        <f>$B105*'[4]m04'!H$4</f>
        <v>0.158472793656269</v>
      </c>
      <c r="K105" s="26">
        <f>$B105*'[4]m04'!I$4</f>
        <v>0.215451778625453</v>
      </c>
      <c r="L105" s="26">
        <f>$B105*'[4]m04'!J$4</f>
        <v>0.167079002980465</v>
      </c>
      <c r="M105" s="26">
        <f>$B105*'[4]m04'!K$4</f>
        <v>1.04609853613067</v>
      </c>
      <c r="N105" s="26">
        <f>$B105*'[4]m04'!L$4</f>
        <v>0.644871524180728</v>
      </c>
      <c r="O105" s="26">
        <f>$B105*'[4]m04'!M$4</f>
        <v>0.576912212721696</v>
      </c>
      <c r="P105" s="26">
        <f>$B105*'[4]m04'!N$4</f>
        <v>0.301217026491386</v>
      </c>
      <c r="Q105" s="26">
        <f>$B105*'[4]m04'!O$4</f>
        <v>0.234444773615181</v>
      </c>
      <c r="R105" s="26">
        <f>$B105*'[4]m04'!P$4</f>
        <v>1.20397780049552</v>
      </c>
      <c r="S105" s="26">
        <f>$B105*'[4]m04'!Q$4</f>
        <v>0.506875548742719</v>
      </c>
      <c r="T105" s="26">
        <f>$B105*'[4]m04'!R$4</f>
        <v>0.283707854730191</v>
      </c>
      <c r="U105" s="26">
        <f>$B105*'[4]m04'!S$4</f>
        <v>0.142447456656508</v>
      </c>
      <c r="V105" s="26">
        <f>$B105*'[4]m04'!T$4</f>
        <v>0.74933299085778</v>
      </c>
      <c r="W105" s="26">
        <f>$B105*'[4]m04'!U$4</f>
        <v>0.203581158198485</v>
      </c>
      <c r="X105" s="26">
        <f>$B105*'[4]m04'!V$4</f>
        <v>0.0584628081977163</v>
      </c>
      <c r="Y105" s="26">
        <f>$B105*'[4]m04'!W$4</f>
        <v>0.136512152209476</v>
      </c>
      <c r="Z105" s="26">
        <f>$B105*'[4]m04'!X$4</f>
        <v>0.150756889802095</v>
      </c>
      <c r="AA105" s="26">
        <f>$B105*'[4]m04'!Y$4</f>
        <v>0.350776872252103</v>
      </c>
      <c r="AB105" s="26">
        <f>$B105*'[4]m04'!Z$4</f>
        <v>0.0881393650315854</v>
      </c>
      <c r="AC105" s="26">
        <f>$B105*'[4]m04'!AA$4</f>
        <v>0.000593944475900999</v>
      </c>
      <c r="AD105" s="26">
        <f>$B105*'[4]m04'!AB$4</f>
        <v>0.397962589314265</v>
      </c>
      <c r="AE105" s="26">
        <f>$B105*'[4]m04'!AC$4</f>
        <v>0.168562826208997</v>
      </c>
      <c r="AF105" s="26">
        <f>$B105*'[4]m04'!AD$4</f>
        <v>0.017805936406902</v>
      </c>
      <c r="AG105" s="26">
        <f>$B105*'[4]m04'!AE$4</f>
        <v>0.279256373511691</v>
      </c>
      <c r="AH105" s="26">
        <f>$B105*'[4]m04'!AF$4</f>
        <v>0.60955641601263</v>
      </c>
      <c r="AI105" s="12" t="s">
        <v>40</v>
      </c>
    </row>
    <row r="106" ht="15.3" spans="1:35">
      <c r="A106" s="30">
        <v>43569</v>
      </c>
      <c r="B106" s="31">
        <v>10.9418798309711</v>
      </c>
      <c r="C106" s="32">
        <f t="shared" si="3"/>
        <v>10.9418802139369</v>
      </c>
      <c r="D106" s="26">
        <f>$B106*'[4]m04'!B$4</f>
        <v>0.0658844066775053</v>
      </c>
      <c r="E106" s="26">
        <f>$B106*'[4]m04'!C$4</f>
        <v>0.132050369806821</v>
      </c>
      <c r="F106" s="26">
        <f>$B106*'[4]m04'!D$4</f>
        <v>0.583668286245919</v>
      </c>
      <c r="G106" s="26">
        <f>$B106*'[4]m04'!E$4</f>
        <v>0.63660105237262</v>
      </c>
      <c r="H106" s="26">
        <f>$B106*'[4]m04'!F$4</f>
        <v>0.992489490707257</v>
      </c>
      <c r="I106" s="26">
        <f>$B106*'[4]m04'!G$4</f>
        <v>0.28380975689166</v>
      </c>
      <c r="J106" s="26">
        <f>$B106*'[4]m04'!H$4</f>
        <v>0.150351593883906</v>
      </c>
      <c r="K106" s="26">
        <f>$B106*'[4]m04'!I$4</f>
        <v>0.204410596759729</v>
      </c>
      <c r="L106" s="26">
        <f>$B106*'[4]m04'!J$4</f>
        <v>0.158516763812051</v>
      </c>
      <c r="M106" s="26">
        <f>$B106*'[4]m04'!K$4</f>
        <v>0.992489490707257</v>
      </c>
      <c r="N106" s="26">
        <f>$B106*'[4]m04'!L$4</f>
        <v>0.611824018962013</v>
      </c>
      <c r="O106" s="26">
        <f>$B106*'[4]m04'!M$4</f>
        <v>0.54734739454356</v>
      </c>
      <c r="P106" s="26">
        <f>$B106*'[4]m04'!N$4</f>
        <v>0.285780662996213</v>
      </c>
      <c r="Q106" s="26">
        <f>$B106*'[4]m04'!O$4</f>
        <v>0.222430264385003</v>
      </c>
      <c r="R106" s="26">
        <f>$B106*'[4]m04'!P$4</f>
        <v>1.14227797168754</v>
      </c>
      <c r="S106" s="26">
        <f>$B106*'[4]m04'!Q$4</f>
        <v>0.480899874962434</v>
      </c>
      <c r="T106" s="26">
        <f>$B106*'[4]m04'!R$4</f>
        <v>0.269168777629992</v>
      </c>
      <c r="U106" s="26">
        <f>$B106*'[4]m04'!S$4</f>
        <v>0.135147501718617</v>
      </c>
      <c r="V106" s="26">
        <f>$B106*'[4]m04'!T$4</f>
        <v>0.710932185430082</v>
      </c>
      <c r="W106" s="26">
        <f>$B106*'[4]m04'!U$4</f>
        <v>0.193148305861667</v>
      </c>
      <c r="X106" s="26">
        <f>$B106*'[4]m04'!V$4</f>
        <v>0.0554667851348755</v>
      </c>
      <c r="Y106" s="26">
        <f>$B106*'[4]m04'!W$4</f>
        <v>0.129516361740526</v>
      </c>
      <c r="Z106" s="26">
        <f>$B106*'[4]m04'!X$4</f>
        <v>0.143031104253072</v>
      </c>
      <c r="AA106" s="26">
        <f>$B106*'[4]m04'!Y$4</f>
        <v>0.332800732693013</v>
      </c>
      <c r="AB106" s="26">
        <f>$B106*'[4]m04'!Z$4</f>
        <v>0.083622517850969</v>
      </c>
      <c r="AC106" s="26">
        <f>$B106*'[4]m04'!AA$4</f>
        <v>0.000563506811295012</v>
      </c>
      <c r="AD106" s="26">
        <f>$B106*'[4]m04'!AB$4</f>
        <v>0.377568339833448</v>
      </c>
      <c r="AE106" s="26">
        <f>$B106*'[4]m04'!AC$4</f>
        <v>0.159924546071104</v>
      </c>
      <c r="AF106" s="26">
        <f>$B106*'[4]m04'!AD$4</f>
        <v>0.0168934418180321</v>
      </c>
      <c r="AG106" s="26">
        <f>$B106*'[4]m04'!AE$4</f>
        <v>0.264945419910954</v>
      </c>
      <c r="AH106" s="26">
        <f>$B106*'[4]m04'!AF$4</f>
        <v>0.57831869177776</v>
      </c>
      <c r="AI106" s="12" t="s">
        <v>41</v>
      </c>
    </row>
    <row r="107" ht="15.3" spans="1:35">
      <c r="A107" s="30">
        <v>43570</v>
      </c>
      <c r="B107" s="31">
        <v>11.2837550354142</v>
      </c>
      <c r="C107" s="32">
        <f t="shared" si="3"/>
        <v>11.2837554303456</v>
      </c>
      <c r="D107" s="26">
        <f>$B107*'[4]m04'!B$4</f>
        <v>0.0679429418972697</v>
      </c>
      <c r="E107" s="26">
        <f>$B107*'[4]m04'!C$4</f>
        <v>0.136176237379111</v>
      </c>
      <c r="F107" s="26">
        <f>$B107*'[4]m04'!D$4</f>
        <v>0.60190479750082</v>
      </c>
      <c r="G107" s="26">
        <f>$B107*'[4]m04'!E$4</f>
        <v>0.656491429372791</v>
      </c>
      <c r="H107" s="26">
        <f>$B107*'[4]m04'!F$4</f>
        <v>1.02349947736264</v>
      </c>
      <c r="I107" s="26">
        <f>$B107*'[4]m04'!G$4</f>
        <v>0.292677293380741</v>
      </c>
      <c r="J107" s="26">
        <f>$B107*'[4]m04'!H$4</f>
        <v>0.155049276795019</v>
      </c>
      <c r="K107" s="26">
        <f>$B107*'[4]m04'!I$4</f>
        <v>0.21079733428903</v>
      </c>
      <c r="L107" s="26">
        <f>$B107*'[4]m04'!J$4</f>
        <v>0.163469564598851</v>
      </c>
      <c r="M107" s="26">
        <f>$B107*'[4]m04'!K$4</f>
        <v>1.02349947736264</v>
      </c>
      <c r="N107" s="26">
        <f>$B107*'[4]m04'!L$4</f>
        <v>0.630940246227988</v>
      </c>
      <c r="O107" s="26">
        <f>$B107*'[4]m04'!M$4</f>
        <v>0.564449072253575</v>
      </c>
      <c r="P107" s="26">
        <f>$B107*'[4]m04'!N$4</f>
        <v>0.294709779756495</v>
      </c>
      <c r="Q107" s="26">
        <f>$B107*'[4]m04'!O$4</f>
        <v>0.229380020120367</v>
      </c>
      <c r="R107" s="26">
        <f>$B107*'[4]m04'!P$4</f>
        <v>1.17796804698851</v>
      </c>
      <c r="S107" s="26">
        <f>$B107*'[4]m04'!Q$4</f>
        <v>0.495925423187163</v>
      </c>
      <c r="T107" s="26">
        <f>$B107*'[4]m04'!R$4</f>
        <v>0.277578861848015</v>
      </c>
      <c r="U107" s="26">
        <f>$B107*'[4]m04'!S$4</f>
        <v>0.13937013809315</v>
      </c>
      <c r="V107" s="26">
        <f>$B107*'[4]m04'!T$4</f>
        <v>0.733145012658464</v>
      </c>
      <c r="W107" s="26">
        <f>$B107*'[4]m04'!U$4</f>
        <v>0.199183157054914</v>
      </c>
      <c r="X107" s="26">
        <f>$B107*'[4]m04'!V$4</f>
        <v>0.0571998254168673</v>
      </c>
      <c r="Y107" s="26">
        <f>$B107*'[4]m04'!W$4</f>
        <v>0.133563055117969</v>
      </c>
      <c r="Z107" s="26">
        <f>$B107*'[4]m04'!X$4</f>
        <v>0.147500061028656</v>
      </c>
      <c r="AA107" s="26">
        <f>$B107*'[4]m04'!Y$4</f>
        <v>0.343198975068714</v>
      </c>
      <c r="AB107" s="26">
        <f>$B107*'[4]m04'!Z$4</f>
        <v>0.0862352741440355</v>
      </c>
      <c r="AC107" s="26">
        <f>$B107*'[4]m04'!AA$4</f>
        <v>0.000581113384323831</v>
      </c>
      <c r="AD107" s="26">
        <f>$B107*'[4]m04'!AB$4</f>
        <v>0.389365330420608</v>
      </c>
      <c r="AE107" s="26">
        <f>$B107*'[4]m04'!AC$4</f>
        <v>0.164921332521708</v>
      </c>
      <c r="AF107" s="26">
        <f>$B107*'[4]m04'!AD$4</f>
        <v>0.0174212714930519</v>
      </c>
      <c r="AG107" s="26">
        <f>$B107*'[4]m04'!AE$4</f>
        <v>0.27322354679569</v>
      </c>
      <c r="AH107" s="26">
        <f>$B107*'[4]m04'!AF$4</f>
        <v>0.596388056826456</v>
      </c>
      <c r="AI107" s="13" t="s">
        <v>42</v>
      </c>
    </row>
    <row r="108" ht="15.3" spans="1:35">
      <c r="A108" s="30">
        <v>43571</v>
      </c>
      <c r="B108" s="31">
        <v>11.1507515312199</v>
      </c>
      <c r="C108" s="32">
        <f t="shared" si="3"/>
        <v>11.1507519214962</v>
      </c>
      <c r="D108" s="26">
        <f>$B108*'[4]m04'!B$4</f>
        <v>0.0671420870994436</v>
      </c>
      <c r="E108" s="26">
        <f>$B108*'[4]m04'!C$4</f>
        <v>0.134571105337288</v>
      </c>
      <c r="F108" s="26">
        <f>$B108*'[4]m04'!D$4</f>
        <v>0.594810045176996</v>
      </c>
      <c r="G108" s="26">
        <f>$B108*'[4]m04'!E$4</f>
        <v>0.648753255306971</v>
      </c>
      <c r="H108" s="26">
        <f>$B108*'[4]m04'!F$4</f>
        <v>1.01143531817068</v>
      </c>
      <c r="I108" s="26">
        <f>$B108*'[4]m04'!G$4</f>
        <v>0.289227457267181</v>
      </c>
      <c r="J108" s="26">
        <f>$B108*'[4]m04'!H$4</f>
        <v>0.153221685087134</v>
      </c>
      <c r="K108" s="26">
        <f>$B108*'[4]m04'!I$4</f>
        <v>0.208312630921466</v>
      </c>
      <c r="L108" s="26">
        <f>$B108*'[4]m04'!J$4</f>
        <v>0.161542721553028</v>
      </c>
      <c r="M108" s="26">
        <f>$B108*'[4]m04'!K$4</f>
        <v>1.01143531817068</v>
      </c>
      <c r="N108" s="26">
        <f>$B108*'[4]m04'!L$4</f>
        <v>0.623503248223143</v>
      </c>
      <c r="O108" s="26">
        <f>$B108*'[4]m04'!M$4</f>
        <v>0.557795816815706</v>
      </c>
      <c r="P108" s="26">
        <f>$B108*'[4]m04'!N$4</f>
        <v>0.291235986386742</v>
      </c>
      <c r="Q108" s="26">
        <f>$B108*'[4]m04'!O$4</f>
        <v>0.22667627953291</v>
      </c>
      <c r="R108" s="26">
        <f>$B108*'[4]m04'!P$4</f>
        <v>1.16408314098101</v>
      </c>
      <c r="S108" s="26">
        <f>$B108*'[4]m04'!Q$4</f>
        <v>0.49007986743946</v>
      </c>
      <c r="T108" s="26">
        <f>$B108*'[4]m04'!R$4</f>
        <v>0.274306993467304</v>
      </c>
      <c r="U108" s="26">
        <f>$B108*'[4]m04'!S$4</f>
        <v>0.137727359010455</v>
      </c>
      <c r="V108" s="26">
        <f>$B108*'[4]m04'!T$4</f>
        <v>0.72450331001071</v>
      </c>
      <c r="W108" s="26">
        <f>$B108*'[4]m04'!U$4</f>
        <v>0.196835351933158</v>
      </c>
      <c r="X108" s="26">
        <f>$B108*'[4]m04'!V$4</f>
        <v>0.056525601526339</v>
      </c>
      <c r="Y108" s="26">
        <f>$B108*'[4]m04'!W$4</f>
        <v>0.131988725091676</v>
      </c>
      <c r="Z108" s="26">
        <f>$B108*'[4]m04'!X$4</f>
        <v>0.145761453187196</v>
      </c>
      <c r="AA108" s="26">
        <f>$B108*'[4]m04'!Y$4</f>
        <v>0.339153631459537</v>
      </c>
      <c r="AB108" s="26">
        <f>$B108*'[4]m04'!Z$4</f>
        <v>0.0852188045724863</v>
      </c>
      <c r="AC108" s="26">
        <f>$B108*'[4]m04'!AA$4</f>
        <v>0.000574263703857825</v>
      </c>
      <c r="AD108" s="26">
        <f>$B108*'[4]m04'!AB$4</f>
        <v>0.38477581627437</v>
      </c>
      <c r="AE108" s="26">
        <f>$B108*'[4]m04'!AC$4</f>
        <v>0.162977377245034</v>
      </c>
      <c r="AF108" s="26">
        <f>$B108*'[4]m04'!AD$4</f>
        <v>0.0172159240578387</v>
      </c>
      <c r="AG108" s="26">
        <f>$B108*'[4]m04'!AE$4</f>
        <v>0.270003015240533</v>
      </c>
      <c r="AH108" s="26">
        <f>$B108*'[4]m04'!AF$4</f>
        <v>0.589358331245867</v>
      </c>
      <c r="AI108" s="13" t="s">
        <v>35</v>
      </c>
    </row>
    <row r="109" ht="15.3" spans="1:35">
      <c r="A109" s="30">
        <v>43572</v>
      </c>
      <c r="B109" s="31">
        <v>10.614054292464</v>
      </c>
      <c r="C109" s="32">
        <f t="shared" si="3"/>
        <v>10.6140546639559</v>
      </c>
      <c r="D109" s="26">
        <f>$B109*'[4]m04'!B$4</f>
        <v>0.0639104687955392</v>
      </c>
      <c r="E109" s="26">
        <f>$B109*'[4]m04'!C$4</f>
        <v>0.128094058436132</v>
      </c>
      <c r="F109" s="26">
        <f>$B109*'[4]m04'!D$4</f>
        <v>0.566181220659027</v>
      </c>
      <c r="G109" s="26">
        <f>$B109*'[4]m04'!E$4</f>
        <v>0.61752808812588</v>
      </c>
      <c r="H109" s="26">
        <f>$B109*'[4]m04'!F$4</f>
        <v>0.962753887065111</v>
      </c>
      <c r="I109" s="26">
        <f>$B109*'[4]m04'!G$4</f>
        <v>0.275306639710348</v>
      </c>
      <c r="J109" s="26">
        <f>$B109*'[4]m04'!H$4</f>
        <v>0.145846966434893</v>
      </c>
      <c r="K109" s="26">
        <f>$B109*'[4]m04'!I$4</f>
        <v>0.198286327896015</v>
      </c>
      <c r="L109" s="26">
        <f>$B109*'[4]m04'!J$4</f>
        <v>0.153767502783613</v>
      </c>
      <c r="M109" s="26">
        <f>$B109*'[4]m04'!K$4</f>
        <v>0.962753887065111</v>
      </c>
      <c r="N109" s="26">
        <f>$B109*'[4]m04'!L$4</f>
        <v>0.59349339007683</v>
      </c>
      <c r="O109" s="26">
        <f>$B109*'[4]m04'!M$4</f>
        <v>0.530948525506559</v>
      </c>
      <c r="P109" s="26">
        <f>$B109*'[4]m04'!N$4</f>
        <v>0.277218496239778</v>
      </c>
      <c r="Q109" s="26">
        <f>$B109*'[4]m04'!O$4</f>
        <v>0.215766115049722</v>
      </c>
      <c r="R109" s="26">
        <f>$B109*'[4]m04'!P$4</f>
        <v>1.1080546118099</v>
      </c>
      <c r="S109" s="26">
        <f>$B109*'[4]m04'!Q$4</f>
        <v>0.466491815020913</v>
      </c>
      <c r="T109" s="26">
        <f>$B109*'[4]m04'!R$4</f>
        <v>0.261104313311339</v>
      </c>
      <c r="U109" s="26">
        <f>$B109*'[4]m04'!S$4</f>
        <v>0.131098398345777</v>
      </c>
      <c r="V109" s="26">
        <f>$B109*'[4]m04'!T$4</f>
        <v>0.689632214115192</v>
      </c>
      <c r="W109" s="26">
        <f>$B109*'[4]m04'!U$4</f>
        <v>0.187361462251704</v>
      </c>
      <c r="X109" s="26">
        <f>$B109*'[4]m04'!V$4</f>
        <v>0.0538049656863901</v>
      </c>
      <c r="Y109" s="26">
        <f>$B109*'[4]m04'!W$4</f>
        <v>0.125635970830649</v>
      </c>
      <c r="Z109" s="26">
        <f>$B109*'[4]m04'!X$4</f>
        <v>0.138745803235389</v>
      </c>
      <c r="AA109" s="26">
        <f>$B109*'[4]m04'!Y$4</f>
        <v>0.322829815346449</v>
      </c>
      <c r="AB109" s="26">
        <f>$B109*'[4]m04'!Z$4</f>
        <v>0.0811171351041928</v>
      </c>
      <c r="AC109" s="26">
        <f>$B109*'[4]m04'!AA$4</f>
        <v>0.000546623796061896</v>
      </c>
      <c r="AD109" s="26">
        <f>$B109*'[4]m04'!AB$4</f>
        <v>0.366256157078636</v>
      </c>
      <c r="AE109" s="26">
        <f>$B109*'[4]m04'!AC$4</f>
        <v>0.155133107008881</v>
      </c>
      <c r="AF109" s="26">
        <f>$B109*'[4]m04'!AD$4</f>
        <v>0.0163873037734925</v>
      </c>
      <c r="AG109" s="26">
        <f>$B109*'[4]m04'!AE$4</f>
        <v>0.25700749002148</v>
      </c>
      <c r="AH109" s="26">
        <f>$B109*'[4]m04'!AF$4</f>
        <v>0.560991903374899</v>
      </c>
      <c r="AI109" s="12" t="s">
        <v>37</v>
      </c>
    </row>
    <row r="110" ht="15.3" spans="1:35">
      <c r="A110" s="30">
        <v>43573</v>
      </c>
      <c r="B110" s="31">
        <v>11.175104285509</v>
      </c>
      <c r="C110" s="32">
        <f t="shared" si="3"/>
        <v>11.1751046766376</v>
      </c>
      <c r="D110" s="26">
        <f>$B110*'[4]m04'!B$4</f>
        <v>0.0672887224849611</v>
      </c>
      <c r="E110" s="26">
        <f>$B110*'[4]m04'!C$4</f>
        <v>0.134865002753397</v>
      </c>
      <c r="F110" s="26">
        <f>$B110*'[4]m04'!D$4</f>
        <v>0.59610908433488</v>
      </c>
      <c r="G110" s="26">
        <f>$B110*'[4]m04'!E$4</f>
        <v>0.650170104079587</v>
      </c>
      <c r="H110" s="26">
        <f>$B110*'[4]m04'!F$4</f>
        <v>1.01364424872695</v>
      </c>
      <c r="I110" s="26">
        <f>$B110*'[4]m04'!G$4</f>
        <v>0.28985911740065</v>
      </c>
      <c r="J110" s="26">
        <f>$B110*'[4]m04'!H$4</f>
        <v>0.153556314554775</v>
      </c>
      <c r="K110" s="26">
        <f>$B110*'[4]m04'!I$4</f>
        <v>0.208767576608485</v>
      </c>
      <c r="L110" s="26">
        <f>$B110*'[4]m04'!J$4</f>
        <v>0.161895523800855</v>
      </c>
      <c r="M110" s="26">
        <f>$B110*'[4]m04'!K$4</f>
        <v>1.01364424872695</v>
      </c>
      <c r="N110" s="26">
        <f>$B110*'[4]m04'!L$4</f>
        <v>0.624864952083186</v>
      </c>
      <c r="O110" s="26">
        <f>$B110*'[4]m04'!M$4</f>
        <v>0.559014018515598</v>
      </c>
      <c r="P110" s="26">
        <f>$B110*'[4]m04'!N$4</f>
        <v>0.291872033060077</v>
      </c>
      <c r="Q110" s="26">
        <f>$B110*'[4]m04'!O$4</f>
        <v>0.227171330626388</v>
      </c>
      <c r="R110" s="26">
        <f>$B110*'[4]m04'!P$4</f>
        <v>1.16662544771478</v>
      </c>
      <c r="S110" s="26">
        <f>$B110*'[4]m04'!Q$4</f>
        <v>0.491150180463688</v>
      </c>
      <c r="T110" s="26">
        <f>$B110*'[4]m04'!R$4</f>
        <v>0.274906067959547</v>
      </c>
      <c r="U110" s="26">
        <f>$B110*'[4]m04'!S$4</f>
        <v>0.138028149546723</v>
      </c>
      <c r="V110" s="26">
        <f>$B110*'[4]m04'!T$4</f>
        <v>0.726085593594102</v>
      </c>
      <c r="W110" s="26">
        <f>$B110*'[4]m04'!U$4</f>
        <v>0.197265231744183</v>
      </c>
      <c r="X110" s="26">
        <f>$B110*'[4]m04'!V$4</f>
        <v>0.0566490509710837</v>
      </c>
      <c r="Y110" s="26">
        <f>$B110*'[4]m04'!W$4</f>
        <v>0.132276982702124</v>
      </c>
      <c r="Z110" s="26">
        <f>$B110*'[4]m04'!X$4</f>
        <v>0.146079789834224</v>
      </c>
      <c r="AA110" s="26">
        <f>$B110*'[4]m04'!Y$4</f>
        <v>0.339894328176711</v>
      </c>
      <c r="AB110" s="26">
        <f>$B110*'[4]m04'!Z$4</f>
        <v>0.0854049187193897</v>
      </c>
      <c r="AC110" s="26">
        <f>$B110*'[4]m04'!AA$4</f>
        <v>0.000575517870703714</v>
      </c>
      <c r="AD110" s="26">
        <f>$B110*'[4]m04'!AB$4</f>
        <v>0.385616149850442</v>
      </c>
      <c r="AE110" s="26">
        <f>$B110*'[4]m04'!AC$4</f>
        <v>0.163333312718228</v>
      </c>
      <c r="AF110" s="26">
        <f>$B110*'[4]m04'!AD$4</f>
        <v>0.0172535228840045</v>
      </c>
      <c r="AG110" s="26">
        <f>$B110*'[4]m04'!AE$4</f>
        <v>0.270592690032322</v>
      </c>
      <c r="AH110" s="26">
        <f>$B110*'[4]m04'!AF$4</f>
        <v>0.590645464098651</v>
      </c>
      <c r="AI110" s="12" t="s">
        <v>38</v>
      </c>
    </row>
    <row r="111" ht="15.3" spans="1:35">
      <c r="A111" s="30">
        <v>43574</v>
      </c>
      <c r="B111" s="31">
        <v>11.2622122143123</v>
      </c>
      <c r="C111" s="32">
        <f t="shared" si="3"/>
        <v>11.2622126084897</v>
      </c>
      <c r="D111" s="26">
        <f>$B111*'[4]m04'!B$4</f>
        <v>0.0678132259793119</v>
      </c>
      <c r="E111" s="26">
        <f>$B111*'[4]m04'!C$4</f>
        <v>0.135916251203323</v>
      </c>
      <c r="F111" s="26">
        <f>$B111*'[4]m04'!D$4</f>
        <v>0.600755647476539</v>
      </c>
      <c r="G111" s="26">
        <f>$B111*'[4]m04'!E$4</f>
        <v>0.655238063150862</v>
      </c>
      <c r="H111" s="26">
        <f>$B111*'[4]m04'!F$4</f>
        <v>1.02154542340901</v>
      </c>
      <c r="I111" s="26">
        <f>$B111*'[4]m04'!G$4</f>
        <v>0.292118517108826</v>
      </c>
      <c r="J111" s="26">
        <f>$B111*'[4]m04'!H$4</f>
        <v>0.154753258419798</v>
      </c>
      <c r="K111" s="26">
        <f>$B111*'[4]m04'!I$4</f>
        <v>0.210394882335129</v>
      </c>
      <c r="L111" s="26">
        <f>$B111*'[4]m04'!J$4</f>
        <v>0.163157470302697</v>
      </c>
      <c r="M111" s="26">
        <f>$B111*'[4]m04'!K$4</f>
        <v>1.02154542340901</v>
      </c>
      <c r="N111" s="26">
        <f>$B111*'[4]m04'!L$4</f>
        <v>0.629735662044105</v>
      </c>
      <c r="O111" s="26">
        <f>$B111*'[4]m04'!M$4</f>
        <v>0.563371432288286</v>
      </c>
      <c r="P111" s="26">
        <f>$B111*'[4]m04'!N$4</f>
        <v>0.294147123083929</v>
      </c>
      <c r="Q111" s="26">
        <f>$B111*'[4]m04'!O$4</f>
        <v>0.228942090306905</v>
      </c>
      <c r="R111" s="26">
        <f>$B111*'[4]m04'!P$4</f>
        <v>1.17571908333941</v>
      </c>
      <c r="S111" s="26">
        <f>$B111*'[4]m04'!Q$4</f>
        <v>0.494978607819577</v>
      </c>
      <c r="T111" s="26">
        <f>$B111*'[4]m04'!R$4</f>
        <v>0.277048911335646</v>
      </c>
      <c r="U111" s="26">
        <f>$B111*'[4]m04'!S$4</f>
        <v>0.13910405415722</v>
      </c>
      <c r="V111" s="26">
        <f>$B111*'[4]m04'!T$4</f>
        <v>0.731745300257771</v>
      </c>
      <c r="W111" s="26">
        <f>$B111*'[4]m04'!U$4</f>
        <v>0.198802878760545</v>
      </c>
      <c r="X111" s="26">
        <f>$B111*'[4]m04'!V$4</f>
        <v>0.057090620138824</v>
      </c>
      <c r="Y111" s="26">
        <f>$B111*'[4]m04'!W$4</f>
        <v>0.133308058001034</v>
      </c>
      <c r="Z111" s="26">
        <f>$B111*'[4]m04'!X$4</f>
        <v>0.147218455533208</v>
      </c>
      <c r="AA111" s="26">
        <f>$B111*'[4]m04'!Y$4</f>
        <v>0.342543743357368</v>
      </c>
      <c r="AB111" s="26">
        <f>$B111*'[4]m04'!Z$4</f>
        <v>0.0860706347063901</v>
      </c>
      <c r="AC111" s="26">
        <f>$B111*'[4]m04'!AA$4</f>
        <v>0.000580003929037083</v>
      </c>
      <c r="AD111" s="26">
        <f>$B111*'[4]m04'!AB$4</f>
        <v>0.388621958411006</v>
      </c>
      <c r="AE111" s="26">
        <f>$B111*'[4]m04'!AC$4</f>
        <v>0.16460646652619</v>
      </c>
      <c r="AF111" s="26">
        <f>$B111*'[4]m04'!AD$4</f>
        <v>0.0173880109929821</v>
      </c>
      <c r="AG111" s="26">
        <f>$B111*'[4]m04'!AE$4</f>
        <v>0.272701911402953</v>
      </c>
      <c r="AH111" s="26">
        <f>$B111*'[4]m04'!AF$4</f>
        <v>0.595249439302839</v>
      </c>
      <c r="AI111" s="12" t="s">
        <v>39</v>
      </c>
    </row>
    <row r="112" ht="15.3" spans="1:35">
      <c r="A112" s="30">
        <v>43575</v>
      </c>
      <c r="B112" s="31">
        <v>11.3521300763028</v>
      </c>
      <c r="C112" s="32">
        <f t="shared" si="3"/>
        <v>11.3521304736274</v>
      </c>
      <c r="D112" s="26">
        <f>$B112*'[4]m04'!B$4</f>
        <v>0.0683546489412225</v>
      </c>
      <c r="E112" s="26">
        <f>$B112*'[4]m04'!C$4</f>
        <v>0.137001410893568</v>
      </c>
      <c r="F112" s="26">
        <f>$B112*'[4]m04'!D$4</f>
        <v>0.605552099751799</v>
      </c>
      <c r="G112" s="26">
        <f>$B112*'[4]m04'!E$4</f>
        <v>0.660469504772824</v>
      </c>
      <c r="H112" s="26">
        <f>$B112*'[4]m04'!F$4</f>
        <v>1.02970147469371</v>
      </c>
      <c r="I112" s="26">
        <f>$B112*'[4]m04'!G$4</f>
        <v>0.294450800678557</v>
      </c>
      <c r="J112" s="26">
        <f>$B112*'[4]m04'!H$4</f>
        <v>0.155988813377241</v>
      </c>
      <c r="K112" s="26">
        <f>$B112*'[4]m04'!I$4</f>
        <v>0.21207468179489</v>
      </c>
      <c r="L112" s="26">
        <f>$B112*'[4]m04'!J$4</f>
        <v>0.164460124756211</v>
      </c>
      <c r="M112" s="26">
        <f>$B112*'[4]m04'!K$4</f>
        <v>1.02970147469371</v>
      </c>
      <c r="N112" s="26">
        <f>$B112*'[4]m04'!L$4</f>
        <v>0.634763491681182</v>
      </c>
      <c r="O112" s="26">
        <f>$B112*'[4]m04'!M$4</f>
        <v>0.567869407795577</v>
      </c>
      <c r="P112" s="26">
        <f>$B112*'[4]m04'!N$4</f>
        <v>0.296495603108551</v>
      </c>
      <c r="Q112" s="26">
        <f>$B112*'[4]m04'!O$4</f>
        <v>0.230769971267439</v>
      </c>
      <c r="R112" s="26">
        <f>$B112*'[4]m04'!P$4</f>
        <v>1.1851060620487</v>
      </c>
      <c r="S112" s="26">
        <f>$B112*'[4]m04'!Q$4</f>
        <v>0.498930532832108</v>
      </c>
      <c r="T112" s="26">
        <f>$B112*'[4]m04'!R$4</f>
        <v>0.279260878691619</v>
      </c>
      <c r="U112" s="26">
        <f>$B112*'[4]m04'!S$4</f>
        <v>0.140214665368056</v>
      </c>
      <c r="V112" s="26">
        <f>$B112*'[4]m04'!T$4</f>
        <v>0.73758757810414</v>
      </c>
      <c r="W112" s="26">
        <f>$B112*'[4]m04'!U$4</f>
        <v>0.200390127293563</v>
      </c>
      <c r="X112" s="26">
        <f>$B112*'[4]m04'!V$4</f>
        <v>0.0575464334732656</v>
      </c>
      <c r="Y112" s="26">
        <f>$B112*'[4]m04'!W$4</f>
        <v>0.134372393793458</v>
      </c>
      <c r="Z112" s="26">
        <f>$B112*'[4]m04'!X$4</f>
        <v>0.148393852383772</v>
      </c>
      <c r="AA112" s="26">
        <f>$B112*'[4]m04'!Y$4</f>
        <v>0.345278623543854</v>
      </c>
      <c r="AB112" s="26">
        <f>$B112*'[4]m04'!Z$4</f>
        <v>0.0867578254026486</v>
      </c>
      <c r="AC112" s="26">
        <f>$B112*'[4]m04'!AA$4</f>
        <v>0.000584634698929594</v>
      </c>
      <c r="AD112" s="26">
        <f>$B112*'[4]m04'!AB$4</f>
        <v>0.391724728538039</v>
      </c>
      <c r="AE112" s="26">
        <f>$B112*'[4]m04'!AC$4</f>
        <v>0.165920689811828</v>
      </c>
      <c r="AF112" s="26">
        <f>$B112*'[4]m04'!AD$4</f>
        <v>0.0175268374280558</v>
      </c>
      <c r="AG112" s="26">
        <f>$B112*'[4]m04'!AE$4</f>
        <v>0.274879172172637</v>
      </c>
      <c r="AH112" s="26">
        <f>$B112*'[4]m04'!AF$4</f>
        <v>0.600001929836194</v>
      </c>
      <c r="AI112" s="12" t="s">
        <v>40</v>
      </c>
    </row>
    <row r="113" ht="15.3" spans="1:35">
      <c r="A113" s="30">
        <v>43576</v>
      </c>
      <c r="B113" s="31">
        <v>11.0889330011014</v>
      </c>
      <c r="C113" s="32">
        <f t="shared" si="3"/>
        <v>11.0889333892141</v>
      </c>
      <c r="D113" s="26">
        <f>$B113*'[4]m04'!B$4</f>
        <v>0.0667698588131299</v>
      </c>
      <c r="E113" s="26">
        <f>$B113*'[4]m04'!C$4</f>
        <v>0.133825058050244</v>
      </c>
      <c r="F113" s="26">
        <f>$B113*'[4]m04'!D$4</f>
        <v>0.591512484237753</v>
      </c>
      <c r="G113" s="26">
        <f>$B113*'[4]m04'!E$4</f>
        <v>0.645156639191871</v>
      </c>
      <c r="H113" s="26">
        <f>$B113*'[4]m04'!F$4</f>
        <v>1.00582803291245</v>
      </c>
      <c r="I113" s="26">
        <f>$B113*'[4]m04'!G$4</f>
        <v>0.28762401231299</v>
      </c>
      <c r="J113" s="26">
        <f>$B113*'[4]m04'!H$4</f>
        <v>0.152372241053891</v>
      </c>
      <c r="K113" s="26">
        <f>$B113*'[4]m04'!I$4</f>
        <v>0.20715776879288</v>
      </c>
      <c r="L113" s="26">
        <f>$B113*'[4]m04'!J$4</f>
        <v>0.160647146616236</v>
      </c>
      <c r="M113" s="26">
        <f>$B113*'[4]m04'!K$4</f>
        <v>1.00582803291245</v>
      </c>
      <c r="N113" s="26">
        <f>$B113*'[4]m04'!L$4</f>
        <v>0.620046615347651</v>
      </c>
      <c r="O113" s="26">
        <f>$B113*'[4]m04'!M$4</f>
        <v>0.554703458654442</v>
      </c>
      <c r="P113" s="26">
        <f>$B113*'[4]m04'!N$4</f>
        <v>0.289621406369813</v>
      </c>
      <c r="Q113" s="26">
        <f>$B113*'[4]m04'!O$4</f>
        <v>0.225419611372543</v>
      </c>
      <c r="R113" s="26">
        <f>$B113*'[4]m04'!P$4</f>
        <v>1.15762959311837</v>
      </c>
      <c r="S113" s="26">
        <f>$B113*'[4]m04'!Q$4</f>
        <v>0.487362918993344</v>
      </c>
      <c r="T113" s="26">
        <f>$B113*'[4]m04'!R$4</f>
        <v>0.272786265910072</v>
      </c>
      <c r="U113" s="26">
        <f>$B113*'[4]m04'!S$4</f>
        <v>0.136963813803005</v>
      </c>
      <c r="V113" s="26">
        <f>$B113*'[4]m04'!T$4</f>
        <v>0.72048674399133</v>
      </c>
      <c r="W113" s="26">
        <f>$B113*'[4]m04'!U$4</f>
        <v>0.195744118566707</v>
      </c>
      <c r="X113" s="26">
        <f>$B113*'[4]m04'!V$4</f>
        <v>0.0562122298589102</v>
      </c>
      <c r="Y113" s="26">
        <f>$B113*'[4]m04'!W$4</f>
        <v>0.131256994234385</v>
      </c>
      <c r="Z113" s="26">
        <f>$B113*'[4]m04'!X$4</f>
        <v>0.144953367852432</v>
      </c>
      <c r="AA113" s="26">
        <f>$B113*'[4]m04'!Y$4</f>
        <v>0.337273401331327</v>
      </c>
      <c r="AB113" s="26">
        <f>$B113*'[4]m04'!Z$4</f>
        <v>0.0847463609688084</v>
      </c>
      <c r="AC113" s="26">
        <f>$B113*'[4]m04'!AA$4</f>
        <v>0.000571080049556722</v>
      </c>
      <c r="AD113" s="26">
        <f>$B113*'[4]m04'!AB$4</f>
        <v>0.382642661812034</v>
      </c>
      <c r="AE113" s="26">
        <f>$B113*'[4]m04'!AC$4</f>
        <v>0.162073848736158</v>
      </c>
      <c r="AF113" s="26">
        <f>$B113*'[4]m04'!AD$4</f>
        <v>0.0171204808837255</v>
      </c>
      <c r="AG113" s="26">
        <f>$B113*'[4]m04'!AE$4</f>
        <v>0.268506148461374</v>
      </c>
      <c r="AH113" s="26">
        <f>$B113*'[4]m04'!AF$4</f>
        <v>0.586090994004184</v>
      </c>
      <c r="AI113" s="12" t="s">
        <v>41</v>
      </c>
    </row>
    <row r="114" ht="15.3" spans="1:35">
      <c r="A114" s="30">
        <v>43577</v>
      </c>
      <c r="B114" s="31">
        <v>11.1816607962792</v>
      </c>
      <c r="C114" s="32">
        <f t="shared" si="3"/>
        <v>11.1816611876373</v>
      </c>
      <c r="D114" s="26">
        <f>$B114*'[4]m04'!B$4</f>
        <v>0.0673282012426007</v>
      </c>
      <c r="E114" s="26">
        <f>$B114*'[4]m04'!C$4</f>
        <v>0.134944128980811</v>
      </c>
      <c r="F114" s="26">
        <f>$B114*'[4]m04'!D$4</f>
        <v>0.59645882564662</v>
      </c>
      <c r="G114" s="26">
        <f>$B114*'[4]m04'!E$4</f>
        <v>0.650551563364525</v>
      </c>
      <c r="H114" s="26">
        <f>$B114*'[4]m04'!F$4</f>
        <v>1.0142389607998</v>
      </c>
      <c r="I114" s="26">
        <f>$B114*'[4]m04'!G$4</f>
        <v>0.290029179744277</v>
      </c>
      <c r="J114" s="26">
        <f>$B114*'[4]m04'!H$4</f>
        <v>0.153646407103756</v>
      </c>
      <c r="K114" s="26">
        <f>$B114*'[4]m04'!I$4</f>
        <v>0.20889006198576</v>
      </c>
      <c r="L114" s="26">
        <f>$B114*'[4]m04'!J$4</f>
        <v>0.161990509021424</v>
      </c>
      <c r="M114" s="26">
        <f>$B114*'[4]m04'!K$4</f>
        <v>1.0142389607998</v>
      </c>
      <c r="N114" s="26">
        <f>$B114*'[4]m04'!L$4</f>
        <v>0.625231564660892</v>
      </c>
      <c r="O114" s="26">
        <f>$B114*'[4]m04'!M$4</f>
        <v>0.559341995896341</v>
      </c>
      <c r="P114" s="26">
        <f>$B114*'[4]m04'!N$4</f>
        <v>0.292043276395207</v>
      </c>
      <c r="Q114" s="26">
        <f>$B114*'[4]m04'!O$4</f>
        <v>0.227304613613095</v>
      </c>
      <c r="R114" s="26">
        <f>$B114*'[4]m04'!P$4</f>
        <v>1.16730991491234</v>
      </c>
      <c r="S114" s="26">
        <f>$B114*'[4]m04'!Q$4</f>
        <v>0.491438341662521</v>
      </c>
      <c r="T114" s="26">
        <f>$B114*'[4]m04'!R$4</f>
        <v>0.275067357245922</v>
      </c>
      <c r="U114" s="26">
        <f>$B114*'[4]m04'!S$4</f>
        <v>0.138109131614181</v>
      </c>
      <c r="V114" s="26">
        <f>$B114*'[4]m04'!T$4</f>
        <v>0.726511593020403</v>
      </c>
      <c r="W114" s="26">
        <f>$B114*'[4]m04'!U$4</f>
        <v>0.197380968616384</v>
      </c>
      <c r="X114" s="26">
        <f>$B114*'[4]m04'!V$4</f>
        <v>0.0566822873600536</v>
      </c>
      <c r="Y114" s="26">
        <f>$B114*'[4]m04'!W$4</f>
        <v>0.132354590520323</v>
      </c>
      <c r="Z114" s="26">
        <f>$B114*'[4]m04'!X$4</f>
        <v>0.146165495854578</v>
      </c>
      <c r="AA114" s="26">
        <f>$B114*'[4]m04'!Y$4</f>
        <v>0.340093746523643</v>
      </c>
      <c r="AB114" s="26">
        <f>$B114*'[4]m04'!Z$4</f>
        <v>0.0854550263743257</v>
      </c>
      <c r="AC114" s="26">
        <f>$B114*'[4]m04'!AA$4</f>
        <v>0.000575855531008379</v>
      </c>
      <c r="AD114" s="26">
        <f>$B114*'[4]m04'!AB$4</f>
        <v>0.38584239350554</v>
      </c>
      <c r="AE114" s="26">
        <f>$B114*'[4]m04'!AC$4</f>
        <v>0.163429141499473</v>
      </c>
      <c r="AF114" s="26">
        <f>$B114*'[4]m04'!AD$4</f>
        <v>0.0172636456448954</v>
      </c>
      <c r="AG114" s="26">
        <f>$B114*'[4]m04'!AE$4</f>
        <v>0.270751448630113</v>
      </c>
      <c r="AH114" s="26">
        <f>$B114*'[4]m04'!AF$4</f>
        <v>0.590991999866712</v>
      </c>
      <c r="AI114" s="13" t="s">
        <v>42</v>
      </c>
    </row>
    <row r="115" ht="15.3" spans="1:35">
      <c r="A115" s="30">
        <v>43578</v>
      </c>
      <c r="B115" s="31">
        <v>11.6125172183171</v>
      </c>
      <c r="C115" s="32">
        <f t="shared" si="3"/>
        <v>11.6125176247552</v>
      </c>
      <c r="D115" s="26">
        <f>$B115*'[4]m04'!B$4</f>
        <v>0.0699225196017561</v>
      </c>
      <c r="E115" s="26">
        <f>$B115*'[4]m04'!C$4</f>
        <v>0.140143852496574</v>
      </c>
      <c r="F115" s="26">
        <f>$B115*'[4]m04'!D$4</f>
        <v>0.61944182613225</v>
      </c>
      <c r="G115" s="26">
        <f>$B115*'[4]m04'!E$4</f>
        <v>0.675618887803097</v>
      </c>
      <c r="H115" s="26">
        <f>$B115*'[4]m04'!F$4</f>
        <v>1.05332003987234</v>
      </c>
      <c r="I115" s="26">
        <f>$B115*'[4]m04'!G$4</f>
        <v>0.301204705182573</v>
      </c>
      <c r="J115" s="26">
        <f>$B115*'[4]m04'!H$4</f>
        <v>0.159566774608173</v>
      </c>
      <c r="K115" s="26">
        <f>$B115*'[4]m04'!I$4</f>
        <v>0.216939101063784</v>
      </c>
      <c r="L115" s="26">
        <f>$B115*'[4]m04'!J$4</f>
        <v>0.168232394944515</v>
      </c>
      <c r="M115" s="26">
        <f>$B115*'[4]m04'!K$4</f>
        <v>1.05332003987234</v>
      </c>
      <c r="N115" s="26">
        <f>$B115*'[4]m04'!L$4</f>
        <v>0.649323248338561</v>
      </c>
      <c r="O115" s="26">
        <f>$B115*'[4]m04'!M$4</f>
        <v>0.580894795202114</v>
      </c>
      <c r="P115" s="26">
        <f>$B115*'[4]m04'!N$4</f>
        <v>0.303296409846522</v>
      </c>
      <c r="Q115" s="26">
        <f>$B115*'[4]m04'!O$4</f>
        <v>0.236063209882321</v>
      </c>
      <c r="R115" s="26">
        <f>$B115*'[4]m04'!P$4</f>
        <v>1.21228918789439</v>
      </c>
      <c r="S115" s="26">
        <f>$B115*'[4]m04'!Q$4</f>
        <v>0.510374649014234</v>
      </c>
      <c r="T115" s="26">
        <f>$B115*'[4]m04'!R$4</f>
        <v>0.285666367493293</v>
      </c>
      <c r="U115" s="26">
        <f>$B115*'[4]m04'!S$4</f>
        <v>0.14343081033277</v>
      </c>
      <c r="V115" s="26">
        <f>$B115*'[4]m04'!T$4</f>
        <v>0.754505841034257</v>
      </c>
      <c r="W115" s="26">
        <f>$B115*'[4]m04'!U$4</f>
        <v>0.204986534503763</v>
      </c>
      <c r="X115" s="26">
        <f>$B115*'[4]m04'!V$4</f>
        <v>0.0588663929209202</v>
      </c>
      <c r="Y115" s="26">
        <f>$B115*'[4]m04'!W$4</f>
        <v>0.137454532859018</v>
      </c>
      <c r="Z115" s="26">
        <f>$B115*'[4]m04'!X$4</f>
        <v>0.151797605763533</v>
      </c>
      <c r="AA115" s="26">
        <f>$B115*'[4]m04'!Y$4</f>
        <v>0.353198380750556</v>
      </c>
      <c r="AB115" s="26">
        <f>$B115*'[4]m04'!Z$4</f>
        <v>0.0887478151272315</v>
      </c>
      <c r="AC115" s="26">
        <f>$B115*'[4]m04'!AA$4</f>
        <v>0.000598044636743331</v>
      </c>
      <c r="AD115" s="26">
        <f>$B115*'[4]m04'!AB$4</f>
        <v>0.400709833697578</v>
      </c>
      <c r="AE115" s="26">
        <f>$B115*'[4]m04'!AC$4</f>
        <v>0.169726461409823</v>
      </c>
      <c r="AF115" s="26">
        <f>$B115*'[4]m04'!AD$4</f>
        <v>0.0179288556462902</v>
      </c>
      <c r="AG115" s="26">
        <f>$B115*'[4]m04'!AE$4</f>
        <v>0.28118415648485</v>
      </c>
      <c r="AH115" s="26">
        <f>$B115*'[4]m04'!AF$4</f>
        <v>0.613764350339043</v>
      </c>
      <c r="AI115" s="13" t="s">
        <v>35</v>
      </c>
    </row>
    <row r="116" ht="15.3" spans="1:35">
      <c r="A116" s="30">
        <v>43579</v>
      </c>
      <c r="B116" s="31">
        <v>11.6424898389806</v>
      </c>
      <c r="C116" s="32">
        <f t="shared" si="3"/>
        <v>11.6424902464677</v>
      </c>
      <c r="D116" s="26">
        <f>$B116*'[4]m04'!B$4</f>
        <v>0.0701029939223929</v>
      </c>
      <c r="E116" s="26">
        <f>$B116*'[4]m04'!C$4</f>
        <v>0.140505572393322</v>
      </c>
      <c r="F116" s="26">
        <f>$B116*'[4]m04'!D$4</f>
        <v>0.621040643557337</v>
      </c>
      <c r="G116" s="26">
        <f>$B116*'[4]m04'!E$4</f>
        <v>0.677362701677085</v>
      </c>
      <c r="H116" s="26">
        <f>$B116*'[4]m04'!F$4</f>
        <v>1.0560387236339</v>
      </c>
      <c r="I116" s="26">
        <f>$B116*'[4]m04'!G$4</f>
        <v>0.301982133039149</v>
      </c>
      <c r="J116" s="26">
        <f>$B116*'[4]m04'!H$4</f>
        <v>0.159978626260654</v>
      </c>
      <c r="K116" s="26">
        <f>$B116*'[4]m04'!I$4</f>
        <v>0.217499034217038</v>
      </c>
      <c r="L116" s="26">
        <f>$B116*'[4]m04'!J$4</f>
        <v>0.168666613095686</v>
      </c>
      <c r="M116" s="26">
        <f>$B116*'[4]m04'!K$4</f>
        <v>1.0560387236339</v>
      </c>
      <c r="N116" s="26">
        <f>$B116*'[4]m04'!L$4</f>
        <v>0.650999191550921</v>
      </c>
      <c r="O116" s="26">
        <f>$B116*'[4]m04'!M$4</f>
        <v>0.582394120371211</v>
      </c>
      <c r="P116" s="26">
        <f>$B116*'[4]m04'!N$4</f>
        <v>0.304079236521396</v>
      </c>
      <c r="Q116" s="26">
        <f>$B116*'[4]m04'!O$4</f>
        <v>0.236672503535833</v>
      </c>
      <c r="R116" s="26">
        <f>$B116*'[4]m04'!P$4</f>
        <v>1.21541818079748</v>
      </c>
      <c r="S116" s="26">
        <f>$B116*'[4]m04'!Q$4</f>
        <v>0.511691957351745</v>
      </c>
      <c r="T116" s="26">
        <f>$B116*'[4]m04'!R$4</f>
        <v>0.286403689945284</v>
      </c>
      <c r="U116" s="26">
        <f>$B116*'[4]m04'!S$4</f>
        <v>0.143801014069715</v>
      </c>
      <c r="V116" s="26">
        <f>$B116*'[4]m04'!T$4</f>
        <v>0.756453266983047</v>
      </c>
      <c r="W116" s="26">
        <f>$B116*'[4]m04'!U$4</f>
        <v>0.205515617348103</v>
      </c>
      <c r="X116" s="26">
        <f>$B116*'[4]m04'!V$4</f>
        <v>0.0590183306990674</v>
      </c>
      <c r="Y116" s="26">
        <f>$B116*'[4]m04'!W$4</f>
        <v>0.137809311456493</v>
      </c>
      <c r="Z116" s="26">
        <f>$B116*'[4]m04'!X$4</f>
        <v>0.152189404713721</v>
      </c>
      <c r="AA116" s="26">
        <f>$B116*'[4]m04'!Y$4</f>
        <v>0.354110007479384</v>
      </c>
      <c r="AB116" s="26">
        <f>$B116*'[4]m04'!Z$4</f>
        <v>0.088976878692651</v>
      </c>
      <c r="AC116" s="26">
        <f>$B116*'[4]m04'!AA$4</f>
        <v>0.000599588226707501</v>
      </c>
      <c r="AD116" s="26">
        <f>$B116*'[4]m04'!AB$4</f>
        <v>0.401744090406589</v>
      </c>
      <c r="AE116" s="26">
        <f>$B116*'[4]m04'!AC$4</f>
        <v>0.170164535838369</v>
      </c>
      <c r="AF116" s="26">
        <f>$B116*'[4]m04'!AD$4</f>
        <v>0.0179751311246481</v>
      </c>
      <c r="AG116" s="26">
        <f>$B116*'[4]m04'!AE$4</f>
        <v>0.281909910074745</v>
      </c>
      <c r="AH116" s="26">
        <f>$B116*'[4]m04'!AF$4</f>
        <v>0.615348513850161</v>
      </c>
      <c r="AI116" s="12" t="s">
        <v>37</v>
      </c>
    </row>
    <row r="117" ht="15.3" spans="1:35">
      <c r="A117" s="30">
        <v>43580</v>
      </c>
      <c r="B117" s="31">
        <v>11.5319658002839</v>
      </c>
      <c r="C117" s="32">
        <f t="shared" si="3"/>
        <v>11.5319662039027</v>
      </c>
      <c r="D117" s="26">
        <f>$B117*'[4]m04'!B$4</f>
        <v>0.0694374948650442</v>
      </c>
      <c r="E117" s="26">
        <f>$B117*'[4]m04'!C$4</f>
        <v>0.139171730274061</v>
      </c>
      <c r="F117" s="26">
        <f>$B117*'[4]m04'!D$4</f>
        <v>0.615145004302327</v>
      </c>
      <c r="G117" s="26">
        <f>$B117*'[4]m04'!E$4</f>
        <v>0.670932388016754</v>
      </c>
      <c r="H117" s="26">
        <f>$B117*'[4]m04'!F$4</f>
        <v>1.04601357726312</v>
      </c>
      <c r="I117" s="26">
        <f>$B117*'[4]m04'!G$4</f>
        <v>0.299115367818021</v>
      </c>
      <c r="J117" s="26">
        <f>$B117*'[4]m04'!H$4</f>
        <v>0.158459923292129</v>
      </c>
      <c r="K117" s="26">
        <f>$B117*'[4]m04'!I$4</f>
        <v>0.215434280714414</v>
      </c>
      <c r="L117" s="26">
        <f>$B117*'[4]m04'!J$4</f>
        <v>0.167065433663241</v>
      </c>
      <c r="M117" s="26">
        <f>$B117*'[4]m04'!K$4</f>
        <v>1.04601357726312</v>
      </c>
      <c r="N117" s="26">
        <f>$B117*'[4]m04'!L$4</f>
        <v>0.644819150955343</v>
      </c>
      <c r="O117" s="26">
        <f>$B117*'[4]m04'!M$4</f>
        <v>0.576865358810164</v>
      </c>
      <c r="P117" s="26">
        <f>$B117*'[4]m04'!N$4</f>
        <v>0.301192563157797</v>
      </c>
      <c r="Q117" s="26">
        <f>$B117*'[4]m04'!O$4</f>
        <v>0.234425733188509</v>
      </c>
      <c r="R117" s="26">
        <f>$B117*'[4]m04'!P$4</f>
        <v>1.2038800194673</v>
      </c>
      <c r="S117" s="26">
        <f>$B117*'[4]m04'!Q$4</f>
        <v>0.506834382857174</v>
      </c>
      <c r="T117" s="26">
        <f>$B117*'[4]m04'!R$4</f>
        <v>0.283684813403567</v>
      </c>
      <c r="U117" s="26">
        <f>$B117*'[4]m04'!S$4</f>
        <v>0.142435887789729</v>
      </c>
      <c r="V117" s="26">
        <f>$B117*'[4]m04'!T$4</f>
        <v>0.749272133796883</v>
      </c>
      <c r="W117" s="26">
        <f>$B117*'[4]m04'!U$4</f>
        <v>0.2035646243596</v>
      </c>
      <c r="X117" s="26">
        <f>$B117*'[4]m04'!V$4</f>
        <v>0.0584580601421493</v>
      </c>
      <c r="Y117" s="26">
        <f>$B117*'[4]m04'!W$4</f>
        <v>0.136501065378305</v>
      </c>
      <c r="Z117" s="26">
        <f>$B117*'[4]m04'!X$4</f>
        <v>0.150744646084902</v>
      </c>
      <c r="AA117" s="26">
        <f>$B117*'[4]m04'!Y$4</f>
        <v>0.350748383916828</v>
      </c>
      <c r="AB117" s="26">
        <f>$B117*'[4]m04'!Z$4</f>
        <v>0.0881322067951663</v>
      </c>
      <c r="AC117" s="26">
        <f>$B117*'[4]m04'!AA$4</f>
        <v>0.000593896238714621</v>
      </c>
      <c r="AD117" s="26">
        <f>$B117*'[4]m04'!AB$4</f>
        <v>0.397930268792109</v>
      </c>
      <c r="AE117" s="26">
        <f>$B117*'[4]m04'!AC$4</f>
        <v>0.168549136383105</v>
      </c>
      <c r="AF117" s="26">
        <f>$B117*'[4]m04'!AD$4</f>
        <v>0.0178044902982033</v>
      </c>
      <c r="AG117" s="26">
        <f>$B117*'[4]m04'!AE$4</f>
        <v>0.279233693712007</v>
      </c>
      <c r="AH117" s="26">
        <f>$B117*'[4]m04'!AF$4</f>
        <v>0.60950691090291</v>
      </c>
      <c r="AI117" s="12" t="s">
        <v>38</v>
      </c>
    </row>
    <row r="118" ht="15.3" spans="1:35">
      <c r="A118" s="30">
        <v>43581</v>
      </c>
      <c r="B118" s="31">
        <v>11.3502567875114</v>
      </c>
      <c r="C118" s="32">
        <f t="shared" si="3"/>
        <v>11.3502571847704</v>
      </c>
      <c r="D118" s="26">
        <f>$B118*'[4]m04'!B$4</f>
        <v>0.0683433692961831</v>
      </c>
      <c r="E118" s="26">
        <f>$B118*'[4]m04'!C$4</f>
        <v>0.136978803400022</v>
      </c>
      <c r="F118" s="26">
        <f>$B118*'[4]m04'!D$4</f>
        <v>0.605452173662735</v>
      </c>
      <c r="G118" s="26">
        <f>$B118*'[4]m04'!E$4</f>
        <v>0.660360516405704</v>
      </c>
      <c r="H118" s="26">
        <f>$B118*'[4]m04'!F$4</f>
        <v>1.02953155695862</v>
      </c>
      <c r="I118" s="26">
        <f>$B118*'[4]m04'!G$4</f>
        <v>0.294402211437523</v>
      </c>
      <c r="J118" s="26">
        <f>$B118*'[4]m04'!H$4</f>
        <v>0.155963072648962</v>
      </c>
      <c r="K118" s="26">
        <f>$B118*'[4]m04'!I$4</f>
        <v>0.212039685972813</v>
      </c>
      <c r="L118" s="26">
        <f>$B118*'[4]m04'!J$4</f>
        <v>0.164432986121764</v>
      </c>
      <c r="M118" s="26">
        <f>$B118*'[4]m04'!K$4</f>
        <v>1.02953155695862</v>
      </c>
      <c r="N118" s="26">
        <f>$B118*'[4]m04'!L$4</f>
        <v>0.634658745230414</v>
      </c>
      <c r="O118" s="26">
        <f>$B118*'[4]m04'!M$4</f>
        <v>0.567775699972512</v>
      </c>
      <c r="P118" s="26">
        <f>$B118*'[4]m04'!N$4</f>
        <v>0.296446676441373</v>
      </c>
      <c r="Q118" s="26">
        <f>$B118*'[4]m04'!O$4</f>
        <v>0.230731890414096</v>
      </c>
      <c r="R118" s="26">
        <f>$B118*'[4]m04'!P$4</f>
        <v>1.18491049999227</v>
      </c>
      <c r="S118" s="26">
        <f>$B118*'[4]m04'!Q$4</f>
        <v>0.498848201061016</v>
      </c>
      <c r="T118" s="26">
        <f>$B118*'[4]m04'!R$4</f>
        <v>0.279214796038371</v>
      </c>
      <c r="U118" s="26">
        <f>$B118*'[4]m04'!S$4</f>
        <v>0.140191527634498</v>
      </c>
      <c r="V118" s="26">
        <f>$B118*'[4]m04'!T$4</f>
        <v>0.737465863982345</v>
      </c>
      <c r="W118" s="26">
        <f>$B118*'[4]m04'!U$4</f>
        <v>0.200357059615793</v>
      </c>
      <c r="X118" s="26">
        <f>$B118*'[4]m04'!V$4</f>
        <v>0.0575369373621318</v>
      </c>
      <c r="Y118" s="26">
        <f>$B118*'[4]m04'!W$4</f>
        <v>0.134350220131116</v>
      </c>
      <c r="Z118" s="26">
        <f>$B118*'[4]m04'!X$4</f>
        <v>0.148369364949386</v>
      </c>
      <c r="AA118" s="26">
        <f>$B118*'[4]m04'!Y$4</f>
        <v>0.345221646873304</v>
      </c>
      <c r="AB118" s="26">
        <f>$B118*'[4]m04'!Z$4</f>
        <v>0.0867435089298104</v>
      </c>
      <c r="AC118" s="26">
        <f>$B118*'[4]m04'!AA$4</f>
        <v>0.000584538224556837</v>
      </c>
      <c r="AD118" s="26">
        <f>$B118*'[4]m04'!AB$4</f>
        <v>0.391660087493728</v>
      </c>
      <c r="AE118" s="26">
        <f>$B118*'[4]m04'!AC$4</f>
        <v>0.165893310160045</v>
      </c>
      <c r="AF118" s="26">
        <f>$B118*'[4]m04'!AD$4</f>
        <v>0.0175239452106585</v>
      </c>
      <c r="AG118" s="26">
        <f>$B118*'[4]m04'!AE$4</f>
        <v>0.27483381257327</v>
      </c>
      <c r="AH118" s="26">
        <f>$B118*'[4]m04'!AF$4</f>
        <v>0.599902919616753</v>
      </c>
      <c r="AI118" s="12" t="s">
        <v>39</v>
      </c>
    </row>
    <row r="119" ht="15.3" spans="1:35">
      <c r="A119" s="30">
        <v>43582</v>
      </c>
      <c r="B119" s="31">
        <v>11.2200632165043</v>
      </c>
      <c r="C119" s="32">
        <f t="shared" si="3"/>
        <v>11.2200636092065</v>
      </c>
      <c r="D119" s="26">
        <f>$B119*'[4]m04'!B$4</f>
        <v>0.0675594339659166</v>
      </c>
      <c r="E119" s="26">
        <f>$B119*'[4]m04'!C$4</f>
        <v>0.13540758259852</v>
      </c>
      <c r="F119" s="26">
        <f>$B119*'[4]m04'!D$4</f>
        <v>0.598507310472513</v>
      </c>
      <c r="G119" s="26">
        <f>$B119*'[4]m04'!E$4</f>
        <v>0.65278582489057</v>
      </c>
      <c r="H119" s="26">
        <f>$B119*'[4]m04'!F$4</f>
        <v>1.01772227436931</v>
      </c>
      <c r="I119" s="26">
        <f>$B119*'[4]m04'!G$4</f>
        <v>0.291025259185516</v>
      </c>
      <c r="J119" s="26">
        <f>$B119*'[4]m04'!H$4</f>
        <v>0.154174092033497</v>
      </c>
      <c r="K119" s="26">
        <f>$B119*'[4]m04'!I$4</f>
        <v>0.209607476338366</v>
      </c>
      <c r="L119" s="26">
        <f>$B119*'[4]m04'!J$4</f>
        <v>0.162546851027612</v>
      </c>
      <c r="M119" s="26">
        <f>$B119*'[4]m04'!K$4</f>
        <v>1.01772227436931</v>
      </c>
      <c r="N119" s="26">
        <f>$B119*'[4]m04'!L$4</f>
        <v>0.627378866901727</v>
      </c>
      <c r="O119" s="26">
        <f>$B119*'[4]m04'!M$4</f>
        <v>0.561263006269246</v>
      </c>
      <c r="P119" s="26">
        <f>$B119*'[4]m04'!N$4</f>
        <v>0.293046273072389</v>
      </c>
      <c r="Q119" s="26">
        <f>$B119*'[4]m04'!O$4</f>
        <v>0.228085271106656</v>
      </c>
      <c r="R119" s="26">
        <f>$B119*'[4]m04'!P$4</f>
        <v>1.17131893706943</v>
      </c>
      <c r="S119" s="26">
        <f>$B119*'[4]m04'!Q$4</f>
        <v>0.493126142969955</v>
      </c>
      <c r="T119" s="26">
        <f>$B119*'[4]m04'!R$4</f>
        <v>0.276012051637535</v>
      </c>
      <c r="U119" s="26">
        <f>$B119*'[4]m04'!S$4</f>
        <v>0.138583455152142</v>
      </c>
      <c r="V119" s="26">
        <f>$B119*'[4]m04'!T$4</f>
        <v>0.729006732517289</v>
      </c>
      <c r="W119" s="26">
        <f>$B119*'[4]m04'!U$4</f>
        <v>0.198058856010693</v>
      </c>
      <c r="X119" s="26">
        <f>$B119*'[4]m04'!V$4</f>
        <v>0.0568769576383047</v>
      </c>
      <c r="Y119" s="26">
        <f>$B119*'[4]m04'!W$4</f>
        <v>0.132809150598337</v>
      </c>
      <c r="Z119" s="26">
        <f>$B119*'[4]m04'!X$4</f>
        <v>0.146667488259506</v>
      </c>
      <c r="AA119" s="26">
        <f>$B119*'[4]m04'!Y$4</f>
        <v>0.341261768269955</v>
      </c>
      <c r="AB119" s="26">
        <f>$B119*'[4]m04'!Z$4</f>
        <v>0.0857485140675193</v>
      </c>
      <c r="AC119" s="26">
        <f>$B119*'[4]m04'!AA$4</f>
        <v>0.000577833255649971</v>
      </c>
      <c r="AD119" s="26">
        <f>$B119*'[4]m04'!AB$4</f>
        <v>0.38716753491396</v>
      </c>
      <c r="AE119" s="26">
        <f>$B119*'[4]m04'!AC$4</f>
        <v>0.163990424361048</v>
      </c>
      <c r="AF119" s="26">
        <f>$B119*'[4]m04'!AD$4</f>
        <v>0.0173229361015414</v>
      </c>
      <c r="AG119" s="26">
        <f>$B119*'[4]m04'!AE$4</f>
        <v>0.271681320417165</v>
      </c>
      <c r="AH119" s="26">
        <f>$B119*'[4]m04'!AF$4</f>
        <v>0.593021709365332</v>
      </c>
      <c r="AI119" s="12" t="s">
        <v>40</v>
      </c>
    </row>
    <row r="120" ht="15.3" spans="1:35">
      <c r="A120" s="30">
        <v>43583</v>
      </c>
      <c r="B120" s="31">
        <v>11.4261249835659</v>
      </c>
      <c r="C120" s="32">
        <f t="shared" si="3"/>
        <v>11.4261253834803</v>
      </c>
      <c r="D120" s="26">
        <f>$B120*'[4]m04'!B$4</f>
        <v>0.0688001949202953</v>
      </c>
      <c r="E120" s="26">
        <f>$B120*'[4]m04'!C$4</f>
        <v>0.137894406888668</v>
      </c>
      <c r="F120" s="26">
        <f>$B120*'[4]m04'!D$4</f>
        <v>0.609499180269987</v>
      </c>
      <c r="G120" s="26">
        <f>$B120*'[4]m04'!E$4</f>
        <v>0.664774545274235</v>
      </c>
      <c r="H120" s="26">
        <f>$B120*'[4]m04'!F$4</f>
        <v>1.03641322523009</v>
      </c>
      <c r="I120" s="26">
        <f>$B120*'[4]m04'!G$4</f>
        <v>0.296370075699483</v>
      </c>
      <c r="J120" s="26">
        <f>$B120*'[4]m04'!H$4</f>
        <v>0.157005572144305</v>
      </c>
      <c r="K120" s="26">
        <f>$B120*'[4]m04'!I$4</f>
        <v>0.213457016766987</v>
      </c>
      <c r="L120" s="26">
        <f>$B120*'[4]m04'!J$4</f>
        <v>0.165532100816917</v>
      </c>
      <c r="M120" s="26">
        <f>$B120*'[4]m04'!K$4</f>
        <v>1.03641322523009</v>
      </c>
      <c r="N120" s="26">
        <f>$B120*'[4]m04'!L$4</f>
        <v>0.638900976486699</v>
      </c>
      <c r="O120" s="26">
        <f>$B120*'[4]m04'!M$4</f>
        <v>0.571570866806789</v>
      </c>
      <c r="P120" s="26">
        <f>$B120*'[4]m04'!N$4</f>
        <v>0.298428206462148</v>
      </c>
      <c r="Q120" s="26">
        <f>$B120*'[4]m04'!O$4</f>
        <v>0.232274164974547</v>
      </c>
      <c r="R120" s="26">
        <f>$B120*'[4]m04'!P$4</f>
        <v>1.19283076327824</v>
      </c>
      <c r="S120" s="26">
        <f>$B120*'[4]m04'!Q$4</f>
        <v>0.50218263779034</v>
      </c>
      <c r="T120" s="26">
        <f>$B120*'[4]m04'!R$4</f>
        <v>0.281081143494973</v>
      </c>
      <c r="U120" s="26">
        <f>$B120*'[4]m04'!S$4</f>
        <v>0.141128605843641</v>
      </c>
      <c r="V120" s="26">
        <f>$B120*'[4]m04'!T$4</f>
        <v>0.742395285915219</v>
      </c>
      <c r="W120" s="26">
        <f>$B120*'[4]m04'!U$4</f>
        <v>0.201696300565527</v>
      </c>
      <c r="X120" s="26">
        <f>$B120*'[4]m04'!V$4</f>
        <v>0.057921529863067</v>
      </c>
      <c r="Y120" s="26">
        <f>$B120*'[4]m04'!W$4</f>
        <v>0.135248253455974</v>
      </c>
      <c r="Z120" s="26">
        <f>$B120*'[4]m04'!X$4</f>
        <v>0.14936110604205</v>
      </c>
      <c r="AA120" s="26">
        <f>$B120*'[4]m04'!Y$4</f>
        <v>0.347529202030652</v>
      </c>
      <c r="AB120" s="26">
        <f>$B120*'[4]m04'!Z$4</f>
        <v>0.0873233260797786</v>
      </c>
      <c r="AC120" s="26">
        <f>$B120*'[4]m04'!AA$4</f>
        <v>0.000588445436653644</v>
      </c>
      <c r="AD120" s="26">
        <f>$B120*'[4]m04'!AB$4</f>
        <v>0.394278049788413</v>
      </c>
      <c r="AE120" s="26">
        <f>$B120*'[4]m04'!AC$4</f>
        <v>0.167002186057302</v>
      </c>
      <c r="AF120" s="26">
        <f>$B120*'[4]m04'!AD$4</f>
        <v>0.017641080015252</v>
      </c>
      <c r="AG120" s="26">
        <f>$B120*'[4]m04'!AE$4</f>
        <v>0.276670876347692</v>
      </c>
      <c r="AH120" s="26">
        <f>$B120*'[4]m04'!AF$4</f>
        <v>0.603912833504272</v>
      </c>
      <c r="AI120" s="12" t="s">
        <v>41</v>
      </c>
    </row>
    <row r="121" ht="15.3" spans="1:35">
      <c r="A121" s="30">
        <v>43584</v>
      </c>
      <c r="B121" s="31">
        <v>11.2144433501299</v>
      </c>
      <c r="C121" s="32">
        <f t="shared" si="3"/>
        <v>11.2144437426354</v>
      </c>
      <c r="D121" s="26">
        <f>$B121*'[4]m04'!B$4</f>
        <v>0.0675255950307973</v>
      </c>
      <c r="E121" s="26">
        <f>$B121*'[4]m04'!C$4</f>
        <v>0.13533976011788</v>
      </c>
      <c r="F121" s="26">
        <f>$B121*'[4]m04'!D$4</f>
        <v>0.598207532205309</v>
      </c>
      <c r="G121" s="26">
        <f>$B121*'[4]m04'!E$4</f>
        <v>0.652458859789198</v>
      </c>
      <c r="H121" s="26">
        <f>$B121*'[4]m04'!F$4</f>
        <v>1.01721252116402</v>
      </c>
      <c r="I121" s="26">
        <f>$B121*'[4]m04'!G$4</f>
        <v>0.290879491462408</v>
      </c>
      <c r="J121" s="26">
        <f>$B121*'[4]m04'!H$4</f>
        <v>0.154096869848657</v>
      </c>
      <c r="K121" s="26">
        <f>$B121*'[4]m04'!I$4</f>
        <v>0.209502488872132</v>
      </c>
      <c r="L121" s="26">
        <f>$B121*'[4]m04'!J$4</f>
        <v>0.162465435124268</v>
      </c>
      <c r="M121" s="26">
        <f>$B121*'[4]m04'!K$4</f>
        <v>1.01721252116402</v>
      </c>
      <c r="N121" s="26">
        <f>$B121*'[4]m04'!L$4</f>
        <v>0.62706462754941</v>
      </c>
      <c r="O121" s="26">
        <f>$B121*'[4]m04'!M$4</f>
        <v>0.560981882800041</v>
      </c>
      <c r="P121" s="26">
        <f>$B121*'[4]m04'!N$4</f>
        <v>0.29289949307085</v>
      </c>
      <c r="Q121" s="26">
        <f>$B121*'[4]m04'!O$4</f>
        <v>0.227971028546623</v>
      </c>
      <c r="R121" s="26">
        <f>$B121*'[4]m04'!P$4</f>
        <v>1.1707322509001</v>
      </c>
      <c r="S121" s="26">
        <f>$B121*'[4]m04'!Q$4</f>
        <v>0.492879147656672</v>
      </c>
      <c r="T121" s="26">
        <f>$B121*'[4]m04'!R$4</f>
        <v>0.275873803677787</v>
      </c>
      <c r="U121" s="26">
        <f>$B121*'[4]m04'!S$4</f>
        <v>0.138514041951464</v>
      </c>
      <c r="V121" s="26">
        <f>$B121*'[4]m04'!T$4</f>
        <v>0.728641590151892</v>
      </c>
      <c r="W121" s="26">
        <f>$B121*'[4]m04'!U$4</f>
        <v>0.19795965297738</v>
      </c>
      <c r="X121" s="26">
        <f>$B121*'[4]m04'!V$4</f>
        <v>0.0568484693049021</v>
      </c>
      <c r="Y121" s="26">
        <f>$B121*'[4]m04'!W$4</f>
        <v>0.13274262961131</v>
      </c>
      <c r="Z121" s="26">
        <f>$B121*'[4]m04'!X$4</f>
        <v>0.146594025956346</v>
      </c>
      <c r="AA121" s="26">
        <f>$B121*'[4]m04'!Y$4</f>
        <v>0.3410908382583</v>
      </c>
      <c r="AB121" s="26">
        <f>$B121*'[4]m04'!Z$4</f>
        <v>0.0857055646490032</v>
      </c>
      <c r="AC121" s="26">
        <f>$B121*'[4]m04'!AA$4</f>
        <v>0.00057754383253169</v>
      </c>
      <c r="AD121" s="26">
        <f>$B121*'[4]m04'!AB$4</f>
        <v>0.386973611781021</v>
      </c>
      <c r="AE121" s="26">
        <f>$B121*'[4]m04'!AC$4</f>
        <v>0.163908285405696</v>
      </c>
      <c r="AF121" s="26">
        <f>$B121*'[4]m04'!AD$4</f>
        <v>0.0173142594493493</v>
      </c>
      <c r="AG121" s="26">
        <f>$B121*'[4]m04'!AE$4</f>
        <v>0.27154524161906</v>
      </c>
      <c r="AH121" s="26">
        <f>$B121*'[4]m04'!AF$4</f>
        <v>0.592724678706997</v>
      </c>
      <c r="AI121" s="13" t="s">
        <v>42</v>
      </c>
    </row>
    <row r="122" ht="15.3" spans="1:35">
      <c r="A122" s="30">
        <v>43585</v>
      </c>
      <c r="B122" s="31">
        <v>10.7882701500706</v>
      </c>
      <c r="C122" s="32">
        <f t="shared" si="3"/>
        <v>10.7882705276601</v>
      </c>
      <c r="D122" s="26">
        <f>$B122*'[4]m04'!B$4</f>
        <v>0.064959475784241</v>
      </c>
      <c r="E122" s="26">
        <f>$B122*'[4]m04'!C$4</f>
        <v>0.130196555335984</v>
      </c>
      <c r="F122" s="26">
        <f>$B122*'[4]m04'!D$4</f>
        <v>0.575474346942346</v>
      </c>
      <c r="G122" s="26">
        <f>$B122*'[4]m04'!E$4</f>
        <v>0.627664006268432</v>
      </c>
      <c r="H122" s="26">
        <f>$B122*'[4]m04'!F$4</f>
        <v>0.97855623642922</v>
      </c>
      <c r="I122" s="26">
        <f>$B122*'[4]m04'!G$4</f>
        <v>0.279825439126701</v>
      </c>
      <c r="J122" s="26">
        <f>$B122*'[4]m04'!H$4</f>
        <v>0.148240854164939</v>
      </c>
      <c r="K122" s="26">
        <f>$B122*'[4]m04'!I$4</f>
        <v>0.201540939349302</v>
      </c>
      <c r="L122" s="26">
        <f>$B122*'[4]m04'!J$4</f>
        <v>0.156291395787297</v>
      </c>
      <c r="M122" s="26">
        <f>$B122*'[4]m04'!K$4</f>
        <v>0.97855623642922</v>
      </c>
      <c r="N122" s="26">
        <f>$B122*'[4]m04'!L$4</f>
        <v>0.603234809998668</v>
      </c>
      <c r="O122" s="26">
        <f>$B122*'[4]m04'!M$4</f>
        <v>0.539663353051935</v>
      </c>
      <c r="P122" s="26">
        <f>$B122*'[4]m04'!N$4</f>
        <v>0.281768676287483</v>
      </c>
      <c r="Q122" s="26">
        <f>$B122*'[4]m04'!O$4</f>
        <v>0.219307634410756</v>
      </c>
      <c r="R122" s="26">
        <f>$B122*'[4]m04'!P$4</f>
        <v>1.12624188305916</v>
      </c>
      <c r="S122" s="26">
        <f>$B122*'[4]m04'!Q$4</f>
        <v>0.474148669732691</v>
      </c>
      <c r="T122" s="26">
        <f>$B122*'[4]m04'!R$4</f>
        <v>0.265390000063537</v>
      </c>
      <c r="U122" s="26">
        <f>$B122*'[4]m04'!S$4</f>
        <v>0.133250207566772</v>
      </c>
      <c r="V122" s="26">
        <f>$B122*'[4]m04'!T$4</f>
        <v>0.700951627442532</v>
      </c>
      <c r="W122" s="26">
        <f>$B122*'[4]m04'!U$4</f>
        <v>0.190436756284427</v>
      </c>
      <c r="X122" s="26">
        <f>$B122*'[4]m04'!V$4</f>
        <v>0.0546881040218707</v>
      </c>
      <c r="Y122" s="26">
        <f>$B122*'[4]m04'!W$4</f>
        <v>0.127698121428469</v>
      </c>
      <c r="Z122" s="26">
        <f>$B122*'[4]m04'!X$4</f>
        <v>0.141023134633357</v>
      </c>
      <c r="AA122" s="26">
        <f>$B122*'[4]m04'!Y$4</f>
        <v>0.328128645707765</v>
      </c>
      <c r="AB122" s="26">
        <f>$B122*'[4]m04'!Z$4</f>
        <v>0.0824485670781936</v>
      </c>
      <c r="AC122" s="26">
        <f>$B122*'[4]m04'!AA$4</f>
        <v>0.000555595912728636</v>
      </c>
      <c r="AD122" s="26">
        <f>$B122*'[4]m04'!AB$4</f>
        <v>0.372267774199764</v>
      </c>
      <c r="AE122" s="26">
        <f>$B122*'[4]m04'!AC$4</f>
        <v>0.157679414624805</v>
      </c>
      <c r="AF122" s="26">
        <f>$B122*'[4]m04'!AD$4</f>
        <v>0.0166562799914478</v>
      </c>
      <c r="AG122" s="26">
        <f>$B122*'[4]m04'!AE$4</f>
        <v>0.261225932762742</v>
      </c>
      <c r="AH122" s="26">
        <f>$B122*'[4]m04'!AF$4</f>
        <v>0.570199853783275</v>
      </c>
      <c r="AI122" s="13" t="s">
        <v>35</v>
      </c>
    </row>
    <row r="123" ht="15.3" spans="1:36">
      <c r="A123" s="30">
        <v>43586</v>
      </c>
      <c r="B123" s="31">
        <v>9.20534112127924</v>
      </c>
      <c r="C123" s="32">
        <f t="shared" si="3"/>
        <v>9.20534093717241</v>
      </c>
      <c r="D123" s="26">
        <f>$B123*'[5]m05'!B$4</f>
        <v>0.0545519469202942</v>
      </c>
      <c r="E123" s="26">
        <f>$B123*'[5]m05'!C$4</f>
        <v>0.123282604609461</v>
      </c>
      <c r="F123" s="26">
        <f>$B123*'[5]m05'!D$4</f>
        <v>0.535185866241792</v>
      </c>
      <c r="G123" s="26">
        <f>$B123*'[5]m05'!E$4</f>
        <v>0.559938513017809</v>
      </c>
      <c r="H123" s="26">
        <f>$B123*'[5]m05'!F$4</f>
        <v>0.837985234033535</v>
      </c>
      <c r="I123" s="26">
        <f>$B123*'[5]m05'!G$4</f>
        <v>0.245603932266992</v>
      </c>
      <c r="J123" s="26">
        <f>$B123*'[5]m05'!H$4</f>
        <v>0.118956895147138</v>
      </c>
      <c r="K123" s="26">
        <f>$B123*'[5]m05'!I$4</f>
        <v>0.175431377560611</v>
      </c>
      <c r="L123" s="26">
        <f>$B123*'[5]m05'!J$4</f>
        <v>0.115352138796091</v>
      </c>
      <c r="M123" s="26">
        <f>$B123*'[5]m05'!K$4</f>
        <v>0.803139280520997</v>
      </c>
      <c r="N123" s="26">
        <f>$B123*'[5]m05'!L$4</f>
        <v>0.466935856233932</v>
      </c>
      <c r="O123" s="26">
        <f>$B123*'[5]m05'!M$4</f>
        <v>0.482075816338712</v>
      </c>
      <c r="P123" s="26">
        <f>$B123*'[5]m05'!N$4</f>
        <v>0.2554569243682</v>
      </c>
      <c r="Q123" s="26">
        <f>$B123*'[5]m05'!O$4</f>
        <v>0.184082787279917</v>
      </c>
      <c r="R123" s="26">
        <f>$B123*'[5]m05'!P$4</f>
        <v>0.984578579196458</v>
      </c>
      <c r="S123" s="26">
        <f>$B123*'[5]m05'!Q$4</f>
        <v>0.425601333925238</v>
      </c>
      <c r="T123" s="26">
        <f>$B123*'[5]m05'!R$4</f>
        <v>0.234789672419194</v>
      </c>
      <c r="U123" s="26">
        <f>$B123*'[5]m05'!S$4</f>
        <v>0.0985299578334441</v>
      </c>
      <c r="V123" s="26">
        <f>$B123*'[5]m05'!T$4</f>
        <v>0.604877782472207</v>
      </c>
      <c r="W123" s="26">
        <f>$B123*'[5]m05'!U$4</f>
        <v>0.222773820984154</v>
      </c>
      <c r="X123" s="26">
        <f>$B123*'[5]m05'!V$4</f>
        <v>0.0478230726941671</v>
      </c>
      <c r="Y123" s="26">
        <f>$B123*'[5]m05'!W$4</f>
        <v>0.0838706177939471</v>
      </c>
      <c r="Z123" s="26">
        <f>$B123*'[5]m05'!X$4</f>
        <v>0.073777311057427</v>
      </c>
      <c r="AA123" s="26">
        <f>$B123*'[5]m05'!Y$4</f>
        <v>0.251131224111217</v>
      </c>
      <c r="AB123" s="26">
        <f>$B123*'[5]m05'!Z$4</f>
        <v>0.0718547663589067</v>
      </c>
      <c r="AC123" s="26">
        <f>$B123*'[5]m05'!AA$4</f>
        <v>0.000720778209796165</v>
      </c>
      <c r="AD123" s="26">
        <f>$B123*'[5]m05'!AB$4</f>
        <v>0.310008880493835</v>
      </c>
      <c r="AE123" s="26">
        <f>$B123*'[5]m05'!AC$4</f>
        <v>0.0966074131349238</v>
      </c>
      <c r="AF123" s="26">
        <f>$B123*'[5]m05'!AD$4</f>
        <v>0.0105739452124854</v>
      </c>
      <c r="AG123" s="26">
        <f>$B123*'[5]m05'!AE$4</f>
        <v>0.253774712715674</v>
      </c>
      <c r="AH123" s="26">
        <f>$B123*'[5]m05'!AF$4</f>
        <v>0.476067895223862</v>
      </c>
      <c r="AI123" s="12" t="s">
        <v>37</v>
      </c>
      <c r="AJ123" s="5" t="s">
        <v>45</v>
      </c>
    </row>
    <row r="124" ht="15.3" spans="1:36">
      <c r="A124" s="30">
        <v>43587</v>
      </c>
      <c r="B124" s="31">
        <v>9.54908961451382</v>
      </c>
      <c r="C124" s="32">
        <f t="shared" ref="C124:C153" si="4">SUM(D124:AH124)</f>
        <v>9.54908942353203</v>
      </c>
      <c r="D124" s="26">
        <f>$B124*'[5]m05'!B$4</f>
        <v>0.056589041397273</v>
      </c>
      <c r="E124" s="26">
        <f>$B124*'[5]m05'!C$4</f>
        <v>0.127886259055093</v>
      </c>
      <c r="F124" s="26">
        <f>$B124*'[5]m05'!D$4</f>
        <v>0.555170930640524</v>
      </c>
      <c r="G124" s="26">
        <f>$B124*'[5]m05'!E$4</f>
        <v>0.580847897864933</v>
      </c>
      <c r="H124" s="26">
        <f>$B124*'[5]m05'!F$4</f>
        <v>0.869277519431409</v>
      </c>
      <c r="I124" s="26">
        <f>$B124*'[5]m05'!G$4</f>
        <v>0.254775344878101</v>
      </c>
      <c r="J124" s="26">
        <f>$B124*'[5]m05'!H$4</f>
        <v>0.123399017707068</v>
      </c>
      <c r="K124" s="26">
        <f>$B124*'[5]m05'!I$4</f>
        <v>0.181982386470332</v>
      </c>
      <c r="L124" s="26">
        <f>$B124*'[5]m05'!J$4</f>
        <v>0.119659651508562</v>
      </c>
      <c r="M124" s="26">
        <f>$B124*'[5]m05'!K$4</f>
        <v>0.83313033831009</v>
      </c>
      <c r="N124" s="26">
        <f>$B124*'[5]m05'!L$4</f>
        <v>0.484372309147836</v>
      </c>
      <c r="O124" s="26">
        <f>$B124*'[5]m05'!M$4</f>
        <v>0.500077629993199</v>
      </c>
      <c r="P124" s="26">
        <f>$B124*'[5]m05'!N$4</f>
        <v>0.264996270241534</v>
      </c>
      <c r="Q124" s="26">
        <f>$B124*'[5]m05'!O$4</f>
        <v>0.190956859617293</v>
      </c>
      <c r="R124" s="26">
        <f>$B124*'[5]m05'!P$4</f>
        <v>1.02134499541187</v>
      </c>
      <c r="S124" s="26">
        <f>$B124*'[5]m05'!Q$4</f>
        <v>0.441494261229935</v>
      </c>
      <c r="T124" s="26">
        <f>$B124*'[5]m05'!R$4</f>
        <v>0.243557255831673</v>
      </c>
      <c r="U124" s="26">
        <f>$B124*'[5]m05'!S$4</f>
        <v>0.102209291830684</v>
      </c>
      <c r="V124" s="26">
        <f>$B124*'[5]m05'!T$4</f>
        <v>0.62746530243225</v>
      </c>
      <c r="W124" s="26">
        <f>$B124*'[5]m05'!U$4</f>
        <v>0.231092705019683</v>
      </c>
      <c r="X124" s="26">
        <f>$B124*'[5]m05'!V$4</f>
        <v>0.0496088956163038</v>
      </c>
      <c r="Y124" s="26">
        <f>$B124*'[5]m05'!W$4</f>
        <v>0.0870025385031838</v>
      </c>
      <c r="Z124" s="26">
        <f>$B124*'[5]m05'!X$4</f>
        <v>0.0765323246062748</v>
      </c>
      <c r="AA124" s="26">
        <f>$B124*'[5]m05'!Y$4</f>
        <v>0.260509038442598</v>
      </c>
      <c r="AB124" s="26">
        <f>$B124*'[5]m05'!Z$4</f>
        <v>0.0745379876911939</v>
      </c>
      <c r="AC124" s="26">
        <f>$B124*'[5]m05'!AA$4</f>
        <v>0.000747693716816432</v>
      </c>
      <c r="AD124" s="26">
        <f>$B124*'[5]m05'!AB$4</f>
        <v>0.321585321187896</v>
      </c>
      <c r="AE124" s="26">
        <f>$B124*'[5]m05'!AC$4</f>
        <v>0.100214954915603</v>
      </c>
      <c r="AF124" s="26">
        <f>$B124*'[5]m05'!AD$4</f>
        <v>0.0109688005129517</v>
      </c>
      <c r="AG124" s="26">
        <f>$B124*'[5]m05'!AE$4</f>
        <v>0.263251240958109</v>
      </c>
      <c r="AH124" s="26">
        <f>$B124*'[5]m05'!AF$4</f>
        <v>0.493845359361749</v>
      </c>
      <c r="AI124" s="12" t="s">
        <v>38</v>
      </c>
      <c r="AJ124" s="5" t="s">
        <v>45</v>
      </c>
    </row>
    <row r="125" ht="15.3" spans="1:36">
      <c r="A125" s="30">
        <v>43588</v>
      </c>
      <c r="B125" s="31">
        <v>10.3274411073692</v>
      </c>
      <c r="C125" s="32">
        <f t="shared" si="4"/>
        <v>10.3274409008204</v>
      </c>
      <c r="D125" s="26">
        <f>$B125*'[5]m05'!B$4</f>
        <v>0.0612016449677617</v>
      </c>
      <c r="E125" s="26">
        <f>$B125*'[5]m05'!C$4</f>
        <v>0.138310337649971</v>
      </c>
      <c r="F125" s="26">
        <f>$B125*'[5]m05'!D$4</f>
        <v>0.600423215423482</v>
      </c>
      <c r="G125" s="26">
        <f>$B125*'[5]m05'!E$4</f>
        <v>0.628193126224495</v>
      </c>
      <c r="H125" s="26">
        <f>$B125*'[5]m05'!F$4</f>
        <v>0.940132803261469</v>
      </c>
      <c r="I125" s="26">
        <f>$B125*'[5]m05'!G$4</f>
        <v>0.275542221934864</v>
      </c>
      <c r="J125" s="26">
        <f>$B125*'[5]m05'!H$4</f>
        <v>0.133457338816884</v>
      </c>
      <c r="K125" s="26">
        <f>$B125*'[5]m05'!I$4</f>
        <v>0.196815869859919</v>
      </c>
      <c r="L125" s="26">
        <f>$B125*'[5]m05'!J$4</f>
        <v>0.129413174843885</v>
      </c>
      <c r="M125" s="26">
        <f>$B125*'[5]m05'!K$4</f>
        <v>0.901039245728987</v>
      </c>
      <c r="N125" s="26">
        <f>$B125*'[5]m05'!L$4</f>
        <v>0.523853759751252</v>
      </c>
      <c r="O125" s="26">
        <f>$B125*'[5]m05'!M$4</f>
        <v>0.540839229848455</v>
      </c>
      <c r="P125" s="26">
        <f>$B125*'[5]m05'!N$4</f>
        <v>0.286596260488783</v>
      </c>
      <c r="Q125" s="26">
        <f>$B125*'[5]m05'!O$4</f>
        <v>0.206521857198653</v>
      </c>
      <c r="R125" s="26">
        <f>$B125*'[5]m05'!P$4</f>
        <v>1.10459538199228</v>
      </c>
      <c r="S125" s="26">
        <f>$B125*'[5]m05'!Q$4</f>
        <v>0.477480698805419</v>
      </c>
      <c r="T125" s="26">
        <f>$B125*'[5]m05'!R$4</f>
        <v>0.263409740343307</v>
      </c>
      <c r="U125" s="26">
        <f>$B125*'[5]m05'!S$4</f>
        <v>0.110540426848957</v>
      </c>
      <c r="V125" s="26">
        <f>$B125*'[5]m05'!T$4</f>
        <v>0.678610340815887</v>
      </c>
      <c r="W125" s="26">
        <f>$B125*'[5]m05'!U$4</f>
        <v>0.249929197209124</v>
      </c>
      <c r="X125" s="26">
        <f>$B125*'[5]m05'!V$4</f>
        <v>0.0536525437043025</v>
      </c>
      <c r="Y125" s="26">
        <f>$B125*'[5]m05'!W$4</f>
        <v>0.0940941627794116</v>
      </c>
      <c r="Z125" s="26">
        <f>$B125*'[5]m05'!X$4</f>
        <v>0.0827705160479433</v>
      </c>
      <c r="AA125" s="26">
        <f>$B125*'[5]m05'!Y$4</f>
        <v>0.281743271983137</v>
      </c>
      <c r="AB125" s="26">
        <f>$B125*'[5]m05'!Z$4</f>
        <v>0.0806136196452282</v>
      </c>
      <c r="AC125" s="26">
        <f>$B125*'[5]m05'!AA$4</f>
        <v>0.000808638638707008</v>
      </c>
      <c r="AD125" s="26">
        <f>$B125*'[5]m05'!AB$4</f>
        <v>0.347797915783986</v>
      </c>
      <c r="AE125" s="26">
        <f>$B125*'[5]m05'!AC$4</f>
        <v>0.108383530446242</v>
      </c>
      <c r="AF125" s="26">
        <f>$B125*'[5]m05'!AD$4</f>
        <v>0.0118628734140073</v>
      </c>
      <c r="AG125" s="26">
        <f>$B125*'[5]m05'!AE$4</f>
        <v>0.284708992918499</v>
      </c>
      <c r="AH125" s="26">
        <f>$B125*'[5]m05'!AF$4</f>
        <v>0.534098963445084</v>
      </c>
      <c r="AI125" s="12" t="s">
        <v>39</v>
      </c>
      <c r="AJ125" s="5" t="s">
        <v>45</v>
      </c>
    </row>
    <row r="126" ht="15.3" spans="1:36">
      <c r="A126" s="30">
        <v>43589</v>
      </c>
      <c r="B126" s="31">
        <v>10.4885439434356</v>
      </c>
      <c r="C126" s="32">
        <f t="shared" si="4"/>
        <v>10.4885437336647</v>
      </c>
      <c r="D126" s="26">
        <f>$B126*'[5]m05'!B$4</f>
        <v>0.0621563595455286</v>
      </c>
      <c r="E126" s="26">
        <f>$B126*'[5]m05'!C$4</f>
        <v>0.140467908670813</v>
      </c>
      <c r="F126" s="26">
        <f>$B126*'[5]m05'!D$4</f>
        <v>0.60978951263488</v>
      </c>
      <c r="G126" s="26">
        <f>$B126*'[5]m05'!E$4</f>
        <v>0.637992619940317</v>
      </c>
      <c r="H126" s="26">
        <f>$B126*'[5]m05'!F$4</f>
        <v>0.954798397507889</v>
      </c>
      <c r="I126" s="26">
        <f>$B126*'[5]m05'!G$4</f>
        <v>0.279840540651788</v>
      </c>
      <c r="J126" s="26">
        <f>$B126*'[5]m05'!H$4</f>
        <v>0.135539205520721</v>
      </c>
      <c r="K126" s="26">
        <f>$B126*'[5]m05'!I$4</f>
        <v>0.199886097468836</v>
      </c>
      <c r="L126" s="26">
        <f>$B126*'[5]m05'!J$4</f>
        <v>0.131431954643735</v>
      </c>
      <c r="M126" s="26">
        <f>$B126*'[5]m05'!K$4</f>
        <v>0.915095000333144</v>
      </c>
      <c r="N126" s="26">
        <f>$B126*'[5]m05'!L$4</f>
        <v>0.532025612343058</v>
      </c>
      <c r="O126" s="26">
        <f>$B126*'[5]m05'!M$4</f>
        <v>0.549276047147019</v>
      </c>
      <c r="P126" s="26">
        <f>$B126*'[5]m05'!N$4</f>
        <v>0.291067016592908</v>
      </c>
      <c r="Q126" s="26">
        <f>$B126*'[5]m05'!O$4</f>
        <v>0.209743493280476</v>
      </c>
      <c r="R126" s="26">
        <f>$B126*'[5]m05'!P$4</f>
        <v>1.12182650893793</v>
      </c>
      <c r="S126" s="26">
        <f>$B126*'[5]m05'!Q$4</f>
        <v>0.484929155198904</v>
      </c>
      <c r="T126" s="26">
        <f>$B126*'[5]m05'!R$4</f>
        <v>0.267518798509375</v>
      </c>
      <c r="U126" s="26">
        <f>$B126*'[5]m05'!S$4</f>
        <v>0.112264801365375</v>
      </c>
      <c r="V126" s="26">
        <f>$B126*'[5]m05'!T$4</f>
        <v>0.689196317472913</v>
      </c>
      <c r="W126" s="26">
        <f>$B126*'[5]m05'!U$4</f>
        <v>0.253827965748937</v>
      </c>
      <c r="X126" s="26">
        <f>$B126*'[5]m05'!V$4</f>
        <v>0.0544894961364758</v>
      </c>
      <c r="Y126" s="26">
        <f>$B126*'[5]m05'!W$4</f>
        <v>0.0955619839292451</v>
      </c>
      <c r="Z126" s="26">
        <f>$B126*'[5]m05'!X$4</f>
        <v>0.0840616940599378</v>
      </c>
      <c r="AA126" s="26">
        <f>$B126*'[5]m05'!Y$4</f>
        <v>0.286138323931361</v>
      </c>
      <c r="AB126" s="26">
        <f>$B126*'[5]m05'!Z$4</f>
        <v>0.0818711511688074</v>
      </c>
      <c r="AC126" s="26">
        <f>$B126*'[5]m05'!AA$4</f>
        <v>0.000821252990771008</v>
      </c>
      <c r="AD126" s="26">
        <f>$B126*'[5]m05'!AB$4</f>
        <v>0.353223386626981</v>
      </c>
      <c r="AE126" s="26">
        <f>$B126*'[5]m05'!AC$4</f>
        <v>0.110074258474245</v>
      </c>
      <c r="AF126" s="26">
        <f>$B126*'[5]m05'!AD$4</f>
        <v>0.0120479282142259</v>
      </c>
      <c r="AG126" s="26">
        <f>$B126*'[5]m05'!AE$4</f>
        <v>0.289150308607053</v>
      </c>
      <c r="AH126" s="26">
        <f>$B126*'[5]m05'!AF$4</f>
        <v>0.542430636011072</v>
      </c>
      <c r="AI126" s="12" t="s">
        <v>40</v>
      </c>
      <c r="AJ126" s="5" t="s">
        <v>45</v>
      </c>
    </row>
    <row r="127" ht="15.3" spans="1:35">
      <c r="A127" s="30">
        <v>43590</v>
      </c>
      <c r="B127" s="31">
        <v>10.3349342625351</v>
      </c>
      <c r="C127" s="32">
        <f t="shared" si="4"/>
        <v>10.3349340558364</v>
      </c>
      <c r="D127" s="26">
        <f>$B127*'[5]m05'!B$4</f>
        <v>0.0612460502969602</v>
      </c>
      <c r="E127" s="26">
        <f>$B127*'[5]m05'!C$4</f>
        <v>0.138410689790475</v>
      </c>
      <c r="F127" s="26">
        <f>$B127*'[5]m05'!D$4</f>
        <v>0.600858857154245</v>
      </c>
      <c r="G127" s="26">
        <f>$B127*'[5]m05'!E$4</f>
        <v>0.628648916629884</v>
      </c>
      <c r="H127" s="26">
        <f>$B127*'[5]m05'!F$4</f>
        <v>0.940814923924095</v>
      </c>
      <c r="I127" s="26">
        <f>$B127*'[5]m05'!G$4</f>
        <v>0.275742143735651</v>
      </c>
      <c r="J127" s="26">
        <f>$B127*'[5]m05'!H$4</f>
        <v>0.133554169826365</v>
      </c>
      <c r="K127" s="26">
        <f>$B127*'[5]m05'!I$4</f>
        <v>0.196958671144055</v>
      </c>
      <c r="L127" s="26">
        <f>$B127*'[5]m05'!J$4</f>
        <v>0.129507071578762</v>
      </c>
      <c r="M127" s="26">
        <f>$B127*'[5]m05'!K$4</f>
        <v>0.901693001757089</v>
      </c>
      <c r="N127" s="26">
        <f>$B127*'[5]m05'!L$4</f>
        <v>0.524233845918314</v>
      </c>
      <c r="O127" s="26">
        <f>$B127*'[5]m05'!M$4</f>
        <v>0.541231639955366</v>
      </c>
      <c r="P127" s="26">
        <f>$B127*'[5]m05'!N$4</f>
        <v>0.286804202633161</v>
      </c>
      <c r="Q127" s="26">
        <f>$B127*'[5]m05'!O$4</f>
        <v>0.206671700737343</v>
      </c>
      <c r="R127" s="26">
        <f>$B127*'[5]m05'!P$4</f>
        <v>1.10539682975719</v>
      </c>
      <c r="S127" s="26">
        <f>$B127*'[5]m05'!Q$4</f>
        <v>0.477827138637675</v>
      </c>
      <c r="T127" s="26">
        <f>$B127*'[5]m05'!R$4</f>
        <v>0.263600859327776</v>
      </c>
      <c r="U127" s="26">
        <f>$B127*'[5]m05'!S$4</f>
        <v>0.110620630314837</v>
      </c>
      <c r="V127" s="26">
        <f>$B127*'[5]m05'!T$4</f>
        <v>0.679102711823192</v>
      </c>
      <c r="W127" s="26">
        <f>$B127*'[5]m05'!U$4</f>
        <v>0.250110535280744</v>
      </c>
      <c r="X127" s="26">
        <f>$B127*'[5]m05'!V$4</f>
        <v>0.0536914717244036</v>
      </c>
      <c r="Y127" s="26">
        <f>$B127*'[5]m05'!W$4</f>
        <v>0.0941624335305668</v>
      </c>
      <c r="Z127" s="26">
        <f>$B127*'[5]m05'!X$4</f>
        <v>0.0828305708391991</v>
      </c>
      <c r="AA127" s="26">
        <f>$B127*'[5]m05'!Y$4</f>
        <v>0.281947693003985</v>
      </c>
      <c r="AB127" s="26">
        <f>$B127*'[5]m05'!Z$4</f>
        <v>0.0806721094835343</v>
      </c>
      <c r="AC127" s="26">
        <f>$B127*'[5]m05'!AA$4</f>
        <v>0.000809225352756498</v>
      </c>
      <c r="AD127" s="26">
        <f>$B127*'[5]m05'!AB$4</f>
        <v>0.348050263265056</v>
      </c>
      <c r="AE127" s="26">
        <f>$B127*'[5]m05'!AC$4</f>
        <v>0.108462168959173</v>
      </c>
      <c r="AF127" s="26">
        <f>$B127*'[5]m05'!AD$4</f>
        <v>0.0118714806140175</v>
      </c>
      <c r="AG127" s="26">
        <f>$B127*'[5]m05'!AE$4</f>
        <v>0.284915565741223</v>
      </c>
      <c r="AH127" s="26">
        <f>$B127*'[5]m05'!AF$4</f>
        <v>0.534486483099317</v>
      </c>
      <c r="AI127" s="12" t="s">
        <v>41</v>
      </c>
    </row>
    <row r="128" ht="15.3" spans="1:35">
      <c r="A128" s="30">
        <v>43591</v>
      </c>
      <c r="B128" s="31">
        <v>10.7648540401773</v>
      </c>
      <c r="C128" s="32">
        <f t="shared" si="4"/>
        <v>10.7648538248802</v>
      </c>
      <c r="D128" s="26">
        <f>$B128*'[5]m05'!B$4</f>
        <v>0.0637938060597215</v>
      </c>
      <c r="E128" s="26">
        <f>$B128*'[5]m05'!C$4</f>
        <v>0.144168393851907</v>
      </c>
      <c r="F128" s="26">
        <f>$B128*'[5]m05'!D$4</f>
        <v>0.625853801456749</v>
      </c>
      <c r="G128" s="26">
        <f>$B128*'[5]m05'!E$4</f>
        <v>0.654799891138959</v>
      </c>
      <c r="H128" s="26">
        <f>$B128*'[5]m05'!F$4</f>
        <v>0.979951596942148</v>
      </c>
      <c r="I128" s="26">
        <f>$B128*'[5]m05'!G$4</f>
        <v>0.287212657055814</v>
      </c>
      <c r="J128" s="26">
        <f>$B128*'[5]m05'!H$4</f>
        <v>0.139109848995325</v>
      </c>
      <c r="K128" s="26">
        <f>$B128*'[5]m05'!I$4</f>
        <v>0.205151894821337</v>
      </c>
      <c r="L128" s="26">
        <f>$B128*'[5]m05'!J$4</f>
        <v>0.134894396742316</v>
      </c>
      <c r="M128" s="26">
        <f>$B128*'[5]m05'!K$4</f>
        <v>0.939202253869337</v>
      </c>
      <c r="N128" s="26">
        <f>$B128*'[5]m05'!L$4</f>
        <v>0.546041289753417</v>
      </c>
      <c r="O128" s="26">
        <f>$B128*'[5]m05'!M$4</f>
        <v>0.563746169839319</v>
      </c>
      <c r="P128" s="26">
        <f>$B128*'[5]m05'!N$4</f>
        <v>0.298734883166842</v>
      </c>
      <c r="Q128" s="26">
        <f>$B128*'[5]m05'!O$4</f>
        <v>0.215268973769647</v>
      </c>
      <c r="R128" s="26">
        <f>$B128*'[5]m05'!P$4</f>
        <v>1.15137989526912</v>
      </c>
      <c r="S128" s="26">
        <f>$B128*'[5]m05'!Q$4</f>
        <v>0.497704124013306</v>
      </c>
      <c r="T128" s="26">
        <f>$B128*'[5]m05'!R$4</f>
        <v>0.274566311061641</v>
      </c>
      <c r="U128" s="26">
        <f>$B128*'[5]m05'!S$4</f>
        <v>0.115222304169696</v>
      </c>
      <c r="V128" s="26">
        <f>$B128*'[5]m05'!T$4</f>
        <v>0.707352498367226</v>
      </c>
      <c r="W128" s="26">
        <f>$B128*'[5]m05'!U$4</f>
        <v>0.260514807139895</v>
      </c>
      <c r="X128" s="26">
        <f>$B128*'[5]m05'!V$4</f>
        <v>0.0559249668777029</v>
      </c>
      <c r="Y128" s="26">
        <f>$B128*'[5]m05'!W$4</f>
        <v>0.0980794678780867</v>
      </c>
      <c r="Z128" s="26">
        <f>$B128*'[5]m05'!X$4</f>
        <v>0.0862762144874858</v>
      </c>
      <c r="AA128" s="26">
        <f>$B128*'[5]m05'!Y$4</f>
        <v>0.293676349075114</v>
      </c>
      <c r="AB128" s="26">
        <f>$B128*'[5]m05'!Z$4</f>
        <v>0.0840279639563407</v>
      </c>
      <c r="AC128" s="26">
        <f>$B128*'[5]m05'!AA$4</f>
        <v>0.000842888071345883</v>
      </c>
      <c r="AD128" s="26">
        <f>$B128*'[5]m05'!AB$4</f>
        <v>0.362528699991418</v>
      </c>
      <c r="AE128" s="26">
        <f>$B128*'[5]m05'!AC$4</f>
        <v>0.112974053638551</v>
      </c>
      <c r="AF128" s="26">
        <f>$B128*'[5]m05'!AD$4</f>
        <v>0.0123653187146007</v>
      </c>
      <c r="AG128" s="26">
        <f>$B128*'[5]m05'!AE$4</f>
        <v>0.296767681444978</v>
      </c>
      <c r="AH128" s="26">
        <f>$B128*'[5]m05'!AF$4</f>
        <v>0.556720423260873</v>
      </c>
      <c r="AI128" s="13" t="s">
        <v>42</v>
      </c>
    </row>
    <row r="129" ht="15.3" spans="1:35">
      <c r="A129" s="30">
        <v>43592</v>
      </c>
      <c r="B129" s="31">
        <v>11.1376385096796</v>
      </c>
      <c r="C129" s="32">
        <f t="shared" si="4"/>
        <v>11.1376382869268</v>
      </c>
      <c r="D129" s="26">
        <f>$B129*'[5]m05'!B$4</f>
        <v>0.066002971187344</v>
      </c>
      <c r="E129" s="26">
        <f>$B129*'[5]m05'!C$4</f>
        <v>0.149160912841992</v>
      </c>
      <c r="F129" s="26">
        <f>$B129*'[5]m05'!D$4</f>
        <v>0.647526977562183</v>
      </c>
      <c r="G129" s="26">
        <f>$B129*'[5]m05'!E$4</f>
        <v>0.677475463806955</v>
      </c>
      <c r="H129" s="26">
        <f>$B129*'[5]m05'!F$4</f>
        <v>1.01388709990769</v>
      </c>
      <c r="I129" s="26">
        <f>$B129*'[5]m05'!G$4</f>
        <v>0.297158766644972</v>
      </c>
      <c r="J129" s="26">
        <f>$B129*'[5]m05'!H$4</f>
        <v>0.143927191716993</v>
      </c>
      <c r="K129" s="26">
        <f>$B129*'[5]m05'!I$4</f>
        <v>0.212256258707084</v>
      </c>
      <c r="L129" s="26">
        <f>$B129*'[5]m05'!J$4</f>
        <v>0.139565759302434</v>
      </c>
      <c r="M129" s="26">
        <f>$B129*'[5]m05'!K$4</f>
        <v>0.971726616267313</v>
      </c>
      <c r="N129" s="26">
        <f>$B129*'[5]m05'!L$4</f>
        <v>0.564950576564679</v>
      </c>
      <c r="O129" s="26">
        <f>$B129*'[5]m05'!M$4</f>
        <v>0.583268572658079</v>
      </c>
      <c r="P129" s="26">
        <f>$B129*'[5]m05'!N$4</f>
        <v>0.309080004849639</v>
      </c>
      <c r="Q129" s="26">
        <f>$B129*'[5]m05'!O$4</f>
        <v>0.222723689819443</v>
      </c>
      <c r="R129" s="26">
        <f>$B129*'[5]m05'!P$4</f>
        <v>1.19125192157357</v>
      </c>
      <c r="S129" s="26">
        <f>$B129*'[5]m05'!Q$4</f>
        <v>0.514939505667989</v>
      </c>
      <c r="T129" s="26">
        <f>$B129*'[5]m05'!R$4</f>
        <v>0.284074480538933</v>
      </c>
      <c r="U129" s="26">
        <f>$B129*'[5]m05'!S$4</f>
        <v>0.11921242659722</v>
      </c>
      <c r="V129" s="26">
        <f>$B129*'[5]m05'!T$4</f>
        <v>0.731847955980566</v>
      </c>
      <c r="W129" s="26">
        <f>$B129*'[5]m05'!U$4</f>
        <v>0.269536376202947</v>
      </c>
      <c r="X129" s="26">
        <f>$B129*'[5]m05'!V$4</f>
        <v>0.0578616358777309</v>
      </c>
      <c r="Y129" s="26">
        <f>$B129*'[5]m05'!W$4</f>
        <v>0.101475937748049</v>
      </c>
      <c r="Z129" s="26">
        <f>$B129*'[5]m05'!X$4</f>
        <v>0.0892639403524483</v>
      </c>
      <c r="AA129" s="26">
        <f>$B129*'[5]m05'!Y$4</f>
        <v>0.303846294862278</v>
      </c>
      <c r="AB129" s="26">
        <f>$B129*'[5]m05'!Z$4</f>
        <v>0.0869378334120632</v>
      </c>
      <c r="AC129" s="26">
        <f>$B129*'[5]m05'!AA$4</f>
        <v>0.000872077095307913</v>
      </c>
      <c r="AD129" s="26">
        <f>$B129*'[5]m05'!AB$4</f>
        <v>0.375082987174622</v>
      </c>
      <c r="AE129" s="26">
        <f>$B129*'[5]m05'!AC$4</f>
        <v>0.116886319656835</v>
      </c>
      <c r="AF129" s="26">
        <f>$B129*'[5]m05'!AD$4</f>
        <v>0.0127935269151062</v>
      </c>
      <c r="AG129" s="26">
        <f>$B129*'[5]m05'!AE$4</f>
        <v>0.307044679375465</v>
      </c>
      <c r="AH129" s="26">
        <f>$B129*'[5]m05'!AF$4</f>
        <v>0.575999526058906</v>
      </c>
      <c r="AI129" s="13" t="s">
        <v>35</v>
      </c>
    </row>
    <row r="130" ht="15.3" spans="1:35">
      <c r="A130" s="30">
        <v>43593</v>
      </c>
      <c r="B130" s="31">
        <v>10.9512462749285</v>
      </c>
      <c r="C130" s="32">
        <f t="shared" si="4"/>
        <v>10.9512460559036</v>
      </c>
      <c r="D130" s="26">
        <f>$B130*'[5]m05'!B$4</f>
        <v>0.064898388623533</v>
      </c>
      <c r="E130" s="26">
        <f>$B130*'[5]m05'!C$4</f>
        <v>0.14666465334695</v>
      </c>
      <c r="F130" s="26">
        <f>$B130*'[5]m05'!D$4</f>
        <v>0.636690389509469</v>
      </c>
      <c r="G130" s="26">
        <f>$B130*'[5]m05'!E$4</f>
        <v>0.66613767747296</v>
      </c>
      <c r="H130" s="26">
        <f>$B130*'[5]m05'!F$4</f>
        <v>0.996919348424921</v>
      </c>
      <c r="I130" s="26">
        <f>$B130*'[5]m05'!G$4</f>
        <v>0.292185711850395</v>
      </c>
      <c r="J130" s="26">
        <f>$B130*'[5]m05'!H$4</f>
        <v>0.14151852035616</v>
      </c>
      <c r="K130" s="26">
        <f>$B130*'[5]m05'!I$4</f>
        <v>0.208704076764211</v>
      </c>
      <c r="L130" s="26">
        <f>$B130*'[5]m05'!J$4</f>
        <v>0.137230078022375</v>
      </c>
      <c r="M130" s="26">
        <f>$B130*'[5]m05'!K$4</f>
        <v>0.955464435068329</v>
      </c>
      <c r="N130" s="26">
        <f>$B130*'[5]m05'!L$4</f>
        <v>0.555495933159051</v>
      </c>
      <c r="O130" s="26">
        <f>$B130*'[5]m05'!M$4</f>
        <v>0.573507371248702</v>
      </c>
      <c r="P130" s="26">
        <f>$B130*'[5]m05'!N$4</f>
        <v>0.303907444008242</v>
      </c>
      <c r="Q130" s="26">
        <f>$B130*'[5]m05'!O$4</f>
        <v>0.218996331794546</v>
      </c>
      <c r="R130" s="26">
        <f>$B130*'[5]m05'!P$4</f>
        <v>1.17131590842135</v>
      </c>
      <c r="S130" s="26">
        <f>$B130*'[5]m05'!Q$4</f>
        <v>0.50632181484065</v>
      </c>
      <c r="T130" s="26">
        <f>$B130*'[5]m05'!R$4</f>
        <v>0.279320395800288</v>
      </c>
      <c r="U130" s="26">
        <f>$B130*'[5]m05'!S$4</f>
        <v>0.117217365383459</v>
      </c>
      <c r="V130" s="26">
        <f>$B130*'[5]m05'!T$4</f>
        <v>0.719600227173899</v>
      </c>
      <c r="W130" s="26">
        <f>$B130*'[5]m05'!U$4</f>
        <v>0.265025591671422</v>
      </c>
      <c r="X130" s="26">
        <f>$B130*'[5]m05'!V$4</f>
        <v>0.0568933013777171</v>
      </c>
      <c r="Y130" s="26">
        <f>$B130*'[5]m05'!W$4</f>
        <v>0.0997777028130681</v>
      </c>
      <c r="Z130" s="26">
        <f>$B130*'[5]m05'!X$4</f>
        <v>0.0877700774199675</v>
      </c>
      <c r="AA130" s="26">
        <f>$B130*'[5]m05'!Y$4</f>
        <v>0.298761321968698</v>
      </c>
      <c r="AB130" s="26">
        <f>$B130*'[5]m05'!Z$4</f>
        <v>0.0854828986842024</v>
      </c>
      <c r="AC130" s="26">
        <f>$B130*'[5]m05'!AA$4</f>
        <v>0.000857482583326902</v>
      </c>
      <c r="AD130" s="26">
        <f>$B130*'[5]m05'!AB$4</f>
        <v>0.368805843583021</v>
      </c>
      <c r="AE130" s="26">
        <f>$B130*'[5]m05'!AC$4</f>
        <v>0.114930186647694</v>
      </c>
      <c r="AF130" s="26">
        <f>$B130*'[5]m05'!AD$4</f>
        <v>0.0125794228148535</v>
      </c>
      <c r="AG130" s="26">
        <f>$B130*'[5]m05'!AE$4</f>
        <v>0.301906180410223</v>
      </c>
      <c r="AH130" s="26">
        <f>$B130*'[5]m05'!AF$4</f>
        <v>0.566359974659892</v>
      </c>
      <c r="AI130" s="12" t="s">
        <v>37</v>
      </c>
    </row>
    <row r="131" ht="15.3" spans="1:35">
      <c r="A131" s="30">
        <v>43594</v>
      </c>
      <c r="B131" s="31">
        <v>11.2912481905801</v>
      </c>
      <c r="C131" s="32">
        <f t="shared" si="4"/>
        <v>11.2912479647551</v>
      </c>
      <c r="D131" s="26">
        <f>$B131*'[5]m05'!B$4</f>
        <v>0.0669132804359124</v>
      </c>
      <c r="E131" s="26">
        <f>$B131*'[5]m05'!C$4</f>
        <v>0.15121813172233</v>
      </c>
      <c r="F131" s="26">
        <f>$B131*'[5]m05'!D$4</f>
        <v>0.656457633042817</v>
      </c>
      <c r="G131" s="26">
        <f>$B131*'[5]m05'!E$4</f>
        <v>0.686819167117388</v>
      </c>
      <c r="H131" s="26">
        <f>$B131*'[5]m05'!F$4</f>
        <v>1.02787057349148</v>
      </c>
      <c r="I131" s="26">
        <f>$B131*'[5]m05'!G$4</f>
        <v>0.30125716356111</v>
      </c>
      <c r="J131" s="26">
        <f>$B131*'[5]m05'!H$4</f>
        <v>0.145912227411349</v>
      </c>
      <c r="K131" s="26">
        <f>$B131*'[5]m05'!I$4</f>
        <v>0.215183685031864</v>
      </c>
      <c r="L131" s="26">
        <f>$B131*'[5]m05'!J$4</f>
        <v>0.141490642367407</v>
      </c>
      <c r="M131" s="26">
        <f>$B131*'[5]m05'!K$4</f>
        <v>0.985128614843368</v>
      </c>
      <c r="N131" s="26">
        <f>$B131*'[5]m05'!L$4</f>
        <v>0.572742342989423</v>
      </c>
      <c r="O131" s="26">
        <f>$B131*'[5]m05'!M$4</f>
        <v>0.591312979849732</v>
      </c>
      <c r="P131" s="26">
        <f>$B131*'[5]m05'!N$4</f>
        <v>0.313342818809386</v>
      </c>
      <c r="Q131" s="26">
        <f>$B131*'[5]m05'!O$4</f>
        <v>0.225795482362576</v>
      </c>
      <c r="R131" s="26">
        <f>$B131*'[5]m05'!P$4</f>
        <v>1.2076816007543</v>
      </c>
      <c r="S131" s="26">
        <f>$B131*'[5]m05'!Q$4</f>
        <v>0.522041522229217</v>
      </c>
      <c r="T131" s="26">
        <f>$B131*'[5]m05'!R$4</f>
        <v>0.287992419720532</v>
      </c>
      <c r="U131" s="26">
        <f>$B131*'[5]m05'!S$4</f>
        <v>0.120856597647758</v>
      </c>
      <c r="V131" s="26">
        <f>$B131*'[5]m05'!T$4</f>
        <v>0.741941561630287</v>
      </c>
      <c r="W131" s="26">
        <f>$B131*'[5]m05'!U$4</f>
        <v>0.273253806671141</v>
      </c>
      <c r="X131" s="26">
        <f>$B131*'[5]m05'!V$4</f>
        <v>0.0586596602898031</v>
      </c>
      <c r="Y131" s="26">
        <f>$B131*'[5]m05'!W$4</f>
        <v>0.102875488146727</v>
      </c>
      <c r="Z131" s="26">
        <f>$B131*'[5]m05'!X$4</f>
        <v>0.0904950635731871</v>
      </c>
      <c r="AA131" s="26">
        <f>$B131*'[5]m05'!Y$4</f>
        <v>0.308036925789654</v>
      </c>
      <c r="AB131" s="26">
        <f>$B131*'[5]m05'!Z$4</f>
        <v>0.0881368750973362</v>
      </c>
      <c r="AC131" s="26">
        <f>$B131*'[5]m05'!AA$4</f>
        <v>0.000884104733322422</v>
      </c>
      <c r="AD131" s="26">
        <f>$B131*'[5]m05'!AB$4</f>
        <v>0.380256110536547</v>
      </c>
      <c r="AE131" s="26">
        <f>$B131*'[5]m05'!AC$4</f>
        <v>0.118498409171907</v>
      </c>
      <c r="AF131" s="26">
        <f>$B131*'[5]m05'!AD$4</f>
        <v>0.0129699745153146</v>
      </c>
      <c r="AG131" s="26">
        <f>$B131*'[5]m05'!AE$4</f>
        <v>0.311279422241295</v>
      </c>
      <c r="AH131" s="26">
        <f>$B131*'[5]m05'!AF$4</f>
        <v>0.583943678970661</v>
      </c>
      <c r="AI131" s="12" t="s">
        <v>38</v>
      </c>
    </row>
    <row r="132" ht="15.3" spans="1:35">
      <c r="A132" s="30">
        <v>43595</v>
      </c>
      <c r="B132" s="31">
        <v>11.0158747382341</v>
      </c>
      <c r="C132" s="32">
        <f t="shared" si="4"/>
        <v>11.0158745179166</v>
      </c>
      <c r="D132" s="26">
        <f>$B132*'[5]m05'!B$4</f>
        <v>0.0652813845878691</v>
      </c>
      <c r="E132" s="26">
        <f>$B132*'[5]m05'!C$4</f>
        <v>0.147530190558798</v>
      </c>
      <c r="F132" s="26">
        <f>$B132*'[5]m05'!D$4</f>
        <v>0.640447799437291</v>
      </c>
      <c r="G132" s="26">
        <f>$B132*'[5]m05'!E$4</f>
        <v>0.670068869719417</v>
      </c>
      <c r="H132" s="26">
        <f>$B132*'[5]m05'!F$4</f>
        <v>1.00280263914005</v>
      </c>
      <c r="I132" s="26">
        <f>$B132*'[5]m05'!G$4</f>
        <v>0.293910037382181</v>
      </c>
      <c r="J132" s="26">
        <f>$B132*'[5]m05'!H$4</f>
        <v>0.14235368781293</v>
      </c>
      <c r="K132" s="26">
        <f>$B132*'[5]m05'!I$4</f>
        <v>0.20993573783988</v>
      </c>
      <c r="L132" s="26">
        <f>$B132*'[5]m05'!J$4</f>
        <v>0.138039937360686</v>
      </c>
      <c r="M132" s="26">
        <f>$B132*'[5]m05'!K$4</f>
        <v>0.961103080810685</v>
      </c>
      <c r="N132" s="26">
        <f>$B132*'[5]m05'!L$4</f>
        <v>0.558774176349944</v>
      </c>
      <c r="O132" s="26">
        <f>$B132*'[5]m05'!M$4</f>
        <v>0.576891908420794</v>
      </c>
      <c r="P132" s="26">
        <f>$B132*'[5]m05'!N$4</f>
        <v>0.305700945003499</v>
      </c>
      <c r="Q132" s="26">
        <f>$B132*'[5]m05'!O$4</f>
        <v>0.22028873231574</v>
      </c>
      <c r="R132" s="26">
        <f>$B132*'[5]m05'!P$4</f>
        <v>1.17822839539372</v>
      </c>
      <c r="S132" s="26">
        <f>$B132*'[5]m05'!Q$4</f>
        <v>0.509309858393845</v>
      </c>
      <c r="T132" s="26">
        <f>$B132*'[5]m05'!R$4</f>
        <v>0.280968797041324</v>
      </c>
      <c r="U132" s="26">
        <f>$B132*'[5]m05'!S$4</f>
        <v>0.117909120276672</v>
      </c>
      <c r="V132" s="26">
        <f>$B132*'[5]m05'!T$4</f>
        <v>0.723846927111885</v>
      </c>
      <c r="W132" s="26">
        <f>$B132*'[5]m05'!U$4</f>
        <v>0.266589632539135</v>
      </c>
      <c r="X132" s="26">
        <f>$B132*'[5]m05'!V$4</f>
        <v>0.0572290555510884</v>
      </c>
      <c r="Y132" s="26">
        <f>$B132*'[5]m05'!W$4</f>
        <v>0.100366538041779</v>
      </c>
      <c r="Z132" s="26">
        <f>$B132*'[5]m05'!X$4</f>
        <v>0.0882880499945458</v>
      </c>
      <c r="AA132" s="26">
        <f>$B132*'[5]m05'!Y$4</f>
        <v>0.300524453273506</v>
      </c>
      <c r="AB132" s="26">
        <f>$B132*'[5]m05'!Z$4</f>
        <v>0.0859873735395908</v>
      </c>
      <c r="AC132" s="26">
        <f>$B132*'[5]m05'!AA$4</f>
        <v>0.00086254299200373</v>
      </c>
      <c r="AD132" s="26">
        <f>$B132*'[5]m05'!AB$4</f>
        <v>0.370982340607242</v>
      </c>
      <c r="AE132" s="26">
        <f>$B132*'[5]m05'!AC$4</f>
        <v>0.115608443821717</v>
      </c>
      <c r="AF132" s="26">
        <f>$B132*'[5]m05'!AD$4</f>
        <v>0.0126536599149411</v>
      </c>
      <c r="AG132" s="26">
        <f>$B132*'[5]m05'!AE$4</f>
        <v>0.30368787100621</v>
      </c>
      <c r="AH132" s="26">
        <f>$B132*'[5]m05'!AF$4</f>
        <v>0.569702331677638</v>
      </c>
      <c r="AI132" s="12" t="s">
        <v>39</v>
      </c>
    </row>
    <row r="133" ht="15.3" spans="1:35">
      <c r="A133" s="30">
        <v>43596</v>
      </c>
      <c r="B133" s="31">
        <v>10.7086553764332</v>
      </c>
      <c r="C133" s="32">
        <f t="shared" si="4"/>
        <v>10.7086551622601</v>
      </c>
      <c r="D133" s="26">
        <f>$B133*'[5]m05'!B$4</f>
        <v>0.0634607660907329</v>
      </c>
      <c r="E133" s="26">
        <f>$B133*'[5]m05'!C$4</f>
        <v>0.143415752798125</v>
      </c>
      <c r="F133" s="26">
        <f>$B133*'[5]m05'!D$4</f>
        <v>0.622586488476028</v>
      </c>
      <c r="G133" s="26">
        <f>$B133*'[5]m05'!E$4</f>
        <v>0.651381463098556</v>
      </c>
      <c r="H133" s="26">
        <f>$B133*'[5]m05'!F$4</f>
        <v>0.974835691972466</v>
      </c>
      <c r="I133" s="26">
        <f>$B133*'[5]m05'!G$4</f>
        <v>0.28571324354991</v>
      </c>
      <c r="J133" s="26">
        <f>$B133*'[5]m05'!H$4</f>
        <v>0.138383616424219</v>
      </c>
      <c r="K133" s="26">
        <f>$B133*'[5]m05'!I$4</f>
        <v>0.20408088519032</v>
      </c>
      <c r="L133" s="26">
        <f>$B133*'[5]m05'!J$4</f>
        <v>0.13419017123074</v>
      </c>
      <c r="M133" s="26">
        <f>$B133*'[5]m05'!K$4</f>
        <v>0.934299083658583</v>
      </c>
      <c r="N133" s="26">
        <f>$B133*'[5]m05'!L$4</f>
        <v>0.543190643500462</v>
      </c>
      <c r="O133" s="26">
        <f>$B133*'[5]m05'!M$4</f>
        <v>0.560803094037494</v>
      </c>
      <c r="P133" s="26">
        <f>$B133*'[5]m05'!N$4</f>
        <v>0.297175317084007</v>
      </c>
      <c r="Q133" s="26">
        <f>$B133*'[5]m05'!O$4</f>
        <v>0.214145147229476</v>
      </c>
      <c r="R133" s="26">
        <f>$B133*'[5]m05'!P$4</f>
        <v>1.14536903703226</v>
      </c>
      <c r="S133" s="26">
        <f>$B133*'[5]m05'!Q$4</f>
        <v>0.495105825271393</v>
      </c>
      <c r="T133" s="26">
        <f>$B133*'[5]m05'!R$4</f>
        <v>0.273132918678128</v>
      </c>
      <c r="U133" s="26">
        <f>$B133*'[5]m05'!S$4</f>
        <v>0.114620778175597</v>
      </c>
      <c r="V133" s="26">
        <f>$B133*'[5]m05'!T$4</f>
        <v>0.703659715812449</v>
      </c>
      <c r="W133" s="26">
        <f>$B133*'[5]m05'!U$4</f>
        <v>0.25915477160275</v>
      </c>
      <c r="X133" s="26">
        <f>$B133*'[5]m05'!V$4</f>
        <v>0.0556330067269447</v>
      </c>
      <c r="Y133" s="26">
        <f>$B133*'[5]m05'!W$4</f>
        <v>0.0975674372444237</v>
      </c>
      <c r="Z133" s="26">
        <f>$B133*'[5]m05'!X$4</f>
        <v>0.0858258035530691</v>
      </c>
      <c r="AA133" s="26">
        <f>$B133*'[5]m05'!Y$4</f>
        <v>0.292143191418757</v>
      </c>
      <c r="AB133" s="26">
        <f>$B133*'[5]m05'!Z$4</f>
        <v>0.0835892901690456</v>
      </c>
      <c r="AC133" s="26">
        <f>$B133*'[5]m05'!AA$4</f>
        <v>0.00083848771597472</v>
      </c>
      <c r="AD133" s="26">
        <f>$B133*'[5]m05'!AB$4</f>
        <v>0.360636093883396</v>
      </c>
      <c r="AE133" s="26">
        <f>$B133*'[5]m05'!AC$4</f>
        <v>0.112384264791573</v>
      </c>
      <c r="AF133" s="26">
        <f>$B133*'[5]m05'!AD$4</f>
        <v>0.0123007647145244</v>
      </c>
      <c r="AG133" s="26">
        <f>$B133*'[5]m05'!AE$4</f>
        <v>0.295218385274552</v>
      </c>
      <c r="AH133" s="26">
        <f>$B133*'[5]m05'!AF$4</f>
        <v>0.553814025854132</v>
      </c>
      <c r="AI133" s="12" t="s">
        <v>40</v>
      </c>
    </row>
    <row r="134" ht="15.3" spans="1:35">
      <c r="A134" s="30">
        <v>43597</v>
      </c>
      <c r="B134" s="31">
        <v>10.2796722431868</v>
      </c>
      <c r="C134" s="32">
        <f t="shared" si="4"/>
        <v>10.2796720375934</v>
      </c>
      <c r="D134" s="26">
        <f>$B134*'[5]m05'!B$4</f>
        <v>0.0609185609941219</v>
      </c>
      <c r="E134" s="26">
        <f>$B134*'[5]m05'!C$4</f>
        <v>0.137670592754257</v>
      </c>
      <c r="F134" s="26">
        <f>$B134*'[5]m05'!D$4</f>
        <v>0.597645999389874</v>
      </c>
      <c r="G134" s="26">
        <f>$B134*'[5]m05'!E$4</f>
        <v>0.625287462390158</v>
      </c>
      <c r="H134" s="26">
        <f>$B134*'[5]m05'!F$4</f>
        <v>0.935784284037247</v>
      </c>
      <c r="I134" s="26">
        <f>$B134*'[5]m05'!G$4</f>
        <v>0.274267720454847</v>
      </c>
      <c r="J134" s="26">
        <f>$B134*'[5]m05'!H$4</f>
        <v>0.132840041131445</v>
      </c>
      <c r="K134" s="26">
        <f>$B134*'[5]m05'!I$4</f>
        <v>0.195905511673556</v>
      </c>
      <c r="L134" s="26">
        <f>$B134*'[5]m05'!J$4</f>
        <v>0.128814583159046</v>
      </c>
      <c r="M134" s="26">
        <f>$B134*'[5]m05'!K$4</f>
        <v>0.896871551049854</v>
      </c>
      <c r="N134" s="26">
        <f>$B134*'[5]m05'!L$4</f>
        <v>0.521430710436244</v>
      </c>
      <c r="O134" s="26">
        <f>$B134*'[5]m05'!M$4</f>
        <v>0.538337615416908</v>
      </c>
      <c r="P134" s="26">
        <f>$B134*'[5]m05'!N$4</f>
        <v>0.285270629318376</v>
      </c>
      <c r="Q134" s="26">
        <f>$B134*'[5]m05'!O$4</f>
        <v>0.205566604639509</v>
      </c>
      <c r="R134" s="26">
        <f>$B134*'[5]m05'!P$4</f>
        <v>1.09948615249096</v>
      </c>
      <c r="S134" s="26">
        <f>$B134*'[5]m05'!Q$4</f>
        <v>0.475272144874797</v>
      </c>
      <c r="T134" s="26">
        <f>$B134*'[5]m05'!R$4</f>
        <v>0.262191356817324</v>
      </c>
      <c r="U134" s="26">
        <f>$B134*'[5]m05'!S$4</f>
        <v>0.110029129753973</v>
      </c>
      <c r="V134" s="26">
        <f>$B134*'[5]m05'!T$4</f>
        <v>0.675471475644332</v>
      </c>
      <c r="W134" s="26">
        <f>$B134*'[5]m05'!U$4</f>
        <v>0.248773167002553</v>
      </c>
      <c r="X134" s="26">
        <f>$B134*'[5]m05'!V$4</f>
        <v>0.0534043775761584</v>
      </c>
      <c r="Y134" s="26">
        <f>$B134*'[5]m05'!W$4</f>
        <v>0.0936589367407989</v>
      </c>
      <c r="Z134" s="26">
        <f>$B134*'[5]m05'!X$4</f>
        <v>0.0823876667536898</v>
      </c>
      <c r="AA134" s="26">
        <f>$B134*'[5]m05'!Y$4</f>
        <v>0.280440087975235</v>
      </c>
      <c r="AB134" s="26">
        <f>$B134*'[5]m05'!Z$4</f>
        <v>0.080240746926028</v>
      </c>
      <c r="AC134" s="26">
        <f>$B134*'[5]m05'!AA$4</f>
        <v>0.000804898336641526</v>
      </c>
      <c r="AD134" s="26">
        <f>$B134*'[5]m05'!AB$4</f>
        <v>0.34618920059217</v>
      </c>
      <c r="AE134" s="26">
        <f>$B134*'[5]m05'!AC$4</f>
        <v>0.107882209926312</v>
      </c>
      <c r="AF134" s="26">
        <f>$B134*'[5]m05'!AD$4</f>
        <v>0.0118080025139426</v>
      </c>
      <c r="AG134" s="26">
        <f>$B134*'[5]m05'!AE$4</f>
        <v>0.283392091173639</v>
      </c>
      <c r="AH134" s="26">
        <f>$B134*'[5]m05'!AF$4</f>
        <v>0.531628525649359</v>
      </c>
      <c r="AI134" s="12" t="s">
        <v>41</v>
      </c>
    </row>
    <row r="135" ht="15.3" spans="1:35">
      <c r="A135" s="30">
        <v>43598</v>
      </c>
      <c r="B135" s="31">
        <v>10.9859021175706</v>
      </c>
      <c r="C135" s="32">
        <f t="shared" si="4"/>
        <v>10.9859018978526</v>
      </c>
      <c r="D135" s="26">
        <f>$B135*'[5]m05'!B$4</f>
        <v>0.0651037632710754</v>
      </c>
      <c r="E135" s="26">
        <f>$B135*'[5]m05'!C$4</f>
        <v>0.147128781996781</v>
      </c>
      <c r="F135" s="26">
        <f>$B135*'[5]m05'!D$4</f>
        <v>0.638705232514241</v>
      </c>
      <c r="G135" s="26">
        <f>$B135*'[5]m05'!E$4</f>
        <v>0.66824570809787</v>
      </c>
      <c r="H135" s="26">
        <f>$B135*'[5]m05'!F$4</f>
        <v>1.00007415648955</v>
      </c>
      <c r="I135" s="26">
        <f>$B135*'[5]m05'!G$4</f>
        <v>0.293110350179033</v>
      </c>
      <c r="J135" s="26">
        <f>$B135*'[5]m05'!H$4</f>
        <v>0.141966363775007</v>
      </c>
      <c r="K135" s="26">
        <f>$B135*'[5]m05'!I$4</f>
        <v>0.209364532703337</v>
      </c>
      <c r="L135" s="26">
        <f>$B135*'[5]m05'!J$4</f>
        <v>0.137664350421179</v>
      </c>
      <c r="M135" s="26">
        <f>$B135*'[5]m05'!K$4</f>
        <v>0.958488056698285</v>
      </c>
      <c r="N135" s="26">
        <f>$B135*'[5]m05'!L$4</f>
        <v>0.557253831681702</v>
      </c>
      <c r="O135" s="26">
        <f>$B135*'[5]m05'!M$4</f>
        <v>0.575322267993155</v>
      </c>
      <c r="P135" s="26">
        <f>$B135*'[5]m05'!N$4</f>
        <v>0.304869176425987</v>
      </c>
      <c r="Q135" s="26">
        <f>$B135*'[5]m05'!O$4</f>
        <v>0.219689358160983</v>
      </c>
      <c r="R135" s="26">
        <f>$B135*'[5]m05'!P$4</f>
        <v>1.17502260433407</v>
      </c>
      <c r="S135" s="26">
        <f>$B135*'[5]m05'!Q$4</f>
        <v>0.507924099064825</v>
      </c>
      <c r="T135" s="26">
        <f>$B135*'[5]m05'!R$4</f>
        <v>0.280204321103451</v>
      </c>
      <c r="U135" s="26">
        <f>$B135*'[5]m05'!S$4</f>
        <v>0.117588306413152</v>
      </c>
      <c r="V135" s="26">
        <f>$B135*'[5]m05'!T$4</f>
        <v>0.721877443082672</v>
      </c>
      <c r="W135" s="26">
        <f>$B135*'[5]m05'!U$4</f>
        <v>0.265864280252659</v>
      </c>
      <c r="X135" s="26">
        <f>$B135*'[5]m05'!V$4</f>
        <v>0.0570733434706842</v>
      </c>
      <c r="Y135" s="26">
        <f>$B135*'[5]m05'!W$4</f>
        <v>0.100093455037159</v>
      </c>
      <c r="Z135" s="26">
        <f>$B135*'[5]m05'!X$4</f>
        <v>0.0880478308295237</v>
      </c>
      <c r="AA135" s="26">
        <f>$B135*'[5]m05'!Y$4</f>
        <v>0.299706769190116</v>
      </c>
      <c r="AB135" s="26">
        <f>$B135*'[5]m05'!Z$4</f>
        <v>0.0857534141863669</v>
      </c>
      <c r="AC135" s="26">
        <f>$B135*'[5]m05'!AA$4</f>
        <v>0.000860196135805778</v>
      </c>
      <c r="AD135" s="26">
        <f>$B135*'[5]m05'!AB$4</f>
        <v>0.369972950682965</v>
      </c>
      <c r="AE135" s="26">
        <f>$B135*'[5]m05'!AC$4</f>
        <v>0.115293889769996</v>
      </c>
      <c r="AF135" s="26">
        <f>$B135*'[5]m05'!AD$4</f>
        <v>0.0126192311149004</v>
      </c>
      <c r="AG135" s="26">
        <f>$B135*'[5]m05'!AE$4</f>
        <v>0.302861579715316</v>
      </c>
      <c r="AH135" s="26">
        <f>$B135*'[5]m05'!AF$4</f>
        <v>0.56815225306071</v>
      </c>
      <c r="AI135" s="13" t="s">
        <v>42</v>
      </c>
    </row>
    <row r="136" ht="15.3" spans="1:35">
      <c r="A136" s="30">
        <v>43599</v>
      </c>
      <c r="B136" s="31">
        <v>11.1835340850706</v>
      </c>
      <c r="C136" s="32">
        <f t="shared" si="4"/>
        <v>11.1835338613999</v>
      </c>
      <c r="D136" s="26">
        <f>$B136*'[5]m05'!B$4</f>
        <v>0.0662749538286845</v>
      </c>
      <c r="E136" s="26">
        <f>$B136*'[5]m05'!C$4</f>
        <v>0.149775569702581</v>
      </c>
      <c r="F136" s="26">
        <f>$B136*'[5]m05'!D$4</f>
        <v>0.650195283163104</v>
      </c>
      <c r="G136" s="26">
        <f>$B136*'[5]m05'!E$4</f>
        <v>0.68026718003995</v>
      </c>
      <c r="H136" s="26">
        <f>$B136*'[5]m05'!F$4</f>
        <v>1.01806508896626</v>
      </c>
      <c r="I136" s="26">
        <f>$B136*'[5]m05'!G$4</f>
        <v>0.298383287674794</v>
      </c>
      <c r="J136" s="26">
        <f>$B136*'[5]m05'!H$4</f>
        <v>0.144520281650063</v>
      </c>
      <c r="K136" s="26">
        <f>$B136*'[5]m05'!I$4</f>
        <v>0.213130916572414</v>
      </c>
      <c r="L136" s="26">
        <f>$B136*'[5]m05'!J$4</f>
        <v>0.140140876803554</v>
      </c>
      <c r="M136" s="26">
        <f>$B136*'[5]m05'!K$4</f>
        <v>0.975730871939427</v>
      </c>
      <c r="N136" s="26">
        <f>$B136*'[5]m05'!L$4</f>
        <v>0.567278604337925</v>
      </c>
      <c r="O136" s="26">
        <f>$B136*'[5]m05'!M$4</f>
        <v>0.585672084562902</v>
      </c>
      <c r="P136" s="26">
        <f>$B136*'[5]m05'!N$4</f>
        <v>0.310353650483954</v>
      </c>
      <c r="Q136" s="26">
        <f>$B136*'[5]m05'!O$4</f>
        <v>0.223641481493916</v>
      </c>
      <c r="R136" s="26">
        <f>$B136*'[5]m05'!P$4</f>
        <v>1.19616078913367</v>
      </c>
      <c r="S136" s="26">
        <f>$B136*'[5]m05'!Q$4</f>
        <v>0.517061449640551</v>
      </c>
      <c r="T136" s="26">
        <f>$B136*'[5]m05'!R$4</f>
        <v>0.2852450843188</v>
      </c>
      <c r="U136" s="26">
        <f>$B136*'[5]m05'!S$4</f>
        <v>0.119703672825735</v>
      </c>
      <c r="V136" s="26">
        <f>$B136*'[5]m05'!T$4</f>
        <v>0.734863728400299</v>
      </c>
      <c r="W136" s="26">
        <f>$B136*'[5]m05'!U$4</f>
        <v>0.270647071891615</v>
      </c>
      <c r="X136" s="26">
        <f>$B136*'[5]m05'!V$4</f>
        <v>0.05810007000085</v>
      </c>
      <c r="Y136" s="26">
        <f>$B136*'[5]m05'!W$4</f>
        <v>0.101894096098873</v>
      </c>
      <c r="Z136" s="26">
        <f>$B136*'[5]m05'!X$4</f>
        <v>0.0896317759488885</v>
      </c>
      <c r="AA136" s="26">
        <f>$B136*'[5]m05'!Y$4</f>
        <v>0.30509837361497</v>
      </c>
      <c r="AB136" s="26">
        <f>$B136*'[5]m05'!Z$4</f>
        <v>0.0872960836716874</v>
      </c>
      <c r="AC136" s="26">
        <f>$B136*'[5]m05'!AA$4</f>
        <v>0.000875670718861028</v>
      </c>
      <c r="AD136" s="26">
        <f>$B136*'[5]m05'!AB$4</f>
        <v>0.376628615496172</v>
      </c>
      <c r="AE136" s="26">
        <f>$B136*'[5]m05'!AC$4</f>
        <v>0.117367980548534</v>
      </c>
      <c r="AF136" s="26">
        <f>$B136*'[5]m05'!AD$4</f>
        <v>0.0128462460151685</v>
      </c>
      <c r="AG136" s="26">
        <f>$B136*'[5]m05'!AE$4</f>
        <v>0.308309937914646</v>
      </c>
      <c r="AH136" s="26">
        <f>$B136*'[5]m05'!AF$4</f>
        <v>0.578373083941076</v>
      </c>
      <c r="AI136" s="13" t="s">
        <v>35</v>
      </c>
    </row>
    <row r="137" ht="15.3" spans="1:35">
      <c r="A137" s="30">
        <v>43600</v>
      </c>
      <c r="B137" s="31">
        <v>11.2406693932104</v>
      </c>
      <c r="C137" s="32">
        <f t="shared" si="4"/>
        <v>11.240669168397</v>
      </c>
      <c r="D137" s="26">
        <f>$B137*'[5]m05'!B$4</f>
        <v>0.0666135444638226</v>
      </c>
      <c r="E137" s="26">
        <f>$B137*'[5]m05'!C$4</f>
        <v>0.150540754773925</v>
      </c>
      <c r="F137" s="26">
        <f>$B137*'[5]m05'!D$4</f>
        <v>0.653517051360168</v>
      </c>
      <c r="G137" s="26">
        <f>$B137*'[5]m05'!E$4</f>
        <v>0.683742581881024</v>
      </c>
      <c r="H137" s="26">
        <f>$B137*'[5]m05'!F$4</f>
        <v>1.02326625901876</v>
      </c>
      <c r="I137" s="26">
        <f>$B137*'[5]m05'!G$4</f>
        <v>0.299907691405795</v>
      </c>
      <c r="J137" s="26">
        <f>$B137*'[5]m05'!H$4</f>
        <v>0.145258618097354</v>
      </c>
      <c r="K137" s="26">
        <f>$B137*'[5]m05'!I$4</f>
        <v>0.214219776363948</v>
      </c>
      <c r="L137" s="26">
        <f>$B137*'[5]m05'!J$4</f>
        <v>0.140856839406989</v>
      </c>
      <c r="M137" s="26">
        <f>$B137*'[5]m05'!K$4</f>
        <v>0.980715761653689</v>
      </c>
      <c r="N137" s="26">
        <f>$B137*'[5]m05'!L$4</f>
        <v>0.570176761361762</v>
      </c>
      <c r="O137" s="26">
        <f>$B137*'[5]m05'!M$4</f>
        <v>0.588664211628089</v>
      </c>
      <c r="P137" s="26">
        <f>$B137*'[5]m05'!N$4</f>
        <v>0.311939209334835</v>
      </c>
      <c r="Q137" s="26">
        <f>$B137*'[5]m05'!O$4</f>
        <v>0.224784038476422</v>
      </c>
      <c r="R137" s="26">
        <f>$B137*'[5]m05'!P$4</f>
        <v>1.20227182834113</v>
      </c>
      <c r="S137" s="26">
        <f>$B137*'[5]m05'!Q$4</f>
        <v>0.519703053361495</v>
      </c>
      <c r="T137" s="26">
        <f>$B137*'[5]m05'!R$4</f>
        <v>0.28670236657537</v>
      </c>
      <c r="U137" s="26">
        <f>$B137*'[5]m05'!S$4</f>
        <v>0.120315224253069</v>
      </c>
      <c r="V137" s="26">
        <f>$B137*'[5]m05'!T$4</f>
        <v>0.738618057330987</v>
      </c>
      <c r="W137" s="26">
        <f>$B137*'[5]m05'!U$4</f>
        <v>0.272029774687711</v>
      </c>
      <c r="X137" s="26">
        <f>$B137*'[5]m05'!V$4</f>
        <v>0.0583968961541206</v>
      </c>
      <c r="Y137" s="26">
        <f>$B137*'[5]m05'!W$4</f>
        <v>0.10241466057643</v>
      </c>
      <c r="Z137" s="26">
        <f>$B137*'[5]m05'!X$4</f>
        <v>0.0900896937322119</v>
      </c>
      <c r="AA137" s="26">
        <f>$B137*'[5]m05'!Y$4</f>
        <v>0.306657083898932</v>
      </c>
      <c r="AB137" s="26">
        <f>$B137*'[5]m05'!Z$4</f>
        <v>0.0877420686887705</v>
      </c>
      <c r="AC137" s="26">
        <f>$B137*'[5]m05'!AA$4</f>
        <v>0.000880144413488374</v>
      </c>
      <c r="AD137" s="26">
        <f>$B137*'[5]m05'!AB$4</f>
        <v>0.378552765039327</v>
      </c>
      <c r="AE137" s="26">
        <f>$B137*'[5]m05'!AC$4</f>
        <v>0.117967599209627</v>
      </c>
      <c r="AF137" s="26">
        <f>$B137*'[5]m05'!AD$4</f>
        <v>0.012911875915246</v>
      </c>
      <c r="AG137" s="26">
        <f>$B137*'[5]m05'!AE$4</f>
        <v>0.309885055687911</v>
      </c>
      <c r="AH137" s="26">
        <f>$B137*'[5]m05'!AF$4</f>
        <v>0.581327921304594</v>
      </c>
      <c r="AI137" s="12" t="s">
        <v>37</v>
      </c>
    </row>
    <row r="138" ht="15.3" spans="1:35">
      <c r="A138" s="30">
        <v>43601</v>
      </c>
      <c r="B138" s="31">
        <v>11.2369228156275</v>
      </c>
      <c r="C138" s="32">
        <f t="shared" si="4"/>
        <v>11.236922590889</v>
      </c>
      <c r="D138" s="26">
        <f>$B138*'[5]m05'!B$4</f>
        <v>0.0665913417992236</v>
      </c>
      <c r="E138" s="26">
        <f>$B138*'[5]m05'!C$4</f>
        <v>0.150490578703674</v>
      </c>
      <c r="F138" s="26">
        <f>$B138*'[5]m05'!D$4</f>
        <v>0.653299230494789</v>
      </c>
      <c r="G138" s="26">
        <f>$B138*'[5]m05'!E$4</f>
        <v>0.683514686678333</v>
      </c>
      <c r="H138" s="26">
        <f>$B138*'[5]m05'!F$4</f>
        <v>1.02292519868746</v>
      </c>
      <c r="I138" s="26">
        <f>$B138*'[5]m05'!G$4</f>
        <v>0.299807730505403</v>
      </c>
      <c r="J138" s="26">
        <f>$B138*'[5]m05'!H$4</f>
        <v>0.145210202592614</v>
      </c>
      <c r="K138" s="26">
        <f>$B138*'[5]m05'!I$4</f>
        <v>0.214148375721881</v>
      </c>
      <c r="L138" s="26">
        <f>$B138*'[5]m05'!J$4</f>
        <v>0.140809891039551</v>
      </c>
      <c r="M138" s="26">
        <f>$B138*'[5]m05'!K$4</f>
        <v>0.980388883639643</v>
      </c>
      <c r="N138" s="26">
        <f>$B138*'[5]m05'!L$4</f>
        <v>0.569986718278233</v>
      </c>
      <c r="O138" s="26">
        <f>$B138*'[5]m05'!M$4</f>
        <v>0.588468006574636</v>
      </c>
      <c r="P138" s="26">
        <f>$B138*'[5]m05'!N$4</f>
        <v>0.311835238262647</v>
      </c>
      <c r="Q138" s="26">
        <f>$B138*'[5]m05'!O$4</f>
        <v>0.224709116707078</v>
      </c>
      <c r="R138" s="26">
        <f>$B138*'[5]m05'!P$4</f>
        <v>1.20187110445868</v>
      </c>
      <c r="S138" s="26">
        <f>$B138*'[5]m05'!Q$4</f>
        <v>0.519529833445369</v>
      </c>
      <c r="T138" s="26">
        <f>$B138*'[5]m05'!R$4</f>
        <v>0.286606807083137</v>
      </c>
      <c r="U138" s="26">
        <f>$B138*'[5]m05'!S$4</f>
        <v>0.120275122520129</v>
      </c>
      <c r="V138" s="26">
        <f>$B138*'[5]m05'!T$4</f>
        <v>0.738371871827338</v>
      </c>
      <c r="W138" s="26">
        <f>$B138*'[5]m05'!U$4</f>
        <v>0.271939105651902</v>
      </c>
      <c r="X138" s="26">
        <f>$B138*'[5]m05'!V$4</f>
        <v>0.0583774321440703</v>
      </c>
      <c r="Y138" s="26">
        <f>$B138*'[5]m05'!W$4</f>
        <v>0.102380525200853</v>
      </c>
      <c r="Z138" s="26">
        <f>$B138*'[5]m05'!X$4</f>
        <v>0.0900596663365845</v>
      </c>
      <c r="AA138" s="26">
        <f>$B138*'[5]m05'!Y$4</f>
        <v>0.30655487338851</v>
      </c>
      <c r="AB138" s="26">
        <f>$B138*'[5]m05'!Z$4</f>
        <v>0.0877128237696179</v>
      </c>
      <c r="AC138" s="26">
        <f>$B138*'[5]m05'!AA$4</f>
        <v>0.000879851056463633</v>
      </c>
      <c r="AD138" s="26">
        <f>$B138*'[5]m05'!AB$4</f>
        <v>0.378426591298793</v>
      </c>
      <c r="AE138" s="26">
        <f>$B138*'[5]m05'!AC$4</f>
        <v>0.117928279953163</v>
      </c>
      <c r="AF138" s="26">
        <f>$B138*'[5]m05'!AD$4</f>
        <v>0.0129075723152409</v>
      </c>
      <c r="AG138" s="26">
        <f>$B138*'[5]m05'!AE$4</f>
        <v>0.30978176927655</v>
      </c>
      <c r="AH138" s="26">
        <f>$B138*'[5]m05'!AF$4</f>
        <v>0.58113416147748</v>
      </c>
      <c r="AI138" s="12" t="s">
        <v>38</v>
      </c>
    </row>
    <row r="139" ht="15.3" spans="1:35">
      <c r="A139" s="30">
        <v>43602</v>
      </c>
      <c r="B139" s="31">
        <v>11.4860702248929</v>
      </c>
      <c r="C139" s="32">
        <f t="shared" si="4"/>
        <v>11.4860699951715</v>
      </c>
      <c r="D139" s="26">
        <f>$B139*'[5]m05'!B$4</f>
        <v>0.0680678189950721</v>
      </c>
      <c r="E139" s="26">
        <f>$B139*'[5]m05'!C$4</f>
        <v>0.15382728737544</v>
      </c>
      <c r="F139" s="26">
        <f>$B139*'[5]m05'!D$4</f>
        <v>0.667784318042644</v>
      </c>
      <c r="G139" s="26">
        <f>$B139*'[5]m05'!E$4</f>
        <v>0.698669717657448</v>
      </c>
      <c r="H139" s="26">
        <f>$B139*'[5]m05'!F$4</f>
        <v>1.0456057107197</v>
      </c>
      <c r="I139" s="26">
        <f>$B139*'[5]m05'!G$4</f>
        <v>0.306455130381575</v>
      </c>
      <c r="J139" s="26">
        <f>$B139*'[5]m05'!H$4</f>
        <v>0.14842983365785</v>
      </c>
      <c r="K139" s="26">
        <f>$B139*'[5]m05'!I$4</f>
        <v>0.218896518419391</v>
      </c>
      <c r="L139" s="26">
        <f>$B139*'[5]m05'!J$4</f>
        <v>0.143931957474203</v>
      </c>
      <c r="M139" s="26">
        <f>$B139*'[5]m05'!K$4</f>
        <v>1.00212627157397</v>
      </c>
      <c r="N139" s="26">
        <f>$B139*'[5]m05'!L$4</f>
        <v>0.582624583332998</v>
      </c>
      <c r="O139" s="26">
        <f>$B139*'[5]m05'!M$4</f>
        <v>0.601515642629388</v>
      </c>
      <c r="P139" s="26">
        <f>$B139*'[5]m05'!N$4</f>
        <v>0.318749314563211</v>
      </c>
      <c r="Q139" s="26">
        <f>$B139*'[5]m05'!O$4</f>
        <v>0.229691414368501</v>
      </c>
      <c r="R139" s="26">
        <f>$B139*'[5]m05'!P$4</f>
        <v>1.22851924264206</v>
      </c>
      <c r="S139" s="26">
        <f>$B139*'[5]m05'!Q$4</f>
        <v>0.531048957867847</v>
      </c>
      <c r="T139" s="26">
        <f>$B139*'[5]m05'!R$4</f>
        <v>0.292961513316705</v>
      </c>
      <c r="U139" s="26">
        <f>$B139*'[5]m05'!S$4</f>
        <v>0.122941887760636</v>
      </c>
      <c r="V139" s="26">
        <f>$B139*'[5]m05'!T$4</f>
        <v>0.754743207820176</v>
      </c>
      <c r="W139" s="26">
        <f>$B139*'[5]m05'!U$4</f>
        <v>0.27796859653324</v>
      </c>
      <c r="X139" s="26">
        <f>$B139*'[5]m05'!V$4</f>
        <v>0.059671788812431</v>
      </c>
      <c r="Y139" s="26">
        <f>$B139*'[5]m05'!W$4</f>
        <v>0.104650527676758</v>
      </c>
      <c r="Z139" s="26">
        <f>$B139*'[5]m05'!X$4</f>
        <v>0.0920564881458311</v>
      </c>
      <c r="AA139" s="26">
        <f>$B139*'[5]m05'!Y$4</f>
        <v>0.313351872331691</v>
      </c>
      <c r="AB139" s="26">
        <f>$B139*'[5]m05'!Z$4</f>
        <v>0.089657610893292</v>
      </c>
      <c r="AC139" s="26">
        <f>$B139*'[5]m05'!AA$4</f>
        <v>0.000899359298609114</v>
      </c>
      <c r="AD139" s="26">
        <f>$B139*'[5]m05'!AB$4</f>
        <v>0.386817145044353</v>
      </c>
      <c r="AE139" s="26">
        <f>$B139*'[5]m05'!AC$4</f>
        <v>0.120543010508096</v>
      </c>
      <c r="AF139" s="26">
        <f>$B139*'[5]m05'!AD$4</f>
        <v>0.0131937617155789</v>
      </c>
      <c r="AG139" s="26">
        <f>$B139*'[5]m05'!AE$4</f>
        <v>0.316650315632103</v>
      </c>
      <c r="AH139" s="26">
        <f>$B139*'[5]m05'!AF$4</f>
        <v>0.59401918998069</v>
      </c>
      <c r="AI139" s="12" t="s">
        <v>39</v>
      </c>
    </row>
    <row r="140" ht="15.3" spans="1:35">
      <c r="A140" s="30">
        <v>43603</v>
      </c>
      <c r="B140" s="31">
        <v>11.2884382573929</v>
      </c>
      <c r="C140" s="32">
        <f t="shared" si="4"/>
        <v>11.2884380316241</v>
      </c>
      <c r="D140" s="26">
        <f>$B140*'[5]m05'!B$4</f>
        <v>0.0668966284374629</v>
      </c>
      <c r="E140" s="26">
        <f>$B140*'[5]m05'!C$4</f>
        <v>0.15118049966964</v>
      </c>
      <c r="F140" s="26">
        <f>$B140*'[5]m05'!D$4</f>
        <v>0.656294267393781</v>
      </c>
      <c r="G140" s="26">
        <f>$B140*'[5]m05'!E$4</f>
        <v>0.686648245715368</v>
      </c>
      <c r="H140" s="26">
        <f>$B140*'[5]m05'!F$4</f>
        <v>1.027614778243</v>
      </c>
      <c r="I140" s="26">
        <f>$B140*'[5]m05'!G$4</f>
        <v>0.301182192885814</v>
      </c>
      <c r="J140" s="26">
        <f>$B140*'[5]m05'!H$4</f>
        <v>0.145875915782794</v>
      </c>
      <c r="K140" s="26">
        <f>$B140*'[5]m05'!I$4</f>
        <v>0.215130134550314</v>
      </c>
      <c r="L140" s="26">
        <f>$B140*'[5]m05'!J$4</f>
        <v>0.141455431091829</v>
      </c>
      <c r="M140" s="26">
        <f>$B140*'[5]m05'!K$4</f>
        <v>0.984883456332831</v>
      </c>
      <c r="N140" s="26">
        <f>$B140*'[5]m05'!L$4</f>
        <v>0.572599810676775</v>
      </c>
      <c r="O140" s="26">
        <f>$B140*'[5]m05'!M$4</f>
        <v>0.591165826059641</v>
      </c>
      <c r="P140" s="26">
        <f>$B140*'[5]m05'!N$4</f>
        <v>0.313264840505244</v>
      </c>
      <c r="Q140" s="26">
        <f>$B140*'[5]m05'!O$4</f>
        <v>0.225739291035568</v>
      </c>
      <c r="R140" s="26">
        <f>$B140*'[5]m05'!P$4</f>
        <v>1.20738105784246</v>
      </c>
      <c r="S140" s="26">
        <f>$B140*'[5]m05'!Q$4</f>
        <v>0.521911607292122</v>
      </c>
      <c r="T140" s="26">
        <f>$B140*'[5]m05'!R$4</f>
        <v>0.287920750101356</v>
      </c>
      <c r="U140" s="26">
        <f>$B140*'[5]m05'!S$4</f>
        <v>0.120826521348053</v>
      </c>
      <c r="V140" s="26">
        <f>$B140*'[5]m05'!T$4</f>
        <v>0.741756922502548</v>
      </c>
      <c r="W140" s="26">
        <f>$B140*'[5]m05'!U$4</f>
        <v>0.273185804894284</v>
      </c>
      <c r="X140" s="26">
        <f>$B140*'[5]m05'!V$4</f>
        <v>0.0586450622822652</v>
      </c>
      <c r="Y140" s="26">
        <f>$B140*'[5]m05'!W$4</f>
        <v>0.102849886615044</v>
      </c>
      <c r="Z140" s="26">
        <f>$B140*'[5]m05'!X$4</f>
        <v>0.0904725430264663</v>
      </c>
      <c r="AA140" s="26">
        <f>$B140*'[5]m05'!Y$4</f>
        <v>0.307960267906836</v>
      </c>
      <c r="AB140" s="26">
        <f>$B140*'[5]m05'!Z$4</f>
        <v>0.0881149414079715</v>
      </c>
      <c r="AC140" s="26">
        <f>$B140*'[5]m05'!AA$4</f>
        <v>0.000883884715553864</v>
      </c>
      <c r="AD140" s="26">
        <f>$B140*'[5]m05'!AB$4</f>
        <v>0.380161480231146</v>
      </c>
      <c r="AE140" s="26">
        <f>$B140*'[5]m05'!AC$4</f>
        <v>0.118468919729559</v>
      </c>
      <c r="AF140" s="26">
        <f>$B140*'[5]m05'!AD$4</f>
        <v>0.0129667468153108</v>
      </c>
      <c r="AG140" s="26">
        <f>$B140*'[5]m05'!AE$4</f>
        <v>0.311201957432774</v>
      </c>
      <c r="AH140" s="26">
        <f>$B140*'[5]m05'!AF$4</f>
        <v>0.583798359100324</v>
      </c>
      <c r="AI140" s="12" t="s">
        <v>40</v>
      </c>
    </row>
    <row r="141" ht="15.3" spans="1:35">
      <c r="A141" s="30">
        <v>43604</v>
      </c>
      <c r="B141" s="31">
        <v>10.6187375144427</v>
      </c>
      <c r="C141" s="32">
        <f t="shared" si="4"/>
        <v>10.6187373020679</v>
      </c>
      <c r="D141" s="26">
        <f>$B141*'[5]m05'!B$4</f>
        <v>0.0629279021403517</v>
      </c>
      <c r="E141" s="26">
        <f>$B141*'[5]m05'!C$4</f>
        <v>0.142211527112074</v>
      </c>
      <c r="F141" s="26">
        <f>$B141*'[5]m05'!D$4</f>
        <v>0.617358787706879</v>
      </c>
      <c r="G141" s="26">
        <f>$B141*'[5]m05'!E$4</f>
        <v>0.645911978233914</v>
      </c>
      <c r="H141" s="26">
        <f>$B141*'[5]m05'!F$4</f>
        <v>0.96665024402098</v>
      </c>
      <c r="I141" s="26">
        <f>$B141*'[5]m05'!G$4</f>
        <v>0.283314181940465</v>
      </c>
      <c r="J141" s="26">
        <f>$B141*'[5]m05'!H$4</f>
        <v>0.13722164431045</v>
      </c>
      <c r="K141" s="26">
        <f>$B141*'[5]m05'!I$4</f>
        <v>0.202367269780693</v>
      </c>
      <c r="L141" s="26">
        <f>$B141*'[5]m05'!J$4</f>
        <v>0.133063410412219</v>
      </c>
      <c r="M141" s="26">
        <f>$B141*'[5]m05'!K$4</f>
        <v>0.926454011321383</v>
      </c>
      <c r="N141" s="26">
        <f>$B141*'[5]m05'!L$4</f>
        <v>0.538629609495735</v>
      </c>
      <c r="O141" s="26">
        <f>$B141*'[5]m05'!M$4</f>
        <v>0.556094172754577</v>
      </c>
      <c r="P141" s="26">
        <f>$B141*'[5]m05'!N$4</f>
        <v>0.294680011351474</v>
      </c>
      <c r="Q141" s="26">
        <f>$B141*'[5]m05'!O$4</f>
        <v>0.212347024765204</v>
      </c>
      <c r="R141" s="26">
        <f>$B141*'[5]m05'!P$4</f>
        <v>1.1357516638533</v>
      </c>
      <c r="S141" s="26">
        <f>$B141*'[5]m05'!Q$4</f>
        <v>0.490948547284334</v>
      </c>
      <c r="T141" s="26">
        <f>$B141*'[5]m05'!R$4</f>
        <v>0.27083949086451</v>
      </c>
      <c r="U141" s="26">
        <f>$B141*'[5]m05'!S$4</f>
        <v>0.113658336585038</v>
      </c>
      <c r="V141" s="26">
        <f>$B141*'[5]m05'!T$4</f>
        <v>0.697751263724809</v>
      </c>
      <c r="W141" s="26">
        <f>$B141*'[5]m05'!U$4</f>
        <v>0.25697871474332</v>
      </c>
      <c r="X141" s="26">
        <f>$B141*'[5]m05'!V$4</f>
        <v>0.0551658704857319</v>
      </c>
      <c r="Y141" s="26">
        <f>$B141*'[5]m05'!W$4</f>
        <v>0.0967481882305636</v>
      </c>
      <c r="Z141" s="26">
        <f>$B141*'[5]m05'!X$4</f>
        <v>0.0851051460580027</v>
      </c>
      <c r="AA141" s="26">
        <f>$B141*'[5]m05'!Y$4</f>
        <v>0.289690139168587</v>
      </c>
      <c r="AB141" s="26">
        <f>$B141*'[5]m05'!Z$4</f>
        <v>0.0828874121093739</v>
      </c>
      <c r="AC141" s="26">
        <f>$B141*'[5]m05'!AA$4</f>
        <v>0.000831447147380863</v>
      </c>
      <c r="AD141" s="26">
        <f>$B141*'[5]m05'!AB$4</f>
        <v>0.357607924110563</v>
      </c>
      <c r="AE141" s="26">
        <f>$B141*'[5]m05'!AC$4</f>
        <v>0.111440602636409</v>
      </c>
      <c r="AF141" s="26">
        <f>$B141*'[5]m05'!AD$4</f>
        <v>0.0121974783144025</v>
      </c>
      <c r="AG141" s="26">
        <f>$B141*'[5]m05'!AE$4</f>
        <v>0.292739511401872</v>
      </c>
      <c r="AH141" s="26">
        <f>$B141*'[5]m05'!AF$4</f>
        <v>0.549163790003351</v>
      </c>
      <c r="AI141" s="12" t="s">
        <v>41</v>
      </c>
    </row>
    <row r="142" ht="15.3" spans="1:35">
      <c r="A142" s="30">
        <v>43605</v>
      </c>
      <c r="B142" s="31">
        <v>10.6018779153195</v>
      </c>
      <c r="C142" s="32">
        <f t="shared" si="4"/>
        <v>10.6018777032819</v>
      </c>
      <c r="D142" s="26">
        <f>$B142*'[5]m05'!B$4</f>
        <v>0.0628279901496553</v>
      </c>
      <c r="E142" s="26">
        <f>$B142*'[5]m05'!C$4</f>
        <v>0.14198573479594</v>
      </c>
      <c r="F142" s="26">
        <f>$B142*'[5]m05'!D$4</f>
        <v>0.616378593812664</v>
      </c>
      <c r="G142" s="26">
        <f>$B142*'[5]m05'!E$4</f>
        <v>0.644886449821795</v>
      </c>
      <c r="H142" s="26">
        <f>$B142*'[5]m05'!F$4</f>
        <v>0.965115472530078</v>
      </c>
      <c r="I142" s="26">
        <f>$B142*'[5]m05'!G$4</f>
        <v>0.282864357888694</v>
      </c>
      <c r="J142" s="26">
        <f>$B142*'[5]m05'!H$4</f>
        <v>0.137003774539118</v>
      </c>
      <c r="K142" s="26">
        <f>$B142*'[5]m05'!I$4</f>
        <v>0.202045966891388</v>
      </c>
      <c r="L142" s="26">
        <f>$B142*'[5]m05'!J$4</f>
        <v>0.132852142758747</v>
      </c>
      <c r="M142" s="26">
        <f>$B142*'[5]m05'!K$4</f>
        <v>0.92498306025816</v>
      </c>
      <c r="N142" s="26">
        <f>$B142*'[5]m05'!L$4</f>
        <v>0.53777441561985</v>
      </c>
      <c r="O142" s="26">
        <f>$B142*'[5]m05'!M$4</f>
        <v>0.555211250014031</v>
      </c>
      <c r="P142" s="26">
        <f>$B142*'[5]m05'!N$4</f>
        <v>0.294212141526624</v>
      </c>
      <c r="Q142" s="26">
        <f>$B142*'[5]m05'!O$4</f>
        <v>0.212009876803153</v>
      </c>
      <c r="R142" s="26">
        <f>$B142*'[5]m05'!P$4</f>
        <v>1.13394840638225</v>
      </c>
      <c r="S142" s="26">
        <f>$B142*'[5]m05'!Q$4</f>
        <v>0.490169057661761</v>
      </c>
      <c r="T142" s="26">
        <f>$B142*'[5]m05'!R$4</f>
        <v>0.270409473149457</v>
      </c>
      <c r="U142" s="26">
        <f>$B142*'[5]m05'!S$4</f>
        <v>0.113477878786809</v>
      </c>
      <c r="V142" s="26">
        <f>$B142*'[5]m05'!T$4</f>
        <v>0.696643428958378</v>
      </c>
      <c r="W142" s="26">
        <f>$B142*'[5]m05'!U$4</f>
        <v>0.256570704082178</v>
      </c>
      <c r="X142" s="26">
        <f>$B142*'[5]m05'!V$4</f>
        <v>0.0550782824405046</v>
      </c>
      <c r="Y142" s="26">
        <f>$B142*'[5]m05'!W$4</f>
        <v>0.096594579040465</v>
      </c>
      <c r="Z142" s="26">
        <f>$B142*'[5]m05'!X$4</f>
        <v>0.084970022777678</v>
      </c>
      <c r="AA142" s="26">
        <f>$B142*'[5]m05'!Y$4</f>
        <v>0.28923019187168</v>
      </c>
      <c r="AB142" s="26">
        <f>$B142*'[5]m05'!Z$4</f>
        <v>0.0827558099731856</v>
      </c>
      <c r="AC142" s="26">
        <f>$B142*'[5]m05'!AA$4</f>
        <v>0.000830127040769517</v>
      </c>
      <c r="AD142" s="26">
        <f>$B142*'[5]m05'!AB$4</f>
        <v>0.357040142278157</v>
      </c>
      <c r="AE142" s="26">
        <f>$B142*'[5]m05'!AC$4</f>
        <v>0.111263665982316</v>
      </c>
      <c r="AF142" s="26">
        <f>$B142*'[5]m05'!AD$4</f>
        <v>0.0121781121143796</v>
      </c>
      <c r="AG142" s="26">
        <f>$B142*'[5]m05'!AE$4</f>
        <v>0.292274722550745</v>
      </c>
      <c r="AH142" s="26">
        <f>$B142*'[5]m05'!AF$4</f>
        <v>0.54829187078133</v>
      </c>
      <c r="AI142" s="13" t="s">
        <v>42</v>
      </c>
    </row>
    <row r="143" ht="15.3" spans="1:35">
      <c r="A143" s="30">
        <v>43606</v>
      </c>
      <c r="B143" s="31">
        <v>10.6636964454379</v>
      </c>
      <c r="C143" s="32">
        <f t="shared" si="4"/>
        <v>10.663696232164</v>
      </c>
      <c r="D143" s="26">
        <f>$B143*'[5]m05'!B$4</f>
        <v>0.063194334115542</v>
      </c>
      <c r="E143" s="26">
        <f>$B143*'[5]m05'!C$4</f>
        <v>0.142813639955099</v>
      </c>
      <c r="F143" s="26">
        <f>$B143*'[5]m05'!D$4</f>
        <v>0.619972638091451</v>
      </c>
      <c r="G143" s="26">
        <f>$B143*'[5]m05'!E$4</f>
        <v>0.648646720666232</v>
      </c>
      <c r="H143" s="26">
        <f>$B143*'[5]m05'!F$4</f>
        <v>0.970742967996719</v>
      </c>
      <c r="I143" s="26">
        <f>$B143*'[5]m05'!G$4</f>
        <v>0.284513712745186</v>
      </c>
      <c r="J143" s="26">
        <f>$B143*'[5]m05'!H$4</f>
        <v>0.137802630367334</v>
      </c>
      <c r="K143" s="26">
        <f>$B143*'[5]m05'!I$4</f>
        <v>0.203224077485505</v>
      </c>
      <c r="L143" s="26">
        <f>$B143*'[5]m05'!J$4</f>
        <v>0.133626790821479</v>
      </c>
      <c r="M143" s="26">
        <f>$B143*'[5]m05'!K$4</f>
        <v>0.930376547489979</v>
      </c>
      <c r="N143" s="26">
        <f>$B143*'[5]m05'!L$4</f>
        <v>0.540910126498096</v>
      </c>
      <c r="O143" s="26">
        <f>$B143*'[5]m05'!M$4</f>
        <v>0.558448633396033</v>
      </c>
      <c r="P143" s="26">
        <f>$B143*'[5]m05'!N$4</f>
        <v>0.295927664217739</v>
      </c>
      <c r="Q143" s="26">
        <f>$B143*'[5]m05'!O$4</f>
        <v>0.213246085997339</v>
      </c>
      <c r="R143" s="26">
        <f>$B143*'[5]m05'!P$4</f>
        <v>1.14056035044278</v>
      </c>
      <c r="S143" s="26">
        <f>$B143*'[5]m05'!Q$4</f>
        <v>0.493027186277861</v>
      </c>
      <c r="T143" s="26">
        <f>$B143*'[5]m05'!R$4</f>
        <v>0.271986204771318</v>
      </c>
      <c r="U143" s="26">
        <f>$B143*'[5]m05'!S$4</f>
        <v>0.114139557380317</v>
      </c>
      <c r="V143" s="26">
        <f>$B143*'[5]m05'!T$4</f>
        <v>0.700705489768626</v>
      </c>
      <c r="W143" s="26">
        <f>$B143*'[5]m05'!U$4</f>
        <v>0.258066743173034</v>
      </c>
      <c r="X143" s="26">
        <f>$B143*'[5]m05'!V$4</f>
        <v>0.055399438606338</v>
      </c>
      <c r="Y143" s="26">
        <f>$B143*'[5]m05'!W$4</f>
        <v>0.0971578127374932</v>
      </c>
      <c r="Z143" s="26">
        <f>$B143*'[5]m05'!X$4</f>
        <v>0.0854654748055355</v>
      </c>
      <c r="AA143" s="26">
        <f>$B143*'[5]m05'!Y$4</f>
        <v>0.29091666529367</v>
      </c>
      <c r="AB143" s="26">
        <f>$B143*'[5]m05'!Z$4</f>
        <v>0.0832383511392093</v>
      </c>
      <c r="AC143" s="26">
        <f>$B143*'[5]m05'!AA$4</f>
        <v>0.000834967431677788</v>
      </c>
      <c r="AD143" s="26">
        <f>$B143*'[5]m05'!AB$4</f>
        <v>0.359122008996978</v>
      </c>
      <c r="AE143" s="26">
        <f>$B143*'[5]m05'!AC$4</f>
        <v>0.111912433713991</v>
      </c>
      <c r="AF143" s="26">
        <f>$B143*'[5]m05'!AD$4</f>
        <v>0.0122491215144634</v>
      </c>
      <c r="AG143" s="26">
        <f>$B143*'[5]m05'!AE$4</f>
        <v>0.29397894833821</v>
      </c>
      <c r="AH143" s="26">
        <f>$B143*'[5]m05'!AF$4</f>
        <v>0.551488907928739</v>
      </c>
      <c r="AI143" s="13" t="s">
        <v>35</v>
      </c>
    </row>
    <row r="144" ht="15.3" spans="1:35">
      <c r="A144" s="30">
        <v>43607</v>
      </c>
      <c r="B144" s="31">
        <v>10.9859021175706</v>
      </c>
      <c r="C144" s="32">
        <f t="shared" si="4"/>
        <v>10.9859018978526</v>
      </c>
      <c r="D144" s="26">
        <f>$B144*'[5]m05'!B$4</f>
        <v>0.0651037632710754</v>
      </c>
      <c r="E144" s="26">
        <f>$B144*'[5]m05'!C$4</f>
        <v>0.147128781996781</v>
      </c>
      <c r="F144" s="26">
        <f>$B144*'[5]m05'!D$4</f>
        <v>0.638705232514241</v>
      </c>
      <c r="G144" s="26">
        <f>$B144*'[5]m05'!E$4</f>
        <v>0.66824570809787</v>
      </c>
      <c r="H144" s="26">
        <f>$B144*'[5]m05'!F$4</f>
        <v>1.00007415648955</v>
      </c>
      <c r="I144" s="26">
        <f>$B144*'[5]m05'!G$4</f>
        <v>0.293110350179033</v>
      </c>
      <c r="J144" s="26">
        <f>$B144*'[5]m05'!H$4</f>
        <v>0.141966363775007</v>
      </c>
      <c r="K144" s="26">
        <f>$B144*'[5]m05'!I$4</f>
        <v>0.209364532703337</v>
      </c>
      <c r="L144" s="26">
        <f>$B144*'[5]m05'!J$4</f>
        <v>0.137664350421179</v>
      </c>
      <c r="M144" s="26">
        <f>$B144*'[5]m05'!K$4</f>
        <v>0.958488056698285</v>
      </c>
      <c r="N144" s="26">
        <f>$B144*'[5]m05'!L$4</f>
        <v>0.557253831681702</v>
      </c>
      <c r="O144" s="26">
        <f>$B144*'[5]m05'!M$4</f>
        <v>0.575322267993155</v>
      </c>
      <c r="P144" s="26">
        <f>$B144*'[5]m05'!N$4</f>
        <v>0.304869176425987</v>
      </c>
      <c r="Q144" s="26">
        <f>$B144*'[5]m05'!O$4</f>
        <v>0.219689358160983</v>
      </c>
      <c r="R144" s="26">
        <f>$B144*'[5]m05'!P$4</f>
        <v>1.17502260433407</v>
      </c>
      <c r="S144" s="26">
        <f>$B144*'[5]m05'!Q$4</f>
        <v>0.507924099064825</v>
      </c>
      <c r="T144" s="26">
        <f>$B144*'[5]m05'!R$4</f>
        <v>0.280204321103451</v>
      </c>
      <c r="U144" s="26">
        <f>$B144*'[5]m05'!S$4</f>
        <v>0.117588306413152</v>
      </c>
      <c r="V144" s="26">
        <f>$B144*'[5]m05'!T$4</f>
        <v>0.721877443082672</v>
      </c>
      <c r="W144" s="26">
        <f>$B144*'[5]m05'!U$4</f>
        <v>0.265864280252659</v>
      </c>
      <c r="X144" s="26">
        <f>$B144*'[5]m05'!V$4</f>
        <v>0.0570733434706842</v>
      </c>
      <c r="Y144" s="26">
        <f>$B144*'[5]m05'!W$4</f>
        <v>0.100093455037159</v>
      </c>
      <c r="Z144" s="26">
        <f>$B144*'[5]m05'!X$4</f>
        <v>0.0880478308295237</v>
      </c>
      <c r="AA144" s="26">
        <f>$B144*'[5]m05'!Y$4</f>
        <v>0.299706769190116</v>
      </c>
      <c r="AB144" s="26">
        <f>$B144*'[5]m05'!Z$4</f>
        <v>0.0857534141863669</v>
      </c>
      <c r="AC144" s="26">
        <f>$B144*'[5]m05'!AA$4</f>
        <v>0.000860196135805778</v>
      </c>
      <c r="AD144" s="26">
        <f>$B144*'[5]m05'!AB$4</f>
        <v>0.369972950682965</v>
      </c>
      <c r="AE144" s="26">
        <f>$B144*'[5]m05'!AC$4</f>
        <v>0.115293889769996</v>
      </c>
      <c r="AF144" s="26">
        <f>$B144*'[5]m05'!AD$4</f>
        <v>0.0126192311149004</v>
      </c>
      <c r="AG144" s="26">
        <f>$B144*'[5]m05'!AE$4</f>
        <v>0.302861579715316</v>
      </c>
      <c r="AH144" s="26">
        <f>$B144*'[5]m05'!AF$4</f>
        <v>0.56815225306071</v>
      </c>
      <c r="AI144" s="12" t="s">
        <v>37</v>
      </c>
    </row>
    <row r="145" ht="15.3" spans="1:35">
      <c r="A145" s="30">
        <v>43608</v>
      </c>
      <c r="B145" s="31">
        <v>11.3811660525706</v>
      </c>
      <c r="C145" s="32">
        <f t="shared" si="4"/>
        <v>11.3811658249473</v>
      </c>
      <c r="D145" s="26">
        <f>$B145*'[5]m05'!B$4</f>
        <v>0.0674461443862936</v>
      </c>
      <c r="E145" s="26">
        <f>$B145*'[5]m05'!C$4</f>
        <v>0.15242235740838</v>
      </c>
      <c r="F145" s="26">
        <f>$B145*'[5]m05'!D$4</f>
        <v>0.661685333811966</v>
      </c>
      <c r="G145" s="26">
        <f>$B145*'[5]m05'!E$4</f>
        <v>0.69228865198203</v>
      </c>
      <c r="H145" s="26">
        <f>$B145*'[5]m05'!F$4</f>
        <v>1.03605602144297</v>
      </c>
      <c r="I145" s="26">
        <f>$B145*'[5]m05'!G$4</f>
        <v>0.303656225170555</v>
      </c>
      <c r="J145" s="26">
        <f>$B145*'[5]m05'!H$4</f>
        <v>0.147074199525119</v>
      </c>
      <c r="K145" s="26">
        <f>$B145*'[5]m05'!I$4</f>
        <v>0.216897300441492</v>
      </c>
      <c r="L145" s="26">
        <f>$B145*'[5]m05'!J$4</f>
        <v>0.142617403185928</v>
      </c>
      <c r="M145" s="26">
        <f>$B145*'[5]m05'!K$4</f>
        <v>0.992973687180568</v>
      </c>
      <c r="N145" s="26">
        <f>$B145*'[5]m05'!L$4</f>
        <v>0.577303376994149</v>
      </c>
      <c r="O145" s="26">
        <f>$B145*'[5]m05'!M$4</f>
        <v>0.596021901132649</v>
      </c>
      <c r="P145" s="26">
        <f>$B145*'[5]m05'!N$4</f>
        <v>0.31583812454192</v>
      </c>
      <c r="Q145" s="26">
        <f>$B145*'[5]m05'!O$4</f>
        <v>0.227593604826849</v>
      </c>
      <c r="R145" s="26">
        <f>$B145*'[5]m05'!P$4</f>
        <v>1.21729897393327</v>
      </c>
      <c r="S145" s="26">
        <f>$B145*'[5]m05'!Q$4</f>
        <v>0.526198800216276</v>
      </c>
      <c r="T145" s="26">
        <f>$B145*'[5]m05'!R$4</f>
        <v>0.29028584753415</v>
      </c>
      <c r="U145" s="26">
        <f>$B145*'[5]m05'!S$4</f>
        <v>0.121819039238317</v>
      </c>
      <c r="V145" s="26">
        <f>$B145*'[5]m05'!T$4</f>
        <v>0.747850013717926</v>
      </c>
      <c r="W145" s="26">
        <f>$B145*'[5]m05'!U$4</f>
        <v>0.275429863530571</v>
      </c>
      <c r="X145" s="26">
        <f>$B145*'[5]m05'!V$4</f>
        <v>0.0591267965310158</v>
      </c>
      <c r="Y145" s="26">
        <f>$B145*'[5]m05'!W$4</f>
        <v>0.103694737160587</v>
      </c>
      <c r="Z145" s="26">
        <f>$B145*'[5]m05'!X$4</f>
        <v>0.0912157210682534</v>
      </c>
      <c r="AA145" s="26">
        <f>$B145*'[5]m05'!Y$4</f>
        <v>0.310489978039824</v>
      </c>
      <c r="AB145" s="26">
        <f>$B145*'[5]m05'!Z$4</f>
        <v>0.088838753157008</v>
      </c>
      <c r="AC145" s="26">
        <f>$B145*'[5]m05'!AA$4</f>
        <v>0.000891145301916278</v>
      </c>
      <c r="AD145" s="26">
        <f>$B145*'[5]m05'!AB$4</f>
        <v>0.38328428030938</v>
      </c>
      <c r="AE145" s="26">
        <f>$B145*'[5]m05'!AC$4</f>
        <v>0.119442071327071</v>
      </c>
      <c r="AF145" s="26">
        <f>$B145*'[5]m05'!AD$4</f>
        <v>0.0130732609154365</v>
      </c>
      <c r="AG145" s="26">
        <f>$B145*'[5]m05'!AE$4</f>
        <v>0.313758296113975</v>
      </c>
      <c r="AH145" s="26">
        <f>$B145*'[5]m05'!AF$4</f>
        <v>0.588593914821443</v>
      </c>
      <c r="AI145" s="12" t="s">
        <v>38</v>
      </c>
    </row>
    <row r="146" ht="15.3" spans="1:35">
      <c r="A146" s="30">
        <v>43609</v>
      </c>
      <c r="B146" s="31">
        <v>11.1423217316583</v>
      </c>
      <c r="C146" s="32">
        <f t="shared" si="4"/>
        <v>11.1423215088119</v>
      </c>
      <c r="D146" s="26">
        <f>$B146*'[5]m05'!B$4</f>
        <v>0.0660307245180932</v>
      </c>
      <c r="E146" s="26">
        <f>$B146*'[5]m05'!C$4</f>
        <v>0.149223632929808</v>
      </c>
      <c r="F146" s="26">
        <f>$B146*'[5]m05'!D$4</f>
        <v>0.647799253643911</v>
      </c>
      <c r="G146" s="26">
        <f>$B146*'[5]m05'!E$4</f>
        <v>0.677760332810323</v>
      </c>
      <c r="H146" s="26">
        <f>$B146*'[5]m05'!F$4</f>
        <v>1.01431342532183</v>
      </c>
      <c r="I146" s="26">
        <f>$B146*'[5]m05'!G$4</f>
        <v>0.297283717770465</v>
      </c>
      <c r="J146" s="26">
        <f>$B146*'[5]m05'!H$4</f>
        <v>0.143987711097919</v>
      </c>
      <c r="K146" s="26">
        <f>$B146*'[5]m05'!I$4</f>
        <v>0.212345509509669</v>
      </c>
      <c r="L146" s="26">
        <f>$B146*'[5]m05'!J$4</f>
        <v>0.139624444761732</v>
      </c>
      <c r="M146" s="26">
        <f>$B146*'[5]m05'!K$4</f>
        <v>0.972135213784878</v>
      </c>
      <c r="N146" s="26">
        <f>$B146*'[5]m05'!L$4</f>
        <v>0.565188130419093</v>
      </c>
      <c r="O146" s="26">
        <f>$B146*'[5]m05'!M$4</f>
        <v>0.583513828974899</v>
      </c>
      <c r="P146" s="26">
        <f>$B146*'[5]m05'!N$4</f>
        <v>0.309209968689876</v>
      </c>
      <c r="Q146" s="26">
        <f>$B146*'[5]m05'!O$4</f>
        <v>0.222817342031125</v>
      </c>
      <c r="R146" s="26">
        <f>$B146*'[5]m05'!P$4</f>
        <v>1.19175282642664</v>
      </c>
      <c r="S146" s="26">
        <f>$B146*'[5]m05'!Q$4</f>
        <v>0.515156030563149</v>
      </c>
      <c r="T146" s="26">
        <f>$B146*'[5]m05'!R$4</f>
        <v>0.284193929904226</v>
      </c>
      <c r="U146" s="26">
        <f>$B146*'[5]m05'!S$4</f>
        <v>0.119262553763395</v>
      </c>
      <c r="V146" s="26">
        <f>$B146*'[5]m05'!T$4</f>
        <v>0.732155687860132</v>
      </c>
      <c r="W146" s="26">
        <f>$B146*'[5]m05'!U$4</f>
        <v>0.26964971249771</v>
      </c>
      <c r="X146" s="26">
        <f>$B146*'[5]m05'!V$4</f>
        <v>0.0578859658902942</v>
      </c>
      <c r="Y146" s="26">
        <f>$B146*'[5]m05'!W$4</f>
        <v>0.101518606967521</v>
      </c>
      <c r="Z146" s="26">
        <f>$B146*'[5]m05'!X$4</f>
        <v>0.0893014745969832</v>
      </c>
      <c r="AA146" s="26">
        <f>$B146*'[5]m05'!Y$4</f>
        <v>0.303974058000309</v>
      </c>
      <c r="AB146" s="26">
        <f>$B146*'[5]m05'!Z$4</f>
        <v>0.0869743895610047</v>
      </c>
      <c r="AC146" s="26">
        <f>$B146*'[5]m05'!AA$4</f>
        <v>0.000872443791588845</v>
      </c>
      <c r="AD146" s="26">
        <f>$B146*'[5]m05'!AB$4</f>
        <v>0.375240704350291</v>
      </c>
      <c r="AE146" s="26">
        <f>$B146*'[5]m05'!AC$4</f>
        <v>0.116935468727417</v>
      </c>
      <c r="AF146" s="26">
        <f>$B146*'[5]m05'!AD$4</f>
        <v>0.0127989064151126</v>
      </c>
      <c r="AG146" s="26">
        <f>$B146*'[5]m05'!AE$4</f>
        <v>0.307173787389667</v>
      </c>
      <c r="AH146" s="26">
        <f>$B146*'[5]m05'!AF$4</f>
        <v>0.576241725842802</v>
      </c>
      <c r="AI146" s="12" t="s">
        <v>39</v>
      </c>
    </row>
    <row r="147" ht="15.3" spans="1:35">
      <c r="A147" s="30">
        <v>43610</v>
      </c>
      <c r="B147" s="31">
        <v>11.2650221474995</v>
      </c>
      <c r="C147" s="32">
        <f t="shared" si="4"/>
        <v>11.2650219221991</v>
      </c>
      <c r="D147" s="26">
        <f>$B147*'[5]m05'!B$4</f>
        <v>0.0667578617837176</v>
      </c>
      <c r="E147" s="26">
        <f>$B147*'[5]m05'!C$4</f>
        <v>0.150866899230564</v>
      </c>
      <c r="F147" s="26">
        <f>$B147*'[5]m05'!D$4</f>
        <v>0.654932886985146</v>
      </c>
      <c r="G147" s="26">
        <f>$B147*'[5]m05'!E$4</f>
        <v>0.685223900698532</v>
      </c>
      <c r="H147" s="26">
        <f>$B147*'[5]m05'!F$4</f>
        <v>1.02548315117229</v>
      </c>
      <c r="I147" s="26">
        <f>$B147*'[5]m05'!G$4</f>
        <v>0.300557437258354</v>
      </c>
      <c r="J147" s="26">
        <f>$B147*'[5]m05'!H$4</f>
        <v>0.145573318878166</v>
      </c>
      <c r="K147" s="26">
        <f>$B147*'[5]m05'!I$4</f>
        <v>0.214683880537389</v>
      </c>
      <c r="L147" s="26">
        <f>$B147*'[5]m05'!J$4</f>
        <v>0.141162003795338</v>
      </c>
      <c r="M147" s="26">
        <f>$B147*'[5]m05'!K$4</f>
        <v>0.982840468745015</v>
      </c>
      <c r="N147" s="26">
        <f>$B147*'[5]m05'!L$4</f>
        <v>0.571412041404709</v>
      </c>
      <c r="O147" s="26">
        <f>$B147*'[5]m05'!M$4</f>
        <v>0.589939544475546</v>
      </c>
      <c r="P147" s="26">
        <f>$B147*'[5]m05'!N$4</f>
        <v>0.312615021304063</v>
      </c>
      <c r="Q147" s="26">
        <f>$B147*'[5]m05'!O$4</f>
        <v>0.225271029977163</v>
      </c>
      <c r="R147" s="26">
        <f>$B147*'[5]m05'!P$4</f>
        <v>1.2048765335771</v>
      </c>
      <c r="S147" s="26">
        <f>$B147*'[5]m05'!Q$4</f>
        <v>0.520828982816324</v>
      </c>
      <c r="T147" s="26">
        <f>$B147*'[5]m05'!R$4</f>
        <v>0.287323503274892</v>
      </c>
      <c r="U147" s="26">
        <f>$B147*'[5]m05'!S$4</f>
        <v>0.120575885517178</v>
      </c>
      <c r="V147" s="26">
        <f>$B147*'[5]m05'!T$4</f>
        <v>0.740218263104723</v>
      </c>
      <c r="W147" s="26">
        <f>$B147*'[5]m05'!U$4</f>
        <v>0.272619123420473</v>
      </c>
      <c r="X147" s="26">
        <f>$B147*'[5]m05'!V$4</f>
        <v>0.0585234122194491</v>
      </c>
      <c r="Y147" s="26">
        <f>$B147*'[5]m05'!W$4</f>
        <v>0.102636540517684</v>
      </c>
      <c r="Z147" s="26">
        <f>$B147*'[5]m05'!X$4</f>
        <v>0.0902848718037925</v>
      </c>
      <c r="AA147" s="26">
        <f>$B147*'[5]m05'!Y$4</f>
        <v>0.307321452216687</v>
      </c>
      <c r="AB147" s="26">
        <f>$B147*'[5]m05'!Z$4</f>
        <v>0.087932160663265</v>
      </c>
      <c r="AC147" s="26">
        <f>$B147*'[5]m05'!AA$4</f>
        <v>0.000882051234149211</v>
      </c>
      <c r="AD147" s="26">
        <f>$B147*'[5]m05'!AB$4</f>
        <v>0.379372894352802</v>
      </c>
      <c r="AE147" s="26">
        <f>$B147*'[5]m05'!AC$4</f>
        <v>0.118223174376651</v>
      </c>
      <c r="AF147" s="26">
        <f>$B147*'[5]m05'!AD$4</f>
        <v>0.012939849315279</v>
      </c>
      <c r="AG147" s="26">
        <f>$B147*'[5]m05'!AE$4</f>
        <v>0.310556417361762</v>
      </c>
      <c r="AH147" s="26">
        <f>$B147*'[5]m05'!AF$4</f>
        <v>0.582587360180848</v>
      </c>
      <c r="AI147" s="12" t="s">
        <v>40</v>
      </c>
    </row>
    <row r="148" ht="15.3" spans="1:35">
      <c r="A148" s="30">
        <v>43611</v>
      </c>
      <c r="B148" s="31">
        <v>11.055213802855</v>
      </c>
      <c r="C148" s="32">
        <f t="shared" si="4"/>
        <v>11.0552135817507</v>
      </c>
      <c r="D148" s="26">
        <f>$B148*'[5]m05'!B$4</f>
        <v>0.0655145125661613</v>
      </c>
      <c r="E148" s="26">
        <f>$B148*'[5]m05'!C$4</f>
        <v>0.148057039296446</v>
      </c>
      <c r="F148" s="26">
        <f>$B148*'[5]m05'!D$4</f>
        <v>0.642734918523797</v>
      </c>
      <c r="G148" s="26">
        <f>$B148*'[5]m05'!E$4</f>
        <v>0.672461769347701</v>
      </c>
      <c r="H148" s="26">
        <f>$B148*'[5]m05'!F$4</f>
        <v>1.00638377261883</v>
      </c>
      <c r="I148" s="26">
        <f>$B148*'[5]m05'!G$4</f>
        <v>0.294959626836315</v>
      </c>
      <c r="J148" s="26">
        <f>$B148*'[5]m05'!H$4</f>
        <v>0.142862050612705</v>
      </c>
      <c r="K148" s="26">
        <f>$B148*'[5]m05'!I$4</f>
        <v>0.210685444581593</v>
      </c>
      <c r="L148" s="26">
        <f>$B148*'[5]m05'!J$4</f>
        <v>0.13853289521879</v>
      </c>
      <c r="M148" s="26">
        <f>$B148*'[5]m05'!K$4</f>
        <v>0.964535299958215</v>
      </c>
      <c r="N148" s="26">
        <f>$B148*'[5]m05'!L$4</f>
        <v>0.560769628727015</v>
      </c>
      <c r="O148" s="26">
        <f>$B148*'[5]m05'!M$4</f>
        <v>0.578952061482074</v>
      </c>
      <c r="P148" s="26">
        <f>$B148*'[5]m05'!N$4</f>
        <v>0.306792641261484</v>
      </c>
      <c r="Q148" s="26">
        <f>$B148*'[5]m05'!O$4</f>
        <v>0.221075410893861</v>
      </c>
      <c r="R148" s="26">
        <f>$B148*'[5]m05'!P$4</f>
        <v>1.18243599615952</v>
      </c>
      <c r="S148" s="26">
        <f>$B148*'[5]m05'!Q$4</f>
        <v>0.511128667513186</v>
      </c>
      <c r="T148" s="26">
        <f>$B148*'[5]m05'!R$4</f>
        <v>0.281972171709783</v>
      </c>
      <c r="U148" s="26">
        <f>$B148*'[5]m05'!S$4</f>
        <v>0.118330188472542</v>
      </c>
      <c r="V148" s="26">
        <f>$B148*'[5]m05'!T$4</f>
        <v>0.726431874900231</v>
      </c>
      <c r="W148" s="26">
        <f>$B148*'[5]m05'!U$4</f>
        <v>0.267541657415137</v>
      </c>
      <c r="X148" s="26">
        <f>$B148*'[5]m05'!V$4</f>
        <v>0.0574334276566193</v>
      </c>
      <c r="Y148" s="26">
        <f>$B148*'[5]m05'!W$4</f>
        <v>0.100724959485344</v>
      </c>
      <c r="Z148" s="26">
        <f>$B148*'[5]m05'!X$4</f>
        <v>0.0886033376486377</v>
      </c>
      <c r="AA148" s="26">
        <f>$B148*'[5]m05'!Y$4</f>
        <v>0.301597663632957</v>
      </c>
      <c r="AB148" s="26">
        <f>$B148*'[5]m05'!Z$4</f>
        <v>0.0862944451906977</v>
      </c>
      <c r="AC148" s="26">
        <f>$B148*'[5]m05'!AA$4</f>
        <v>0.000865623240763547</v>
      </c>
      <c r="AD148" s="26">
        <f>$B148*'[5]m05'!AB$4</f>
        <v>0.372307164882859</v>
      </c>
      <c r="AE148" s="26">
        <f>$B148*'[5]m05'!AC$4</f>
        <v>0.116021296014602</v>
      </c>
      <c r="AF148" s="26">
        <f>$B148*'[5]m05'!AD$4</f>
        <v>0.0126988477149945</v>
      </c>
      <c r="AG148" s="26">
        <f>$B148*'[5]m05'!AE$4</f>
        <v>0.304772378325509</v>
      </c>
      <c r="AH148" s="26">
        <f>$B148*'[5]m05'!AF$4</f>
        <v>0.571736809862357</v>
      </c>
      <c r="AI148" s="12" t="s">
        <v>41</v>
      </c>
    </row>
    <row r="149" ht="15.3" spans="1:35">
      <c r="A149" s="30">
        <v>43612</v>
      </c>
      <c r="B149" s="31">
        <v>10.8706948568953</v>
      </c>
      <c r="C149" s="32">
        <f t="shared" si="4"/>
        <v>10.8706946394814</v>
      </c>
      <c r="D149" s="26">
        <f>$B149*'[5]m05'!B$4</f>
        <v>0.0644210313346495</v>
      </c>
      <c r="E149" s="26">
        <f>$B149*'[5]m05'!C$4</f>
        <v>0.145585867836529</v>
      </c>
      <c r="F149" s="26">
        <f>$B149*'[5]m05'!D$4</f>
        <v>0.63200724090377</v>
      </c>
      <c r="G149" s="26">
        <f>$B149*'[5]m05'!E$4</f>
        <v>0.661237930615049</v>
      </c>
      <c r="H149" s="26">
        <f>$B149*'[5]m05'!F$4</f>
        <v>0.989586551301711</v>
      </c>
      <c r="I149" s="26">
        <f>$B149*'[5]m05'!G$4</f>
        <v>0.290036552491932</v>
      </c>
      <c r="J149" s="26">
        <f>$B149*'[5]m05'!H$4</f>
        <v>0.140477587004241</v>
      </c>
      <c r="K149" s="26">
        <f>$B149*'[5]m05'!I$4</f>
        <v>0.207168962959753</v>
      </c>
      <c r="L149" s="26">
        <f>$B149*'[5]m05'!J$4</f>
        <v>0.13622068812245</v>
      </c>
      <c r="M149" s="26">
        <f>$B149*'[5]m05'!K$4</f>
        <v>0.94843655776625</v>
      </c>
      <c r="N149" s="26">
        <f>$B149*'[5]m05'!L$4</f>
        <v>0.551410006863148</v>
      </c>
      <c r="O149" s="26">
        <f>$B149*'[5]m05'!M$4</f>
        <v>0.56928896259942</v>
      </c>
      <c r="P149" s="26">
        <f>$B149*'[5]m05'!N$4</f>
        <v>0.301672065956179</v>
      </c>
      <c r="Q149" s="26">
        <f>$B149*'[5]m05'!O$4</f>
        <v>0.217385513753635</v>
      </c>
      <c r="R149" s="26">
        <f>$B149*'[5]m05'!P$4</f>
        <v>1.16270034494853</v>
      </c>
      <c r="S149" s="26">
        <f>$B149*'[5]m05'!Q$4</f>
        <v>0.502597586643908</v>
      </c>
      <c r="T149" s="26">
        <f>$B149*'[5]m05'!R$4</f>
        <v>0.277265866717254</v>
      </c>
      <c r="U149" s="26">
        <f>$B149*'[5]m05'!S$4</f>
        <v>0.11635517812525</v>
      </c>
      <c r="V149" s="26">
        <f>$B149*'[5]m05'!T$4</f>
        <v>0.714307238845386</v>
      </c>
      <c r="W149" s="26">
        <f>$B149*'[5]m05'!U$4</f>
        <v>0.263076207401515</v>
      </c>
      <c r="X149" s="26">
        <f>$B149*'[5]m05'!V$4</f>
        <v>0.0564748251616305</v>
      </c>
      <c r="Y149" s="26">
        <f>$B149*'[5]m05'!W$4</f>
        <v>0.0990437922381513</v>
      </c>
      <c r="Z149" s="26">
        <f>$B149*'[5]m05'!X$4</f>
        <v>0.0871244884139702</v>
      </c>
      <c r="AA149" s="26">
        <f>$B149*'[5]m05'!Y$4</f>
        <v>0.296563795994586</v>
      </c>
      <c r="AB149" s="26">
        <f>$B149*'[5]m05'!Z$4</f>
        <v>0.0848541329224128</v>
      </c>
      <c r="AC149" s="26">
        <f>$B149*'[5]m05'!AA$4</f>
        <v>0.000851175407294902</v>
      </c>
      <c r="AD149" s="26">
        <f>$B149*'[5]m05'!AB$4</f>
        <v>0.366093108161524</v>
      </c>
      <c r="AE149" s="26">
        <f>$B149*'[5]m05'!AC$4</f>
        <v>0.114084822633692</v>
      </c>
      <c r="AF149" s="26">
        <f>$B149*'[5]m05'!AD$4</f>
        <v>0.0124868954147442</v>
      </c>
      <c r="AG149" s="26">
        <f>$B149*'[5]m05'!AE$4</f>
        <v>0.299685522565946</v>
      </c>
      <c r="AH149" s="26">
        <f>$B149*'[5]m05'!AF$4</f>
        <v>0.562194138376898</v>
      </c>
      <c r="AI149" s="13" t="s">
        <v>42</v>
      </c>
    </row>
    <row r="150" ht="15.3" spans="1:35">
      <c r="A150" s="30">
        <v>43613</v>
      </c>
      <c r="B150" s="31">
        <v>10.9371966089924</v>
      </c>
      <c r="C150" s="32">
        <f t="shared" si="4"/>
        <v>10.9371963902485</v>
      </c>
      <c r="D150" s="26">
        <f>$B150*'[5]m05'!B$4</f>
        <v>0.0648151286312854</v>
      </c>
      <c r="E150" s="26">
        <f>$B150*'[5]m05'!C$4</f>
        <v>0.146476493083504</v>
      </c>
      <c r="F150" s="26">
        <f>$B150*'[5]m05'!D$4</f>
        <v>0.635873561264284</v>
      </c>
      <c r="G150" s="26">
        <f>$B150*'[5]m05'!E$4</f>
        <v>0.665283070462855</v>
      </c>
      <c r="H150" s="26">
        <f>$B150*'[5]m05'!F$4</f>
        <v>0.995640372182494</v>
      </c>
      <c r="I150" s="26">
        <f>$B150*'[5]m05'!G$4</f>
        <v>0.291810858473917</v>
      </c>
      <c r="J150" s="26">
        <f>$B150*'[5]m05'!H$4</f>
        <v>0.141336962213382</v>
      </c>
      <c r="K150" s="26">
        <f>$B150*'[5]m05'!I$4</f>
        <v>0.208436324356456</v>
      </c>
      <c r="L150" s="26">
        <f>$B150*'[5]m05'!J$4</f>
        <v>0.13705402164448</v>
      </c>
      <c r="M150" s="26">
        <f>$B150*'[5]m05'!K$4</f>
        <v>0.954238642515634</v>
      </c>
      <c r="N150" s="26">
        <f>$B150*'[5]m05'!L$4</f>
        <v>0.554783271595808</v>
      </c>
      <c r="O150" s="26">
        <f>$B150*'[5]m05'!M$4</f>
        <v>0.572771602298241</v>
      </c>
      <c r="P150" s="26">
        <f>$B150*'[5]m05'!N$4</f>
        <v>0.303517552487531</v>
      </c>
      <c r="Q150" s="26">
        <f>$B150*'[5]m05'!O$4</f>
        <v>0.218715375159502</v>
      </c>
      <c r="R150" s="26">
        <f>$B150*'[5]m05'!P$4</f>
        <v>1.16981319386213</v>
      </c>
      <c r="S150" s="26">
        <f>$B150*'[5]m05'!Q$4</f>
        <v>0.505672240155168</v>
      </c>
      <c r="T150" s="26">
        <f>$B150*'[5]m05'!R$4</f>
        <v>0.278962047704408</v>
      </c>
      <c r="U150" s="26">
        <f>$B150*'[5]m05'!S$4</f>
        <v>0.117066983884933</v>
      </c>
      <c r="V150" s="26">
        <f>$B150*'[5]m05'!T$4</f>
        <v>0.7186770315352</v>
      </c>
      <c r="W150" s="26">
        <f>$B150*'[5]m05'!U$4</f>
        <v>0.264685582787134</v>
      </c>
      <c r="X150" s="26">
        <f>$B150*'[5]m05'!V$4</f>
        <v>0.0568203113400272</v>
      </c>
      <c r="Y150" s="26">
        <f>$B150*'[5]m05'!W$4</f>
        <v>0.0996496951546517</v>
      </c>
      <c r="Z150" s="26">
        <f>$B150*'[5]m05'!X$4</f>
        <v>0.0876574746863627</v>
      </c>
      <c r="AA150" s="26">
        <f>$B150*'[5]m05'!Y$4</f>
        <v>0.298378032554606</v>
      </c>
      <c r="AB150" s="26">
        <f>$B150*'[5]m05'!Z$4</f>
        <v>0.085373230237378</v>
      </c>
      <c r="AC150" s="26">
        <f>$B150*'[5]m05'!AA$4</f>
        <v>0.000856382494484105</v>
      </c>
      <c r="AD150" s="26">
        <f>$B150*'[5]m05'!AB$4</f>
        <v>0.368332692056013</v>
      </c>
      <c r="AE150" s="26">
        <f>$B150*'[5]m05'!AC$4</f>
        <v>0.114782739435948</v>
      </c>
      <c r="AF150" s="26">
        <f>$B150*'[5]m05'!AD$4</f>
        <v>0.0125632843148343</v>
      </c>
      <c r="AG150" s="26">
        <f>$B150*'[5]m05'!AE$4</f>
        <v>0.301518856367614</v>
      </c>
      <c r="AH150" s="26">
        <f>$B150*'[5]m05'!AF$4</f>
        <v>0.565633375308203</v>
      </c>
      <c r="AI150" s="13" t="s">
        <v>35</v>
      </c>
    </row>
    <row r="151" ht="15.3" spans="1:35">
      <c r="A151" s="30">
        <v>43614</v>
      </c>
      <c r="B151" s="31">
        <v>10.9615493632815</v>
      </c>
      <c r="C151" s="32">
        <f t="shared" si="4"/>
        <v>10.9615491440505</v>
      </c>
      <c r="D151" s="26">
        <f>$B151*'[5]m05'!B$4</f>
        <v>0.0649594459511804</v>
      </c>
      <c r="E151" s="26">
        <f>$B151*'[5]m05'!C$4</f>
        <v>0.146802637540142</v>
      </c>
      <c r="F151" s="26">
        <f>$B151*'[5]m05'!D$4</f>
        <v>0.637289396889263</v>
      </c>
      <c r="G151" s="26">
        <f>$B151*'[5]m05'!E$4</f>
        <v>0.666764389280362</v>
      </c>
      <c r="H151" s="26">
        <f>$B151*'[5]m05'!F$4</f>
        <v>0.997857264336022</v>
      </c>
      <c r="I151" s="26">
        <f>$B151*'[5]m05'!G$4</f>
        <v>0.292460604326475</v>
      </c>
      <c r="J151" s="26">
        <f>$B151*'[5]m05'!H$4</f>
        <v>0.141651662994195</v>
      </c>
      <c r="K151" s="26">
        <f>$B151*'[5]m05'!I$4</f>
        <v>0.208900428529896</v>
      </c>
      <c r="L151" s="26">
        <f>$B151*'[5]m05'!J$4</f>
        <v>0.13735918603283</v>
      </c>
      <c r="M151" s="26">
        <f>$B151*'[5]m05'!K$4</f>
        <v>0.95636334960696</v>
      </c>
      <c r="N151" s="26">
        <f>$B151*'[5]m05'!L$4</f>
        <v>0.556018551638755</v>
      </c>
      <c r="O151" s="26">
        <f>$B151*'[5]m05'!M$4</f>
        <v>0.574046935145698</v>
      </c>
      <c r="P151" s="26">
        <f>$B151*'[5]m05'!N$4</f>
        <v>0.304193364456759</v>
      </c>
      <c r="Q151" s="26">
        <f>$B151*'[5]m05'!O$4</f>
        <v>0.219202366660242</v>
      </c>
      <c r="R151" s="26">
        <f>$B151*'[5]m05'!P$4</f>
        <v>1.1724178990981</v>
      </c>
      <c r="S151" s="26">
        <f>$B151*'[5]m05'!Q$4</f>
        <v>0.506798169609997</v>
      </c>
      <c r="T151" s="26">
        <f>$B151*'[5]m05'!R$4</f>
        <v>0.27958318440393</v>
      </c>
      <c r="U151" s="26">
        <f>$B151*'[5]m05'!S$4</f>
        <v>0.117327645149043</v>
      </c>
      <c r="V151" s="26">
        <f>$B151*'[5]m05'!T$4</f>
        <v>0.720277237308936</v>
      </c>
      <c r="W151" s="26">
        <f>$B151*'[5]m05'!U$4</f>
        <v>0.265274931519897</v>
      </c>
      <c r="X151" s="26">
        <f>$B151*'[5]m05'!V$4</f>
        <v>0.0569468274053557</v>
      </c>
      <c r="Y151" s="26">
        <f>$B151*'[5]m05'!W$4</f>
        <v>0.0998715750959055</v>
      </c>
      <c r="Z151" s="26">
        <f>$B151*'[5]m05'!X$4</f>
        <v>0.0878526527579432</v>
      </c>
      <c r="AA151" s="26">
        <f>$B151*'[5]m05'!Y$4</f>
        <v>0.299042400872361</v>
      </c>
      <c r="AB151" s="26">
        <f>$B151*'[5]m05'!Z$4</f>
        <v>0.0855633222118725</v>
      </c>
      <c r="AC151" s="26">
        <f>$B151*'[5]m05'!AA$4</f>
        <v>0.000858289315144942</v>
      </c>
      <c r="AD151" s="26">
        <f>$B151*'[5]m05'!AB$4</f>
        <v>0.369152821369489</v>
      </c>
      <c r="AE151" s="26">
        <f>$B151*'[5]m05'!AC$4</f>
        <v>0.115038314602972</v>
      </c>
      <c r="AF151" s="26">
        <f>$B151*'[5]m05'!AD$4</f>
        <v>0.0125912577148674</v>
      </c>
      <c r="AG151" s="26">
        <f>$B151*'[5]m05'!AE$4</f>
        <v>0.302190218041465</v>
      </c>
      <c r="AH151" s="26">
        <f>$B151*'[5]m05'!AF$4</f>
        <v>0.566892814184457</v>
      </c>
      <c r="AI151" s="12" t="s">
        <v>37</v>
      </c>
    </row>
    <row r="152" ht="15.3" spans="1:35">
      <c r="A152" s="30">
        <v>43615</v>
      </c>
      <c r="B152" s="31">
        <v>10.8622650573337</v>
      </c>
      <c r="C152" s="32">
        <f t="shared" si="4"/>
        <v>10.8622648400884</v>
      </c>
      <c r="D152" s="26">
        <f>$B152*'[5]m05'!B$4</f>
        <v>0.0643710753393013</v>
      </c>
      <c r="E152" s="26">
        <f>$B152*'[5]m05'!C$4</f>
        <v>0.145472971678462</v>
      </c>
      <c r="F152" s="26">
        <f>$B152*'[5]m05'!D$4</f>
        <v>0.631517143956662</v>
      </c>
      <c r="G152" s="26">
        <f>$B152*'[5]m05'!E$4</f>
        <v>0.660725166408989</v>
      </c>
      <c r="H152" s="26">
        <f>$B152*'[5]m05'!F$4</f>
        <v>0.98881916555626</v>
      </c>
      <c r="I152" s="26">
        <f>$B152*'[5]m05'!G$4</f>
        <v>0.289811640466047</v>
      </c>
      <c r="J152" s="26">
        <f>$B152*'[5]m05'!H$4</f>
        <v>0.140368652118575</v>
      </c>
      <c r="K152" s="26">
        <f>$B152*'[5]m05'!I$4</f>
        <v>0.207008311515101</v>
      </c>
      <c r="L152" s="26">
        <f>$B152*'[5]m05'!J$4</f>
        <v>0.136115054295714</v>
      </c>
      <c r="M152" s="26">
        <f>$B152*'[5]m05'!K$4</f>
        <v>0.947701082234639</v>
      </c>
      <c r="N152" s="26">
        <f>$B152*'[5]m05'!L$4</f>
        <v>0.550982409925205</v>
      </c>
      <c r="O152" s="26">
        <f>$B152*'[5]m05'!M$4</f>
        <v>0.568847501229147</v>
      </c>
      <c r="P152" s="26">
        <f>$B152*'[5]m05'!N$4</f>
        <v>0.301438131043754</v>
      </c>
      <c r="Q152" s="26">
        <f>$B152*'[5]m05'!O$4</f>
        <v>0.217216939772609</v>
      </c>
      <c r="R152" s="26">
        <f>$B152*'[5]m05'!P$4</f>
        <v>1.161798716213</v>
      </c>
      <c r="S152" s="26">
        <f>$B152*'[5]m05'!Q$4</f>
        <v>0.502207841832621</v>
      </c>
      <c r="T152" s="26">
        <f>$B152*'[5]m05'!R$4</f>
        <v>0.277050857859727</v>
      </c>
      <c r="U152" s="26">
        <f>$B152*'[5]m05'!S$4</f>
        <v>0.116264949226135</v>
      </c>
      <c r="V152" s="26">
        <f>$B152*'[5]m05'!T$4</f>
        <v>0.71375332146217</v>
      </c>
      <c r="W152" s="26">
        <f>$B152*'[5]m05'!U$4</f>
        <v>0.262872202070944</v>
      </c>
      <c r="X152" s="26">
        <f>$B152*'[5]m05'!V$4</f>
        <v>0.0564310311390168</v>
      </c>
      <c r="Y152" s="26">
        <f>$B152*'[5]m05'!W$4</f>
        <v>0.098966987643102</v>
      </c>
      <c r="Z152" s="26">
        <f>$B152*'[5]m05'!X$4</f>
        <v>0.0870569267738078</v>
      </c>
      <c r="AA152" s="26">
        <f>$B152*'[5]m05'!Y$4</f>
        <v>0.296333822346133</v>
      </c>
      <c r="AB152" s="26">
        <f>$B152*'[5]m05'!Z$4</f>
        <v>0.0847883318543186</v>
      </c>
      <c r="AC152" s="26">
        <f>$B152*'[5]m05'!AA$4</f>
        <v>0.000850515353989229</v>
      </c>
      <c r="AD152" s="26">
        <f>$B152*'[5]m05'!AB$4</f>
        <v>0.365809217245321</v>
      </c>
      <c r="AE152" s="26">
        <f>$B152*'[5]m05'!AC$4</f>
        <v>0.113996354306646</v>
      </c>
      <c r="AF152" s="26">
        <f>$B152*'[5]m05'!AD$4</f>
        <v>0.0124772123147328</v>
      </c>
      <c r="AG152" s="26">
        <f>$B152*'[5]m05'!AE$4</f>
        <v>0.299453128140382</v>
      </c>
      <c r="AH152" s="26">
        <f>$B152*'[5]m05'!AF$4</f>
        <v>0.561758178765887</v>
      </c>
      <c r="AI152" s="12" t="s">
        <v>38</v>
      </c>
    </row>
    <row r="153" ht="15.3" spans="1:35">
      <c r="A153" s="30">
        <v>43616</v>
      </c>
      <c r="B153" s="31">
        <v>10.8257359259</v>
      </c>
      <c r="C153" s="32">
        <f t="shared" si="4"/>
        <v>10.8257357093853</v>
      </c>
      <c r="D153" s="26">
        <f>$B153*'[5]m05'!B$4</f>
        <v>0.0641545993594586</v>
      </c>
      <c r="E153" s="26">
        <f>$B153*'[5]m05'!C$4</f>
        <v>0.144983754993503</v>
      </c>
      <c r="F153" s="26">
        <f>$B153*'[5]m05'!D$4</f>
        <v>0.629393390519192</v>
      </c>
      <c r="G153" s="26">
        <f>$B153*'[5]m05'!E$4</f>
        <v>0.658503188182725</v>
      </c>
      <c r="H153" s="26">
        <f>$B153*'[5]m05'!F$4</f>
        <v>0.985493827325964</v>
      </c>
      <c r="I153" s="26">
        <f>$B153*'[5]m05'!G$4</f>
        <v>0.288837021687208</v>
      </c>
      <c r="J153" s="26">
        <f>$B153*'[5]m05'!H$4</f>
        <v>0.139896600947356</v>
      </c>
      <c r="K153" s="26">
        <f>$B153*'[5]m05'!I$4</f>
        <v>0.206312155254939</v>
      </c>
      <c r="L153" s="26">
        <f>$B153*'[5]m05'!J$4</f>
        <v>0.135657307713189</v>
      </c>
      <c r="M153" s="26">
        <f>$B153*'[5]m05'!K$4</f>
        <v>0.944514021597646</v>
      </c>
      <c r="N153" s="26">
        <f>$B153*'[5]m05'!L$4</f>
        <v>0.549129489860782</v>
      </c>
      <c r="O153" s="26">
        <f>$B153*'[5]m05'!M$4</f>
        <v>0.566934501957959</v>
      </c>
      <c r="P153" s="26">
        <f>$B153*'[5]m05'!N$4</f>
        <v>0.300424413089911</v>
      </c>
      <c r="Q153" s="26">
        <f>$B153*'[5]m05'!O$4</f>
        <v>0.216486452521497</v>
      </c>
      <c r="R153" s="26">
        <f>$B153*'[5]m05'!P$4</f>
        <v>1.15789165835904</v>
      </c>
      <c r="S153" s="26">
        <f>$B153*'[5]m05'!Q$4</f>
        <v>0.500518947650376</v>
      </c>
      <c r="T153" s="26">
        <f>$B153*'[5]m05'!R$4</f>
        <v>0.276119152810444</v>
      </c>
      <c r="U153" s="26">
        <f>$B153*'[5]m05'!S$4</f>
        <v>0.11587395732997</v>
      </c>
      <c r="V153" s="26">
        <f>$B153*'[5]m05'!T$4</f>
        <v>0.711353012801563</v>
      </c>
      <c r="W153" s="26">
        <f>$B153*'[5]m05'!U$4</f>
        <v>0.261988178971799</v>
      </c>
      <c r="X153" s="26">
        <f>$B153*'[5]m05'!V$4</f>
        <v>0.0562412570410238</v>
      </c>
      <c r="Y153" s="26">
        <f>$B153*'[5]m05'!W$4</f>
        <v>0.0986341677312208</v>
      </c>
      <c r="Z153" s="26">
        <f>$B153*'[5]m05'!X$4</f>
        <v>0.0867641596664367</v>
      </c>
      <c r="AA153" s="26">
        <f>$B153*'[5]m05'!Y$4</f>
        <v>0.295337269869499</v>
      </c>
      <c r="AB153" s="26">
        <f>$B153*'[5]m05'!Z$4</f>
        <v>0.0845031938925765</v>
      </c>
      <c r="AC153" s="26">
        <f>$B153*'[5]m05'!AA$4</f>
        <v>0.00084765512299797</v>
      </c>
      <c r="AD153" s="26">
        <f>$B153*'[5]m05'!AB$4</f>
        <v>0.364579023275105</v>
      </c>
      <c r="AE153" s="26">
        <f>$B153*'[5]m05'!AC$4</f>
        <v>0.11361299155611</v>
      </c>
      <c r="AF153" s="26">
        <f>$B153*'[5]m05'!AD$4</f>
        <v>0.0124352522146832</v>
      </c>
      <c r="AG153" s="26">
        <f>$B153*'[5]m05'!AE$4</f>
        <v>0.298446085629604</v>
      </c>
      <c r="AH153" s="26">
        <f>$B153*'[5]m05'!AF$4</f>
        <v>0.559869020451504</v>
      </c>
      <c r="AI153" s="12" t="s">
        <v>39</v>
      </c>
    </row>
    <row r="154" ht="15.3" spans="1:35">
      <c r="A154" s="30">
        <v>43617</v>
      </c>
      <c r="B154" s="31">
        <v>10.751741018637</v>
      </c>
      <c r="C154" s="32">
        <f t="shared" ref="C154:C217" si="5">SUM(D154:AH154)</f>
        <v>10.7517405993191</v>
      </c>
      <c r="D154" s="26">
        <f>$B154*'[6]m06'!B$4</f>
        <v>0.0676660713490509</v>
      </c>
      <c r="E154" s="26">
        <f>$B154*'[6]m06'!C$4</f>
        <v>0.154172504498988</v>
      </c>
      <c r="F154" s="26">
        <f>$B154*'[6]m06'!D$4</f>
        <v>0.641102878145904</v>
      </c>
      <c r="G154" s="26">
        <f>$B154*'[6]m06'!E$4</f>
        <v>0.659943229195048</v>
      </c>
      <c r="H154" s="26">
        <f>$B154*'[6]m06'!F$4</f>
        <v>1.01923681449487</v>
      </c>
      <c r="I154" s="26">
        <f>$B154*'[6]m06'!G$4</f>
        <v>0.298792151613362</v>
      </c>
      <c r="J154" s="26">
        <f>$B154*'[6]m06'!H$4</f>
        <v>0.143823577457614</v>
      </c>
      <c r="K154" s="26">
        <f>$B154*'[6]m06'!I$4</f>
        <v>0.199283218731688</v>
      </c>
      <c r="L154" s="26">
        <f>$B154*'[6]m06'!J$4</f>
        <v>0.128698221723934</v>
      </c>
      <c r="M154" s="26">
        <f>$B154*'[6]m06'!K$4</f>
        <v>0.899560744218872</v>
      </c>
      <c r="N154" s="26">
        <f>$B154*'[6]m06'!L$4</f>
        <v>0.511343233796869</v>
      </c>
      <c r="O154" s="26">
        <f>$B154*'[6]m06'!M$4</f>
        <v>0.580336091491102</v>
      </c>
      <c r="P154" s="26">
        <f>$B154*'[6]m06'!N$4</f>
        <v>0.257661796416207</v>
      </c>
      <c r="Q154" s="26">
        <f>$B154*'[6]m06'!O$4</f>
        <v>0.203263577767234</v>
      </c>
      <c r="R154" s="26">
        <f>$B154*'[6]m06'!P$4</f>
        <v>1.16810217361313</v>
      </c>
      <c r="S154" s="26">
        <f>$B154*'[6]m06'!Q$4</f>
        <v>0.568129661416125</v>
      </c>
      <c r="T154" s="26">
        <f>$B154*'[6]m06'!R$4</f>
        <v>0.281543939877739</v>
      </c>
      <c r="U154" s="26">
        <f>$B154*'[6]m06'!S$4</f>
        <v>0.143027507800853</v>
      </c>
      <c r="V154" s="26">
        <f>$B154*'[6]m06'!T$4</f>
        <v>0.829771806116137</v>
      </c>
      <c r="W154" s="26">
        <f>$B154*'[6]m06'!U$4</f>
        <v>0.209897509493143</v>
      </c>
      <c r="X154" s="26">
        <f>$B154*'[6]m06'!V$4</f>
        <v>0.0538675019605526</v>
      </c>
      <c r="Y154" s="26">
        <f>$B154*'[6]m06'!W$4</f>
        <v>0.0870371498383576</v>
      </c>
      <c r="Z154" s="26">
        <f>$B154*'[6]m06'!X$4</f>
        <v>0.0896907117769803</v>
      </c>
      <c r="AA154" s="26">
        <f>$B154*'[6]m06'!Y$4</f>
        <v>0.20804000645954</v>
      </c>
      <c r="AB154" s="26">
        <f>$B154*'[6]m06'!Z$4</f>
        <v>0.0910174981221622</v>
      </c>
      <c r="AC154" s="26">
        <f>$B154*'[6]m06'!AA$4</f>
        <v>0.000795628835379138</v>
      </c>
      <c r="AD154" s="26">
        <f>$B154*'[6]m06'!AB$4</f>
        <v>0.339657153842178</v>
      </c>
      <c r="AE154" s="26">
        <f>$B154*'[6]m06'!AC$4</f>
        <v>0.110653929579809</v>
      </c>
      <c r="AF154" s="26">
        <f>$B154*'[6]m06'!AD$4</f>
        <v>0.00769535435101008</v>
      </c>
      <c r="AG154" s="26">
        <f>$B154*'[6]m06'!AE$4</f>
        <v>0.278094297530615</v>
      </c>
      <c r="AH154" s="26">
        <f>$B154*'[6]m06'!AF$4</f>
        <v>0.51983465780464</v>
      </c>
      <c r="AI154" s="12" t="s">
        <v>40</v>
      </c>
    </row>
    <row r="155" ht="15.3" spans="1:35">
      <c r="A155" s="30">
        <v>43618</v>
      </c>
      <c r="B155" s="31">
        <v>10.3133914414332</v>
      </c>
      <c r="C155" s="32">
        <f t="shared" si="5"/>
        <v>10.3133910392109</v>
      </c>
      <c r="D155" s="26">
        <f>$B155*'[6]m06'!B$4</f>
        <v>0.0649073187232684</v>
      </c>
      <c r="E155" s="26">
        <f>$B155*'[6]m06'!C$4</f>
        <v>0.147886875776492</v>
      </c>
      <c r="F155" s="26">
        <f>$B155*'[6]m06'!D$4</f>
        <v>0.614965048459319</v>
      </c>
      <c r="G155" s="26">
        <f>$B155*'[6]m06'!E$4</f>
        <v>0.633037276475883</v>
      </c>
      <c r="H155" s="26">
        <f>$B155*'[6]m06'!F$4</f>
        <v>0.977682425681942</v>
      </c>
      <c r="I155" s="26">
        <f>$B155*'[6]m06'!G$4</f>
        <v>0.286610365137619</v>
      </c>
      <c r="J155" s="26">
        <f>$B155*'[6]m06'!H$4</f>
        <v>0.137959875545412</v>
      </c>
      <c r="K155" s="26">
        <f>$B155*'[6]m06'!I$4</f>
        <v>0.191158421592004</v>
      </c>
      <c r="L155" s="26">
        <f>$B155*'[6]m06'!J$4</f>
        <v>0.12345118210665</v>
      </c>
      <c r="M155" s="26">
        <f>$B155*'[6]m06'!K$4</f>
        <v>0.862885560989108</v>
      </c>
      <c r="N155" s="26">
        <f>$B155*'[6]m06'!L$4</f>
        <v>0.49049571803618</v>
      </c>
      <c r="O155" s="26">
        <f>$B155*'[6]m06'!M$4</f>
        <v>0.556675729890104</v>
      </c>
      <c r="P155" s="26">
        <f>$B155*'[6]m06'!N$4</f>
        <v>0.247156898714074</v>
      </c>
      <c r="Q155" s="26">
        <f>$B155*'[6]m06'!O$4</f>
        <v>0.194976500983971</v>
      </c>
      <c r="R155" s="26">
        <f>$B155*'[6]m06'!P$4</f>
        <v>1.12047852893581</v>
      </c>
      <c r="S155" s="26">
        <f>$B155*'[6]m06'!Q$4</f>
        <v>0.544966957213428</v>
      </c>
      <c r="T155" s="26">
        <f>$B155*'[6]m06'!R$4</f>
        <v>0.270065364752486</v>
      </c>
      <c r="U155" s="26">
        <f>$B155*'[6]m06'!S$4</f>
        <v>0.137196261729697</v>
      </c>
      <c r="V155" s="26">
        <f>$B155*'[6]m06'!T$4</f>
        <v>0.795941925006077</v>
      </c>
      <c r="W155" s="26">
        <f>$B155*'[6]m06'!U$4</f>
        <v>0.20133996663725</v>
      </c>
      <c r="X155" s="26">
        <f>$B155*'[6]m06'!V$4</f>
        <v>0.0516713184151619</v>
      </c>
      <c r="Y155" s="26">
        <f>$B155*'[6]m06'!W$4</f>
        <v>0.0834886363681639</v>
      </c>
      <c r="Z155" s="26">
        <f>$B155*'[6]m06'!X$4</f>
        <v>0.086034012316084</v>
      </c>
      <c r="AA155" s="26">
        <f>$B155*'[6]m06'!Y$4</f>
        <v>0.199558194191654</v>
      </c>
      <c r="AB155" s="26">
        <f>$B155*'[6]m06'!Z$4</f>
        <v>0.0873067054467397</v>
      </c>
      <c r="AC155" s="26">
        <f>$B155*'[6]m06'!AA$4</f>
        <v>0.000763190966666057</v>
      </c>
      <c r="AD155" s="26">
        <f>$B155*'[6]m06'!AB$4</f>
        <v>0.325809297060389</v>
      </c>
      <c r="AE155" s="26">
        <f>$B155*'[6]m06'!AC$4</f>
        <v>0.10614255759241</v>
      </c>
      <c r="AF155" s="26">
        <f>$B155*'[6]m06'!AD$4</f>
        <v>0.00738161396976843</v>
      </c>
      <c r="AG155" s="26">
        <f>$B155*'[6]m06'!AE$4</f>
        <v>0.266756364675459</v>
      </c>
      <c r="AH155" s="26">
        <f>$B155*'[6]m06'!AF$4</f>
        <v>0.498640945821664</v>
      </c>
      <c r="AI155" s="12" t="s">
        <v>41</v>
      </c>
    </row>
    <row r="156" ht="15.3" spans="1:35">
      <c r="A156" s="30">
        <v>43619</v>
      </c>
      <c r="B156" s="31">
        <v>11.6078339963384</v>
      </c>
      <c r="C156" s="32">
        <f t="shared" si="5"/>
        <v>11.6078335436329</v>
      </c>
      <c r="D156" s="26">
        <f>$B156*'[6]m06'!B$4</f>
        <v>0.0730538916481217</v>
      </c>
      <c r="E156" s="26">
        <f>$B156*'[6]m06'!C$4</f>
        <v>0.166448283670699</v>
      </c>
      <c r="F156" s="26">
        <f>$B156*'[6]m06'!D$4</f>
        <v>0.692149836123547</v>
      </c>
      <c r="G156" s="26">
        <f>$B156*'[6]m06'!E$4</f>
        <v>0.712490324890169</v>
      </c>
      <c r="H156" s="26">
        <f>$B156*'[6]m06'!F$4</f>
        <v>1.10039218068081</v>
      </c>
      <c r="I156" s="26">
        <f>$B156*'[6]m06'!G$4</f>
        <v>0.322583076482656</v>
      </c>
      <c r="J156" s="26">
        <f>$B156*'[6]m06'!H$4</f>
        <v>0.155275337175034</v>
      </c>
      <c r="K156" s="26">
        <f>$B156*'[6]m06'!I$4</f>
        <v>0.21515087810278</v>
      </c>
      <c r="L156" s="26">
        <f>$B156*'[6]m06'!J$4</f>
        <v>0.138945645249997</v>
      </c>
      <c r="M156" s="26">
        <f>$B156*'[6]m06'!K$4</f>
        <v>0.971187063603493</v>
      </c>
      <c r="N156" s="26">
        <f>$B156*'[6]m06'!L$4</f>
        <v>0.552058253893598</v>
      </c>
      <c r="O156" s="26">
        <f>$B156*'[6]m06'!M$4</f>
        <v>0.626544575472535</v>
      </c>
      <c r="P156" s="26">
        <f>$B156*'[6]m06'!N$4</f>
        <v>0.278177771843023</v>
      </c>
      <c r="Q156" s="26">
        <f>$B156*'[6]m06'!O$4</f>
        <v>0.219448167895229</v>
      </c>
      <c r="R156" s="26">
        <f>$B156*'[6]m06'!P$4</f>
        <v>1.26111074462824</v>
      </c>
      <c r="S156" s="26">
        <f>$B156*'[6]m06'!Q$4</f>
        <v>0.61336622475216</v>
      </c>
      <c r="T156" s="26">
        <f>$B156*'[6]m06'!R$4</f>
        <v>0.30396149898988</v>
      </c>
      <c r="U156" s="26">
        <f>$B156*'[6]m06'!S$4</f>
        <v>0.154415881538111</v>
      </c>
      <c r="V156" s="26">
        <f>$B156*'[6]m06'!T$4</f>
        <v>0.895841274779798</v>
      </c>
      <c r="W156" s="26">
        <f>$B156*'[6]m06'!U$4</f>
        <v>0.22661031754931</v>
      </c>
      <c r="X156" s="26">
        <f>$B156*'[6]m06'!V$4</f>
        <v>0.0581566296539009</v>
      </c>
      <c r="Y156" s="26">
        <f>$B156*'[6]m06'!W$4</f>
        <v>0.0939673663164707</v>
      </c>
      <c r="Z156" s="26">
        <f>$B156*'[6]m06'!X$4</f>
        <v>0.096832214570269</v>
      </c>
      <c r="AA156" s="26">
        <f>$B156*'[6]m06'!Y$4</f>
        <v>0.2246049133246</v>
      </c>
      <c r="AB156" s="26">
        <f>$B156*'[6]m06'!Z$4</f>
        <v>0.0982646445010852</v>
      </c>
      <c r="AC156" s="26">
        <f>$B156*'[6]m06'!AA$4</f>
        <v>0.000858979715729042</v>
      </c>
      <c r="AD156" s="26">
        <f>$B156*'[6]m06'!AB$4</f>
        <v>0.366701899779259</v>
      </c>
      <c r="AE156" s="26">
        <f>$B156*'[6]m06'!AC$4</f>
        <v>0.119464600512464</v>
      </c>
      <c r="AF156" s="26">
        <f>$B156*'[6]m06'!AD$4</f>
        <v>0.00830808663403328</v>
      </c>
      <c r="AG156" s="26">
        <f>$B156*'[6]m06'!AE$4</f>
        <v>0.300237183491325</v>
      </c>
      <c r="AH156" s="26">
        <f>$B156*'[6]m06'!AF$4</f>
        <v>0.561225796164554</v>
      </c>
      <c r="AI156" s="13" t="s">
        <v>42</v>
      </c>
    </row>
    <row r="157" ht="15.3" spans="1:35">
      <c r="A157" s="30">
        <v>43620</v>
      </c>
      <c r="B157" s="31">
        <v>11.9871749766109</v>
      </c>
      <c r="C157" s="32">
        <f t="shared" si="5"/>
        <v>11.9871745091111</v>
      </c>
      <c r="D157" s="26">
        <f>$B157*'[6]m06'!B$4</f>
        <v>0.0754412737281257</v>
      </c>
      <c r="E157" s="26">
        <f>$B157*'[6]m06'!C$4</f>
        <v>0.171887770065167</v>
      </c>
      <c r="F157" s="26">
        <f>$B157*'[6]m06'!D$4</f>
        <v>0.714769111813859</v>
      </c>
      <c r="G157" s="26">
        <f>$B157*'[6]m06'!E$4</f>
        <v>0.735774322435599</v>
      </c>
      <c r="H157" s="26">
        <f>$B157*'[6]m06'!F$4</f>
        <v>1.13635270946122</v>
      </c>
      <c r="I157" s="26">
        <f>$B157*'[6]m06'!G$4</f>
        <v>0.333125007086664</v>
      </c>
      <c r="J157" s="26">
        <f>$B157*'[6]m06'!H$4</f>
        <v>0.160349694599054</v>
      </c>
      <c r="K157" s="26">
        <f>$B157*'[6]m06'!I$4</f>
        <v>0.222181952550584</v>
      </c>
      <c r="L157" s="26">
        <f>$B157*'[6]m06'!J$4</f>
        <v>0.143486352611108</v>
      </c>
      <c r="M157" s="26">
        <f>$B157*'[6]m06'!K$4</f>
        <v>1.00292520293694</v>
      </c>
      <c r="N157" s="26">
        <f>$B157*'[6]m06'!L$4</f>
        <v>0.570099373301885</v>
      </c>
      <c r="O157" s="26">
        <f>$B157*'[6]m06'!M$4</f>
        <v>0.647019888396475</v>
      </c>
      <c r="P157" s="26">
        <f>$B157*'[6]m06'!N$4</f>
        <v>0.287268548700638</v>
      </c>
      <c r="Q157" s="26">
        <f>$B157*'[6]m06'!O$4</f>
        <v>0.226619676649975</v>
      </c>
      <c r="R157" s="26">
        <f>$B157*'[6]m06'!P$4</f>
        <v>1.30232351406054</v>
      </c>
      <c r="S157" s="26">
        <f>$B157*'[6]m06'!Q$4</f>
        <v>0.633410872619878</v>
      </c>
      <c r="T157" s="26">
        <f>$B157*'[6]m06'!R$4</f>
        <v>0.313894881309811</v>
      </c>
      <c r="U157" s="26">
        <f>$B157*'[6]m06'!S$4</f>
        <v>0.159462152176611</v>
      </c>
      <c r="V157" s="26">
        <f>$B157*'[6]m06'!T$4</f>
        <v>0.925117133432733</v>
      </c>
      <c r="W157" s="26">
        <f>$B157*'[6]m06'!U$4</f>
        <v>0.234015883482294</v>
      </c>
      <c r="X157" s="26">
        <f>$B157*'[6]m06'!V$4</f>
        <v>0.0600571731066428</v>
      </c>
      <c r="Y157" s="26">
        <f>$B157*'[6]m06'!W$4</f>
        <v>0.0970381952810613</v>
      </c>
      <c r="Z157" s="26">
        <f>$B157*'[6]m06'!X$4</f>
        <v>0.0999966660268138</v>
      </c>
      <c r="AA157" s="26">
        <f>$B157*'[6]m06'!Y$4</f>
        <v>0.231944943171809</v>
      </c>
      <c r="AB157" s="26">
        <f>$B157*'[6]m06'!Z$4</f>
        <v>0.101475907393278</v>
      </c>
      <c r="AC157" s="26">
        <f>$B157*'[6]m06'!AA$4</f>
        <v>0.000887050948269207</v>
      </c>
      <c r="AD157" s="26">
        <f>$B157*'[6]m06'!AB$4</f>
        <v>0.378685621994267</v>
      </c>
      <c r="AE157" s="26">
        <f>$B157*'[6]m06'!AC$4</f>
        <v>0.123368672424636</v>
      </c>
      <c r="AF157" s="26">
        <f>$B157*'[6]m06'!AD$4</f>
        <v>0.0085795927331847</v>
      </c>
      <c r="AG157" s="26">
        <f>$B157*'[6]m06'!AE$4</f>
        <v>0.31004885615444</v>
      </c>
      <c r="AH157" s="26">
        <f>$B157*'[6]m06'!AF$4</f>
        <v>0.579566508457513</v>
      </c>
      <c r="AI157" s="13" t="s">
        <v>35</v>
      </c>
    </row>
    <row r="158" ht="15.3" spans="1:35">
      <c r="A158" s="30">
        <v>43621</v>
      </c>
      <c r="B158" s="31">
        <v>12.0124643752957</v>
      </c>
      <c r="C158" s="32">
        <f t="shared" si="5"/>
        <v>12.0124639068096</v>
      </c>
      <c r="D158" s="26">
        <f>$B158*'[6]m06'!B$4</f>
        <v>0.0756004325334591</v>
      </c>
      <c r="E158" s="26">
        <f>$B158*'[6]m06'!C$4</f>
        <v>0.172250402491464</v>
      </c>
      <c r="F158" s="26">
        <f>$B158*'[6]m06'!D$4</f>
        <v>0.716277063526544</v>
      </c>
      <c r="G158" s="26">
        <f>$B158*'[6]m06'!E$4</f>
        <v>0.737326588938626</v>
      </c>
      <c r="H158" s="26">
        <f>$B158*'[6]m06'!F$4</f>
        <v>1.13875007804658</v>
      </c>
      <c r="I158" s="26">
        <f>$B158*'[6]m06'!G$4</f>
        <v>0.333827802460264</v>
      </c>
      <c r="J158" s="26">
        <f>$B158*'[6]m06'!H$4</f>
        <v>0.160687985093989</v>
      </c>
      <c r="K158" s="26">
        <f>$B158*'[6]m06'!I$4</f>
        <v>0.222650690847103</v>
      </c>
      <c r="L158" s="26">
        <f>$B158*'[6]m06'!J$4</f>
        <v>0.143789066435181</v>
      </c>
      <c r="M158" s="26">
        <f>$B158*'[6]m06'!K$4</f>
        <v>1.0050410788925</v>
      </c>
      <c r="N158" s="26">
        <f>$B158*'[6]m06'!L$4</f>
        <v>0.57130211459577</v>
      </c>
      <c r="O158" s="26">
        <f>$B158*'[6]m06'!M$4</f>
        <v>0.648384909258069</v>
      </c>
      <c r="P158" s="26">
        <f>$B158*'[6]m06'!N$4</f>
        <v>0.287874600491145</v>
      </c>
      <c r="Q158" s="26">
        <f>$B158*'[6]m06'!O$4</f>
        <v>0.227097777233624</v>
      </c>
      <c r="R158" s="26">
        <f>$B158*'[6]m06'!P$4</f>
        <v>1.30507103202269</v>
      </c>
      <c r="S158" s="26">
        <f>$B158*'[6]m06'!Q$4</f>
        <v>0.634747182477724</v>
      </c>
      <c r="T158" s="26">
        <f>$B158*'[6]m06'!R$4</f>
        <v>0.314557106797805</v>
      </c>
      <c r="U158" s="26">
        <f>$B158*'[6]m06'!S$4</f>
        <v>0.159798570219177</v>
      </c>
      <c r="V158" s="26">
        <f>$B158*'[6]m06'!T$4</f>
        <v>0.927068857342926</v>
      </c>
      <c r="W158" s="26">
        <f>$B158*'[6]m06'!U$4</f>
        <v>0.234509587877825</v>
      </c>
      <c r="X158" s="26">
        <f>$B158*'[6]m06'!V$4</f>
        <v>0.0601838760034921</v>
      </c>
      <c r="Y158" s="26">
        <f>$B158*'[6]m06'!W$4</f>
        <v>0.0972429172120337</v>
      </c>
      <c r="Z158" s="26">
        <f>$B158*'[6]m06'!X$4</f>
        <v>0.10020762945725</v>
      </c>
      <c r="AA158" s="26">
        <f>$B158*'[6]m06'!Y$4</f>
        <v>0.232434278494956</v>
      </c>
      <c r="AB158" s="26">
        <f>$B158*'[6]m06'!Z$4</f>
        <v>0.10168999158609</v>
      </c>
      <c r="AC158" s="26">
        <f>$B158*'[6]m06'!AA$4</f>
        <v>0.000888922363771882</v>
      </c>
      <c r="AD158" s="26">
        <f>$B158*'[6]m06'!AB$4</f>
        <v>0.3794845368086</v>
      </c>
      <c r="AE158" s="26">
        <f>$B158*'[6]m06'!AC$4</f>
        <v>0.123628943885447</v>
      </c>
      <c r="AF158" s="26">
        <f>$B158*'[6]m06'!AD$4</f>
        <v>0.00859769313979477</v>
      </c>
      <c r="AG158" s="26">
        <f>$B158*'[6]m06'!AE$4</f>
        <v>0.310702967665313</v>
      </c>
      <c r="AH158" s="26">
        <f>$B158*'[6]m06'!AF$4</f>
        <v>0.580789222610376</v>
      </c>
      <c r="AI158" s="12" t="s">
        <v>37</v>
      </c>
    </row>
    <row r="159" ht="15.3" spans="1:36">
      <c r="A159" s="30">
        <v>43622</v>
      </c>
      <c r="B159" s="31">
        <v>11.6153271515043</v>
      </c>
      <c r="C159" s="32">
        <f t="shared" si="5"/>
        <v>11.6153266985065</v>
      </c>
      <c r="D159" s="26">
        <f>$B159*'[6]m06'!B$4</f>
        <v>0.0731010498126652</v>
      </c>
      <c r="E159" s="26">
        <f>$B159*'[6]m06'!C$4</f>
        <v>0.166555730315529</v>
      </c>
      <c r="F159" s="26">
        <f>$B159*'[6]m06'!D$4</f>
        <v>0.692596636631011</v>
      </c>
      <c r="G159" s="26">
        <f>$B159*'[6]m06'!E$4</f>
        <v>0.712950255705882</v>
      </c>
      <c r="H159" s="26">
        <f>$B159*'[6]m06'!F$4</f>
        <v>1.10110251211351</v>
      </c>
      <c r="I159" s="26">
        <f>$B159*'[6]m06'!G$4</f>
        <v>0.322791312148908</v>
      </c>
      <c r="J159" s="26">
        <f>$B159*'[6]m06'!H$4</f>
        <v>0.155375571395755</v>
      </c>
      <c r="K159" s="26">
        <f>$B159*'[6]m06'!I$4</f>
        <v>0.215289763523972</v>
      </c>
      <c r="L159" s="26">
        <f>$B159*'[6]m06'!J$4</f>
        <v>0.139035338234908</v>
      </c>
      <c r="M159" s="26">
        <f>$B159*'[6]m06'!K$4</f>
        <v>0.97181398981255</v>
      </c>
      <c r="N159" s="26">
        <f>$B159*'[6]m06'!L$4</f>
        <v>0.55241462168438</v>
      </c>
      <c r="O159" s="26">
        <f>$B159*'[6]m06'!M$4</f>
        <v>0.626949026098195</v>
      </c>
      <c r="P159" s="26">
        <f>$B159*'[6]m06'!N$4</f>
        <v>0.278357342743915</v>
      </c>
      <c r="Q159" s="26">
        <f>$B159*'[6]m06'!O$4</f>
        <v>0.219589827327422</v>
      </c>
      <c r="R159" s="26">
        <f>$B159*'[6]m06'!P$4</f>
        <v>1.26192482402444</v>
      </c>
      <c r="S159" s="26">
        <f>$B159*'[6]m06'!Q$4</f>
        <v>0.613762168413746</v>
      </c>
      <c r="T159" s="26">
        <f>$B159*'[6]m06'!R$4</f>
        <v>0.304157713949286</v>
      </c>
      <c r="U159" s="26">
        <f>$B159*'[6]m06'!S$4</f>
        <v>0.154515560958131</v>
      </c>
      <c r="V159" s="26">
        <f>$B159*'[6]m06'!T$4</f>
        <v>0.896419563345784</v>
      </c>
      <c r="W159" s="26">
        <f>$B159*'[6]m06'!U$4</f>
        <v>0.226756600333171</v>
      </c>
      <c r="X159" s="26">
        <f>$B159*'[6]m06'!V$4</f>
        <v>0.0581941712529676</v>
      </c>
      <c r="Y159" s="26">
        <f>$B159*'[6]m06'!W$4</f>
        <v>0.0940280246663888</v>
      </c>
      <c r="Z159" s="26">
        <f>$B159*'[6]m06'!X$4</f>
        <v>0.0968947222533615</v>
      </c>
      <c r="AA159" s="26">
        <f>$B159*'[6]m06'!Y$4</f>
        <v>0.224749901568496</v>
      </c>
      <c r="AB159" s="26">
        <f>$B159*'[6]m06'!Z$4</f>
        <v>0.0983280768545114</v>
      </c>
      <c r="AC159" s="26">
        <f>$B159*'[6]m06'!AA$4</f>
        <v>0.000859534209211318</v>
      </c>
      <c r="AD159" s="26">
        <f>$B159*'[6]m06'!AB$4</f>
        <v>0.366938615279803</v>
      </c>
      <c r="AE159" s="26">
        <f>$B159*'[6]m06'!AC$4</f>
        <v>0.119541717982334</v>
      </c>
      <c r="AF159" s="26">
        <f>$B159*'[6]m06'!AD$4</f>
        <v>0.00831344971747332</v>
      </c>
      <c r="AG159" s="26">
        <f>$B159*'[6]m06'!AE$4</f>
        <v>0.300430994309362</v>
      </c>
      <c r="AH159" s="26">
        <f>$B159*'[6]m06'!AF$4</f>
        <v>0.561588081839478</v>
      </c>
      <c r="AI159" s="12" t="s">
        <v>38</v>
      </c>
      <c r="AJ159" s="5" t="s">
        <v>46</v>
      </c>
    </row>
    <row r="160" ht="15.3" spans="1:36">
      <c r="A160" s="30">
        <v>43623</v>
      </c>
      <c r="B160" s="31">
        <v>10.476367566291</v>
      </c>
      <c r="C160" s="32">
        <f t="shared" si="5"/>
        <v>10.4763671577127</v>
      </c>
      <c r="D160" s="26">
        <f>$B160*'[6]m06'!B$4</f>
        <v>0.0659330088020848</v>
      </c>
      <c r="E160" s="26">
        <f>$B160*'[6]m06'!C$4</f>
        <v>0.150223840301522</v>
      </c>
      <c r="F160" s="26">
        <f>$B160*'[6]m06'!D$4</f>
        <v>0.624682959496638</v>
      </c>
      <c r="G160" s="26">
        <f>$B160*'[6]m06'!E$4</f>
        <v>0.643040771717622</v>
      </c>
      <c r="H160" s="26">
        <f>$B160*'[6]m06'!F$4</f>
        <v>0.993132134343158</v>
      </c>
      <c r="I160" s="26">
        <f>$B160*'[6]m06'!G$4</f>
        <v>0.2911394908786</v>
      </c>
      <c r="J160" s="26">
        <f>$B160*'[6]m06'!H$4</f>
        <v>0.140139969846102</v>
      </c>
      <c r="K160" s="26">
        <f>$B160*'[6]m06'!I$4</f>
        <v>0.194179179502912</v>
      </c>
      <c r="L160" s="26">
        <f>$B160*'[6]m06'!J$4</f>
        <v>0.12540200452846</v>
      </c>
      <c r="M160" s="26">
        <f>$B160*'[6]m06'!K$4</f>
        <v>0.87652120603607</v>
      </c>
      <c r="N160" s="26">
        <f>$B160*'[6]m06'!L$4</f>
        <v>0.498246717485666</v>
      </c>
      <c r="O160" s="26">
        <f>$B160*'[6]m06'!M$4</f>
        <v>0.565472530998166</v>
      </c>
      <c r="P160" s="26">
        <f>$B160*'[6]m06'!N$4</f>
        <v>0.251062565808456</v>
      </c>
      <c r="Q160" s="26">
        <f>$B160*'[6]m06'!O$4</f>
        <v>0.198057593634158</v>
      </c>
      <c r="R160" s="26">
        <f>$B160*'[6]m06'!P$4</f>
        <v>1.13818475580302</v>
      </c>
      <c r="S160" s="26">
        <f>$B160*'[6]m06'!Q$4</f>
        <v>0.553578731852891</v>
      </c>
      <c r="T160" s="26">
        <f>$B160*'[6]m06'!R$4</f>
        <v>0.274333040119566</v>
      </c>
      <c r="U160" s="26">
        <f>$B160*'[6]m06'!S$4</f>
        <v>0.139364289115126</v>
      </c>
      <c r="V160" s="26">
        <f>$B160*'[6]m06'!T$4</f>
        <v>0.808519701316226</v>
      </c>
      <c r="W160" s="26">
        <f>$B160*'[6]m06'!U$4</f>
        <v>0.204521617186235</v>
      </c>
      <c r="X160" s="26">
        <f>$B160*'[6]m06'!V$4</f>
        <v>0.0524878481948583</v>
      </c>
      <c r="Y160" s="26">
        <f>$B160*'[6]m06'!W$4</f>
        <v>0.0848079554788768</v>
      </c>
      <c r="Z160" s="26">
        <f>$B160*'[6]m06'!X$4</f>
        <v>0.0873935544233401</v>
      </c>
      <c r="AA160" s="26">
        <f>$B160*'[6]m06'!Y$4</f>
        <v>0.20271168849638</v>
      </c>
      <c r="AB160" s="26">
        <f>$B160*'[6]m06'!Z$4</f>
        <v>0.0886863591337555</v>
      </c>
      <c r="AC160" s="26">
        <f>$B160*'[6]m06'!AA$4</f>
        <v>0.000775251199905534</v>
      </c>
      <c r="AD160" s="26">
        <f>$B160*'[6]m06'!AB$4</f>
        <v>0.330957859197207</v>
      </c>
      <c r="AE160" s="26">
        <f>$B160*'[6]m06'!AC$4</f>
        <v>0.107819862562084</v>
      </c>
      <c r="AF160" s="26">
        <f>$B160*'[6]m06'!AD$4</f>
        <v>0.00749826103458902</v>
      </c>
      <c r="AG160" s="26">
        <f>$B160*'[6]m06'!AE$4</f>
        <v>0.27097174996776</v>
      </c>
      <c r="AH160" s="26">
        <f>$B160*'[6]m06'!AF$4</f>
        <v>0.506520659251231</v>
      </c>
      <c r="AI160" s="12" t="s">
        <v>39</v>
      </c>
      <c r="AJ160" s="5" t="s">
        <v>46</v>
      </c>
    </row>
    <row r="161" ht="15.3" spans="1:36">
      <c r="A161" s="30">
        <v>43624</v>
      </c>
      <c r="B161" s="31">
        <v>10.6412169799403</v>
      </c>
      <c r="C161" s="32">
        <f t="shared" si="5"/>
        <v>10.6412165649328</v>
      </c>
      <c r="D161" s="26">
        <f>$B161*'[6]m06'!B$4</f>
        <v>0.0669704884220373</v>
      </c>
      <c r="E161" s="26">
        <f>$B161*'[6]m06'!C$4</f>
        <v>0.15258766648776</v>
      </c>
      <c r="F161" s="26">
        <f>$B161*'[6]m06'!D$4</f>
        <v>0.634512570660824</v>
      </c>
      <c r="G161" s="26">
        <f>$B161*'[6]m06'!E$4</f>
        <v>0.653159249663292</v>
      </c>
      <c r="H161" s="26">
        <f>$B161*'[6]m06'!F$4</f>
        <v>1.00875942586255</v>
      </c>
      <c r="I161" s="26">
        <f>$B161*'[6]m06'!G$4</f>
        <v>0.295720675536145</v>
      </c>
      <c r="J161" s="26">
        <f>$B161*'[6]m06'!H$4</f>
        <v>0.142345122701973</v>
      </c>
      <c r="K161" s="26">
        <f>$B161*'[6]m06'!I$4</f>
        <v>0.197234658769118</v>
      </c>
      <c r="L161" s="26">
        <f>$B161*'[6]m06'!J$4</f>
        <v>0.127375250196499</v>
      </c>
      <c r="M161" s="26">
        <f>$B161*'[6]m06'!K$4</f>
        <v>0.890313582635298</v>
      </c>
      <c r="N161" s="26">
        <f>$B161*'[6]m06'!L$4</f>
        <v>0.506086808882849</v>
      </c>
      <c r="O161" s="26">
        <f>$B161*'[6]m06'!M$4</f>
        <v>0.574370444762644</v>
      </c>
      <c r="P161" s="26">
        <f>$B161*'[6]m06'!N$4</f>
        <v>0.255013125628062</v>
      </c>
      <c r="Q161" s="26">
        <f>$B161*'[6]m06'!O$4</f>
        <v>0.201174101142394</v>
      </c>
      <c r="R161" s="26">
        <f>$B161*'[6]m06'!P$4</f>
        <v>1.15609450251928</v>
      </c>
      <c r="S161" s="26">
        <f>$B161*'[6]m06'!Q$4</f>
        <v>0.562289492407752</v>
      </c>
      <c r="T161" s="26">
        <f>$B161*'[6]m06'!R$4</f>
        <v>0.2786497692265</v>
      </c>
      <c r="U161" s="26">
        <f>$B161*'[6]m06'!S$4</f>
        <v>0.141557236355561</v>
      </c>
      <c r="V161" s="26">
        <f>$B161*'[6]m06'!T$4</f>
        <v>0.821242049767873</v>
      </c>
      <c r="W161" s="26">
        <f>$B161*'[6]m06'!U$4</f>
        <v>0.207739838431187</v>
      </c>
      <c r="X161" s="26">
        <f>$B161*'[6]m06'!V$4</f>
        <v>0.0533137633743215</v>
      </c>
      <c r="Y161" s="26">
        <f>$B161*'[6]m06'!W$4</f>
        <v>0.0861424391770693</v>
      </c>
      <c r="Z161" s="26">
        <f>$B161*'[6]m06'!X$4</f>
        <v>0.0887687234513696</v>
      </c>
      <c r="AA161" s="26">
        <f>$B161*'[6]m06'!Y$4</f>
        <v>0.205901429862081</v>
      </c>
      <c r="AB161" s="26">
        <f>$B161*'[6]m06'!Z$4</f>
        <v>0.0900818709091282</v>
      </c>
      <c r="AC161" s="26">
        <f>$B161*'[6]m06'!AA$4</f>
        <v>0.000787450056515582</v>
      </c>
      <c r="AD161" s="26">
        <f>$B161*'[6]m06'!AB$4</f>
        <v>0.336165600209162</v>
      </c>
      <c r="AE161" s="26">
        <f>$B161*'[6]m06'!AC$4</f>
        <v>0.109516446899225</v>
      </c>
      <c r="AF161" s="26">
        <f>$B161*'[6]m06'!AD$4</f>
        <v>0.00761624887026965</v>
      </c>
      <c r="AG161" s="26">
        <f>$B161*'[6]m06'!AE$4</f>
        <v>0.275235587964571</v>
      </c>
      <c r="AH161" s="26">
        <f>$B161*'[6]m06'!AF$4</f>
        <v>0.51449094409953</v>
      </c>
      <c r="AI161" s="12" t="s">
        <v>40</v>
      </c>
      <c r="AJ161" s="5" t="s">
        <v>46</v>
      </c>
    </row>
    <row r="162" ht="15.3" spans="1:35">
      <c r="A162" s="30">
        <v>43625</v>
      </c>
      <c r="B162" s="31">
        <v>11.961885577926</v>
      </c>
      <c r="C162" s="32">
        <f t="shared" si="5"/>
        <v>11.9618851114125</v>
      </c>
      <c r="D162" s="26">
        <f>$B162*'[6]m06'!B$4</f>
        <v>0.0752821149227917</v>
      </c>
      <c r="E162" s="26">
        <f>$B162*'[6]m06'!C$4</f>
        <v>0.171525137638868</v>
      </c>
      <c r="F162" s="26">
        <f>$B162*'[6]m06'!D$4</f>
        <v>0.713261160101167</v>
      </c>
      <c r="G162" s="26">
        <f>$B162*'[6]m06'!E$4</f>
        <v>0.734222055932566</v>
      </c>
      <c r="H162" s="26">
        <f>$B162*'[6]m06'!F$4</f>
        <v>1.13395534087586</v>
      </c>
      <c r="I162" s="26">
        <f>$B162*'[6]m06'!G$4</f>
        <v>0.332422211713062</v>
      </c>
      <c r="J162" s="26">
        <f>$B162*'[6]m06'!H$4</f>
        <v>0.160011404104119</v>
      </c>
      <c r="K162" s="26">
        <f>$B162*'[6]m06'!I$4</f>
        <v>0.221713214254062</v>
      </c>
      <c r="L162" s="26">
        <f>$B162*'[6]m06'!J$4</f>
        <v>0.143183638787033</v>
      </c>
      <c r="M162" s="26">
        <f>$B162*'[6]m06'!K$4</f>
        <v>1.00080932698137</v>
      </c>
      <c r="N162" s="26">
        <f>$B162*'[6]m06'!L$4</f>
        <v>0.568896632007996</v>
      </c>
      <c r="O162" s="26">
        <f>$B162*'[6]m06'!M$4</f>
        <v>0.645654867534875</v>
      </c>
      <c r="P162" s="26">
        <f>$B162*'[6]m06'!N$4</f>
        <v>0.286662496910129</v>
      </c>
      <c r="Q162" s="26">
        <f>$B162*'[6]m06'!O$4</f>
        <v>0.226141576066324</v>
      </c>
      <c r="R162" s="26">
        <f>$B162*'[6]m06'!P$4</f>
        <v>1.29957599609838</v>
      </c>
      <c r="S162" s="26">
        <f>$B162*'[6]m06'!Q$4</f>
        <v>0.632074562762027</v>
      </c>
      <c r="T162" s="26">
        <f>$B162*'[6]m06'!R$4</f>
        <v>0.313232655821813</v>
      </c>
      <c r="U162" s="26">
        <f>$B162*'[6]m06'!S$4</f>
        <v>0.159125734134044</v>
      </c>
      <c r="V162" s="26">
        <f>$B162*'[6]m06'!T$4</f>
        <v>0.923165409522532</v>
      </c>
      <c r="W162" s="26">
        <f>$B162*'[6]m06'!U$4</f>
        <v>0.23352217908676</v>
      </c>
      <c r="X162" s="26">
        <f>$B162*'[6]m06'!V$4</f>
        <v>0.059930470209793</v>
      </c>
      <c r="Y162" s="26">
        <f>$B162*'[6]m06'!W$4</f>
        <v>0.0968334733500881</v>
      </c>
      <c r="Z162" s="26">
        <f>$B162*'[6]m06'!X$4</f>
        <v>0.0997857025963769</v>
      </c>
      <c r="AA162" s="26">
        <f>$B162*'[6]m06'!Y$4</f>
        <v>0.231455607848661</v>
      </c>
      <c r="AB162" s="26">
        <f>$B162*'[6]m06'!Z$4</f>
        <v>0.101261823200464</v>
      </c>
      <c r="AC162" s="26">
        <f>$B162*'[6]m06'!AA$4</f>
        <v>0.000885179532766524</v>
      </c>
      <c r="AD162" s="26">
        <f>$B162*'[6]m06'!AB$4</f>
        <v>0.377886707179931</v>
      </c>
      <c r="AE162" s="26">
        <f>$B162*'[6]m06'!AC$4</f>
        <v>0.123108400963824</v>
      </c>
      <c r="AF162" s="26">
        <f>$B162*'[6]m06'!AD$4</f>
        <v>0.00856149232657455</v>
      </c>
      <c r="AG162" s="26">
        <f>$B162*'[6]m06'!AE$4</f>
        <v>0.309394744643564</v>
      </c>
      <c r="AH162" s="26">
        <f>$B162*'[6]m06'!AF$4</f>
        <v>0.578343794304646</v>
      </c>
      <c r="AI162" s="12" t="s">
        <v>41</v>
      </c>
    </row>
    <row r="163" ht="15.3" spans="1:35">
      <c r="A163" s="30">
        <v>43626</v>
      </c>
      <c r="B163" s="31">
        <v>12.6521924975824</v>
      </c>
      <c r="C163" s="32">
        <f t="shared" si="5"/>
        <v>12.6521920041469</v>
      </c>
      <c r="D163" s="26">
        <f>$B163*'[6]m06'!B$4</f>
        <v>0.0796265608313423</v>
      </c>
      <c r="E163" s="26">
        <f>$B163*'[6]m06'!C$4</f>
        <v>0.181423659793738</v>
      </c>
      <c r="F163" s="26">
        <f>$B163*'[6]m06'!D$4</f>
        <v>0.754422656851194</v>
      </c>
      <c r="G163" s="26">
        <f>$B163*'[6]m06'!E$4</f>
        <v>0.776593182330055</v>
      </c>
      <c r="H163" s="26">
        <f>$B163*'[6]m06'!F$4</f>
        <v>1.19939462411331</v>
      </c>
      <c r="I163" s="26">
        <f>$B163*'[6]m06'!G$4</f>
        <v>0.35160592246653</v>
      </c>
      <c r="J163" s="26">
        <f>$B163*'[6]m06'!H$4</f>
        <v>0.169245481688078</v>
      </c>
      <c r="K163" s="26">
        <f>$B163*'[6]m06'!I$4</f>
        <v>0.2345080336813</v>
      </c>
      <c r="L163" s="26">
        <f>$B163*'[6]m06'!J$4</f>
        <v>0.151446605021944</v>
      </c>
      <c r="M163" s="26">
        <f>$B163*'[6]m06'!K$4</f>
        <v>1.05856490399064</v>
      </c>
      <c r="N163" s="26">
        <f>$B163*'[6]m06'!L$4</f>
        <v>0.601727014733696</v>
      </c>
      <c r="O163" s="26">
        <f>$B163*'[6]m06'!M$4</f>
        <v>0.682914881423625</v>
      </c>
      <c r="P163" s="26">
        <f>$B163*'[6]m06'!N$4</f>
        <v>0.303205466154728</v>
      </c>
      <c r="Q163" s="26">
        <f>$B163*'[6]m06'!O$4</f>
        <v>0.23919195125706</v>
      </c>
      <c r="R163" s="26">
        <f>$B163*'[6]m06'!P$4</f>
        <v>1.3745730604727</v>
      </c>
      <c r="S163" s="26">
        <f>$B163*'[6]m06'!Q$4</f>
        <v>0.668550872585505</v>
      </c>
      <c r="T163" s="26">
        <f>$B163*'[6]m06'!R$4</f>
        <v>0.331308958957095</v>
      </c>
      <c r="U163" s="26">
        <f>$B163*'[6]m06'!S$4</f>
        <v>0.168308700703364</v>
      </c>
      <c r="V163" s="26">
        <f>$B163*'[6]m06'!T$4</f>
        <v>0.9764402436638</v>
      </c>
      <c r="W163" s="26">
        <f>$B163*'[6]m06'!U$4</f>
        <v>0.246998480549993</v>
      </c>
      <c r="X163" s="26">
        <f>$B163*'[6]m06'!V$4</f>
        <v>0.063388990023795</v>
      </c>
      <c r="Y163" s="26">
        <f>$B163*'[6]m06'!W$4</f>
        <v>0.102421623836269</v>
      </c>
      <c r="Z163" s="26">
        <f>$B163*'[6]m06'!X$4</f>
        <v>0.10554422290125</v>
      </c>
      <c r="AA163" s="26">
        <f>$B163*'[6]m06'!Y$4</f>
        <v>0.244812649817533</v>
      </c>
      <c r="AB163" s="26">
        <f>$B163*'[6]m06'!Z$4</f>
        <v>0.107105528759837</v>
      </c>
      <c r="AC163" s="26">
        <f>$B163*'[6]m06'!AA$4</f>
        <v>0.000936262244821098</v>
      </c>
      <c r="AD163" s="26">
        <f>$B163*'[6]m06'!AB$4</f>
        <v>0.399694122667491</v>
      </c>
      <c r="AE163" s="26">
        <f>$B163*'[6]m06'!AC$4</f>
        <v>0.130212847875604</v>
      </c>
      <c r="AF163" s="26">
        <f>$B163*'[6]m06'!AD$4</f>
        <v>0.00905556638848715</v>
      </c>
      <c r="AG163" s="26">
        <f>$B163*'[6]m06'!AE$4</f>
        <v>0.327249566255209</v>
      </c>
      <c r="AH163" s="26">
        <f>$B163*'[6]m06'!AF$4</f>
        <v>0.611719362106897</v>
      </c>
      <c r="AI163" s="13" t="s">
        <v>42</v>
      </c>
    </row>
    <row r="164" ht="15.3" spans="1:35">
      <c r="A164" s="30">
        <v>43627</v>
      </c>
      <c r="B164" s="31">
        <v>12.3562128685303</v>
      </c>
      <c r="C164" s="32">
        <f t="shared" si="5"/>
        <v>12.356212386638</v>
      </c>
      <c r="D164" s="26">
        <f>$B164*'[6]m06'!B$4</f>
        <v>0.0777638133318826</v>
      </c>
      <c r="E164" s="26">
        <f>$B164*'[6]m06'!C$4</f>
        <v>0.177179517322994</v>
      </c>
      <c r="F164" s="26">
        <f>$B164*'[6]m06'!D$4</f>
        <v>0.736774036806408</v>
      </c>
      <c r="G164" s="26">
        <f>$B164*'[6]m06'!E$4</f>
        <v>0.758425915109424</v>
      </c>
      <c r="H164" s="26">
        <f>$B164*'[6]m06'!F$4</f>
        <v>1.17133653252168</v>
      </c>
      <c r="I164" s="26">
        <f>$B164*'[6]m06'!G$4</f>
        <v>0.343380613649576</v>
      </c>
      <c r="J164" s="26">
        <f>$B164*'[6]m06'!H$4</f>
        <v>0.165286229969583</v>
      </c>
      <c r="K164" s="26">
        <f>$B164*'[6]m06'!I$4</f>
        <v>0.229022059544249</v>
      </c>
      <c r="L164" s="26">
        <f>$B164*'[6]m06'!J$4</f>
        <v>0.147903732117966</v>
      </c>
      <c r="M164" s="26">
        <f>$B164*'[6]m06'!K$4</f>
        <v>1.03380131873293</v>
      </c>
      <c r="N164" s="26">
        <f>$B164*'[6]m06'!L$4</f>
        <v>0.587650486997848</v>
      </c>
      <c r="O164" s="26">
        <f>$B164*'[6]m06'!M$4</f>
        <v>0.666939081710133</v>
      </c>
      <c r="P164" s="26">
        <f>$B164*'[6]m06'!N$4</f>
        <v>0.296112415569528</v>
      </c>
      <c r="Q164" s="26">
        <f>$B164*'[6]m06'!O$4</f>
        <v>0.233596403685456</v>
      </c>
      <c r="R164" s="26">
        <f>$B164*'[6]m06'!P$4</f>
        <v>1.34241692432306</v>
      </c>
      <c r="S164" s="26">
        <f>$B164*'[6]m06'!Q$4</f>
        <v>0.652911097952916</v>
      </c>
      <c r="T164" s="26">
        <f>$B164*'[6]m06'!R$4</f>
        <v>0.323558468060557</v>
      </c>
      <c r="U164" s="26">
        <f>$B164*'[6]m06'!S$4</f>
        <v>0.164371363612584</v>
      </c>
      <c r="V164" s="26">
        <f>$B164*'[6]m06'!T$4</f>
        <v>0.953597845307438</v>
      </c>
      <c r="W164" s="26">
        <f>$B164*'[6]m06'!U$4</f>
        <v>0.241220310587468</v>
      </c>
      <c r="X164" s="26">
        <f>$B164*'[6]m06'!V$4</f>
        <v>0.0619060968606682</v>
      </c>
      <c r="Y164" s="26">
        <f>$B164*'[6]m06'!W$4</f>
        <v>0.100025619014515</v>
      </c>
      <c r="Z164" s="26">
        <f>$B164*'[6]m06'!X$4</f>
        <v>0.103075169419107</v>
      </c>
      <c r="AA164" s="26">
        <f>$B164*'[6]m06'!Y$4</f>
        <v>0.239085614183662</v>
      </c>
      <c r="AB164" s="26">
        <f>$B164*'[6]m06'!Z$4</f>
        <v>0.104599950799509</v>
      </c>
      <c r="AC164" s="26">
        <f>$B164*'[6]m06'!AA$4</f>
        <v>0.000914359752271242</v>
      </c>
      <c r="AD164" s="26">
        <f>$B164*'[6]m06'!AB$4</f>
        <v>0.390343860396028</v>
      </c>
      <c r="AE164" s="26">
        <f>$B164*'[6]m06'!AC$4</f>
        <v>0.127166707815736</v>
      </c>
      <c r="AF164" s="26">
        <f>$B164*'[6]m06'!AD$4</f>
        <v>0.00884372459260606</v>
      </c>
      <c r="AG164" s="26">
        <f>$B164*'[6]m06'!AE$4</f>
        <v>0.319594038942754</v>
      </c>
      <c r="AH164" s="26">
        <f>$B164*'[6]m06'!AF$4</f>
        <v>0.597409077947453</v>
      </c>
      <c r="AI164" s="13" t="s">
        <v>35</v>
      </c>
    </row>
    <row r="165" ht="15.3" spans="1:35">
      <c r="A165" s="30">
        <v>43628</v>
      </c>
      <c r="B165" s="31">
        <v>12.325303603471</v>
      </c>
      <c r="C165" s="32">
        <f t="shared" si="5"/>
        <v>12.3253031227842</v>
      </c>
      <c r="D165" s="26">
        <f>$B165*'[6]m06'!B$4</f>
        <v>0.0775692859031411</v>
      </c>
      <c r="E165" s="26">
        <f>$B165*'[6]m06'!C$4</f>
        <v>0.176736299913073</v>
      </c>
      <c r="F165" s="26">
        <f>$B165*'[6]m06'!D$4</f>
        <v>0.73493098471312</v>
      </c>
      <c r="G165" s="26">
        <f>$B165*'[6]m06'!E$4</f>
        <v>0.756528700494608</v>
      </c>
      <c r="H165" s="26">
        <f>$B165*'[6]m06'!F$4</f>
        <v>1.16840641536179</v>
      </c>
      <c r="I165" s="26">
        <f>$B165*'[6]m06'!G$4</f>
        <v>0.342521641526284</v>
      </c>
      <c r="J165" s="26">
        <f>$B165*'[6]m06'!H$4</f>
        <v>0.164872763809106</v>
      </c>
      <c r="K165" s="26">
        <f>$B165*'[6]m06'!I$4</f>
        <v>0.228449157181834</v>
      </c>
      <c r="L165" s="26">
        <f>$B165*'[6]m06'!J$4</f>
        <v>0.147533748555208</v>
      </c>
      <c r="M165" s="26">
        <f>$B165*'[6]m06'!K$4</f>
        <v>1.03121524812057</v>
      </c>
      <c r="N165" s="26">
        <f>$B165*'[6]m06'!L$4</f>
        <v>0.586180469860874</v>
      </c>
      <c r="O165" s="26">
        <f>$B165*'[6]m06'!M$4</f>
        <v>0.66527072287929</v>
      </c>
      <c r="P165" s="26">
        <f>$B165*'[6]m06'!N$4</f>
        <v>0.29537168560335</v>
      </c>
      <c r="Q165" s="26">
        <f>$B165*'[6]m06'!O$4</f>
        <v>0.233012058527661</v>
      </c>
      <c r="R165" s="26">
        <f>$B165*'[6]m06'!P$4</f>
        <v>1.33905884681376</v>
      </c>
      <c r="S165" s="26">
        <f>$B165*'[6]m06'!Q$4</f>
        <v>0.651277830348877</v>
      </c>
      <c r="T165" s="26">
        <f>$B165*'[6]m06'!R$4</f>
        <v>0.322749081353006</v>
      </c>
      <c r="U165" s="26">
        <f>$B165*'[6]m06'!S$4</f>
        <v>0.163960186005002</v>
      </c>
      <c r="V165" s="26">
        <f>$B165*'[6]m06'!T$4</f>
        <v>0.95121240497275</v>
      </c>
      <c r="W165" s="26">
        <f>$B165*'[6]m06'!U$4</f>
        <v>0.240616894104038</v>
      </c>
      <c r="X165" s="26">
        <f>$B165*'[6]m06'!V$4</f>
        <v>0.0617512377645185</v>
      </c>
      <c r="Y165" s="26">
        <f>$B165*'[6]m06'!W$4</f>
        <v>0.0997754033211031</v>
      </c>
      <c r="Z165" s="26">
        <f>$B165*'[6]m06'!X$4</f>
        <v>0.102817325226351</v>
      </c>
      <c r="AA165" s="26">
        <f>$B165*'[6]m06'!Y$4</f>
        <v>0.238487537677592</v>
      </c>
      <c r="AB165" s="26">
        <f>$B165*'[6]m06'!Z$4</f>
        <v>0.104338292341626</v>
      </c>
      <c r="AC165" s="26">
        <f>$B165*'[6]m06'!AA$4</f>
        <v>0.000912072466656854</v>
      </c>
      <c r="AD165" s="26">
        <f>$B165*'[6]m06'!AB$4</f>
        <v>0.389367408956285</v>
      </c>
      <c r="AE165" s="26">
        <f>$B165*'[6]m06'!AC$4</f>
        <v>0.126848598252522</v>
      </c>
      <c r="AF165" s="26">
        <f>$B165*'[6]m06'!AD$4</f>
        <v>0.0088216018734159</v>
      </c>
      <c r="AG165" s="26">
        <f>$B165*'[6]m06'!AE$4</f>
        <v>0.31879456931835</v>
      </c>
      <c r="AH165" s="26">
        <f>$B165*'[6]m06'!AF$4</f>
        <v>0.595914649538394</v>
      </c>
      <c r="AI165" s="12" t="s">
        <v>37</v>
      </c>
    </row>
    <row r="166" ht="15.3" spans="1:35">
      <c r="A166" s="30">
        <v>43629</v>
      </c>
      <c r="B166" s="31">
        <v>12.0087177977128</v>
      </c>
      <c r="C166" s="32">
        <f t="shared" si="5"/>
        <v>12.0087173293728</v>
      </c>
      <c r="D166" s="26">
        <f>$B166*'[6]m06'!B$4</f>
        <v>0.0755768534511877</v>
      </c>
      <c r="E166" s="26">
        <f>$B166*'[6]m06'!C$4</f>
        <v>0.17219667916905</v>
      </c>
      <c r="F166" s="26">
        <f>$B166*'[6]m06'!D$4</f>
        <v>0.716053663272815</v>
      </c>
      <c r="G166" s="26">
        <f>$B166*'[6]m06'!E$4</f>
        <v>0.737096623530772</v>
      </c>
      <c r="H166" s="26">
        <f>$B166*'[6]m06'!F$4</f>
        <v>1.13839491233024</v>
      </c>
      <c r="I166" s="26">
        <f>$B166*'[6]m06'!G$4</f>
        <v>0.333723684627139</v>
      </c>
      <c r="J166" s="26">
        <f>$B166*'[6]m06'!H$4</f>
        <v>0.160637867983628</v>
      </c>
      <c r="K166" s="26">
        <f>$B166*'[6]m06'!I$4</f>
        <v>0.222581248136508</v>
      </c>
      <c r="L166" s="26">
        <f>$B166*'[6]m06'!J$4</f>
        <v>0.143744219942726</v>
      </c>
      <c r="M166" s="26">
        <f>$B166*'[6]m06'!K$4</f>
        <v>1.00472761578798</v>
      </c>
      <c r="N166" s="26">
        <f>$B166*'[6]m06'!L$4</f>
        <v>0.571123930700381</v>
      </c>
      <c r="O166" s="26">
        <f>$B166*'[6]m06'!M$4</f>
        <v>0.648182683945242</v>
      </c>
      <c r="P166" s="26">
        <f>$B166*'[6]m06'!N$4</f>
        <v>0.2877848150407</v>
      </c>
      <c r="Q166" s="26">
        <f>$B166*'[6]m06'!O$4</f>
        <v>0.227026947517528</v>
      </c>
      <c r="R166" s="26">
        <f>$B166*'[6]m06'!P$4</f>
        <v>1.30466399232459</v>
      </c>
      <c r="S166" s="26">
        <f>$B166*'[6]m06'!Q$4</f>
        <v>0.634549210646934</v>
      </c>
      <c r="T166" s="26">
        <f>$B166*'[6]m06'!R$4</f>
        <v>0.314458999318103</v>
      </c>
      <c r="U166" s="26">
        <f>$B166*'[6]m06'!S$4</f>
        <v>0.159748730509168</v>
      </c>
      <c r="V166" s="26">
        <f>$B166*'[6]m06'!T$4</f>
        <v>0.926779713059937</v>
      </c>
      <c r="W166" s="26">
        <f>$B166*'[6]m06'!U$4</f>
        <v>0.234436446485895</v>
      </c>
      <c r="X166" s="26">
        <f>$B166*'[6]m06'!V$4</f>
        <v>0.0601651052039591</v>
      </c>
      <c r="Y166" s="26">
        <f>$B166*'[6]m06'!W$4</f>
        <v>0.0972125880370751</v>
      </c>
      <c r="Z166" s="26">
        <f>$B166*'[6]m06'!X$4</f>
        <v>0.100176375615704</v>
      </c>
      <c r="AA166" s="26">
        <f>$B166*'[6]m06'!Y$4</f>
        <v>0.232361784373009</v>
      </c>
      <c r="AB166" s="26">
        <f>$B166*'[6]m06'!Z$4</f>
        <v>0.101658275409377</v>
      </c>
      <c r="AC166" s="26">
        <f>$B166*'[6]m06'!AA$4</f>
        <v>0.000888645117030747</v>
      </c>
      <c r="AD166" s="26">
        <f>$B166*'[6]m06'!AB$4</f>
        <v>0.37936617905833</v>
      </c>
      <c r="AE166" s="26">
        <f>$B166*'[6]m06'!AC$4</f>
        <v>0.123590385150512</v>
      </c>
      <c r="AF166" s="26">
        <f>$B166*'[6]m06'!AD$4</f>
        <v>0.00859501159807478</v>
      </c>
      <c r="AG166" s="26">
        <f>$B166*'[6]m06'!AE$4</f>
        <v>0.310606062256296</v>
      </c>
      <c r="AH166" s="26">
        <f>$B166*'[6]m06'!AF$4</f>
        <v>0.580608079772916</v>
      </c>
      <c r="AI166" s="12" t="s">
        <v>38</v>
      </c>
    </row>
    <row r="167" ht="15.3" spans="1:35">
      <c r="A167" s="30">
        <v>43630</v>
      </c>
      <c r="B167" s="31">
        <v>12.0002879981512</v>
      </c>
      <c r="C167" s="32">
        <f t="shared" si="5"/>
        <v>12.00028753014</v>
      </c>
      <c r="D167" s="26">
        <f>$B167*'[6]m06'!B$4</f>
        <v>0.0755238005160766</v>
      </c>
      <c r="E167" s="26">
        <f>$B167*'[6]m06'!C$4</f>
        <v>0.172075801693617</v>
      </c>
      <c r="F167" s="26">
        <f>$B167*'[6]m06'!D$4</f>
        <v>0.71555101270192</v>
      </c>
      <c r="G167" s="26">
        <f>$B167*'[6]m06'!E$4</f>
        <v>0.736579201363096</v>
      </c>
      <c r="H167" s="26">
        <f>$B167*'[6]m06'!F$4</f>
        <v>1.13759578946845</v>
      </c>
      <c r="I167" s="26">
        <f>$B167*'[6]m06'!G$4</f>
        <v>0.333489419502606</v>
      </c>
      <c r="J167" s="26">
        <f>$B167*'[6]m06'!H$4</f>
        <v>0.160525104485317</v>
      </c>
      <c r="K167" s="26">
        <f>$B167*'[6]m06'!I$4</f>
        <v>0.222425002037669</v>
      </c>
      <c r="L167" s="26">
        <f>$B167*'[6]m06'!J$4</f>
        <v>0.143643315334702</v>
      </c>
      <c r="M167" s="26">
        <f>$B167*'[6]m06'!K$4</f>
        <v>1.00402232380279</v>
      </c>
      <c r="N167" s="26">
        <f>$B167*'[6]m06'!L$4</f>
        <v>0.570723016935753</v>
      </c>
      <c r="O167" s="26">
        <f>$B167*'[6]m06'!M$4</f>
        <v>0.647727676991377</v>
      </c>
      <c r="P167" s="26">
        <f>$B167*'[6]m06'!N$4</f>
        <v>0.287582797777198</v>
      </c>
      <c r="Q167" s="26">
        <f>$B167*'[6]m06'!O$4</f>
        <v>0.226867580656312</v>
      </c>
      <c r="R167" s="26">
        <f>$B167*'[6]m06'!P$4</f>
        <v>1.30374815300388</v>
      </c>
      <c r="S167" s="26">
        <f>$B167*'[6]m06'!Q$4</f>
        <v>0.634103774027652</v>
      </c>
      <c r="T167" s="26">
        <f>$B167*'[6]m06'!R$4</f>
        <v>0.314238257488771</v>
      </c>
      <c r="U167" s="26">
        <f>$B167*'[6]m06'!S$4</f>
        <v>0.159636591161646</v>
      </c>
      <c r="V167" s="26">
        <f>$B167*'[6]m06'!T$4</f>
        <v>0.926129138423206</v>
      </c>
      <c r="W167" s="26">
        <f>$B167*'[6]m06'!U$4</f>
        <v>0.234271878354051</v>
      </c>
      <c r="X167" s="26">
        <f>$B167*'[6]m06'!V$4</f>
        <v>0.0601228709050093</v>
      </c>
      <c r="Y167" s="26">
        <f>$B167*'[6]m06'!W$4</f>
        <v>0.0971443473934176</v>
      </c>
      <c r="Z167" s="26">
        <f>$B167*'[6]m06'!X$4</f>
        <v>0.100106054472225</v>
      </c>
      <c r="AA167" s="26">
        <f>$B167*'[6]m06'!Y$4</f>
        <v>0.232198672598627</v>
      </c>
      <c r="AB167" s="26">
        <f>$B167*'[6]m06'!Z$4</f>
        <v>0.101586914011773</v>
      </c>
      <c r="AC167" s="26">
        <f>$B167*'[6]m06'!AA$4</f>
        <v>0.000888021311863189</v>
      </c>
      <c r="AD167" s="26">
        <f>$B167*'[6]m06'!AB$4</f>
        <v>0.379099874120219</v>
      </c>
      <c r="AE167" s="26">
        <f>$B167*'[6]m06'!AC$4</f>
        <v>0.123503627996909</v>
      </c>
      <c r="AF167" s="26">
        <f>$B167*'[6]m06'!AD$4</f>
        <v>0.00858897812920476</v>
      </c>
      <c r="AG167" s="26">
        <f>$B167*'[6]m06'!AE$4</f>
        <v>0.310388025086005</v>
      </c>
      <c r="AH167" s="26">
        <f>$B167*'[6]m06'!AF$4</f>
        <v>0.580200508388629</v>
      </c>
      <c r="AI167" s="12" t="s">
        <v>39</v>
      </c>
    </row>
    <row r="168" ht="15.3" spans="1:35">
      <c r="A168" s="30">
        <v>43631</v>
      </c>
      <c r="B168" s="31">
        <v>12.0218308192531</v>
      </c>
      <c r="C168" s="32">
        <f t="shared" si="5"/>
        <v>12.0218303504017</v>
      </c>
      <c r="D168" s="26">
        <f>$B168*'[6]m06'!B$4</f>
        <v>0.0756593802391386</v>
      </c>
      <c r="E168" s="26">
        <f>$B168*'[6]m06'!C$4</f>
        <v>0.172384710797501</v>
      </c>
      <c r="F168" s="26">
        <f>$B168*'[6]m06'!D$4</f>
        <v>0.716835564160876</v>
      </c>
      <c r="G168" s="26">
        <f>$B168*'[6]m06'!E$4</f>
        <v>0.737901502458269</v>
      </c>
      <c r="H168" s="26">
        <f>$B168*'[6]m06'!F$4</f>
        <v>1.13963799233746</v>
      </c>
      <c r="I168" s="26">
        <f>$B168*'[6]m06'!G$4</f>
        <v>0.33408809704308</v>
      </c>
      <c r="J168" s="26">
        <f>$B168*'[6]m06'!H$4</f>
        <v>0.160813277869891</v>
      </c>
      <c r="K168" s="26">
        <f>$B168*'[6]m06'!I$4</f>
        <v>0.222824297623593</v>
      </c>
      <c r="L168" s="26">
        <f>$B168*'[6]m06'!J$4</f>
        <v>0.143901182666321</v>
      </c>
      <c r="M168" s="26">
        <f>$B168*'[6]m06'!K$4</f>
        <v>1.00582473665383</v>
      </c>
      <c r="N168" s="26">
        <f>$B168*'[6]m06'!L$4</f>
        <v>0.571747574334248</v>
      </c>
      <c r="O168" s="26">
        <f>$B168*'[6]m06'!M$4</f>
        <v>0.648890472540144</v>
      </c>
      <c r="P168" s="26">
        <f>$B168*'[6]m06'!N$4</f>
        <v>0.28809906411726</v>
      </c>
      <c r="Q168" s="26">
        <f>$B168*'[6]m06'!O$4</f>
        <v>0.227274851523866</v>
      </c>
      <c r="R168" s="26">
        <f>$B168*'[6]m06'!P$4</f>
        <v>1.30608863126793</v>
      </c>
      <c r="S168" s="26">
        <f>$B168*'[6]m06'!Q$4</f>
        <v>0.635242112054708</v>
      </c>
      <c r="T168" s="26">
        <f>$B168*'[6]m06'!R$4</f>
        <v>0.314802375497064</v>
      </c>
      <c r="U168" s="26">
        <f>$B168*'[6]m06'!S$4</f>
        <v>0.159923169494203</v>
      </c>
      <c r="V168" s="26">
        <f>$B168*'[6]m06'!T$4</f>
        <v>0.92779171805041</v>
      </c>
      <c r="W168" s="26">
        <f>$B168*'[6]m06'!U$4</f>
        <v>0.234692441357653</v>
      </c>
      <c r="X168" s="26">
        <f>$B168*'[6]m06'!V$4</f>
        <v>0.0602308030023255</v>
      </c>
      <c r="Y168" s="26">
        <f>$B168*'[6]m06'!W$4</f>
        <v>0.0973187401494315</v>
      </c>
      <c r="Z168" s="26">
        <f>$B168*'[6]m06'!X$4</f>
        <v>0.100285764061116</v>
      </c>
      <c r="AA168" s="26">
        <f>$B168*'[6]m06'!Y$4</f>
        <v>0.232615513799826</v>
      </c>
      <c r="AB168" s="26">
        <f>$B168*'[6]m06'!Z$4</f>
        <v>0.101769282027873</v>
      </c>
      <c r="AC168" s="26">
        <f>$B168*'[6]m06'!AA$4</f>
        <v>0.000889615480624729</v>
      </c>
      <c r="AD168" s="26">
        <f>$B168*'[6]m06'!AB$4</f>
        <v>0.379780431184281</v>
      </c>
      <c r="AE168" s="26">
        <f>$B168*'[6]m06'!AC$4</f>
        <v>0.123725340722785</v>
      </c>
      <c r="AF168" s="26">
        <f>$B168*'[6]m06'!AD$4</f>
        <v>0.00860439699409484</v>
      </c>
      <c r="AG168" s="26">
        <f>$B168*'[6]m06'!AE$4</f>
        <v>0.310945231187861</v>
      </c>
      <c r="AH168" s="26">
        <f>$B168*'[6]m06'!AF$4</f>
        <v>0.581242079704032</v>
      </c>
      <c r="AI168" s="12" t="s">
        <v>40</v>
      </c>
    </row>
    <row r="169" ht="15.3" spans="1:35">
      <c r="A169" s="30">
        <v>43632</v>
      </c>
      <c r="B169" s="31">
        <v>11.4682739813739</v>
      </c>
      <c r="C169" s="32">
        <f t="shared" si="5"/>
        <v>11.4682735341112</v>
      </c>
      <c r="D169" s="26">
        <f>$B169*'[6]m06'!B$4</f>
        <v>0.0721755708335026</v>
      </c>
      <c r="E169" s="26">
        <f>$B169*'[6]m06'!C$4</f>
        <v>0.164447089910759</v>
      </c>
      <c r="F169" s="26">
        <f>$B169*'[6]m06'!D$4</f>
        <v>0.683828176672046</v>
      </c>
      <c r="G169" s="26">
        <f>$B169*'[6]m06'!E$4</f>
        <v>0.703924113447526</v>
      </c>
      <c r="H169" s="26">
        <f>$B169*'[6]m06'!F$4</f>
        <v>1.08716225774677</v>
      </c>
      <c r="I169" s="26">
        <f>$B169*'[6]m06'!G$4</f>
        <v>0.31870468719871</v>
      </c>
      <c r="J169" s="26">
        <f>$B169*'[6]m06'!H$4</f>
        <v>0.153408474814097</v>
      </c>
      <c r="K169" s="26">
        <f>$B169*'[6]m06'!I$4</f>
        <v>0.212564137133094</v>
      </c>
      <c r="L169" s="26">
        <f>$B169*'[6]m06'!J$4</f>
        <v>0.137275113406032</v>
      </c>
      <c r="M169" s="26">
        <f>$B169*'[6]m06'!K$4</f>
        <v>0.959510562959825</v>
      </c>
      <c r="N169" s="26">
        <f>$B169*'[6]m06'!L$4</f>
        <v>0.545420903790299</v>
      </c>
      <c r="O169" s="26">
        <f>$B169*'[6]m06'!M$4</f>
        <v>0.619011682569651</v>
      </c>
      <c r="P169" s="26">
        <f>$B169*'[6]m06'!N$4</f>
        <v>0.274833263813924</v>
      </c>
      <c r="Q169" s="26">
        <f>$B169*'[6]m06'!O$4</f>
        <v>0.216809760970642</v>
      </c>
      <c r="R169" s="26">
        <f>$B169*'[6]m06'!P$4</f>
        <v>1.24594851587413</v>
      </c>
      <c r="S169" s="26">
        <f>$B169*'[6]m06'!Q$4</f>
        <v>0.605991774055145</v>
      </c>
      <c r="T169" s="26">
        <f>$B169*'[6]m06'!R$4</f>
        <v>0.300306995370941</v>
      </c>
      <c r="U169" s="26">
        <f>$B169*'[6]m06'!S$4</f>
        <v>0.152559352340242</v>
      </c>
      <c r="V169" s="26">
        <f>$B169*'[6]m06'!T$4</f>
        <v>0.885070650238344</v>
      </c>
      <c r="W169" s="26">
        <f>$B169*'[6]m06'!U$4</f>
        <v>0.22388580069989</v>
      </c>
      <c r="X169" s="26">
        <f>$B169*'[6]m06'!V$4</f>
        <v>0.057457417371287</v>
      </c>
      <c r="Y169" s="26">
        <f>$B169*'[6]m06'!W$4</f>
        <v>0.0928376045492506</v>
      </c>
      <c r="Z169" s="26">
        <f>$B169*'[6]m06'!X$4</f>
        <v>0.0956680089726756</v>
      </c>
      <c r="AA169" s="26">
        <f>$B169*'[6]m06'!Y$4</f>
        <v>0.221904507282046</v>
      </c>
      <c r="AB169" s="26">
        <f>$B169*'[6]m06'!Z$4</f>
        <v>0.0970832169185251</v>
      </c>
      <c r="AC169" s="26">
        <f>$B169*'[6]m06'!AA$4</f>
        <v>0.000848652274621668</v>
      </c>
      <c r="AD169" s="26">
        <f>$B169*'[6]m06'!AB$4</f>
        <v>0.362293073581637</v>
      </c>
      <c r="AE169" s="26">
        <f>$B169*'[6]m06'!AC$4</f>
        <v>0.118028287636133</v>
      </c>
      <c r="AF169" s="26">
        <f>$B169*'[6]m06'!AD$4</f>
        <v>0.00820819920496272</v>
      </c>
      <c r="AG169" s="26">
        <f>$B169*'[6]m06'!AE$4</f>
        <v>0.296627457005387</v>
      </c>
      <c r="AH169" s="26">
        <f>$B169*'[6]m06'!AF$4</f>
        <v>0.554478225469117</v>
      </c>
      <c r="AI169" s="12" t="s">
        <v>41</v>
      </c>
    </row>
    <row r="170" ht="15.3" spans="1:35">
      <c r="A170" s="30">
        <v>43633</v>
      </c>
      <c r="B170" s="31">
        <v>11.9281663796796</v>
      </c>
      <c r="C170" s="32">
        <f t="shared" si="5"/>
        <v>11.9281659144811</v>
      </c>
      <c r="D170" s="26">
        <f>$B170*'[6]m06'!B$4</f>
        <v>0.0750699031823472</v>
      </c>
      <c r="E170" s="26">
        <f>$B170*'[6]m06'!C$4</f>
        <v>0.171041627737138</v>
      </c>
      <c r="F170" s="26">
        <f>$B170*'[6]m06'!D$4</f>
        <v>0.711250557817587</v>
      </c>
      <c r="G170" s="26">
        <f>$B170*'[6]m06'!E$4</f>
        <v>0.732152367261864</v>
      </c>
      <c r="H170" s="26">
        <f>$B170*'[6]m06'!F$4</f>
        <v>1.13075884942871</v>
      </c>
      <c r="I170" s="26">
        <f>$B170*'[6]m06'!G$4</f>
        <v>0.331485151214929</v>
      </c>
      <c r="J170" s="26">
        <f>$B170*'[6]m06'!H$4</f>
        <v>0.159560350110873</v>
      </c>
      <c r="K170" s="26">
        <f>$B170*'[6]m06'!I$4</f>
        <v>0.221088229858703</v>
      </c>
      <c r="L170" s="26">
        <f>$B170*'[6]m06'!J$4</f>
        <v>0.142780020354935</v>
      </c>
      <c r="M170" s="26">
        <f>$B170*'[6]m06'!K$4</f>
        <v>0.997988159040624</v>
      </c>
      <c r="N170" s="26">
        <f>$B170*'[6]m06'!L$4</f>
        <v>0.567292976949484</v>
      </c>
      <c r="O170" s="26">
        <f>$B170*'[6]m06'!M$4</f>
        <v>0.643834839719416</v>
      </c>
      <c r="P170" s="26">
        <f>$B170*'[6]m06'!N$4</f>
        <v>0.28585442785612</v>
      </c>
      <c r="Q170" s="26">
        <f>$B170*'[6]m06'!O$4</f>
        <v>0.225504108621458</v>
      </c>
      <c r="R170" s="26">
        <f>$B170*'[6]m06'!P$4</f>
        <v>1.29591263881551</v>
      </c>
      <c r="S170" s="26">
        <f>$B170*'[6]m06'!Q$4</f>
        <v>0.630292816284899</v>
      </c>
      <c r="T170" s="26">
        <f>$B170*'[6]m06'!R$4</f>
        <v>0.312349688504487</v>
      </c>
      <c r="U170" s="26">
        <f>$B170*'[6]m06'!S$4</f>
        <v>0.158677176743955</v>
      </c>
      <c r="V170" s="26">
        <f>$B170*'[6]m06'!T$4</f>
        <v>0.920563110975608</v>
      </c>
      <c r="W170" s="26">
        <f>$B170*'[6]m06'!U$4</f>
        <v>0.232863906559385</v>
      </c>
      <c r="X170" s="26">
        <f>$B170*'[6]m06'!V$4</f>
        <v>0.059761533013994</v>
      </c>
      <c r="Y170" s="26">
        <f>$B170*'[6]m06'!W$4</f>
        <v>0.0965605107754582</v>
      </c>
      <c r="Z170" s="26">
        <f>$B170*'[6]m06'!X$4</f>
        <v>0.0995044180224622</v>
      </c>
      <c r="AA170" s="26">
        <f>$B170*'[6]m06'!Y$4</f>
        <v>0.230803160751132</v>
      </c>
      <c r="AB170" s="26">
        <f>$B170*'[6]m06'!Z$4</f>
        <v>0.100976377610047</v>
      </c>
      <c r="AC170" s="26">
        <f>$B170*'[6]m06'!AA$4</f>
        <v>0.00088268431209629</v>
      </c>
      <c r="AD170" s="26">
        <f>$B170*'[6]m06'!AB$4</f>
        <v>0.376821487427488</v>
      </c>
      <c r="AE170" s="26">
        <f>$B170*'[6]m06'!AC$4</f>
        <v>0.122761372349409</v>
      </c>
      <c r="AF170" s="26">
        <f>$B170*'[6]m06'!AD$4</f>
        <v>0.00853735845109446</v>
      </c>
      <c r="AG170" s="26">
        <f>$B170*'[6]m06'!AE$4</f>
        <v>0.308522595962399</v>
      </c>
      <c r="AH170" s="26">
        <f>$B170*'[6]m06'!AF$4</f>
        <v>0.576713508767496</v>
      </c>
      <c r="AI170" s="13" t="s">
        <v>42</v>
      </c>
    </row>
    <row r="171" ht="15.3" spans="1:35">
      <c r="A171" s="30">
        <v>43634</v>
      </c>
      <c r="B171" s="31">
        <v>12.480786573163</v>
      </c>
      <c r="C171" s="32">
        <f t="shared" si="5"/>
        <v>12.4807860864123</v>
      </c>
      <c r="D171" s="26">
        <f>$B171*'[6]m06'!B$4</f>
        <v>0.0785478178174148</v>
      </c>
      <c r="E171" s="26">
        <f>$B171*'[6]m06'!C$4</f>
        <v>0.178965817793276</v>
      </c>
      <c r="F171" s="26">
        <f>$B171*'[6]m06'!D$4</f>
        <v>0.74420209524298</v>
      </c>
      <c r="G171" s="26">
        <f>$B171*'[6]m06'!E$4</f>
        <v>0.76607226492064</v>
      </c>
      <c r="H171" s="26">
        <f>$B171*'[6]m06'!F$4</f>
        <v>1.18314579259031</v>
      </c>
      <c r="I171" s="26">
        <f>$B171*'[6]m06'!G$4</f>
        <v>0.346842531601015</v>
      </c>
      <c r="J171" s="26">
        <f>$B171*'[6]m06'!H$4</f>
        <v>0.166952623889076</v>
      </c>
      <c r="K171" s="26">
        <f>$B171*'[6]m06'!I$4</f>
        <v>0.231331029671552</v>
      </c>
      <c r="L171" s="26">
        <f>$B171*'[6]m06'!J$4</f>
        <v>0.149394877992109</v>
      </c>
      <c r="M171" s="26">
        <f>$B171*'[6]m06'!K$4</f>
        <v>1.04422396695849</v>
      </c>
      <c r="N171" s="26">
        <f>$B171*'[6]m06'!L$4</f>
        <v>0.593575101519582</v>
      </c>
      <c r="O171" s="26">
        <f>$B171*'[6]m06'!M$4</f>
        <v>0.673663073361698</v>
      </c>
      <c r="P171" s="26">
        <f>$B171*'[6]m06'!N$4</f>
        <v>0.299097781796843</v>
      </c>
      <c r="Q171" s="26">
        <f>$B171*'[6]m06'!O$4</f>
        <v>0.235951491745657</v>
      </c>
      <c r="R171" s="26">
        <f>$B171*'[6]m06'!P$4</f>
        <v>1.35595099428478</v>
      </c>
      <c r="S171" s="26">
        <f>$B171*'[6]m06'!Q$4</f>
        <v>0.65949366132676</v>
      </c>
      <c r="T171" s="26">
        <f>$B171*'[6]m06'!R$4</f>
        <v>0.326820541760683</v>
      </c>
      <c r="U171" s="26">
        <f>$B171*'[6]m06'!S$4</f>
        <v>0.166028533970413</v>
      </c>
      <c r="V171" s="26">
        <f>$B171*'[6]m06'!T$4</f>
        <v>0.963211892716921</v>
      </c>
      <c r="W171" s="26">
        <f>$B171*'[6]m06'!U$4</f>
        <v>0.243652261869164</v>
      </c>
      <c r="X171" s="26">
        <f>$B171*'[6]m06'!V$4</f>
        <v>0.0625302259451488</v>
      </c>
      <c r="Y171" s="26">
        <f>$B171*'[6]m06'!W$4</f>
        <v>0.101034064081899</v>
      </c>
      <c r="Z171" s="26">
        <f>$B171*'[6]m06'!X$4</f>
        <v>0.104114359650515</v>
      </c>
      <c r="AA171" s="26">
        <f>$B171*'[6]m06'!Y$4</f>
        <v>0.241496043738424</v>
      </c>
      <c r="AB171" s="26">
        <f>$B171*'[6]m06'!Z$4</f>
        <v>0.105654513675217</v>
      </c>
      <c r="AC171" s="26">
        <f>$B171*'[6]m06'!AA$4</f>
        <v>0.000923578206414062</v>
      </c>
      <c r="AD171" s="26">
        <f>$B171*'[6]m06'!AB$4</f>
        <v>0.394279255592562</v>
      </c>
      <c r="AE171" s="26">
        <f>$B171*'[6]m06'!AC$4</f>
        <v>0.128448785752326</v>
      </c>
      <c r="AF171" s="26">
        <f>$B171*'[6]m06'!AD$4</f>
        <v>0.00893288585479653</v>
      </c>
      <c r="AG171" s="26">
        <f>$B171*'[6]m06'!AE$4</f>
        <v>0.322816143792617</v>
      </c>
      <c r="AH171" s="26">
        <f>$B171*'[6]m06'!AF$4</f>
        <v>0.603432077293042</v>
      </c>
      <c r="AI171" s="13" t="s">
        <v>35</v>
      </c>
    </row>
    <row r="172" ht="15.3" spans="1:35">
      <c r="A172" s="30">
        <v>43635</v>
      </c>
      <c r="B172" s="31">
        <v>12.812358689253</v>
      </c>
      <c r="C172" s="32">
        <f t="shared" si="5"/>
        <v>12.812358189571</v>
      </c>
      <c r="D172" s="26">
        <f>$B172*'[6]m06'!B$4</f>
        <v>0.0806345665984551</v>
      </c>
      <c r="E172" s="26">
        <f>$B172*'[6]m06'!C$4</f>
        <v>0.183720331826958</v>
      </c>
      <c r="F172" s="26">
        <f>$B172*'[6]m06'!D$4</f>
        <v>0.763973017698214</v>
      </c>
      <c r="G172" s="26">
        <f>$B172*'[6]m06'!E$4</f>
        <v>0.786424203515903</v>
      </c>
      <c r="H172" s="26">
        <f>$B172*'[6]m06'!F$4</f>
        <v>1.21457795848727</v>
      </c>
      <c r="I172" s="26">
        <f>$B172*'[6]m06'!G$4</f>
        <v>0.356056959832666</v>
      </c>
      <c r="J172" s="26">
        <f>$B172*'[6]m06'!H$4</f>
        <v>0.171387988155998</v>
      </c>
      <c r="K172" s="26">
        <f>$B172*'[6]m06'!I$4</f>
        <v>0.237476709559261</v>
      </c>
      <c r="L172" s="26">
        <f>$B172*'[6]m06'!J$4</f>
        <v>0.153363792574413</v>
      </c>
      <c r="M172" s="26">
        <f>$B172*'[6]m06'!K$4</f>
        <v>1.0719654517092</v>
      </c>
      <c r="N172" s="26">
        <f>$B172*'[6]m06'!L$4</f>
        <v>0.609344376261639</v>
      </c>
      <c r="O172" s="26">
        <f>$B172*'[6]m06'!M$4</f>
        <v>0.691560013547065</v>
      </c>
      <c r="P172" s="26">
        <f>$B172*'[6]m06'!N$4</f>
        <v>0.307043794161276</v>
      </c>
      <c r="Q172" s="26">
        <f>$B172*'[6]m06'!O$4</f>
        <v>0.242219921620175</v>
      </c>
      <c r="R172" s="26">
        <f>$B172*'[6]m06'!P$4</f>
        <v>1.39197400756634</v>
      </c>
      <c r="S172" s="26">
        <f>$B172*'[6]m06'!Q$4</f>
        <v>0.677014168351874</v>
      </c>
      <c r="T172" s="26">
        <f>$B172*'[6]m06'!R$4</f>
        <v>0.335503053714399</v>
      </c>
      <c r="U172" s="26">
        <f>$B172*'[6]m06'!S$4</f>
        <v>0.170439348306287</v>
      </c>
      <c r="V172" s="26">
        <f>$B172*'[6]m06'!T$4</f>
        <v>0.988801161761705</v>
      </c>
      <c r="W172" s="26">
        <f>$B172*'[6]m06'!U$4</f>
        <v>0.250125275055031</v>
      </c>
      <c r="X172" s="26">
        <f>$B172*'[6]m06'!V$4</f>
        <v>0.0641914417038416</v>
      </c>
      <c r="Y172" s="26">
        <f>$B172*'[6]m06'!W$4</f>
        <v>0.103718196065763</v>
      </c>
      <c r="Z172" s="26">
        <f>$B172*'[6]m06'!X$4</f>
        <v>0.106880324627347</v>
      </c>
      <c r="AA172" s="26">
        <f>$B172*'[6]m06'!Y$4</f>
        <v>0.247911773530799</v>
      </c>
      <c r="AB172" s="26">
        <f>$B172*'[6]m06'!Z$4</f>
        <v>0.108461395314318</v>
      </c>
      <c r="AC172" s="26">
        <f>$B172*'[6]m06'!AA$4</f>
        <v>0.000948114543004722</v>
      </c>
      <c r="AD172" s="26">
        <f>$B172*'[6]m06'!AB$4</f>
        <v>0.404753916491605</v>
      </c>
      <c r="AE172" s="26">
        <f>$B172*'[6]m06'!AC$4</f>
        <v>0.131861233794076</v>
      </c>
      <c r="AF172" s="26">
        <f>$B172*'[6]m06'!AD$4</f>
        <v>0.00917020229701774</v>
      </c>
      <c r="AG172" s="26">
        <f>$B172*'[6]m06'!AE$4</f>
        <v>0.331392272490746</v>
      </c>
      <c r="AH172" s="26">
        <f>$B172*'[6]m06'!AF$4</f>
        <v>0.619463218408368</v>
      </c>
      <c r="AI172" s="12" t="s">
        <v>37</v>
      </c>
    </row>
    <row r="173" ht="15.3" spans="1:35">
      <c r="A173" s="30">
        <v>43636</v>
      </c>
      <c r="B173" s="31">
        <v>12.7168209608881</v>
      </c>
      <c r="C173" s="32">
        <f t="shared" si="5"/>
        <v>12.7168204649321</v>
      </c>
      <c r="D173" s="26">
        <f>$B173*'[6]m06'!B$4</f>
        <v>0.0800333000005283</v>
      </c>
      <c r="E173" s="26">
        <f>$B173*'[6]m06'!C$4</f>
        <v>0.182350387105388</v>
      </c>
      <c r="F173" s="26">
        <f>$B173*'[6]m06'!D$4</f>
        <v>0.758276311228063</v>
      </c>
      <c r="G173" s="26">
        <f>$B173*'[6]m06'!E$4</f>
        <v>0.780560085615574</v>
      </c>
      <c r="H173" s="26">
        <f>$B173*'[6]m06'!F$4</f>
        <v>1.20552123272035</v>
      </c>
      <c r="I173" s="26">
        <f>$B173*'[6]m06'!G$4</f>
        <v>0.353401955087954</v>
      </c>
      <c r="J173" s="26">
        <f>$B173*'[6]m06'!H$4</f>
        <v>0.1701100018418</v>
      </c>
      <c r="K173" s="26">
        <f>$B173*'[6]m06'!I$4</f>
        <v>0.235705920439074</v>
      </c>
      <c r="L173" s="26">
        <f>$B173*'[6]m06'!J$4</f>
        <v>0.1522202070168</v>
      </c>
      <c r="M173" s="26">
        <f>$B173*'[6]m06'!K$4</f>
        <v>1.06397214254374</v>
      </c>
      <c r="N173" s="26">
        <f>$B173*'[6]m06'!L$4</f>
        <v>0.604800686929183</v>
      </c>
      <c r="O173" s="26">
        <f>$B173*'[6]m06'!M$4</f>
        <v>0.686403268069927</v>
      </c>
      <c r="P173" s="26">
        <f>$B173*'[6]m06'!N$4</f>
        <v>0.304754265174915</v>
      </c>
      <c r="Q173" s="26">
        <f>$B173*'[6]m06'!O$4</f>
        <v>0.240413763859721</v>
      </c>
      <c r="R173" s="26">
        <f>$B173*'[6]m06'!P$4</f>
        <v>1.38159449526487</v>
      </c>
      <c r="S173" s="26">
        <f>$B173*'[6]m06'!Q$4</f>
        <v>0.671965886666672</v>
      </c>
      <c r="T173" s="26">
        <f>$B173*'[6]m06'!R$4</f>
        <v>0.333001312981973</v>
      </c>
      <c r="U173" s="26">
        <f>$B173*'[6]m06'!S$4</f>
        <v>0.169168435701035</v>
      </c>
      <c r="V173" s="26">
        <f>$B173*'[6]m06'!T$4</f>
        <v>0.981427982545413</v>
      </c>
      <c r="W173" s="26">
        <f>$B173*'[6]m06'!U$4</f>
        <v>0.248260169560798</v>
      </c>
      <c r="X173" s="26">
        <f>$B173*'[6]m06'!V$4</f>
        <v>0.0637127863157437</v>
      </c>
      <c r="Y173" s="26">
        <f>$B173*'[6]m06'!W$4</f>
        <v>0.102944802104311</v>
      </c>
      <c r="Z173" s="26">
        <f>$B173*'[6]m06'!X$4</f>
        <v>0.106083351667921</v>
      </c>
      <c r="AA173" s="26">
        <f>$B173*'[6]m06'!Y$4</f>
        <v>0.246063173421132</v>
      </c>
      <c r="AB173" s="26">
        <f>$B173*'[6]m06'!Z$4</f>
        <v>0.107652632808136</v>
      </c>
      <c r="AC173" s="26">
        <f>$B173*'[6]m06'!AA$4</f>
        <v>0.000941044751105719</v>
      </c>
      <c r="AD173" s="26">
        <f>$B173*'[6]m06'!AB$4</f>
        <v>0.401735793859678</v>
      </c>
      <c r="AE173" s="26">
        <f>$B173*'[6]m06'!AC$4</f>
        <v>0.130877986053233</v>
      </c>
      <c r="AF173" s="26">
        <f>$B173*'[6]m06'!AD$4</f>
        <v>0.0091018229831574</v>
      </c>
      <c r="AG173" s="26">
        <f>$B173*'[6]m06'!AE$4</f>
        <v>0.328921184560777</v>
      </c>
      <c r="AH173" s="26">
        <f>$B173*'[6]m06'!AF$4</f>
        <v>0.614844076053105</v>
      </c>
      <c r="AI173" s="12" t="s">
        <v>38</v>
      </c>
    </row>
    <row r="174" ht="15.3" spans="1:35">
      <c r="A174" s="30">
        <v>43637</v>
      </c>
      <c r="B174" s="31">
        <v>12.8488878206867</v>
      </c>
      <c r="C174" s="32">
        <f t="shared" si="5"/>
        <v>12.8488873195801</v>
      </c>
      <c r="D174" s="26">
        <f>$B174*'[6]m06'!B$4</f>
        <v>0.0808644626506039</v>
      </c>
      <c r="E174" s="26">
        <f>$B174*'[6]m06'!C$4</f>
        <v>0.1842441342205</v>
      </c>
      <c r="F174" s="26">
        <f>$B174*'[6]m06'!D$4</f>
        <v>0.766151170172099</v>
      </c>
      <c r="G174" s="26">
        <f>$B174*'[6]m06'!E$4</f>
        <v>0.788666366242503</v>
      </c>
      <c r="H174" s="26">
        <f>$B174*'[6]m06'!F$4</f>
        <v>1.21804082422168</v>
      </c>
      <c r="I174" s="26">
        <f>$B174*'[6]m06'!G$4</f>
        <v>0.357072108705646</v>
      </c>
      <c r="J174" s="26">
        <f>$B174*'[6]m06'!H$4</f>
        <v>0.171876629982015</v>
      </c>
      <c r="K174" s="26">
        <f>$B174*'[6]m06'!I$4</f>
        <v>0.238153775987569</v>
      </c>
      <c r="L174" s="26">
        <f>$B174*'[6]m06'!J$4</f>
        <v>0.153801045875854</v>
      </c>
      <c r="M174" s="26">
        <f>$B174*'[6]m06'!K$4</f>
        <v>1.07502171697835</v>
      </c>
      <c r="N174" s="26">
        <f>$B174*'[6]m06'!L$4</f>
        <v>0.611081669241699</v>
      </c>
      <c r="O174" s="26">
        <f>$B174*'[6]m06'!M$4</f>
        <v>0.693531710347151</v>
      </c>
      <c r="P174" s="26">
        <f>$B174*'[6]m06'!N$4</f>
        <v>0.307919202303122</v>
      </c>
      <c r="Q174" s="26">
        <f>$B174*'[6]m06'!O$4</f>
        <v>0.242910511352114</v>
      </c>
      <c r="R174" s="26">
        <f>$B174*'[6]m06'!P$4</f>
        <v>1.39594264462279</v>
      </c>
      <c r="S174" s="26">
        <f>$B174*'[6]m06'!Q$4</f>
        <v>0.678944393702101</v>
      </c>
      <c r="T174" s="26">
        <f>$B174*'[6]m06'!R$4</f>
        <v>0.336459601641505</v>
      </c>
      <c r="U174" s="26">
        <f>$B174*'[6]m06'!S$4</f>
        <v>0.170925285478884</v>
      </c>
      <c r="V174" s="26">
        <f>$B174*'[6]m06'!T$4</f>
        <v>0.991620318520881</v>
      </c>
      <c r="W174" s="26">
        <f>$B174*'[6]m06'!U$4</f>
        <v>0.250838403626356</v>
      </c>
      <c r="X174" s="26">
        <f>$B174*'[6]m06'!V$4</f>
        <v>0.064374456999291</v>
      </c>
      <c r="Y174" s="26">
        <f>$B174*'[6]m06'!W$4</f>
        <v>0.104013905521613</v>
      </c>
      <c r="Z174" s="26">
        <f>$B174*'[6]m06'!X$4</f>
        <v>0.107185049582422</v>
      </c>
      <c r="AA174" s="26">
        <f>$B174*'[6]m06'!Y$4</f>
        <v>0.248618591219791</v>
      </c>
      <c r="AB174" s="26">
        <f>$B174*'[6]m06'!Z$4</f>
        <v>0.10877062803727</v>
      </c>
      <c r="AC174" s="26">
        <f>$B174*'[6]m06'!AA$4</f>
        <v>0.000950817698730816</v>
      </c>
      <c r="AD174" s="26">
        <f>$B174*'[6]m06'!AB$4</f>
        <v>0.405907904556756</v>
      </c>
      <c r="AE174" s="26">
        <f>$B174*'[6]m06'!AC$4</f>
        <v>0.132237181459693</v>
      </c>
      <c r="AF174" s="26">
        <f>$B174*'[6]m06'!AD$4</f>
        <v>0.00919634732878791</v>
      </c>
      <c r="AG174" s="26">
        <f>$B174*'[6]m06'!AE$4</f>
        <v>0.332337100228677</v>
      </c>
      <c r="AH174" s="26">
        <f>$B174*'[6]m06'!AF$4</f>
        <v>0.621229361073618</v>
      </c>
      <c r="AI174" s="12" t="s">
        <v>39</v>
      </c>
    </row>
    <row r="175" ht="15.3" spans="1:35">
      <c r="A175" s="30">
        <v>43638</v>
      </c>
      <c r="B175" s="31">
        <v>12.4742300623928</v>
      </c>
      <c r="C175" s="32">
        <f t="shared" si="5"/>
        <v>12.4742295758978</v>
      </c>
      <c r="D175" s="26">
        <f>$B175*'[6]m06'!B$4</f>
        <v>0.078506554423439</v>
      </c>
      <c r="E175" s="26">
        <f>$B175*'[6]m06'!C$4</f>
        <v>0.178871801979049</v>
      </c>
      <c r="F175" s="26">
        <f>$B175*'[6]m06'!D$4</f>
        <v>0.743811144798947</v>
      </c>
      <c r="G175" s="26">
        <f>$B175*'[6]m06'!E$4</f>
        <v>0.765669825456888</v>
      </c>
      <c r="H175" s="26">
        <f>$B175*'[6]m06'!F$4</f>
        <v>1.18252425258669</v>
      </c>
      <c r="I175" s="26">
        <f>$B175*'[6]m06'!G$4</f>
        <v>0.346660325393043</v>
      </c>
      <c r="J175" s="26">
        <f>$B175*'[6]m06'!H$4</f>
        <v>0.166864918945944</v>
      </c>
      <c r="K175" s="26">
        <f>$B175*'[6]m06'!I$4</f>
        <v>0.231209504928009</v>
      </c>
      <c r="L175" s="26">
        <f>$B175*'[6]m06'!J$4</f>
        <v>0.149316396630311</v>
      </c>
      <c r="M175" s="26">
        <f>$B175*'[6]m06'!K$4</f>
        <v>1.04367540652556</v>
      </c>
      <c r="N175" s="26">
        <f>$B175*'[6]m06'!L$4</f>
        <v>0.593263279702646</v>
      </c>
      <c r="O175" s="26">
        <f>$B175*'[6]m06'!M$4</f>
        <v>0.673309179064244</v>
      </c>
      <c r="P175" s="26">
        <f>$B175*'[6]m06'!N$4</f>
        <v>0.298940657258562</v>
      </c>
      <c r="Q175" s="26">
        <f>$B175*'[6]m06'!O$4</f>
        <v>0.235827539742487</v>
      </c>
      <c r="R175" s="26">
        <f>$B175*'[6]m06'!P$4</f>
        <v>1.35523867481311</v>
      </c>
      <c r="S175" s="26">
        <f>$B175*'[6]m06'!Q$4</f>
        <v>0.65914721062287</v>
      </c>
      <c r="T175" s="26">
        <f>$B175*'[6]m06'!R$4</f>
        <v>0.326648853671201</v>
      </c>
      <c r="U175" s="26">
        <f>$B175*'[6]m06'!S$4</f>
        <v>0.165941314477895</v>
      </c>
      <c r="V175" s="26">
        <f>$B175*'[6]m06'!T$4</f>
        <v>0.96270589022168</v>
      </c>
      <c r="W175" s="26">
        <f>$B175*'[6]m06'!U$4</f>
        <v>0.243524264433284</v>
      </c>
      <c r="X175" s="26">
        <f>$B175*'[6]m06'!V$4</f>
        <v>0.0624973770459654</v>
      </c>
      <c r="Y175" s="26">
        <f>$B175*'[6]m06'!W$4</f>
        <v>0.10098098802572</v>
      </c>
      <c r="Z175" s="26">
        <f>$B175*'[6]m06'!X$4</f>
        <v>0.104059665427809</v>
      </c>
      <c r="AA175" s="26">
        <f>$B175*'[6]m06'!Y$4</f>
        <v>0.241369179025015</v>
      </c>
      <c r="AB175" s="26">
        <f>$B175*'[6]m06'!Z$4</f>
        <v>0.105599010365968</v>
      </c>
      <c r="AC175" s="26">
        <f>$B175*'[6]m06'!AA$4</f>
        <v>0.000923093024617067</v>
      </c>
      <c r="AD175" s="26">
        <f>$B175*'[6]m06'!AB$4</f>
        <v>0.394072129529585</v>
      </c>
      <c r="AE175" s="26">
        <f>$B175*'[6]m06'!AC$4</f>
        <v>0.128381307966189</v>
      </c>
      <c r="AF175" s="26">
        <f>$B175*'[6]m06'!AD$4</f>
        <v>0.00892819315678646</v>
      </c>
      <c r="AG175" s="26">
        <f>$B175*'[6]m06'!AE$4</f>
        <v>0.322646559326833</v>
      </c>
      <c r="AH175" s="26">
        <f>$B175*'[6]m06'!AF$4</f>
        <v>0.603115077327482</v>
      </c>
      <c r="AI175" s="12" t="s">
        <v>40</v>
      </c>
    </row>
    <row r="176" ht="15.3" spans="1:35">
      <c r="A176" s="30">
        <v>43639</v>
      </c>
      <c r="B176" s="31">
        <v>11.5357123778668</v>
      </c>
      <c r="C176" s="32">
        <f t="shared" si="5"/>
        <v>11.535711927974</v>
      </c>
      <c r="D176" s="26">
        <f>$B176*'[6]m06'!B$4</f>
        <v>0.0725999943143923</v>
      </c>
      <c r="E176" s="26">
        <f>$B176*'[6]m06'!C$4</f>
        <v>0.16541410971422</v>
      </c>
      <c r="F176" s="26">
        <f>$B176*'[6]m06'!D$4</f>
        <v>0.687849381239213</v>
      </c>
      <c r="G176" s="26">
        <f>$B176*'[6]m06'!E$4</f>
        <v>0.708063490788936</v>
      </c>
      <c r="H176" s="26">
        <f>$B176*'[6]m06'!F$4</f>
        <v>1.09355524064107</v>
      </c>
      <c r="I176" s="26">
        <f>$B176*'[6]m06'!G$4</f>
        <v>0.320578808194979</v>
      </c>
      <c r="J176" s="26">
        <f>$B176*'[6]m06'!H$4</f>
        <v>0.15431058280059</v>
      </c>
      <c r="K176" s="26">
        <f>$B176*'[6]m06'!I$4</f>
        <v>0.213814105923815</v>
      </c>
      <c r="L176" s="26">
        <f>$B176*'[6]m06'!J$4</f>
        <v>0.138082350270229</v>
      </c>
      <c r="M176" s="26">
        <f>$B176*'[6]m06'!K$4</f>
        <v>0.965152898841328</v>
      </c>
      <c r="N176" s="26">
        <f>$B176*'[6]m06'!L$4</f>
        <v>0.548628213907329</v>
      </c>
      <c r="O176" s="26">
        <f>$B176*'[6]m06'!M$4</f>
        <v>0.622651738200575</v>
      </c>
      <c r="P176" s="26">
        <f>$B176*'[6]m06'!N$4</f>
        <v>0.276449401921945</v>
      </c>
      <c r="Q176" s="26">
        <f>$B176*'[6]m06'!O$4</f>
        <v>0.218084695860375</v>
      </c>
      <c r="R176" s="26">
        <f>$B176*'[6]m06'!P$4</f>
        <v>1.25327523043987</v>
      </c>
      <c r="S176" s="26">
        <f>$B176*'[6]m06'!Q$4</f>
        <v>0.609555267009407</v>
      </c>
      <c r="T176" s="26">
        <f>$B176*'[6]m06'!R$4</f>
        <v>0.302072930005596</v>
      </c>
      <c r="U176" s="26">
        <f>$B176*'[6]m06'!S$4</f>
        <v>0.15345646712042</v>
      </c>
      <c r="V176" s="26">
        <f>$B176*'[6]m06'!T$4</f>
        <v>0.8902752473322</v>
      </c>
      <c r="W176" s="26">
        <f>$B176*'[6]m06'!U$4</f>
        <v>0.225202345754643</v>
      </c>
      <c r="X176" s="26">
        <f>$B176*'[6]m06'!V$4</f>
        <v>0.0577952917628856</v>
      </c>
      <c r="Y176" s="26">
        <f>$B176*'[6]m06'!W$4</f>
        <v>0.0933835296985112</v>
      </c>
      <c r="Z176" s="26">
        <f>$B176*'[6]m06'!X$4</f>
        <v>0.0962305781205059</v>
      </c>
      <c r="AA176" s="26">
        <f>$B176*'[6]m06'!Y$4</f>
        <v>0.223209401477105</v>
      </c>
      <c r="AB176" s="26">
        <f>$B176*'[6]m06'!Z$4</f>
        <v>0.0976541080993594</v>
      </c>
      <c r="AC176" s="26">
        <f>$B176*'[6]m06'!AA$4</f>
        <v>0.000853642715962143</v>
      </c>
      <c r="AD176" s="26">
        <f>$B176*'[6]m06'!AB$4</f>
        <v>0.364423513086527</v>
      </c>
      <c r="AE176" s="26">
        <f>$B176*'[6]m06'!AC$4</f>
        <v>0.118722344864964</v>
      </c>
      <c r="AF176" s="26">
        <f>$B176*'[6]m06'!AD$4</f>
        <v>0.00825646695592298</v>
      </c>
      <c r="AG176" s="26">
        <f>$B176*'[6]m06'!AE$4</f>
        <v>0.298371754367719</v>
      </c>
      <c r="AH176" s="26">
        <f>$B176*'[6]m06'!AF$4</f>
        <v>0.557738796543421</v>
      </c>
      <c r="AI176" s="12" t="s">
        <v>41</v>
      </c>
    </row>
    <row r="177" ht="15.3" spans="1:35">
      <c r="A177" s="30">
        <v>43640</v>
      </c>
      <c r="B177" s="31">
        <v>11.7689368324047</v>
      </c>
      <c r="C177" s="32">
        <f t="shared" si="5"/>
        <v>11.7689363734162</v>
      </c>
      <c r="D177" s="26">
        <f>$B177*'[6]m06'!B$4</f>
        <v>0.0740677921858021</v>
      </c>
      <c r="E177" s="26">
        <f>$B177*'[6]m06'!C$4</f>
        <v>0.168758386534522</v>
      </c>
      <c r="F177" s="26">
        <f>$B177*'[6]m06'!D$4</f>
        <v>0.701756047033998</v>
      </c>
      <c r="G177" s="26">
        <f>$B177*'[6]m06'!E$4</f>
        <v>0.722378837427978</v>
      </c>
      <c r="H177" s="26">
        <f>$B177*'[6]m06'!F$4</f>
        <v>1.11566430648384</v>
      </c>
      <c r="I177" s="26">
        <f>$B177*'[6]m06'!G$4</f>
        <v>0.327060143307073</v>
      </c>
      <c r="J177" s="26">
        <f>$B177*'[6]m06'!H$4</f>
        <v>0.157430372920543</v>
      </c>
      <c r="K177" s="26">
        <f>$B177*'[6]m06'!I$4</f>
        <v>0.21813691465839</v>
      </c>
      <c r="L177" s="26">
        <f>$B177*'[6]m06'!J$4</f>
        <v>0.140874044425579</v>
      </c>
      <c r="M177" s="26">
        <f>$B177*'[6]m06'!K$4</f>
        <v>0.984665977098188</v>
      </c>
      <c r="N177" s="26">
        <f>$B177*'[6]m06'!L$4</f>
        <v>0.559720161395387</v>
      </c>
      <c r="O177" s="26">
        <f>$B177*'[6]m06'!M$4</f>
        <v>0.635240263924181</v>
      </c>
      <c r="P177" s="26">
        <f>$B177*'[6]m06'!N$4</f>
        <v>0.282038546212182</v>
      </c>
      <c r="Q177" s="26">
        <f>$B177*'[6]m06'!O$4</f>
        <v>0.222493845687367</v>
      </c>
      <c r="R177" s="26">
        <f>$B177*'[6]m06'!P$4</f>
        <v>1.2786134516464</v>
      </c>
      <c r="S177" s="26">
        <f>$B177*'[6]m06'!Q$4</f>
        <v>0.621879013476226</v>
      </c>
      <c r="T177" s="26">
        <f>$B177*'[6]m06'!R$4</f>
        <v>0.308180120617108</v>
      </c>
      <c r="U177" s="26">
        <f>$B177*'[6]m06'!S$4</f>
        <v>0.156558989068535</v>
      </c>
      <c r="V177" s="26">
        <f>$B177*'[6]m06'!T$4</f>
        <v>0.908274478948448</v>
      </c>
      <c r="W177" s="26">
        <f>$B177*'[6]m06'!U$4</f>
        <v>0.229755397402329</v>
      </c>
      <c r="X177" s="26">
        <f>$B177*'[6]m06'!V$4</f>
        <v>0.0589637740338306</v>
      </c>
      <c r="Y177" s="26">
        <f>$B177*'[6]m06'!W$4</f>
        <v>0.0952715208397039</v>
      </c>
      <c r="Z177" s="26">
        <f>$B177*'[6]m06'!X$4</f>
        <v>0.0981761297567519</v>
      </c>
      <c r="AA177" s="26">
        <f>$B177*'[6]m06'!Y$4</f>
        <v>0.227722160568352</v>
      </c>
      <c r="AB177" s="26">
        <f>$B177*'[6]m06'!Z$4</f>
        <v>0.0996284400997443</v>
      </c>
      <c r="AC177" s="26">
        <f>$B177*'[6]m06'!AA$4</f>
        <v>0.000870901325597948</v>
      </c>
      <c r="AD177" s="26">
        <f>$B177*'[6]m06'!AB$4</f>
        <v>0.37179128304094</v>
      </c>
      <c r="AE177" s="26">
        <f>$B177*'[6]m06'!AC$4</f>
        <v>0.12112262611467</v>
      </c>
      <c r="AF177" s="26">
        <f>$B177*'[6]m06'!AD$4</f>
        <v>0.00842339292799385</v>
      </c>
      <c r="AG177" s="26">
        <f>$B177*'[6]m06'!AE$4</f>
        <v>0.304404116079116</v>
      </c>
      <c r="AH177" s="26">
        <f>$B177*'[6]m06'!AF$4</f>
        <v>0.569014938175389</v>
      </c>
      <c r="AI177" s="13" t="s">
        <v>42</v>
      </c>
    </row>
    <row r="178" ht="15.3" spans="1:35">
      <c r="A178" s="30">
        <v>43641</v>
      </c>
      <c r="B178" s="31">
        <v>11.588164464028</v>
      </c>
      <c r="C178" s="32">
        <f t="shared" si="5"/>
        <v>11.5881640120896</v>
      </c>
      <c r="D178" s="26">
        <f>$B178*'[6]m06'!B$4</f>
        <v>0.0729301014661958</v>
      </c>
      <c r="E178" s="26">
        <f>$B178*'[6]m06'!C$4</f>
        <v>0.166166236228023</v>
      </c>
      <c r="F178" s="26">
        <f>$B178*'[6]m06'!D$4</f>
        <v>0.690976984791458</v>
      </c>
      <c r="G178" s="26">
        <f>$B178*'[6]m06'!E$4</f>
        <v>0.711283006498926</v>
      </c>
      <c r="H178" s="26">
        <f>$B178*'[6]m06'!F$4</f>
        <v>1.09852756066997</v>
      </c>
      <c r="I178" s="26">
        <f>$B178*'[6]m06'!G$4</f>
        <v>0.322036457858745</v>
      </c>
      <c r="J178" s="26">
        <f>$B178*'[6]m06'!H$4</f>
        <v>0.15501222234564</v>
      </c>
      <c r="K178" s="26">
        <f>$B178*'[6]m06'!I$4</f>
        <v>0.214786303872154</v>
      </c>
      <c r="L178" s="26">
        <f>$B178*'[6]m06'!J$4</f>
        <v>0.138710201164606</v>
      </c>
      <c r="M178" s="26">
        <f>$B178*'[6]m06'!K$4</f>
        <v>0.969541382304724</v>
      </c>
      <c r="N178" s="26">
        <f>$B178*'[6]m06'!L$4</f>
        <v>0.551122788442799</v>
      </c>
      <c r="O178" s="26">
        <f>$B178*'[6]m06'!M$4</f>
        <v>0.625482892580184</v>
      </c>
      <c r="P178" s="26">
        <f>$B178*'[6]m06'!N$4</f>
        <v>0.277706398228184</v>
      </c>
      <c r="Q178" s="26">
        <f>$B178*'[6]m06'!O$4</f>
        <v>0.219076311885724</v>
      </c>
      <c r="R178" s="26">
        <f>$B178*'[6]m06'!P$4</f>
        <v>1.25897378621324</v>
      </c>
      <c r="S178" s="26">
        <f>$B178*'[6]m06'!Q$4</f>
        <v>0.612326872640502</v>
      </c>
      <c r="T178" s="26">
        <f>$B178*'[6]m06'!R$4</f>
        <v>0.30344643472144</v>
      </c>
      <c r="U178" s="26">
        <f>$B178*'[6]m06'!S$4</f>
        <v>0.154154223060559</v>
      </c>
      <c r="V178" s="26">
        <f>$B178*'[6]m06'!T$4</f>
        <v>0.894323267294092</v>
      </c>
      <c r="W178" s="26">
        <f>$B178*'[6]m06'!U$4</f>
        <v>0.226226325241674</v>
      </c>
      <c r="X178" s="26">
        <f>$B178*'[6]m06'!V$4</f>
        <v>0.0580580829563515</v>
      </c>
      <c r="Y178" s="26">
        <f>$B178*'[6]m06'!W$4</f>
        <v>0.0938081381479366</v>
      </c>
      <c r="Z178" s="26">
        <f>$B178*'[6]m06'!X$4</f>
        <v>0.0966681319021521</v>
      </c>
      <c r="AA178" s="26">
        <f>$B178*'[6]m06'!Y$4</f>
        <v>0.224224319184375</v>
      </c>
      <c r="AB178" s="26">
        <f>$B178*'[6]m06'!Z$4</f>
        <v>0.0980981345733421</v>
      </c>
      <c r="AC178" s="26">
        <f>$B178*'[6]m06'!AA$4</f>
        <v>0.000857524170338072</v>
      </c>
      <c r="AD178" s="26">
        <f>$B178*'[6]m06'!AB$4</f>
        <v>0.366080521590333</v>
      </c>
      <c r="AE178" s="26">
        <f>$B178*'[6]m06'!AC$4</f>
        <v>0.119262167154055</v>
      </c>
      <c r="AF178" s="26">
        <f>$B178*'[6]m06'!AD$4</f>
        <v>0.00829400854000323</v>
      </c>
      <c r="AG178" s="26">
        <f>$B178*'[6]m06'!AE$4</f>
        <v>0.299728430093979</v>
      </c>
      <c r="AH178" s="26">
        <f>$B178*'[6]m06'!AF$4</f>
        <v>0.560274796267883</v>
      </c>
      <c r="AI178" s="13" t="s">
        <v>35</v>
      </c>
    </row>
    <row r="179" ht="15.3" spans="1:35">
      <c r="A179" s="30">
        <v>43642</v>
      </c>
      <c r="B179" s="31">
        <v>11.8710310715398</v>
      </c>
      <c r="C179" s="32">
        <f t="shared" si="5"/>
        <v>11.8710306085696</v>
      </c>
      <c r="D179" s="26">
        <f>$B179*'[6]m06'!B$4</f>
        <v>0.0747103221777047</v>
      </c>
      <c r="E179" s="26">
        <f>$B179*'[6]m06'!C$4</f>
        <v>0.170222347070317</v>
      </c>
      <c r="F179" s="26">
        <f>$B179*'[6]m06'!D$4</f>
        <v>0.707843703948182</v>
      </c>
      <c r="G179" s="26">
        <f>$B179*'[6]m06'!E$4</f>
        <v>0.728645394792059</v>
      </c>
      <c r="H179" s="26">
        <f>$B179*'[6]m06'!F$4</f>
        <v>1.12534257225438</v>
      </c>
      <c r="I179" s="26">
        <f>$B179*'[6]m06'!G$4</f>
        <v>0.329897354259757</v>
      </c>
      <c r="J179" s="26">
        <f>$B179*'[6]m06'!H$4</f>
        <v>0.158796064177873</v>
      </c>
      <c r="K179" s="26">
        <f>$B179*'[6]m06'!I$4</f>
        <v>0.22002922852212</v>
      </c>
      <c r="L179" s="26">
        <f>$B179*'[6]m06'!J$4</f>
        <v>0.14209611134499</v>
      </c>
      <c r="M179" s="26">
        <f>$B179*'[6]m06'!K$4</f>
        <v>0.993207846696575</v>
      </c>
      <c r="N179" s="26">
        <f>$B179*'[6]m06'!L$4</f>
        <v>0.564575672544779</v>
      </c>
      <c r="O179" s="26">
        <f>$B179*'[6]m06'!M$4</f>
        <v>0.640750903698774</v>
      </c>
      <c r="P179" s="26">
        <f>$B179*'[6]m06'!N$4</f>
        <v>0.284485199736825</v>
      </c>
      <c r="Q179" s="26">
        <f>$B179*'[6]m06'!O$4</f>
        <v>0.224423955450991</v>
      </c>
      <c r="R179" s="26">
        <f>$B179*'[6]m06'!P$4</f>
        <v>1.28970528341954</v>
      </c>
      <c r="S179" s="26">
        <f>$B179*'[6]m06'!Q$4</f>
        <v>0.627273745865317</v>
      </c>
      <c r="T179" s="26">
        <f>$B179*'[6]m06'!R$4</f>
        <v>0.310853549439017</v>
      </c>
      <c r="U179" s="26">
        <f>$B179*'[6]m06'!S$4</f>
        <v>0.157917121166305</v>
      </c>
      <c r="V179" s="26">
        <f>$B179*'[6]m06'!T$4</f>
        <v>0.916153660659981</v>
      </c>
      <c r="W179" s="26">
        <f>$B179*'[6]m06'!U$4</f>
        <v>0.231748500332441</v>
      </c>
      <c r="X179" s="26">
        <f>$B179*'[6]m06'!V$4</f>
        <v>0.0594752783211119</v>
      </c>
      <c r="Y179" s="26">
        <f>$B179*'[6]m06'!W$4</f>
        <v>0.0960979908573347</v>
      </c>
      <c r="Z179" s="26">
        <f>$B179*'[6]m06'!X$4</f>
        <v>0.0990277969388839</v>
      </c>
      <c r="AA179" s="26">
        <f>$B179*'[6]m06'!Y$4</f>
        <v>0.229697625391429</v>
      </c>
      <c r="AB179" s="26">
        <f>$B179*'[6]m06'!Z$4</f>
        <v>0.100492705915174</v>
      </c>
      <c r="AC179" s="26">
        <f>$B179*'[6]m06'!AA$4</f>
        <v>0.000878456299293945</v>
      </c>
      <c r="AD179" s="26">
        <f>$B179*'[6]m06'!AB$4</f>
        <v>0.375016531735845</v>
      </c>
      <c r="AE179" s="26">
        <f>$B179*'[6]m06'!AC$4</f>
        <v>0.12217335164165</v>
      </c>
      <c r="AF179" s="26">
        <f>$B179*'[6]m06'!AD$4</f>
        <v>0.00849646493986425</v>
      </c>
      <c r="AG179" s="26">
        <f>$B179*'[6]m06'!AE$4</f>
        <v>0.307044788474868</v>
      </c>
      <c r="AH179" s="26">
        <f>$B179*'[6]m06'!AF$4</f>
        <v>0.573951080496211</v>
      </c>
      <c r="AI179" s="12" t="s">
        <v>37</v>
      </c>
    </row>
    <row r="180" ht="15.3" spans="1:35">
      <c r="A180" s="30">
        <v>43643</v>
      </c>
      <c r="B180" s="31">
        <v>12.3356066918241</v>
      </c>
      <c r="C180" s="32">
        <f t="shared" si="5"/>
        <v>12.3356062107354</v>
      </c>
      <c r="D180" s="26">
        <f>$B180*'[6]m06'!B$4</f>
        <v>0.0776341283793883</v>
      </c>
      <c r="E180" s="26">
        <f>$B180*'[6]m06'!C$4</f>
        <v>0.176884039049713</v>
      </c>
      <c r="F180" s="26">
        <f>$B180*'[6]m06'!D$4</f>
        <v>0.735545335410883</v>
      </c>
      <c r="G180" s="26">
        <f>$B180*'[6]m06'!E$4</f>
        <v>0.757161105366213</v>
      </c>
      <c r="H180" s="26">
        <f>$B180*'[6]m06'!F$4</f>
        <v>1.16938312108175</v>
      </c>
      <c r="I180" s="26">
        <f>$B180*'[6]m06'!G$4</f>
        <v>0.342807965567381</v>
      </c>
      <c r="J180" s="26">
        <f>$B180*'[6]m06'!H$4</f>
        <v>0.165010585862599</v>
      </c>
      <c r="K180" s="26">
        <f>$B180*'[6]m06'!I$4</f>
        <v>0.228640124635972</v>
      </c>
      <c r="L180" s="26">
        <f>$B180*'[6]m06'!J$4</f>
        <v>0.147657076409461</v>
      </c>
      <c r="M180" s="26">
        <f>$B180*'[6]m06'!K$4</f>
        <v>1.03207727165803</v>
      </c>
      <c r="N180" s="26">
        <f>$B180*'[6]m06'!L$4</f>
        <v>0.586670475573199</v>
      </c>
      <c r="O180" s="26">
        <f>$B180*'[6]m06'!M$4</f>
        <v>0.665826842489571</v>
      </c>
      <c r="P180" s="26">
        <f>$B180*'[6]m06'!N$4</f>
        <v>0.295618595592076</v>
      </c>
      <c r="Q180" s="26">
        <f>$B180*'[6]m06'!O$4</f>
        <v>0.233206840246926</v>
      </c>
      <c r="R180" s="26">
        <f>$B180*'[6]m06'!P$4</f>
        <v>1.34017820598353</v>
      </c>
      <c r="S180" s="26">
        <f>$B180*'[6]m06'!Q$4</f>
        <v>0.651822252883557</v>
      </c>
      <c r="T180" s="26">
        <f>$B180*'[6]m06'!R$4</f>
        <v>0.32301887692219</v>
      </c>
      <c r="U180" s="26">
        <f>$B180*'[6]m06'!S$4</f>
        <v>0.164097245207529</v>
      </c>
      <c r="V180" s="26">
        <f>$B180*'[6]m06'!T$4</f>
        <v>0.952007551750979</v>
      </c>
      <c r="W180" s="26">
        <f>$B180*'[6]m06'!U$4</f>
        <v>0.240818032931848</v>
      </c>
      <c r="X180" s="26">
        <f>$B180*'[6]m06'!V$4</f>
        <v>0.0618028574632351</v>
      </c>
      <c r="Y180" s="26">
        <f>$B180*'[6]m06'!W$4</f>
        <v>0.0998588085522403</v>
      </c>
      <c r="Z180" s="26">
        <f>$B180*'[6]m06'!X$4</f>
        <v>0.102903273290603</v>
      </c>
      <c r="AA180" s="26">
        <f>$B180*'[6]m06'!Y$4</f>
        <v>0.238686896512949</v>
      </c>
      <c r="AB180" s="26">
        <f>$B180*'[6]m06'!Z$4</f>
        <v>0.104425511827587</v>
      </c>
      <c r="AC180" s="26">
        <f>$B180*'[6]m06'!AA$4</f>
        <v>0.000912834895194983</v>
      </c>
      <c r="AD180" s="26">
        <f>$B180*'[6]m06'!AB$4</f>
        <v>0.389692892769533</v>
      </c>
      <c r="AE180" s="26">
        <f>$B180*'[6]m06'!AC$4</f>
        <v>0.126954634773593</v>
      </c>
      <c r="AF180" s="26">
        <f>$B180*'[6]m06'!AD$4</f>
        <v>0.00882897611314596</v>
      </c>
      <c r="AG180" s="26">
        <f>$B180*'[6]m06'!AE$4</f>
        <v>0.319061059193152</v>
      </c>
      <c r="AH180" s="26">
        <f>$B180*'[6]m06'!AF$4</f>
        <v>0.596412792341414</v>
      </c>
      <c r="AI180" s="12" t="s">
        <v>38</v>
      </c>
    </row>
    <row r="181" ht="15.3" spans="1:35">
      <c r="A181" s="30">
        <v>43644</v>
      </c>
      <c r="B181" s="31">
        <v>12.4217779762317</v>
      </c>
      <c r="C181" s="32">
        <f t="shared" si="5"/>
        <v>12.4217774917824</v>
      </c>
      <c r="D181" s="26">
        <f>$B181*'[6]m06'!B$4</f>
        <v>0.0781764472716362</v>
      </c>
      <c r="E181" s="26">
        <f>$B181*'[6]m06'!C$4</f>
        <v>0.178119675465247</v>
      </c>
      <c r="F181" s="26">
        <f>$B181*'[6]m06'!D$4</f>
        <v>0.740683541246708</v>
      </c>
      <c r="G181" s="26">
        <f>$B181*'[6]m06'!E$4</f>
        <v>0.762450309746905</v>
      </c>
      <c r="H181" s="26">
        <f>$B181*'[6]m06'!F$4</f>
        <v>1.1775519325578</v>
      </c>
      <c r="I181" s="26">
        <f>$B181*'[6]m06'!G$4</f>
        <v>0.34520267572928</v>
      </c>
      <c r="J181" s="26">
        <f>$B181*'[6]m06'!H$4</f>
        <v>0.166163279400895</v>
      </c>
      <c r="K181" s="26">
        <f>$B181*'[6]m06'!I$4</f>
        <v>0.230237306979671</v>
      </c>
      <c r="L181" s="26">
        <f>$B181*'[6]m06'!J$4</f>
        <v>0.148688545735936</v>
      </c>
      <c r="M181" s="26">
        <f>$B181*'[6]m06'!K$4</f>
        <v>1.03928692306217</v>
      </c>
      <c r="N181" s="26">
        <f>$B181*'[6]m06'!L$4</f>
        <v>0.590768705167181</v>
      </c>
      <c r="O181" s="26">
        <f>$B181*'[6]m06'!M$4</f>
        <v>0.67047802468464</v>
      </c>
      <c r="P181" s="26">
        <f>$B181*'[6]m06'!N$4</f>
        <v>0.297683660952325</v>
      </c>
      <c r="Q181" s="26">
        <f>$B181*'[6]m06'!O$4</f>
        <v>0.23483592371714</v>
      </c>
      <c r="R181" s="26">
        <f>$B181*'[6]m06'!P$4</f>
        <v>1.34954011903975</v>
      </c>
      <c r="S181" s="26">
        <f>$B181*'[6]m06'!Q$4</f>
        <v>0.65637560499178</v>
      </c>
      <c r="T181" s="26">
        <f>$B181*'[6]m06'!R$4</f>
        <v>0.32527534895536</v>
      </c>
      <c r="U181" s="26">
        <f>$B181*'[6]m06'!S$4</f>
        <v>0.165243558537757</v>
      </c>
      <c r="V181" s="26">
        <f>$B181*'[6]m06'!T$4</f>
        <v>0.958657870259796</v>
      </c>
      <c r="W181" s="26">
        <f>$B181*'[6]m06'!U$4</f>
        <v>0.242500284946255</v>
      </c>
      <c r="X181" s="26">
        <f>$B181*'[6]m06'!V$4</f>
        <v>0.0622345858525</v>
      </c>
      <c r="Y181" s="26">
        <f>$B181*'[6]m06'!W$4</f>
        <v>0.100556379576296</v>
      </c>
      <c r="Z181" s="26">
        <f>$B181*'[6]m06'!X$4</f>
        <v>0.103622111646164</v>
      </c>
      <c r="AA181" s="26">
        <f>$B181*'[6]m06'!Y$4</f>
        <v>0.240354261317747</v>
      </c>
      <c r="AB181" s="26">
        <f>$B181*'[6]m06'!Z$4</f>
        <v>0.105154983891986</v>
      </c>
      <c r="AC181" s="26">
        <f>$B181*'[6]m06'!AA$4</f>
        <v>0.000919211570241146</v>
      </c>
      <c r="AD181" s="26">
        <f>$B181*'[6]m06'!AB$4</f>
        <v>0.392415121025782</v>
      </c>
      <c r="AE181" s="26">
        <f>$B181*'[6]m06'!AC$4</f>
        <v>0.127841485677099</v>
      </c>
      <c r="AF181" s="26">
        <f>$B181*'[6]m06'!AD$4</f>
        <v>0.00889065157270629</v>
      </c>
      <c r="AG181" s="26">
        <f>$B181*'[6]m06'!AE$4</f>
        <v>0.321289883600576</v>
      </c>
      <c r="AH181" s="26">
        <f>$B181*'[6]m06'!AF$4</f>
        <v>0.600579077603025</v>
      </c>
      <c r="AI181" s="12" t="s">
        <v>39</v>
      </c>
    </row>
    <row r="182" ht="15.3" spans="1:35">
      <c r="A182" s="30">
        <v>43645</v>
      </c>
      <c r="B182" s="31">
        <v>12.3037607823692</v>
      </c>
      <c r="C182" s="32">
        <f t="shared" si="5"/>
        <v>12.3037603025225</v>
      </c>
      <c r="D182" s="26">
        <f>$B182*'[6]m06'!B$4</f>
        <v>0.0774337061800798</v>
      </c>
      <c r="E182" s="26">
        <f>$B182*'[6]m06'!C$4</f>
        <v>0.176427390809191</v>
      </c>
      <c r="F182" s="26">
        <f>$B182*'[6]m06'!D$4</f>
        <v>0.73364643325417</v>
      </c>
      <c r="G182" s="26">
        <f>$B182*'[6]m06'!E$4</f>
        <v>0.755206399399441</v>
      </c>
      <c r="H182" s="26">
        <f>$B182*'[6]m06'!F$4</f>
        <v>1.16636421249279</v>
      </c>
      <c r="I182" s="26">
        <f>$B182*'[6]m06'!G$4</f>
        <v>0.341922963985812</v>
      </c>
      <c r="J182" s="26">
        <f>$B182*'[6]m06'!H$4</f>
        <v>0.164584590424534</v>
      </c>
      <c r="K182" s="26">
        <f>$B182*'[6]m06'!I$4</f>
        <v>0.228049861595911</v>
      </c>
      <c r="L182" s="26">
        <f>$B182*'[6]m06'!J$4</f>
        <v>0.147275881223591</v>
      </c>
      <c r="M182" s="26">
        <f>$B182*'[6]m06'!K$4</f>
        <v>1.02941283526955</v>
      </c>
      <c r="N182" s="26">
        <f>$B182*'[6]m06'!L$4</f>
        <v>0.585155912462383</v>
      </c>
      <c r="O182" s="26">
        <f>$B182*'[6]m06'!M$4</f>
        <v>0.664107927330528</v>
      </c>
      <c r="P182" s="26">
        <f>$B182*'[6]m06'!N$4</f>
        <v>0.29485541926329</v>
      </c>
      <c r="Q182" s="26">
        <f>$B182*'[6]m06'!O$4</f>
        <v>0.232604787660109</v>
      </c>
      <c r="R182" s="26">
        <f>$B182*'[6]m06'!P$4</f>
        <v>1.33671836854971</v>
      </c>
      <c r="S182" s="26">
        <f>$B182*'[6]m06'!Q$4</f>
        <v>0.650139492321826</v>
      </c>
      <c r="T182" s="26">
        <f>$B182*'[6]m06'!R$4</f>
        <v>0.322184963344716</v>
      </c>
      <c r="U182" s="26">
        <f>$B182*'[6]m06'!S$4</f>
        <v>0.163673607672446</v>
      </c>
      <c r="V182" s="26">
        <f>$B182*'[6]m06'!T$4</f>
        <v>0.949549825345554</v>
      </c>
      <c r="W182" s="26">
        <f>$B182*'[6]m06'!U$4</f>
        <v>0.240196331100439</v>
      </c>
      <c r="X182" s="26">
        <f>$B182*'[6]m06'!V$4</f>
        <v>0.0616433056672028</v>
      </c>
      <c r="Y182" s="26">
        <f>$B182*'[6]m06'!W$4</f>
        <v>0.0996010105650901</v>
      </c>
      <c r="Z182" s="26">
        <f>$B182*'[6]m06'!X$4</f>
        <v>0.102637615637461</v>
      </c>
      <c r="AA182" s="26">
        <f>$B182*'[6]m06'!Y$4</f>
        <v>0.238070696476394</v>
      </c>
      <c r="AB182" s="26">
        <f>$B182*'[6]m06'!Z$4</f>
        <v>0.104155924325527</v>
      </c>
      <c r="AC182" s="26">
        <f>$B182*'[6]m06'!AA$4</f>
        <v>0.000910478297895321</v>
      </c>
      <c r="AD182" s="26">
        <f>$B182*'[6]m06'!AB$4</f>
        <v>0.388686851892226</v>
      </c>
      <c r="AE182" s="26">
        <f>$B182*'[6]m06'!AC$4</f>
        <v>0.126626885526646</v>
      </c>
      <c r="AF182" s="26">
        <f>$B182*'[6]m06'!AD$4</f>
        <v>0.00880618300852589</v>
      </c>
      <c r="AG182" s="26">
        <f>$B182*'[6]m06'!AE$4</f>
        <v>0.318237363216497</v>
      </c>
      <c r="AH182" s="26">
        <f>$B182*'[6]m06'!AF$4</f>
        <v>0.594873078222996</v>
      </c>
      <c r="AI182" s="12" t="s">
        <v>40</v>
      </c>
    </row>
    <row r="183" ht="15.3" spans="1:35">
      <c r="A183" s="30">
        <v>43646</v>
      </c>
      <c r="B183" s="31">
        <v>11.8213889185659</v>
      </c>
      <c r="C183" s="32">
        <f t="shared" si="5"/>
        <v>11.8213884575317</v>
      </c>
      <c r="D183" s="26">
        <f>$B183*'[6]m06'!B$4</f>
        <v>0.0743978993376056</v>
      </c>
      <c r="E183" s="26">
        <f>$B183*'[6]m06'!C$4</f>
        <v>0.169510513048326</v>
      </c>
      <c r="F183" s="26">
        <f>$B183*'[6]m06'!D$4</f>
        <v>0.704883650586242</v>
      </c>
      <c r="G183" s="26">
        <f>$B183*'[6]m06'!E$4</f>
        <v>0.725598353137968</v>
      </c>
      <c r="H183" s="26">
        <f>$B183*'[6]m06'!F$4</f>
        <v>1.12063662651275</v>
      </c>
      <c r="I183" s="26">
        <f>$B183*'[6]m06'!G$4</f>
        <v>0.328517792970839</v>
      </c>
      <c r="J183" s="26">
        <f>$B183*'[6]m06'!H$4</f>
        <v>0.158132012465594</v>
      </c>
      <c r="K183" s="26">
        <f>$B183*'[6]m06'!I$4</f>
        <v>0.219109112606729</v>
      </c>
      <c r="L183" s="26">
        <f>$B183*'[6]m06'!J$4</f>
        <v>0.141501895319956</v>
      </c>
      <c r="M183" s="26">
        <f>$B183*'[6]m06'!K$4</f>
        <v>0.989054460561583</v>
      </c>
      <c r="N183" s="26">
        <f>$B183*'[6]m06'!L$4</f>
        <v>0.562214735930857</v>
      </c>
      <c r="O183" s="26">
        <f>$B183*'[6]m06'!M$4</f>
        <v>0.638071418303791</v>
      </c>
      <c r="P183" s="26">
        <f>$B183*'[6]m06'!N$4</f>
        <v>0.283295542518422</v>
      </c>
      <c r="Q183" s="26">
        <f>$B183*'[6]m06'!O$4</f>
        <v>0.223485461712716</v>
      </c>
      <c r="R183" s="26">
        <f>$B183*'[6]m06'!P$4</f>
        <v>1.28431200741976</v>
      </c>
      <c r="S183" s="26">
        <f>$B183*'[6]m06'!Q$4</f>
        <v>0.624650619107321</v>
      </c>
      <c r="T183" s="26">
        <f>$B183*'[6]m06'!R$4</f>
        <v>0.309553625332952</v>
      </c>
      <c r="U183" s="26">
        <f>$B183*'[6]m06'!S$4</f>
        <v>0.157256745008674</v>
      </c>
      <c r="V183" s="26">
        <f>$B183*'[6]m06'!T$4</f>
        <v>0.91232249891034</v>
      </c>
      <c r="W183" s="26">
        <f>$B183*'[6]m06'!U$4</f>
        <v>0.23077937688936</v>
      </c>
      <c r="X183" s="26">
        <f>$B183*'[6]m06'!V$4</f>
        <v>0.0592265652272965</v>
      </c>
      <c r="Y183" s="26">
        <f>$B183*'[6]m06'!W$4</f>
        <v>0.0956961292891293</v>
      </c>
      <c r="Z183" s="26">
        <f>$B183*'[6]m06'!X$4</f>
        <v>0.0986136835383981</v>
      </c>
      <c r="AA183" s="26">
        <f>$B183*'[6]m06'!Y$4</f>
        <v>0.228737078275622</v>
      </c>
      <c r="AB183" s="26">
        <f>$B183*'[6]m06'!Z$4</f>
        <v>0.100072466573727</v>
      </c>
      <c r="AC183" s="26">
        <f>$B183*'[6]m06'!AA$4</f>
        <v>0.000874782779973877</v>
      </c>
      <c r="AD183" s="26">
        <f>$B183*'[6]m06'!AB$4</f>
        <v>0.373448291544746</v>
      </c>
      <c r="AE183" s="26">
        <f>$B183*'[6]m06'!AC$4</f>
        <v>0.121662448403761</v>
      </c>
      <c r="AF183" s="26">
        <f>$B183*'[6]m06'!AD$4</f>
        <v>0.00846093451207409</v>
      </c>
      <c r="AG183" s="26">
        <f>$B183*'[6]m06'!AE$4</f>
        <v>0.305760791805375</v>
      </c>
      <c r="AH183" s="26">
        <f>$B183*'[6]m06'!AF$4</f>
        <v>0.57155093789985</v>
      </c>
      <c r="AI183" s="12" t="s">
        <v>41</v>
      </c>
    </row>
    <row r="184" ht="15.3" spans="1:35">
      <c r="A184" s="30">
        <v>43647</v>
      </c>
      <c r="B184" s="31">
        <v>12.4405108641464</v>
      </c>
      <c r="C184" s="32">
        <f t="shared" si="5"/>
        <v>12.4405114737314</v>
      </c>
      <c r="D184" s="26">
        <f>$B184*'[7]m07'!B$4</f>
        <v>0.0989744153811497</v>
      </c>
      <c r="E184" s="26">
        <f>$B184*'[7]m07'!C$4</f>
        <v>0.181862068366426</v>
      </c>
      <c r="F184" s="26">
        <f>$B184*'[7]m07'!D$4</f>
        <v>0.693911505052954</v>
      </c>
      <c r="G184" s="26">
        <f>$B184*'[7]m07'!E$4</f>
        <v>0.762893665055233</v>
      </c>
      <c r="H184" s="26">
        <f>$B184*'[7]m07'!F$4</f>
        <v>1.16751632958827</v>
      </c>
      <c r="I184" s="26">
        <f>$B184*'[7]m07'!G$4</f>
        <v>0.396170295320187</v>
      </c>
      <c r="J184" s="26">
        <f>$B184*'[7]m07'!H$4</f>
        <v>0.181044104777108</v>
      </c>
      <c r="K184" s="26">
        <f>$B184*'[7]m07'!I$4</f>
        <v>0.213762909600542</v>
      </c>
      <c r="L184" s="26">
        <f>$B184*'[7]m07'!J$4</f>
        <v>0.179680811394061</v>
      </c>
      <c r="M184" s="26">
        <f>$B184*'[7]m07'!K$4</f>
        <v>1.10126073147106</v>
      </c>
      <c r="N184" s="26">
        <f>$B184*'[7]m07'!L$4</f>
        <v>0.542859643214205</v>
      </c>
      <c r="O184" s="26">
        <f>$B184*'[7]m07'!M$4</f>
        <v>0.683277891308249</v>
      </c>
      <c r="P184" s="26">
        <f>$B184*'[7]m07'!N$4</f>
        <v>0.309738104420009</v>
      </c>
      <c r="Q184" s="26">
        <f>$B184*'[7]m07'!O$4</f>
        <v>0.252752839104972</v>
      </c>
      <c r="R184" s="26">
        <f>$B184*'[7]m07'!P$4</f>
        <v>1.26567276893959</v>
      </c>
      <c r="S184" s="26">
        <f>$B184*'[7]m07'!Q$4</f>
        <v>0.754986625636112</v>
      </c>
      <c r="T184" s="26">
        <f>$B184*'[7]m07'!R$4</f>
        <v>0.375448385183995</v>
      </c>
      <c r="U184" s="26">
        <f>$B184*'[7]m07'!S$4</f>
        <v>0.192223023434522</v>
      </c>
      <c r="V184" s="26">
        <f>$B184*'[7]m07'!T$4</f>
        <v>0.890497042432206</v>
      </c>
      <c r="W184" s="26">
        <f>$B184*'[7]m07'!U$4</f>
        <v>0.164957354821746</v>
      </c>
      <c r="X184" s="26">
        <f>$B184*'[7]m07'!V$4</f>
        <v>0.0567126066384277</v>
      </c>
      <c r="Y184" s="26">
        <f>$B184*'[7]m07'!W$4</f>
        <v>0.0992470616172484</v>
      </c>
      <c r="Z184" s="26">
        <f>$B184*'[7]m07'!X$4</f>
        <v>0.0809790671300316</v>
      </c>
      <c r="AA184" s="26">
        <f>$B184*'[7]m07'!Y$4</f>
        <v>0.215126202983589</v>
      </c>
      <c r="AB184" s="26">
        <f>$B184*'[7]m07'!Z$4</f>
        <v>0.0430797723320397</v>
      </c>
      <c r="AC184" s="26">
        <f>$B184*'[7]m07'!AA$4</f>
        <v>0.000818585614860833</v>
      </c>
      <c r="AD184" s="26">
        <f>$B184*'[7]m07'!AB$4</f>
        <v>0.387445279871237</v>
      </c>
      <c r="AE184" s="26">
        <f>$B184*'[7]m07'!AC$4</f>
        <v>0.12433148569817</v>
      </c>
      <c r="AF184" s="26">
        <f>$B184*'[7]m07'!AD$4</f>
        <v>0.00763439318302245</v>
      </c>
      <c r="AG184" s="26">
        <f>$B184*'[7]m07'!AE$4</f>
        <v>0.366450711058436</v>
      </c>
      <c r="AH184" s="26">
        <f>$B184*'[7]m07'!AF$4</f>
        <v>0.649195793101768</v>
      </c>
      <c r="AI184" s="13" t="s">
        <v>42</v>
      </c>
    </row>
    <row r="185" ht="15.3" spans="1:35">
      <c r="A185" s="30">
        <v>43648</v>
      </c>
      <c r="B185" s="31">
        <v>12.6016137002127</v>
      </c>
      <c r="C185" s="32">
        <f t="shared" si="5"/>
        <v>12.6016143176918</v>
      </c>
      <c r="D185" s="26">
        <f>$B185*'[7]m07'!B$4</f>
        <v>0.100256119901971</v>
      </c>
      <c r="E185" s="26">
        <f>$B185*'[7]m07'!C$4</f>
        <v>0.184217156136266</v>
      </c>
      <c r="F185" s="26">
        <f>$B185*'[7]m07'!D$4</f>
        <v>0.702897559778829</v>
      </c>
      <c r="G185" s="26">
        <f>$B185*'[7]m07'!E$4</f>
        <v>0.772773028885188</v>
      </c>
      <c r="H185" s="26">
        <f>$B185*'[7]m07'!F$4</f>
        <v>1.18263549904235</v>
      </c>
      <c r="I185" s="26">
        <f>$B185*'[7]m07'!G$4</f>
        <v>0.401300643972126</v>
      </c>
      <c r="J185" s="26">
        <f>$B185*'[7]m07'!H$4</f>
        <v>0.183388600035477</v>
      </c>
      <c r="K185" s="26">
        <f>$B185*'[7]m07'!I$4</f>
        <v>0.216531108700924</v>
      </c>
      <c r="L185" s="26">
        <f>$B185*'[7]m07'!J$4</f>
        <v>0.182007652198139</v>
      </c>
      <c r="M185" s="26">
        <f>$B185*'[7]m07'!K$4</f>
        <v>1.11552190040744</v>
      </c>
      <c r="N185" s="26">
        <f>$B185*'[7]m07'!L$4</f>
        <v>0.549889597937351</v>
      </c>
      <c r="O185" s="26">
        <f>$B185*'[7]m07'!M$4</f>
        <v>0.692126242257276</v>
      </c>
      <c r="P185" s="26">
        <f>$B185*'[7]m07'!N$4</f>
        <v>0.31374916856398</v>
      </c>
      <c r="Q185" s="26">
        <f>$B185*'[7]m07'!O$4</f>
        <v>0.256025952214898</v>
      </c>
      <c r="R185" s="26">
        <f>$B185*'[7]m07'!P$4</f>
        <v>1.28206305024192</v>
      </c>
      <c r="S185" s="26">
        <f>$B185*'[7]m07'!Q$4</f>
        <v>0.764763594436697</v>
      </c>
      <c r="T185" s="26">
        <f>$B185*'[7]m07'!R$4</f>
        <v>0.380310388063956</v>
      </c>
      <c r="U185" s="26">
        <f>$B185*'[7]m07'!S$4</f>
        <v>0.194712284090351</v>
      </c>
      <c r="V185" s="26">
        <f>$B185*'[7]m07'!T$4</f>
        <v>0.902028851745434</v>
      </c>
      <c r="W185" s="26">
        <f>$B185*'[7]m07'!U$4</f>
        <v>0.167093528969414</v>
      </c>
      <c r="X185" s="26">
        <f>$B185*'[7]m07'!V$4</f>
        <v>0.0574470267816144</v>
      </c>
      <c r="Y185" s="26">
        <f>$B185*'[7]m07'!W$4</f>
        <v>0.100532296867825</v>
      </c>
      <c r="Z185" s="26">
        <f>$B185*'[7]m07'!X$4</f>
        <v>0.0820277344652493</v>
      </c>
      <c r="AA185" s="26">
        <f>$B185*'[7]m07'!Y$4</f>
        <v>0.217912056538262</v>
      </c>
      <c r="AB185" s="26">
        <f>$B185*'[7]m07'!Z$4</f>
        <v>0.043637649221146</v>
      </c>
      <c r="AC185" s="26">
        <f>$B185*'[7]m07'!AA$4</f>
        <v>0.000829186181473996</v>
      </c>
      <c r="AD185" s="26">
        <f>$B185*'[7]m07'!AB$4</f>
        <v>0.392462640821232</v>
      </c>
      <c r="AE185" s="26">
        <f>$B185*'[7]m07'!AC$4</f>
        <v>0.125941560652249</v>
      </c>
      <c r="AF185" s="26">
        <f>$B185*'[7]m07'!AD$4</f>
        <v>0.00773325748263693</v>
      </c>
      <c r="AG185" s="26">
        <f>$B185*'[7]m07'!AE$4</f>
        <v>0.371196195345594</v>
      </c>
      <c r="AH185" s="26">
        <f>$B185*'[7]m07'!AF$4</f>
        <v>0.657602785754491</v>
      </c>
      <c r="AI185" s="13" t="s">
        <v>35</v>
      </c>
    </row>
    <row r="186" ht="15.3" spans="1:35">
      <c r="A186" s="30">
        <v>43649</v>
      </c>
      <c r="B186" s="31">
        <v>13.0671259648928</v>
      </c>
      <c r="C186" s="32">
        <f t="shared" si="5"/>
        <v>13.067126605182</v>
      </c>
      <c r="D186" s="26">
        <f>$B186*'[7]m07'!B$4</f>
        <v>0.10395964982551</v>
      </c>
      <c r="E186" s="26">
        <f>$B186*'[7]m07'!C$4</f>
        <v>0.191022264401446</v>
      </c>
      <c r="F186" s="26">
        <f>$B186*'[7]m07'!D$4</f>
        <v>0.728863078376279</v>
      </c>
      <c r="G186" s="26">
        <f>$B186*'[7]m07'!E$4</f>
        <v>0.801319795300823</v>
      </c>
      <c r="H186" s="26">
        <f>$B186*'[7]m07'!F$4</f>
        <v>1.22632286659283</v>
      </c>
      <c r="I186" s="26">
        <f>$B186*'[7]m07'!G$4</f>
        <v>0.416124965367559</v>
      </c>
      <c r="J186" s="26">
        <f>$B186*'[7]m07'!H$4</f>
        <v>0.190163100869254</v>
      </c>
      <c r="K186" s="26">
        <f>$B186*'[7]m07'!I$4</f>
        <v>0.224529916566568</v>
      </c>
      <c r="L186" s="26">
        <f>$B186*'[7]m07'!J$4</f>
        <v>0.188731139870392</v>
      </c>
      <c r="M186" s="26">
        <f>$B186*'[7]m07'!K$4</f>
        <v>1.15673004553176</v>
      </c>
      <c r="N186" s="26">
        <f>$B186*'[7]m07'!L$4</f>
        <v>0.570202897340865</v>
      </c>
      <c r="O186" s="26">
        <f>$B186*'[7]m07'!M$4</f>
        <v>0.717693860987905</v>
      </c>
      <c r="P186" s="26">
        <f>$B186*'[7]m07'!N$4</f>
        <v>0.325339278328831</v>
      </c>
      <c r="Q186" s="26">
        <f>$B186*'[7]m07'!O$4</f>
        <v>0.265483726724398</v>
      </c>
      <c r="R186" s="26">
        <f>$B186*'[7]m07'!P$4</f>
        <v>1.32942333981902</v>
      </c>
      <c r="S186" s="26">
        <f>$B186*'[7]m07'!Q$4</f>
        <v>0.793014486843049</v>
      </c>
      <c r="T186" s="26">
        <f>$B186*'[7]m07'!R$4</f>
        <v>0.394359314990356</v>
      </c>
      <c r="U186" s="26">
        <f>$B186*'[7]m07'!S$4</f>
        <v>0.201905089590047</v>
      </c>
      <c r="V186" s="26">
        <f>$B186*'[7]m07'!T$4</f>
        <v>0.935350417028436</v>
      </c>
      <c r="W186" s="26">
        <f>$B186*'[7]m07'!U$4</f>
        <v>0.173266078686807</v>
      </c>
      <c r="X186" s="26">
        <f>$B186*'[7]m07'!V$4</f>
        <v>0.0595691594046607</v>
      </c>
      <c r="Y186" s="26">
        <f>$B186*'[7]m07'!W$4</f>
        <v>0.104246028958156</v>
      </c>
      <c r="Z186" s="26">
        <f>$B186*'[7]m07'!X$4</f>
        <v>0.0850578953117806</v>
      </c>
      <c r="AA186" s="26">
        <f>$B186*'[7]m07'!Y$4</f>
        <v>0.22596187756543</v>
      </c>
      <c r="AB186" s="26">
        <f>$B186*'[7]m07'!Z$4</f>
        <v>0.0452496539530406</v>
      </c>
      <c r="AC186" s="26">
        <f>$B186*'[7]m07'!AA$4</f>
        <v>0.000859816888489946</v>
      </c>
      <c r="AD186" s="26">
        <f>$B186*'[7]m07'!AB$4</f>
        <v>0.406960480310467</v>
      </c>
      <c r="AE186" s="26">
        <f>$B186*'[7]m07'!AC$4</f>
        <v>0.130593928397468</v>
      </c>
      <c r="AF186" s="26">
        <f>$B186*'[7]m07'!AD$4</f>
        <v>0.00801892932512769</v>
      </c>
      <c r="AG186" s="26">
        <f>$B186*'[7]m07'!AE$4</f>
        <v>0.384908437733492</v>
      </c>
      <c r="AH186" s="26">
        <f>$B186*'[7]m07'!AF$4</f>
        <v>0.681895084291729</v>
      </c>
      <c r="AI186" s="12" t="s">
        <v>37</v>
      </c>
    </row>
    <row r="187" ht="15.3" spans="1:35">
      <c r="A187" s="30">
        <v>43650</v>
      </c>
      <c r="B187" s="31">
        <v>12.8179785556274</v>
      </c>
      <c r="C187" s="32">
        <f t="shared" si="5"/>
        <v>12.8179791837083</v>
      </c>
      <c r="D187" s="26">
        <f>$B187*'[7]m07'!B$4</f>
        <v>0.101977478880517</v>
      </c>
      <c r="E187" s="26">
        <f>$B187*'[7]m07'!C$4</f>
        <v>0.187380093780646</v>
      </c>
      <c r="F187" s="26">
        <f>$B187*'[7]m07'!D$4</f>
        <v>0.714966040253701</v>
      </c>
      <c r="G187" s="26">
        <f>$B187*'[7]m07'!E$4</f>
        <v>0.786041244261469</v>
      </c>
      <c r="H187" s="26">
        <f>$B187*'[7]m07'!F$4</f>
        <v>1.20294089522779</v>
      </c>
      <c r="I187" s="26">
        <f>$B187*'[7]m07'!G$4</f>
        <v>0.408190821522116</v>
      </c>
      <c r="J187" s="26">
        <f>$B187*'[7]m07'!H$4</f>
        <v>0.186537311690613</v>
      </c>
      <c r="K187" s="26">
        <f>$B187*'[7]m07'!I$4</f>
        <v>0.220248864469463</v>
      </c>
      <c r="L187" s="26">
        <f>$B187*'[7]m07'!J$4</f>
        <v>0.185132653510595</v>
      </c>
      <c r="M187" s="26">
        <f>$B187*'[7]m07'!K$4</f>
        <v>1.1346749819441</v>
      </c>
      <c r="N187" s="26">
        <f>$B187*'[7]m07'!L$4</f>
        <v>0.559330990617857</v>
      </c>
      <c r="O187" s="26">
        <f>$B187*'[7]m07'!M$4</f>
        <v>0.704009783357428</v>
      </c>
      <c r="P187" s="26">
        <f>$B187*'[7]m07'!N$4</f>
        <v>0.319136120989897</v>
      </c>
      <c r="Q187" s="26">
        <f>$B187*'[7]m07'!O$4</f>
        <v>0.26042181924044</v>
      </c>
      <c r="R187" s="26">
        <f>$B187*'[7]m07'!P$4</f>
        <v>1.30407557920029</v>
      </c>
      <c r="S187" s="26">
        <f>$B187*'[7]m07'!Q$4</f>
        <v>0.777894290907255</v>
      </c>
      <c r="T187" s="26">
        <f>$B187*'[7]m07'!R$4</f>
        <v>0.386840171001579</v>
      </c>
      <c r="U187" s="26">
        <f>$B187*'[7]m07'!S$4</f>
        <v>0.198055419040914</v>
      </c>
      <c r="V187" s="26">
        <f>$B187*'[7]m07'!T$4</f>
        <v>0.917516339834717</v>
      </c>
      <c r="W187" s="26">
        <f>$B187*'[7]m07'!U$4</f>
        <v>0.169962460528203</v>
      </c>
      <c r="X187" s="26">
        <f>$B187*'[7]m07'!V$4</f>
        <v>0.0584333701134529</v>
      </c>
      <c r="Y187" s="26">
        <f>$B187*'[7]m07'!W$4</f>
        <v>0.102258397698542</v>
      </c>
      <c r="Z187" s="26">
        <f>$B187*'[7]m07'!X$4</f>
        <v>0.0834361190840597</v>
      </c>
      <c r="AA187" s="26">
        <f>$B187*'[7]m07'!Y$4</f>
        <v>0.221653522649481</v>
      </c>
      <c r="AB187" s="26">
        <f>$B187*'[7]m07'!Z$4</f>
        <v>0.044386890857097</v>
      </c>
      <c r="AC187" s="26">
        <f>$B187*'[7]m07'!AA$4</f>
        <v>0.000843422988960283</v>
      </c>
      <c r="AD187" s="26">
        <f>$B187*'[7]m07'!AB$4</f>
        <v>0.399201073259891</v>
      </c>
      <c r="AE187" s="26">
        <f>$B187*'[7]m07'!AC$4</f>
        <v>0.128103928759182</v>
      </c>
      <c r="AF187" s="26">
        <f>$B187*'[7]m07'!AD$4</f>
        <v>0.00786603453618898</v>
      </c>
      <c r="AG187" s="26">
        <f>$B187*'[7]m07'!AE$4</f>
        <v>0.37756949110335</v>
      </c>
      <c r="AH187" s="26">
        <f>$B187*'[7]m07'!AF$4</f>
        <v>0.66889357239856</v>
      </c>
      <c r="AI187" s="12" t="s">
        <v>38</v>
      </c>
    </row>
    <row r="188" ht="15.3" spans="1:35">
      <c r="A188" s="30">
        <v>43651</v>
      </c>
      <c r="B188" s="31">
        <v>12.357149512926</v>
      </c>
      <c r="C188" s="32">
        <f t="shared" si="5"/>
        <v>12.3571501184263</v>
      </c>
      <c r="D188" s="26">
        <f>$B188*'[7]m07'!B$4</f>
        <v>0.0983112078093289</v>
      </c>
      <c r="E188" s="26">
        <f>$B188*'[7]m07'!C$4</f>
        <v>0.180643447369241</v>
      </c>
      <c r="F188" s="26">
        <f>$B188*'[7]m07'!D$4</f>
        <v>0.689261744177353</v>
      </c>
      <c r="G188" s="26">
        <f>$B188*'[7]m07'!E$4</f>
        <v>0.757781668654846</v>
      </c>
      <c r="H188" s="26">
        <f>$B188*'[7]m07'!F$4</f>
        <v>1.15969303841726</v>
      </c>
      <c r="I188" s="26">
        <f>$B188*'[7]m07'!G$4</f>
        <v>0.393515638168891</v>
      </c>
      <c r="J188" s="26">
        <f>$B188*'[7]m07'!H$4</f>
        <v>0.179830964788766</v>
      </c>
      <c r="K188" s="26">
        <f>$B188*'[7]m07'!I$4</f>
        <v>0.212330527507901</v>
      </c>
      <c r="L188" s="26">
        <f>$B188*'[7]m07'!J$4</f>
        <v>0.178476806559392</v>
      </c>
      <c r="M188" s="26">
        <f>$B188*'[7]m07'!K$4</f>
        <v>1.09388140568421</v>
      </c>
      <c r="N188" s="26">
        <f>$B188*'[7]m07'!L$4</f>
        <v>0.539222050363273</v>
      </c>
      <c r="O188" s="26">
        <f>$B188*'[7]m07'!M$4</f>
        <v>0.678699384131133</v>
      </c>
      <c r="P188" s="26">
        <f>$B188*'[7]m07'!N$4</f>
        <v>0.307662611926906</v>
      </c>
      <c r="Q188" s="26">
        <f>$B188*'[7]m07'!O$4</f>
        <v>0.251059193367857</v>
      </c>
      <c r="R188" s="26">
        <f>$B188*'[7]m07'!P$4</f>
        <v>1.25719175128896</v>
      </c>
      <c r="S188" s="26">
        <f>$B188*'[7]m07'!Q$4</f>
        <v>0.749927612710224</v>
      </c>
      <c r="T188" s="26">
        <f>$B188*'[7]m07'!R$4</f>
        <v>0.372932581368201</v>
      </c>
      <c r="U188" s="26">
        <f>$B188*'[7]m07'!S$4</f>
        <v>0.190934975769586</v>
      </c>
      <c r="V188" s="26">
        <f>$B188*'[7]m07'!T$4</f>
        <v>0.884530001566637</v>
      </c>
      <c r="W188" s="26">
        <f>$B188*'[7]m07'!U$4</f>
        <v>0.163852008896498</v>
      </c>
      <c r="X188" s="26">
        <f>$B188*'[7]m07'!V$4</f>
        <v>0.0563325869131738</v>
      </c>
      <c r="Y188" s="26">
        <f>$B188*'[7]m07'!W$4</f>
        <v>0.0985820270980542</v>
      </c>
      <c r="Z188" s="26">
        <f>$B188*'[7]m07'!X$4</f>
        <v>0.0804364427530873</v>
      </c>
      <c r="AA188" s="26">
        <f>$B188*'[7]m07'!Y$4</f>
        <v>0.213684685737275</v>
      </c>
      <c r="AB188" s="26">
        <f>$B188*'[7]m07'!Z$4</f>
        <v>0.04279110347663</v>
      </c>
      <c r="AC188" s="26">
        <f>$B188*'[7]m07'!AA$4</f>
        <v>0.000813100437950531</v>
      </c>
      <c r="AD188" s="26">
        <f>$B188*'[7]m07'!AB$4</f>
        <v>0.384849087286645</v>
      </c>
      <c r="AE188" s="26">
        <f>$B188*'[7]m07'!AC$4</f>
        <v>0.123498365518442</v>
      </c>
      <c r="AF188" s="26">
        <f>$B188*'[7]m07'!AD$4</f>
        <v>0.00758323665589632</v>
      </c>
      <c r="AG188" s="26">
        <f>$B188*'[7]m07'!AE$4</f>
        <v>0.36399519884008</v>
      </c>
      <c r="AH188" s="26">
        <f>$B188*'[7]m07'!AF$4</f>
        <v>0.644845663182624</v>
      </c>
      <c r="AI188" s="12" t="s">
        <v>39</v>
      </c>
    </row>
    <row r="189" ht="15.3" spans="1:35">
      <c r="A189" s="30">
        <v>43652</v>
      </c>
      <c r="B189" s="31">
        <v>11.8644745607696</v>
      </c>
      <c r="C189" s="32">
        <f t="shared" si="5"/>
        <v>11.8644751421289</v>
      </c>
      <c r="D189" s="26">
        <f>$B189*'[7]m07'!B$4</f>
        <v>0.0943915765421637</v>
      </c>
      <c r="E189" s="26">
        <f>$B189*'[7]m07'!C$4</f>
        <v>0.173441260352169</v>
      </c>
      <c r="F189" s="26">
        <f>$B189*'[7]m07'!D$4</f>
        <v>0.661781134957516</v>
      </c>
      <c r="G189" s="26">
        <f>$B189*'[7]m07'!E$4</f>
        <v>0.72756919554695</v>
      </c>
      <c r="H189" s="26">
        <f>$B189*'[7]m07'!F$4</f>
        <v>1.11345650857511</v>
      </c>
      <c r="I189" s="26">
        <f>$B189*'[7]m07'!G$4</f>
        <v>0.377826316128654</v>
      </c>
      <c r="J189" s="26">
        <f>$B189*'[7]m07'!H$4</f>
        <v>0.172661171149799</v>
      </c>
      <c r="K189" s="26">
        <f>$B189*'[7]m07'!I$4</f>
        <v>0.203864988398588</v>
      </c>
      <c r="L189" s="26">
        <f>$B189*'[7]m07'!J$4</f>
        <v>0.171361002705057</v>
      </c>
      <c r="M189" s="26">
        <f>$B189*'[7]m07'!K$4</f>
        <v>1.05026876114621</v>
      </c>
      <c r="N189" s="26">
        <f>$B189*'[7]m07'!L$4</f>
        <v>0.517723467895973</v>
      </c>
      <c r="O189" s="26">
        <f>$B189*'[7]m07'!M$4</f>
        <v>0.651639892275376</v>
      </c>
      <c r="P189" s="26">
        <f>$B189*'[7]m07'!N$4</f>
        <v>0.295396218091269</v>
      </c>
      <c r="Q189" s="26">
        <f>$B189*'[7]m07'!O$4</f>
        <v>0.241049556764242</v>
      </c>
      <c r="R189" s="26">
        <f>$B189*'[7]m07'!P$4</f>
        <v>1.20706798405042</v>
      </c>
      <c r="S189" s="26">
        <f>$B189*'[7]m07'!Q$4</f>
        <v>0.72002827788982</v>
      </c>
      <c r="T189" s="26">
        <f>$B189*'[7]m07'!R$4</f>
        <v>0.358063898142272</v>
      </c>
      <c r="U189" s="26">
        <f>$B189*'[7]m07'!S$4</f>
        <v>0.183322469345361</v>
      </c>
      <c r="V189" s="26">
        <f>$B189*'[7]m07'!T$4</f>
        <v>0.849264119597102</v>
      </c>
      <c r="W189" s="26">
        <f>$B189*'[7]m07'!U$4</f>
        <v>0.157319290282115</v>
      </c>
      <c r="X189" s="26">
        <f>$B189*'[7]m07'!V$4</f>
        <v>0.0540866276380786</v>
      </c>
      <c r="Y189" s="26">
        <f>$B189*'[7]m07'!W$4</f>
        <v>0.0946515983666376</v>
      </c>
      <c r="Z189" s="26">
        <f>$B189*'[7]m07'!X$4</f>
        <v>0.0772294717163158</v>
      </c>
      <c r="AA189" s="26">
        <f>$B189*'[7]m07'!Y$4</f>
        <v>0.20516515684333</v>
      </c>
      <c r="AB189" s="26">
        <f>$B189*'[7]m07'!Z$4</f>
        <v>0.0410850381064557</v>
      </c>
      <c r="AC189" s="26">
        <f>$B189*'[7]m07'!AA$4</f>
        <v>0.00078068242609864</v>
      </c>
      <c r="AD189" s="26">
        <f>$B189*'[7]m07'!AB$4</f>
        <v>0.369505297404679</v>
      </c>
      <c r="AE189" s="26">
        <f>$B189*'[7]m07'!AC$4</f>
        <v>0.118574531647245</v>
      </c>
      <c r="AF189" s="26">
        <f>$B189*'[7]m07'!AD$4</f>
        <v>0.0072808958326566</v>
      </c>
      <c r="AG189" s="26">
        <f>$B189*'[7]m07'!AE$4</f>
        <v>0.349482845729348</v>
      </c>
      <c r="AH189" s="26">
        <f>$B189*'[7]m07'!AF$4</f>
        <v>0.619135906581845</v>
      </c>
      <c r="AI189" s="12" t="s">
        <v>40</v>
      </c>
    </row>
    <row r="190" ht="15.3" spans="1:35">
      <c r="A190" s="30">
        <v>43653</v>
      </c>
      <c r="B190" s="31">
        <v>11.7024350803076</v>
      </c>
      <c r="C190" s="32">
        <f t="shared" si="5"/>
        <v>11.7024356537269</v>
      </c>
      <c r="D190" s="26">
        <f>$B190*'[7]m07'!B$4</f>
        <v>0.0931024202508725</v>
      </c>
      <c r="E190" s="26">
        <f>$B190*'[7]m07'!C$4</f>
        <v>0.171072480211575</v>
      </c>
      <c r="F190" s="26">
        <f>$B190*'[7]m07'!D$4</f>
        <v>0.652742835727423</v>
      </c>
      <c r="G190" s="26">
        <f>$B190*'[7]m07'!E$4</f>
        <v>0.717632393555195</v>
      </c>
      <c r="H190" s="26">
        <f>$B190*'[7]m07'!F$4</f>
        <v>1.09824943697304</v>
      </c>
      <c r="I190" s="26">
        <f>$B190*'[7]m07'!G$4</f>
        <v>0.372666139868275</v>
      </c>
      <c r="J190" s="26">
        <f>$B190*'[7]m07'!H$4</f>
        <v>0.170303045105044</v>
      </c>
      <c r="K190" s="26">
        <f>$B190*'[7]m07'!I$4</f>
        <v>0.20108069511739</v>
      </c>
      <c r="L190" s="26">
        <f>$B190*'[7]m07'!J$4</f>
        <v>0.169020633756769</v>
      </c>
      <c r="M190" s="26">
        <f>$B190*'[7]m07'!K$4</f>
        <v>1.03592467843695</v>
      </c>
      <c r="N190" s="26">
        <f>$B190*'[7]m07'!L$4</f>
        <v>0.510652641343043</v>
      </c>
      <c r="O190" s="26">
        <f>$B190*'[7]m07'!M$4</f>
        <v>0.642740097425484</v>
      </c>
      <c r="P190" s="26">
        <f>$B190*'[7]m07'!N$4</f>
        <v>0.291361833806927</v>
      </c>
      <c r="Q190" s="26">
        <f>$B190*'[7]m07'!O$4</f>
        <v>0.237757413926933</v>
      </c>
      <c r="R190" s="26">
        <f>$B190*'[7]m07'!P$4</f>
        <v>1.19058241041495</v>
      </c>
      <c r="S190" s="26">
        <f>$B190*'[7]m07'!Q$4</f>
        <v>0.710194466247373</v>
      </c>
      <c r="T190" s="26">
        <f>$B190*'[7]m07'!R$4</f>
        <v>0.353173627803708</v>
      </c>
      <c r="U190" s="26">
        <f>$B190*'[7]m07'!S$4</f>
        <v>0.180818736243858</v>
      </c>
      <c r="V190" s="26">
        <f>$B190*'[7]m07'!T$4</f>
        <v>0.837665264880892</v>
      </c>
      <c r="W190" s="26">
        <f>$B190*'[7]m07'!U$4</f>
        <v>0.155170696517309</v>
      </c>
      <c r="X190" s="26">
        <f>$B190*'[7]m07'!V$4</f>
        <v>0.0533479376103386</v>
      </c>
      <c r="Y190" s="26">
        <f>$B190*'[7]m07'!W$4</f>
        <v>0.0933588908180925</v>
      </c>
      <c r="Z190" s="26">
        <f>$B190*'[7]m07'!X$4</f>
        <v>0.0761747074779866</v>
      </c>
      <c r="AA190" s="26">
        <f>$B190*'[7]m07'!Y$4</f>
        <v>0.202363106465666</v>
      </c>
      <c r="AB190" s="26">
        <f>$B190*'[7]m07'!Z$4</f>
        <v>0.0405239177470641</v>
      </c>
      <c r="AC190" s="26">
        <f>$B190*'[7]m07'!AA$4</f>
        <v>0.00077002022828424</v>
      </c>
      <c r="AD190" s="26">
        <f>$B190*'[7]m07'!AB$4</f>
        <v>0.364458765751487</v>
      </c>
      <c r="AE190" s="26">
        <f>$B190*'[7]m07'!AC$4</f>
        <v>0.116955095792271</v>
      </c>
      <c r="AF190" s="26">
        <f>$B190*'[7]m07'!AD$4</f>
        <v>0.00718145674060253</v>
      </c>
      <c r="AG190" s="26">
        <f>$B190*'[7]m07'!AE$4</f>
        <v>0.344709771417265</v>
      </c>
      <c r="AH190" s="26">
        <f>$B190*'[7]m07'!AF$4</f>
        <v>0.610680036064863</v>
      </c>
      <c r="AI190" s="12" t="s">
        <v>41</v>
      </c>
    </row>
    <row r="191" ht="15.3" spans="1:35">
      <c r="A191" s="30">
        <v>43654</v>
      </c>
      <c r="B191" s="31">
        <v>12.5369852369071</v>
      </c>
      <c r="C191" s="32">
        <f t="shared" si="5"/>
        <v>12.5369858512194</v>
      </c>
      <c r="D191" s="26">
        <f>$B191*'[7]m07'!B$4</f>
        <v>0.0997419477395493</v>
      </c>
      <c r="E191" s="26">
        <f>$B191*'[7]m07'!C$4</f>
        <v>0.18327238255418</v>
      </c>
      <c r="F191" s="26">
        <f>$B191*'[7]m07'!D$4</f>
        <v>0.699292688987639</v>
      </c>
      <c r="G191" s="26">
        <f>$B191*'[7]m07'!E$4</f>
        <v>0.768809795720849</v>
      </c>
      <c r="H191" s="26">
        <f>$B191*'[7]m07'!F$4</f>
        <v>1.17657025083113</v>
      </c>
      <c r="I191" s="26">
        <f>$B191*'[7]m07'!G$4</f>
        <v>0.399242538989664</v>
      </c>
      <c r="J191" s="26">
        <f>$B191*'[7]m07'!H$4</f>
        <v>0.182448075774854</v>
      </c>
      <c r="K191" s="26">
        <f>$B191*'[7]m07'!I$4</f>
        <v>0.215420610224609</v>
      </c>
      <c r="L191" s="26">
        <f>$B191*'[7]m07'!J$4</f>
        <v>0.181074210247667</v>
      </c>
      <c r="M191" s="26">
        <f>$B191*'[7]m07'!K$4</f>
        <v>1.10980085007832</v>
      </c>
      <c r="N191" s="26">
        <f>$B191*'[7]m07'!L$4</f>
        <v>0.547069441682138</v>
      </c>
      <c r="O191" s="26">
        <f>$B191*'[7]m07'!M$4</f>
        <v>0.688576613097496</v>
      </c>
      <c r="P191" s="26">
        <f>$B191*'[7]m07'!N$4</f>
        <v>0.312140078878319</v>
      </c>
      <c r="Q191" s="26">
        <f>$B191*'[7]m07'!O$4</f>
        <v>0.254712901025452</v>
      </c>
      <c r="R191" s="26">
        <f>$B191*'[7]m07'!P$4</f>
        <v>1.27548787925437</v>
      </c>
      <c r="S191" s="26">
        <f>$B191*'[7]m07'!Q$4</f>
        <v>0.760841438348094</v>
      </c>
      <c r="T191" s="26">
        <f>$B191*'[7]m07'!R$4</f>
        <v>0.378359933420253</v>
      </c>
      <c r="U191" s="26">
        <f>$B191*'[7]m07'!S$4</f>
        <v>0.193713685338886</v>
      </c>
      <c r="V191" s="26">
        <f>$B191*'[7]m07'!T$4</f>
        <v>0.897402718939551</v>
      </c>
      <c r="W191" s="26">
        <f>$B191*'[7]m07'!U$4</f>
        <v>0.16623657538692</v>
      </c>
      <c r="X191" s="26">
        <f>$B191*'[7]m07'!V$4</f>
        <v>0.0571524047474293</v>
      </c>
      <c r="Y191" s="26">
        <f>$B191*'[7]m07'!W$4</f>
        <v>0.100016708308001</v>
      </c>
      <c r="Z191" s="26">
        <f>$B191*'[7]m07'!X$4</f>
        <v>0.0816070481505403</v>
      </c>
      <c r="AA191" s="26">
        <f>$B191*'[7]m07'!Y$4</f>
        <v>0.216794475751796</v>
      </c>
      <c r="AB191" s="26">
        <f>$B191*'[7]m07'!Z$4</f>
        <v>0.0434138497714466</v>
      </c>
      <c r="AC191" s="26">
        <f>$B191*'[7]m07'!AA$4</f>
        <v>0.000824933628588487</v>
      </c>
      <c r="AD191" s="26">
        <f>$B191*'[7]m07'!AB$4</f>
        <v>0.390449862300597</v>
      </c>
      <c r="AE191" s="26">
        <f>$B191*'[7]m07'!AC$4</f>
        <v>0.125295658490439</v>
      </c>
      <c r="AF191" s="26">
        <f>$B191*'[7]m07'!AD$4</f>
        <v>0.00769359680430325</v>
      </c>
      <c r="AG191" s="26">
        <f>$B191*'[7]m07'!AE$4</f>
        <v>0.369292483625748</v>
      </c>
      <c r="AH191" s="26">
        <f>$B191*'[7]m07'!AF$4</f>
        <v>0.654230213120553</v>
      </c>
      <c r="AI191" s="13" t="s">
        <v>42</v>
      </c>
    </row>
    <row r="192" ht="15.3" spans="1:35">
      <c r="A192" s="30">
        <v>43655</v>
      </c>
      <c r="B192" s="31">
        <v>12.2597384957696</v>
      </c>
      <c r="C192" s="32">
        <f t="shared" si="5"/>
        <v>12.2597390964968</v>
      </c>
      <c r="D192" s="26">
        <f>$B192*'[7]m07'!B$4</f>
        <v>0.0975362236804597</v>
      </c>
      <c r="E192" s="26">
        <f>$B192*'[7]m07'!C$4</f>
        <v>0.179219440810732</v>
      </c>
      <c r="F192" s="26">
        <f>$B192*'[7]m07'!D$4</f>
        <v>0.68382831573845</v>
      </c>
      <c r="G192" s="26">
        <f>$B192*'[7]m07'!E$4</f>
        <v>0.751808099827429</v>
      </c>
      <c r="H192" s="26">
        <f>$B192*'[7]m07'!F$4</f>
        <v>1.15055121502641</v>
      </c>
      <c r="I192" s="26">
        <f>$B192*'[7]m07'!G$4</f>
        <v>0.390413566890974</v>
      </c>
      <c r="J192" s="26">
        <f>$B192*'[7]m07'!H$4</f>
        <v>0.178413363004635</v>
      </c>
      <c r="K192" s="26">
        <f>$B192*'[7]m07'!I$4</f>
        <v>0.210656732703018</v>
      </c>
      <c r="L192" s="26">
        <f>$B192*'[7]m07'!J$4</f>
        <v>0.177069879561576</v>
      </c>
      <c r="M192" s="26">
        <f>$B192*'[7]m07'!K$4</f>
        <v>1.08525837330408</v>
      </c>
      <c r="N192" s="26">
        <f>$B192*'[7]m07'!L$4</f>
        <v>0.534971380065556</v>
      </c>
      <c r="O192" s="26">
        <f>$B192*'[7]m07'!M$4</f>
        <v>0.673349218441021</v>
      </c>
      <c r="P192" s="26">
        <f>$B192*'[7]m07'!N$4</f>
        <v>0.305237317328225</v>
      </c>
      <c r="Q192" s="26">
        <f>$B192*'[7]m07'!O$4</f>
        <v>0.249080101719994</v>
      </c>
      <c r="R192" s="26">
        <f>$B192*'[7]m07'!P$4</f>
        <v>1.24728134864104</v>
      </c>
      <c r="S192" s="26">
        <f>$B192*'[7]m07'!Q$4</f>
        <v>0.74401595715638</v>
      </c>
      <c r="T192" s="26">
        <f>$B192*'[7]m07'!R$4</f>
        <v>0.36999276567334</v>
      </c>
      <c r="U192" s="26">
        <f>$B192*'[7]m07'!S$4</f>
        <v>0.189429841419549</v>
      </c>
      <c r="V192" s="26">
        <f>$B192*'[7]m07'!T$4</f>
        <v>0.87755727965631</v>
      </c>
      <c r="W192" s="26">
        <f>$B192*'[7]m07'!U$4</f>
        <v>0.162560368714187</v>
      </c>
      <c r="X192" s="26">
        <f>$B192*'[7]m07'!V$4</f>
        <v>0.0558885189196189</v>
      </c>
      <c r="Y192" s="26">
        <f>$B192*'[7]m07'!W$4</f>
        <v>0.097804908109333</v>
      </c>
      <c r="Z192" s="26">
        <f>$B192*'[7]m07'!X$4</f>
        <v>0.079802364829467</v>
      </c>
      <c r="AA192" s="26">
        <f>$B192*'[7]m07'!Y$4</f>
        <v>0.212000216146077</v>
      </c>
      <c r="AB192" s="26">
        <f>$B192*'[7]m07'!Z$4</f>
        <v>0.0424537825669377</v>
      </c>
      <c r="AC192" s="26">
        <f>$B192*'[7]m07'!AA$4</f>
        <v>0.00080669079302164</v>
      </c>
      <c r="AD192" s="26">
        <f>$B192*'[7]m07'!AB$4</f>
        <v>0.381815334154089</v>
      </c>
      <c r="AE192" s="26">
        <f>$B192*'[7]m07'!AC$4</f>
        <v>0.122524831825278</v>
      </c>
      <c r="AF192" s="26">
        <f>$B192*'[7]m07'!AD$4</f>
        <v>0.00752345824217592</v>
      </c>
      <c r="AG192" s="26">
        <f>$B192*'[7]m07'!AE$4</f>
        <v>0.361125836247844</v>
      </c>
      <c r="AH192" s="26">
        <f>$B192*'[7]m07'!AF$4</f>
        <v>0.63976236529958</v>
      </c>
      <c r="AI192" s="13" t="s">
        <v>35</v>
      </c>
    </row>
    <row r="193" ht="15.3" spans="1:35">
      <c r="A193" s="30">
        <v>43656</v>
      </c>
      <c r="B193" s="31">
        <v>12.0302606188147</v>
      </c>
      <c r="C193" s="32">
        <f t="shared" si="5"/>
        <v>12.0302612082975</v>
      </c>
      <c r="D193" s="26">
        <f>$B193*'[7]m07'!B$4</f>
        <v>0.0957105399153359</v>
      </c>
      <c r="E193" s="26">
        <f>$B193*'[7]m07'!C$4</f>
        <v>0.175864809975786</v>
      </c>
      <c r="F193" s="26">
        <f>$B193*'[7]m07'!D$4</f>
        <v>0.6710284122045</v>
      </c>
      <c r="G193" s="26">
        <f>$B193*'[7]m07'!E$4</f>
        <v>0.737735750185924</v>
      </c>
      <c r="H193" s="26">
        <f>$B193*'[7]m07'!F$4</f>
        <v>1.12901518876915</v>
      </c>
      <c r="I193" s="26">
        <f>$B193*'[7]m07'!G$4</f>
        <v>0.383105802822805</v>
      </c>
      <c r="J193" s="26">
        <f>$B193*'[7]m07'!H$4</f>
        <v>0.175073820340098</v>
      </c>
      <c r="K193" s="26">
        <f>$B193*'[7]m07'!I$4</f>
        <v>0.206713658403054</v>
      </c>
      <c r="L193" s="26">
        <f>$B193*'[7]m07'!J$4</f>
        <v>0.173755484230186</v>
      </c>
      <c r="M193" s="26">
        <f>$B193*'[7]m07'!K$4</f>
        <v>1.06494449894703</v>
      </c>
      <c r="N193" s="26">
        <f>$B193*'[7]m07'!L$4</f>
        <v>0.524957781768052</v>
      </c>
      <c r="O193" s="26">
        <f>$B193*'[7]m07'!M$4</f>
        <v>0.660745462728743</v>
      </c>
      <c r="P193" s="26">
        <f>$B193*'[7]m07'!N$4</f>
        <v>0.299523882937103</v>
      </c>
      <c r="Q193" s="26">
        <f>$B193*'[7]m07'!O$4</f>
        <v>0.244417818511087</v>
      </c>
      <c r="R193" s="26">
        <f>$B193*'[7]m07'!P$4</f>
        <v>1.22393472701853</v>
      </c>
      <c r="S193" s="26">
        <f>$B193*'[7]m07'!Q$4</f>
        <v>0.730089460899732</v>
      </c>
      <c r="T193" s="26">
        <f>$B193*'[7]m07'!R$4</f>
        <v>0.363067238315258</v>
      </c>
      <c r="U193" s="26">
        <f>$B193*'[7]m07'!S$4</f>
        <v>0.185884092229559</v>
      </c>
      <c r="V193" s="26">
        <f>$B193*'[7]m07'!T$4</f>
        <v>0.861131155925259</v>
      </c>
      <c r="W193" s="26">
        <f>$B193*'[7]m07'!U$4</f>
        <v>0.159517562515473</v>
      </c>
      <c r="X193" s="26">
        <f>$B193*'[7]m07'!V$4</f>
        <v>0.054842397204033</v>
      </c>
      <c r="Y193" s="26">
        <f>$B193*'[7]m07'!W$4</f>
        <v>0.0959741951070578</v>
      </c>
      <c r="Z193" s="26">
        <f>$B193*'[7]m07'!X$4</f>
        <v>0.078308623567093</v>
      </c>
      <c r="AA193" s="26">
        <f>$B193*'[7]m07'!Y$4</f>
        <v>0.208031994512967</v>
      </c>
      <c r="AB193" s="26">
        <f>$B193*'[7]m07'!Z$4</f>
        <v>0.0416591323469899</v>
      </c>
      <c r="AC193" s="26">
        <f>$B193*'[7]m07'!AA$4</f>
        <v>0.000791591148718007</v>
      </c>
      <c r="AD193" s="26">
        <f>$B193*'[7]m07'!AB$4</f>
        <v>0.374668511870666</v>
      </c>
      <c r="AE193" s="26">
        <f>$B193*'[7]m07'!AC$4</f>
        <v>0.120231411105805</v>
      </c>
      <c r="AF193" s="26">
        <f>$B193*'[7]m07'!AD$4</f>
        <v>0.00738263409446925</v>
      </c>
      <c r="AG193" s="26">
        <f>$B193*'[7]m07'!AE$4</f>
        <v>0.354366280141136</v>
      </c>
      <c r="AH193" s="26">
        <f>$B193*'[7]m07'!AF$4</f>
        <v>0.627787288555875</v>
      </c>
      <c r="AI193" s="12" t="s">
        <v>37</v>
      </c>
    </row>
    <row r="194" ht="15.3" spans="1:35">
      <c r="A194" s="30">
        <v>43657</v>
      </c>
      <c r="B194" s="31">
        <v>12.3580861573218</v>
      </c>
      <c r="C194" s="32">
        <f t="shared" si="5"/>
        <v>12.358086762868</v>
      </c>
      <c r="D194" s="26">
        <f>$B194*'[7]m07'!B$4</f>
        <v>0.0983186595797993</v>
      </c>
      <c r="E194" s="26">
        <f>$B194*'[7]m07'!C$4</f>
        <v>0.180657139739997</v>
      </c>
      <c r="F194" s="26">
        <f>$B194*'[7]m07'!D$4</f>
        <v>0.689313988681577</v>
      </c>
      <c r="G194" s="26">
        <f>$B194*'[7]m07'!E$4</f>
        <v>0.757839106816652</v>
      </c>
      <c r="H194" s="26">
        <f>$B194*'[7]m07'!F$4</f>
        <v>1.15978094056525</v>
      </c>
      <c r="I194" s="26">
        <f>$B194*'[7]m07'!G$4</f>
        <v>0.393545465777335</v>
      </c>
      <c r="J194" s="26">
        <f>$B194*'[7]m07'!H$4</f>
        <v>0.179844595575153</v>
      </c>
      <c r="K194" s="26">
        <f>$B194*'[7]m07'!I$4</f>
        <v>0.212346621688718</v>
      </c>
      <c r="L194" s="26">
        <f>$B194*'[7]m07'!J$4</f>
        <v>0.178490334703603</v>
      </c>
      <c r="M194" s="26">
        <f>$B194*'[7]m07'!K$4</f>
        <v>1.09396431945711</v>
      </c>
      <c r="N194" s="26">
        <f>$B194*'[7]m07'!L$4</f>
        <v>0.539262922193062</v>
      </c>
      <c r="O194" s="26">
        <f>$B194*'[7]m07'!M$4</f>
        <v>0.678750828032003</v>
      </c>
      <c r="P194" s="26">
        <f>$B194*'[7]m07'!N$4</f>
        <v>0.30768593206728</v>
      </c>
      <c r="Q194" s="26">
        <f>$B194*'[7]m07'!O$4</f>
        <v>0.251078223095242</v>
      </c>
      <c r="R194" s="26">
        <f>$B194*'[7]m07'!P$4</f>
        <v>1.25728704362212</v>
      </c>
      <c r="S194" s="26">
        <f>$B194*'[7]m07'!Q$4</f>
        <v>0.749984455552092</v>
      </c>
      <c r="T194" s="26">
        <f>$B194*'[7]m07'!R$4</f>
        <v>0.372960848826807</v>
      </c>
      <c r="U194" s="26">
        <f>$B194*'[7]m07'!S$4</f>
        <v>0.19094944821526</v>
      </c>
      <c r="V194" s="26">
        <f>$B194*'[7]m07'!T$4</f>
        <v>0.884597046969625</v>
      </c>
      <c r="W194" s="26">
        <f>$B194*'[7]m07'!U$4</f>
        <v>0.163864428513637</v>
      </c>
      <c r="X194" s="26">
        <f>$B194*'[7]m07'!V$4</f>
        <v>0.0563368567977275</v>
      </c>
      <c r="Y194" s="26">
        <f>$B194*'[7]m07'!W$4</f>
        <v>0.0985894993960232</v>
      </c>
      <c r="Z194" s="26">
        <f>$B194*'[7]m07'!X$4</f>
        <v>0.0804425396561994</v>
      </c>
      <c r="AA194" s="26">
        <f>$B194*'[7]m07'!Y$4</f>
        <v>0.213700882560268</v>
      </c>
      <c r="AB194" s="26">
        <f>$B194*'[7]m07'!Z$4</f>
        <v>0.0427943469469157</v>
      </c>
      <c r="AC194" s="26">
        <f>$B194*'[7]m07'!AA$4</f>
        <v>0.000813162069151774</v>
      </c>
      <c r="AD194" s="26">
        <f>$B194*'[7]m07'!AB$4</f>
        <v>0.384878257989845</v>
      </c>
      <c r="AE194" s="26">
        <f>$B194*'[7]m07'!AC$4</f>
        <v>0.123507726419339</v>
      </c>
      <c r="AF194" s="26">
        <f>$B194*'[7]m07'!AD$4</f>
        <v>0.00758381144833598</v>
      </c>
      <c r="AG194" s="26">
        <f>$B194*'[7]m07'!AE$4</f>
        <v>0.364022788865007</v>
      </c>
      <c r="AH194" s="26">
        <f>$B194*'[7]m07'!AF$4</f>
        <v>0.644894541046887</v>
      </c>
      <c r="AI194" s="12" t="s">
        <v>38</v>
      </c>
    </row>
    <row r="195" ht="15.3" spans="1:35">
      <c r="A195" s="30">
        <v>43658</v>
      </c>
      <c r="B195" s="31">
        <v>12.2934576940161</v>
      </c>
      <c r="C195" s="32">
        <f t="shared" si="5"/>
        <v>12.2934582963955</v>
      </c>
      <c r="D195" s="26">
        <f>$B195*'[7]m07'!B$4</f>
        <v>0.0978044874173764</v>
      </c>
      <c r="E195" s="26">
        <f>$B195*'[7]m07'!C$4</f>
        <v>0.179712366157909</v>
      </c>
      <c r="F195" s="26">
        <f>$B195*'[7]m07'!D$4</f>
        <v>0.685709117890381</v>
      </c>
      <c r="G195" s="26">
        <f>$B195*'[7]m07'!E$4</f>
        <v>0.753875873652308</v>
      </c>
      <c r="H195" s="26">
        <f>$B195*'[7]m07'!F$4</f>
        <v>1.15371569235402</v>
      </c>
      <c r="I195" s="26">
        <f>$B195*'[7]m07'!G$4</f>
        <v>0.39148736079487</v>
      </c>
      <c r="J195" s="26">
        <f>$B195*'[7]m07'!H$4</f>
        <v>0.178904071314527</v>
      </c>
      <c r="K195" s="26">
        <f>$B195*'[7]m07'!I$4</f>
        <v>0.211236123212401</v>
      </c>
      <c r="L195" s="26">
        <f>$B195*'[7]m07'!J$4</f>
        <v>0.177556892753129</v>
      </c>
      <c r="M195" s="26">
        <f>$B195*'[7]m07'!K$4</f>
        <v>1.08824326912797</v>
      </c>
      <c r="N195" s="26">
        <f>$B195*'[7]m07'!L$4</f>
        <v>0.536442765937845</v>
      </c>
      <c r="O195" s="26">
        <f>$B195*'[7]m07'!M$4</f>
        <v>0.675201198872217</v>
      </c>
      <c r="P195" s="26">
        <f>$B195*'[7]m07'!N$4</f>
        <v>0.306076842381616</v>
      </c>
      <c r="Q195" s="26">
        <f>$B195*'[7]m07'!O$4</f>
        <v>0.249765171905794</v>
      </c>
      <c r="R195" s="26">
        <f>$B195*'[7]m07'!P$4</f>
        <v>1.25071187263456</v>
      </c>
      <c r="S195" s="26">
        <f>$B195*'[7]m07'!Q$4</f>
        <v>0.746062299463483</v>
      </c>
      <c r="T195" s="26">
        <f>$B195*'[7]m07'!R$4</f>
        <v>0.371010394183101</v>
      </c>
      <c r="U195" s="26">
        <f>$B195*'[7]m07'!S$4</f>
        <v>0.189950849463793</v>
      </c>
      <c r="V195" s="26">
        <f>$B195*'[7]m07'!T$4</f>
        <v>0.879970914163735</v>
      </c>
      <c r="W195" s="26">
        <f>$B195*'[7]m07'!U$4</f>
        <v>0.163007474931141</v>
      </c>
      <c r="X195" s="26">
        <f>$B195*'[7]m07'!V$4</f>
        <v>0.056042234763542</v>
      </c>
      <c r="Y195" s="26">
        <f>$B195*'[7]m07'!W$4</f>
        <v>0.0980739108361984</v>
      </c>
      <c r="Z195" s="26">
        <f>$B195*'[7]m07'!X$4</f>
        <v>0.0800218533414898</v>
      </c>
      <c r="AA195" s="26">
        <f>$B195*'[7]m07'!Y$4</f>
        <v>0.2125833017738</v>
      </c>
      <c r="AB195" s="26">
        <f>$B195*'[7]m07'!Z$4</f>
        <v>0.042570547497216</v>
      </c>
      <c r="AC195" s="26">
        <f>$B195*'[7]m07'!AA$4</f>
        <v>0.000808909516266259</v>
      </c>
      <c r="AD195" s="26">
        <f>$B195*'[7]m07'!AB$4</f>
        <v>0.382865479469206</v>
      </c>
      <c r="AE195" s="26">
        <f>$B195*'[7]m07'!AC$4</f>
        <v>0.122861824257528</v>
      </c>
      <c r="AF195" s="26">
        <f>$B195*'[7]m07'!AD$4</f>
        <v>0.00754415077000225</v>
      </c>
      <c r="AG195" s="26">
        <f>$B195*'[7]m07'!AE$4</f>
        <v>0.362119077145158</v>
      </c>
      <c r="AH195" s="26">
        <f>$B195*'[7]m07'!AF$4</f>
        <v>0.641521968412944</v>
      </c>
      <c r="AI195" s="12" t="s">
        <v>39</v>
      </c>
    </row>
    <row r="196" ht="15.3" spans="1:35">
      <c r="A196" s="30">
        <v>43659</v>
      </c>
      <c r="B196" s="31">
        <v>12.1276716359711</v>
      </c>
      <c r="C196" s="32">
        <f t="shared" si="5"/>
        <v>12.127672230227</v>
      </c>
      <c r="D196" s="26">
        <f>$B196*'[7]m07'!B$4</f>
        <v>0.096485524044205</v>
      </c>
      <c r="E196" s="26">
        <f>$B196*'[7]m07'!C$4</f>
        <v>0.177288816534294</v>
      </c>
      <c r="F196" s="26">
        <f>$B196*'[7]m07'!D$4</f>
        <v>0.676461840643403</v>
      </c>
      <c r="G196" s="26">
        <f>$B196*'[7]m07'!E$4</f>
        <v>0.74370931901334</v>
      </c>
      <c r="H196" s="26">
        <f>$B196*'[7]m07'!F$4</f>
        <v>1.13815701215999</v>
      </c>
      <c r="I196" s="26">
        <f>$B196*'[7]m07'!G$4</f>
        <v>0.386207874100722</v>
      </c>
      <c r="J196" s="26">
        <f>$B196*'[7]m07'!H$4</f>
        <v>0.176491422124229</v>
      </c>
      <c r="K196" s="26">
        <f>$B196*'[7]m07'!I$4</f>
        <v>0.208387453207937</v>
      </c>
      <c r="L196" s="26">
        <f>$B196*'[7]m07'!J$4</f>
        <v>0.175162411228001</v>
      </c>
      <c r="M196" s="26">
        <f>$B196*'[7]m07'!K$4</f>
        <v>1.07356753132716</v>
      </c>
      <c r="N196" s="26">
        <f>$B196*'[7]m07'!L$4</f>
        <v>0.52920845206577</v>
      </c>
      <c r="O196" s="26">
        <f>$B196*'[7]m07'!M$4</f>
        <v>0.666095628418855</v>
      </c>
      <c r="P196" s="26">
        <f>$B196*'[7]m07'!N$4</f>
        <v>0.301949177535784</v>
      </c>
      <c r="Q196" s="26">
        <f>$B196*'[7]m07'!O$4</f>
        <v>0.246396910158951</v>
      </c>
      <c r="R196" s="26">
        <f>$B196*'[7]m07'!P$4</f>
        <v>1.23384512966646</v>
      </c>
      <c r="S196" s="26">
        <f>$B196*'[7]m07'!Q$4</f>
        <v>0.736001116453577</v>
      </c>
      <c r="T196" s="26">
        <f>$B196*'[7]m07'!R$4</f>
        <v>0.366007054010118</v>
      </c>
      <c r="U196" s="26">
        <f>$B196*'[7]m07'!S$4</f>
        <v>0.187389226579596</v>
      </c>
      <c r="V196" s="26">
        <f>$B196*'[7]m07'!T$4</f>
        <v>0.868103877835585</v>
      </c>
      <c r="W196" s="26">
        <f>$B196*'[7]m07'!U$4</f>
        <v>0.160809202697785</v>
      </c>
      <c r="X196" s="26">
        <f>$B196*'[7]m07'!V$4</f>
        <v>0.055286465197588</v>
      </c>
      <c r="Y196" s="26">
        <f>$B196*'[7]m07'!W$4</f>
        <v>0.096751314095779</v>
      </c>
      <c r="Z196" s="26">
        <f>$B196*'[7]m07'!X$4</f>
        <v>0.0789427014907132</v>
      </c>
      <c r="AA196" s="26">
        <f>$B196*'[7]m07'!Y$4</f>
        <v>0.209716464104165</v>
      </c>
      <c r="AB196" s="26">
        <f>$B196*'[7]m07'!Z$4</f>
        <v>0.0419964532566822</v>
      </c>
      <c r="AC196" s="26">
        <f>$B196*'[7]m07'!AA$4</f>
        <v>0.000798000793646898</v>
      </c>
      <c r="AD196" s="26">
        <f>$B196*'[7]m07'!AB$4</f>
        <v>0.377702265003222</v>
      </c>
      <c r="AE196" s="26">
        <f>$B196*'[7]m07'!AC$4</f>
        <v>0.121204944798969</v>
      </c>
      <c r="AF196" s="26">
        <f>$B196*'[7]m07'!AD$4</f>
        <v>0.00744241250818966</v>
      </c>
      <c r="AG196" s="26">
        <f>$B196*'[7]m07'!AE$4</f>
        <v>0.357235642733372</v>
      </c>
      <c r="AH196" s="26">
        <f>$B196*'[7]m07'!AF$4</f>
        <v>0.632870586438919</v>
      </c>
      <c r="AI196" s="12" t="s">
        <v>40</v>
      </c>
    </row>
    <row r="197" ht="15.3" spans="1:35">
      <c r="A197" s="30">
        <v>43660</v>
      </c>
      <c r="B197" s="31">
        <v>11.9721886662791</v>
      </c>
      <c r="C197" s="32">
        <f t="shared" si="5"/>
        <v>11.9721892529163</v>
      </c>
      <c r="D197" s="26">
        <f>$B197*'[7]m07'!B$4</f>
        <v>0.0952485301462019</v>
      </c>
      <c r="E197" s="26">
        <f>$B197*'[7]m07'!C$4</f>
        <v>0.175015882988982</v>
      </c>
      <c r="F197" s="26">
        <f>$B197*'[7]m07'!D$4</f>
        <v>0.667789252942843</v>
      </c>
      <c r="G197" s="26">
        <f>$B197*'[7]m07'!E$4</f>
        <v>0.734174584154191</v>
      </c>
      <c r="H197" s="26">
        <f>$B197*'[7]m07'!F$4</f>
        <v>1.12356525559383</v>
      </c>
      <c r="I197" s="26">
        <f>$B197*'[7]m07'!G$4</f>
        <v>0.381256491099429</v>
      </c>
      <c r="J197" s="26">
        <f>$B197*'[7]m07'!H$4</f>
        <v>0.174228711584174</v>
      </c>
      <c r="K197" s="26">
        <f>$B197*'[7]m07'!I$4</f>
        <v>0.20571581919245</v>
      </c>
      <c r="L197" s="26">
        <f>$B197*'[7]m07'!J$4</f>
        <v>0.17291673928918</v>
      </c>
      <c r="M197" s="26">
        <f>$B197*'[7]m07'!K$4</f>
        <v>1.05980384502809</v>
      </c>
      <c r="N197" s="26">
        <f>$B197*'[7]m07'!L$4</f>
        <v>0.522423728321334</v>
      </c>
      <c r="O197" s="26">
        <f>$B197*'[7]m07'!M$4</f>
        <v>0.65755594087502</v>
      </c>
      <c r="P197" s="26">
        <f>$B197*'[7]m07'!N$4</f>
        <v>0.298078034234042</v>
      </c>
      <c r="Q197" s="26">
        <f>$B197*'[7]m07'!O$4</f>
        <v>0.243237975413322</v>
      </c>
      <c r="R197" s="26">
        <f>$B197*'[7]m07'!P$4</f>
        <v>1.21802660236304</v>
      </c>
      <c r="S197" s="26">
        <f>$B197*'[7]m07'!Q$4</f>
        <v>0.726565204704168</v>
      </c>
      <c r="T197" s="26">
        <f>$B197*'[7]m07'!R$4</f>
        <v>0.361314655881781</v>
      </c>
      <c r="U197" s="26">
        <f>$B197*'[7]m07'!S$4</f>
        <v>0.184986800597806</v>
      </c>
      <c r="V197" s="26">
        <f>$B197*'[7]m07'!T$4</f>
        <v>0.856974340940253</v>
      </c>
      <c r="W197" s="26">
        <f>$B197*'[7]m07'!U$4</f>
        <v>0.15874754625294</v>
      </c>
      <c r="X197" s="26">
        <f>$B197*'[7]m07'!V$4</f>
        <v>0.0545776643617212</v>
      </c>
      <c r="Y197" s="26">
        <f>$B197*'[7]m07'!W$4</f>
        <v>0.0955109126330121</v>
      </c>
      <c r="Z197" s="26">
        <f>$B197*'[7]m07'!X$4</f>
        <v>0.0779306155741652</v>
      </c>
      <c r="AA197" s="26">
        <f>$B197*'[7]m07'!Y$4</f>
        <v>0.207027791487444</v>
      </c>
      <c r="AB197" s="26">
        <f>$B197*'[7]m07'!Z$4</f>
        <v>0.0414580371892886</v>
      </c>
      <c r="AC197" s="26">
        <f>$B197*'[7]m07'!AA$4</f>
        <v>0.000787770014241165</v>
      </c>
      <c r="AD197" s="26">
        <f>$B197*'[7]m07'!AB$4</f>
        <v>0.37285992827241</v>
      </c>
      <c r="AE197" s="26">
        <f>$B197*'[7]m07'!AC$4</f>
        <v>0.119651035250264</v>
      </c>
      <c r="AF197" s="26">
        <f>$B197*'[7]m07'!AD$4</f>
        <v>0.00734699696321283</v>
      </c>
      <c r="AG197" s="26">
        <f>$B197*'[7]m07'!AE$4</f>
        <v>0.352655698595763</v>
      </c>
      <c r="AH197" s="26">
        <f>$B197*'[7]m07'!AF$4</f>
        <v>0.62475686097175</v>
      </c>
      <c r="AI197" s="12" t="s">
        <v>41</v>
      </c>
    </row>
    <row r="198" ht="15.3" spans="1:35">
      <c r="A198" s="30">
        <v>43661</v>
      </c>
      <c r="B198" s="31">
        <v>12.8957200404734</v>
      </c>
      <c r="C198" s="32">
        <f t="shared" si="5"/>
        <v>12.8957206723637</v>
      </c>
      <c r="D198" s="26">
        <f>$B198*'[7]m07'!B$4</f>
        <v>0.102595975829519</v>
      </c>
      <c r="E198" s="26">
        <f>$B198*'[7]m07'!C$4</f>
        <v>0.188516560553302</v>
      </c>
      <c r="F198" s="26">
        <f>$B198*'[7]m07'!D$4</f>
        <v>0.71930233410398</v>
      </c>
      <c r="G198" s="26">
        <f>$B198*'[7]m07'!E$4</f>
        <v>0.790808611691044</v>
      </c>
      <c r="H198" s="26">
        <f>$B198*'[7]m07'!F$4</f>
        <v>1.21023677351087</v>
      </c>
      <c r="I198" s="26">
        <f>$B198*'[7]m07'!G$4</f>
        <v>0.410666513022763</v>
      </c>
      <c r="J198" s="26">
        <f>$B198*'[7]m07'!H$4</f>
        <v>0.187668666960641</v>
      </c>
      <c r="K198" s="26">
        <f>$B198*'[7]m07'!I$4</f>
        <v>0.221584681477207</v>
      </c>
      <c r="L198" s="26">
        <f>$B198*'[7]m07'!J$4</f>
        <v>0.186255489480006</v>
      </c>
      <c r="M198" s="26">
        <f>$B198*'[7]m07'!K$4</f>
        <v>1.14155682509363</v>
      </c>
      <c r="N198" s="26">
        <f>$B198*'[7]m07'!L$4</f>
        <v>0.562723352490075</v>
      </c>
      <c r="O198" s="26">
        <f>$B198*'[7]m07'!M$4</f>
        <v>0.708279627129346</v>
      </c>
      <c r="P198" s="26">
        <f>$B198*'[7]m07'!N$4</f>
        <v>0.321071692640768</v>
      </c>
      <c r="Q198" s="26">
        <f>$B198*'[7]m07'!O$4</f>
        <v>0.262001286613255</v>
      </c>
      <c r="R198" s="26">
        <f>$B198*'[7]m07'!P$4</f>
        <v>1.311984842852</v>
      </c>
      <c r="S198" s="26">
        <f>$B198*'[7]m07'!Q$4</f>
        <v>0.78261224678196</v>
      </c>
      <c r="T198" s="26">
        <f>$B198*'[7]m07'!R$4</f>
        <v>0.389186370065747</v>
      </c>
      <c r="U198" s="26">
        <f>$B198*'[7]m07'!S$4</f>
        <v>0.19925663203181</v>
      </c>
      <c r="V198" s="26">
        <f>$B198*'[7]m07'!T$4</f>
        <v>0.923081108282383</v>
      </c>
      <c r="W198" s="26">
        <f>$B198*'[7]m07'!U$4</f>
        <v>0.170993288750625</v>
      </c>
      <c r="X198" s="26">
        <f>$B198*'[7]m07'!V$4</f>
        <v>0.0587877705313863</v>
      </c>
      <c r="Y198" s="26">
        <f>$B198*'[7]m07'!W$4</f>
        <v>0.102878598429926</v>
      </c>
      <c r="Z198" s="26">
        <f>$B198*'[7]m07'!X$4</f>
        <v>0.0839421620423337</v>
      </c>
      <c r="AA198" s="26">
        <f>$B198*'[7]m07'!Y$4</f>
        <v>0.222997858957842</v>
      </c>
      <c r="AB198" s="26">
        <f>$B198*'[7]m07'!Z$4</f>
        <v>0.0446560988907938</v>
      </c>
      <c r="AC198" s="26">
        <f>$B198*'[7]m07'!AA$4</f>
        <v>0.00084853837866315</v>
      </c>
      <c r="AD198" s="26">
        <f>$B198*'[7]m07'!AB$4</f>
        <v>0.401622241625297</v>
      </c>
      <c r="AE198" s="26">
        <f>$B198*'[7]m07'!AC$4</f>
        <v>0.128880883533534</v>
      </c>
      <c r="AF198" s="26">
        <f>$B198*'[7]m07'!AD$4</f>
        <v>0.00791374230867739</v>
      </c>
      <c r="AG198" s="26">
        <f>$B198*'[7]m07'!AE$4</f>
        <v>0.379859463172154</v>
      </c>
      <c r="AH198" s="26">
        <f>$B198*'[7]m07'!AF$4</f>
        <v>0.672950435132144</v>
      </c>
      <c r="AI198" s="13" t="s">
        <v>42</v>
      </c>
    </row>
    <row r="199" ht="15.3" spans="1:35">
      <c r="A199" s="30">
        <v>43662</v>
      </c>
      <c r="B199" s="31">
        <v>13.0408999218122</v>
      </c>
      <c r="C199" s="32">
        <f t="shared" si="5"/>
        <v>13.0409005608163</v>
      </c>
      <c r="D199" s="26">
        <f>$B199*'[7]m07'!B$4</f>
        <v>0.103751000252352</v>
      </c>
      <c r="E199" s="26">
        <f>$B199*'[7]m07'!C$4</f>
        <v>0.190638878020309</v>
      </c>
      <c r="F199" s="26">
        <f>$B199*'[7]m07'!D$4</f>
        <v>0.727400232258111</v>
      </c>
      <c r="G199" s="26">
        <f>$B199*'[7]m07'!E$4</f>
        <v>0.799711526770363</v>
      </c>
      <c r="H199" s="26">
        <f>$B199*'[7]m07'!F$4</f>
        <v>1.22386160644914</v>
      </c>
      <c r="I199" s="26">
        <f>$B199*'[7]m07'!G$4</f>
        <v>0.415289792331196</v>
      </c>
      <c r="J199" s="26">
        <f>$B199*'[7]m07'!H$4</f>
        <v>0.18978143885045</v>
      </c>
      <c r="K199" s="26">
        <f>$B199*'[7]m07'!I$4</f>
        <v>0.224079279503714</v>
      </c>
      <c r="L199" s="26">
        <f>$B199*'[7]m07'!J$4</f>
        <v>0.188352351832518</v>
      </c>
      <c r="M199" s="26">
        <f>$B199*'[7]m07'!K$4</f>
        <v>1.15440845989095</v>
      </c>
      <c r="N199" s="26">
        <f>$B199*'[7]m07'!L$4</f>
        <v>0.569058486106862</v>
      </c>
      <c r="O199" s="26">
        <f>$B199*'[7]m07'!M$4</f>
        <v>0.716253431763643</v>
      </c>
      <c r="P199" s="26">
        <f>$B199*'[7]m07'!N$4</f>
        <v>0.324686314398416</v>
      </c>
      <c r="Q199" s="26">
        <f>$B199*'[7]m07'!O$4</f>
        <v>0.264950894357665</v>
      </c>
      <c r="R199" s="26">
        <f>$B199*'[7]m07'!P$4</f>
        <v>1.32675515449073</v>
      </c>
      <c r="S199" s="26">
        <f>$B199*'[7]m07'!Q$4</f>
        <v>0.791422887270858</v>
      </c>
      <c r="T199" s="26">
        <f>$B199*'[7]m07'!R$4</f>
        <v>0.393567826149431</v>
      </c>
      <c r="U199" s="26">
        <f>$B199*'[7]m07'!S$4</f>
        <v>0.201499861111191</v>
      </c>
      <c r="V199" s="26">
        <f>$B199*'[7]m07'!T$4</f>
        <v>0.933473145744884</v>
      </c>
      <c r="W199" s="26">
        <f>$B199*'[7]m07'!U$4</f>
        <v>0.172918329406954</v>
      </c>
      <c r="X199" s="26">
        <f>$B199*'[7]m07'!V$4</f>
        <v>0.059449602637165</v>
      </c>
      <c r="Y199" s="26">
        <f>$B199*'[7]m07'!W$4</f>
        <v>0.104036804615039</v>
      </c>
      <c r="Z199" s="26">
        <f>$B199*'[7]m07'!X$4</f>
        <v>0.0848871820246518</v>
      </c>
      <c r="AA199" s="26">
        <f>$B199*'[7]m07'!Y$4</f>
        <v>0.225508366521646</v>
      </c>
      <c r="AB199" s="26">
        <f>$B199*'[7]m07'!Z$4</f>
        <v>0.0451588367850464</v>
      </c>
      <c r="AC199" s="26">
        <f>$B199*'[7]m07'!AA$4</f>
        <v>0.000858091214855243</v>
      </c>
      <c r="AD199" s="26">
        <f>$B199*'[7]m07'!AB$4</f>
        <v>0.406143700620932</v>
      </c>
      <c r="AE199" s="26">
        <f>$B199*'[7]m07'!AC$4</f>
        <v>0.130331823172385</v>
      </c>
      <c r="AF199" s="26">
        <f>$B199*'[7]m07'!AD$4</f>
        <v>0.00800283513681834</v>
      </c>
      <c r="AG199" s="26">
        <f>$B199*'[7]m07'!AE$4</f>
        <v>0.384135917035581</v>
      </c>
      <c r="AH199" s="26">
        <f>$B199*'[7]m07'!AF$4</f>
        <v>0.680526504092447</v>
      </c>
      <c r="AI199" s="13" t="s">
        <v>35</v>
      </c>
    </row>
    <row r="200" ht="15.3" spans="1:35">
      <c r="A200" s="30">
        <v>43663</v>
      </c>
      <c r="B200" s="31">
        <v>13.1991928246914</v>
      </c>
      <c r="C200" s="32">
        <f t="shared" si="5"/>
        <v>13.1991934714518</v>
      </c>
      <c r="D200" s="26">
        <f>$B200*'[7]m07'!B$4</f>
        <v>0.105010349461765</v>
      </c>
      <c r="E200" s="26">
        <f>$B200*'[7]m07'!C$4</f>
        <v>0.192952888677886</v>
      </c>
      <c r="F200" s="26">
        <f>$B200*'[7]m07'!D$4</f>
        <v>0.736229553471332</v>
      </c>
      <c r="G200" s="26">
        <f>$B200*'[7]m07'!E$4</f>
        <v>0.809418576114918</v>
      </c>
      <c r="H200" s="26">
        <f>$B200*'[7]m07'!F$4</f>
        <v>1.23871706945926</v>
      </c>
      <c r="I200" s="26">
        <f>$B200*'[7]m07'!G$4</f>
        <v>0.420330658157813</v>
      </c>
      <c r="J200" s="26">
        <f>$B200*'[7]m07'!H$4</f>
        <v>0.192085041749662</v>
      </c>
      <c r="K200" s="26">
        <f>$B200*'[7]m07'!I$4</f>
        <v>0.22679919606165</v>
      </c>
      <c r="L200" s="26">
        <f>$B200*'[7]m07'!J$4</f>
        <v>0.190638608203968</v>
      </c>
      <c r="M200" s="26">
        <f>$B200*'[7]m07'!K$4</f>
        <v>1.16842088750868</v>
      </c>
      <c r="N200" s="26">
        <f>$B200*'[7]m07'!L$4</f>
        <v>0.575965825340655</v>
      </c>
      <c r="O200" s="26">
        <f>$B200*'[7]m07'!M$4</f>
        <v>0.724947451010077</v>
      </c>
      <c r="P200" s="26">
        <f>$B200*'[7]m07'!N$4</f>
        <v>0.328627418121274</v>
      </c>
      <c r="Q200" s="26">
        <f>$B200*'[7]m07'!O$4</f>
        <v>0.268166918285444</v>
      </c>
      <c r="R200" s="26">
        <f>$B200*'[7]m07'!P$4</f>
        <v>1.34285955879361</v>
      </c>
      <c r="S200" s="26">
        <f>$B200*'[7]m07'!Q$4</f>
        <v>0.801029327545858</v>
      </c>
      <c r="T200" s="26">
        <f>$B200*'[7]m07'!R$4</f>
        <v>0.398345026653581</v>
      </c>
      <c r="U200" s="26">
        <f>$B200*'[7]m07'!S$4</f>
        <v>0.203945704430002</v>
      </c>
      <c r="V200" s="26">
        <f>$B200*'[7]m07'!T$4</f>
        <v>0.944803818849168</v>
      </c>
      <c r="W200" s="26">
        <f>$B200*'[7]m07'!U$4</f>
        <v>0.175017244703211</v>
      </c>
      <c r="X200" s="26">
        <f>$B200*'[7]m07'!V$4</f>
        <v>0.060171213126692</v>
      </c>
      <c r="Y200" s="26">
        <f>$B200*'[7]m07'!W$4</f>
        <v>0.105299622971711</v>
      </c>
      <c r="Z200" s="26">
        <f>$B200*'[7]m07'!X$4</f>
        <v>0.085917558650535</v>
      </c>
      <c r="AA200" s="26">
        <f>$B200*'[7]m07'!Y$4</f>
        <v>0.228245629607344</v>
      </c>
      <c r="AB200" s="26">
        <f>$B200*'[7]m07'!Z$4</f>
        <v>0.0457069832632965</v>
      </c>
      <c r="AC200" s="26">
        <f>$B200*'[7]m07'!AA$4</f>
        <v>0.000868506887864694</v>
      </c>
      <c r="AD200" s="26">
        <f>$B200*'[7]m07'!AB$4</f>
        <v>0.411073549461337</v>
      </c>
      <c r="AE200" s="26">
        <f>$B200*'[7]m07'!AC$4</f>
        <v>0.131913815423777</v>
      </c>
      <c r="AF200" s="26">
        <f>$B200*'[7]m07'!AD$4</f>
        <v>0.00809997505911402</v>
      </c>
      <c r="AG200" s="26">
        <f>$B200*'[7]m07'!AE$4</f>
        <v>0.388798631247966</v>
      </c>
      <c r="AH200" s="26">
        <f>$B200*'[7]m07'!AF$4</f>
        <v>0.688786863152396</v>
      </c>
      <c r="AI200" s="12" t="s">
        <v>37</v>
      </c>
    </row>
    <row r="201" ht="15.3" spans="1:35">
      <c r="A201" s="30">
        <v>43664</v>
      </c>
      <c r="B201" s="31">
        <v>13.7480664405918</v>
      </c>
      <c r="C201" s="32">
        <f t="shared" si="5"/>
        <v>13.7480671142471</v>
      </c>
      <c r="D201" s="26">
        <f>$B201*'[7]m07'!B$4</f>
        <v>0.109377086957123</v>
      </c>
      <c r="E201" s="26">
        <f>$B201*'[7]m07'!C$4</f>
        <v>0.20097661794025</v>
      </c>
      <c r="F201" s="26">
        <f>$B201*'[7]m07'!D$4</f>
        <v>0.766844832944377</v>
      </c>
      <c r="G201" s="26">
        <f>$B201*'[7]m07'!E$4</f>
        <v>0.843077338930934</v>
      </c>
      <c r="H201" s="26">
        <f>$B201*'[7]m07'!F$4</f>
        <v>1.29022772818074</v>
      </c>
      <c r="I201" s="26">
        <f>$B201*'[7]m07'!G$4</f>
        <v>0.437809636704539</v>
      </c>
      <c r="J201" s="26">
        <f>$B201*'[7]m07'!H$4</f>
        <v>0.200072682571781</v>
      </c>
      <c r="K201" s="26">
        <f>$B201*'[7]m07'!I$4</f>
        <v>0.236230386019932</v>
      </c>
      <c r="L201" s="26">
        <f>$B201*'[7]m07'!J$4</f>
        <v>0.198566100710888</v>
      </c>
      <c r="M201" s="26">
        <f>$B201*'[7]m07'!K$4</f>
        <v>1.21700835841983</v>
      </c>
      <c r="N201" s="26">
        <f>$B201*'[7]m07'!L$4</f>
        <v>0.599916717595097</v>
      </c>
      <c r="O201" s="26">
        <f>$B201*'[7]m07'!M$4</f>
        <v>0.755093576917817</v>
      </c>
      <c r="P201" s="26">
        <f>$B201*'[7]m07'!N$4</f>
        <v>0.342293020379225</v>
      </c>
      <c r="Q201" s="26">
        <f>$B201*'[7]m07'!O$4</f>
        <v>0.279318338532055</v>
      </c>
      <c r="R201" s="26">
        <f>$B201*'[7]m07'!P$4</f>
        <v>1.39870086602133</v>
      </c>
      <c r="S201" s="26">
        <f>$B201*'[7]m07'!Q$4</f>
        <v>0.834339232878091</v>
      </c>
      <c r="T201" s="26">
        <f>$B201*'[7]m07'!R$4</f>
        <v>0.414909757395774</v>
      </c>
      <c r="U201" s="26">
        <f>$B201*'[7]m07'!S$4</f>
        <v>0.212426557594632</v>
      </c>
      <c r="V201" s="26">
        <f>$B201*'[7]m07'!T$4</f>
        <v>0.984092424997732</v>
      </c>
      <c r="W201" s="26">
        <f>$B201*'[7]m07'!U$4</f>
        <v>0.18229514034585</v>
      </c>
      <c r="X201" s="26">
        <f>$B201*'[7]m07'!V$4</f>
        <v>0.0626733654749916</v>
      </c>
      <c r="Y201" s="26">
        <f>$B201*'[7]m07'!W$4</f>
        <v>0.109678389581235</v>
      </c>
      <c r="Z201" s="26">
        <f>$B201*'[7]m07'!X$4</f>
        <v>0.08949034387401</v>
      </c>
      <c r="AA201" s="26">
        <f>$B201*'[7]m07'!Y$4</f>
        <v>0.237736967880825</v>
      </c>
      <c r="AB201" s="26">
        <f>$B201*'[7]m07'!Z$4</f>
        <v>0.0476076568506006</v>
      </c>
      <c r="AC201" s="26">
        <f>$B201*'[7]m07'!AA$4</f>
        <v>0.00090462277179094</v>
      </c>
      <c r="AD201" s="26">
        <f>$B201*'[7]m07'!AB$4</f>
        <v>0.42816758153516</v>
      </c>
      <c r="AE201" s="26">
        <f>$B201*'[7]m07'!AC$4</f>
        <v>0.137399303348723</v>
      </c>
      <c r="AF201" s="26">
        <f>$B201*'[7]m07'!AD$4</f>
        <v>0.00843680342873085</v>
      </c>
      <c r="AG201" s="26">
        <f>$B201*'[7]m07'!AE$4</f>
        <v>0.404966385854217</v>
      </c>
      <c r="AH201" s="26">
        <f>$B201*'[7]m07'!AF$4</f>
        <v>0.717429291608773</v>
      </c>
      <c r="AI201" s="12" t="s">
        <v>38</v>
      </c>
    </row>
    <row r="202" ht="15.3" spans="1:35">
      <c r="A202" s="30">
        <v>43665</v>
      </c>
      <c r="B202" s="31">
        <v>13.8014551711487</v>
      </c>
      <c r="C202" s="32">
        <f t="shared" si="5"/>
        <v>13.80145584742</v>
      </c>
      <c r="D202" s="26">
        <f>$B202*'[7]m07'!B$4</f>
        <v>0.109801837873908</v>
      </c>
      <c r="E202" s="26">
        <f>$B202*'[7]m07'!C$4</f>
        <v>0.201757083073279</v>
      </c>
      <c r="F202" s="26">
        <f>$B202*'[7]m07'!D$4</f>
        <v>0.769822769684932</v>
      </c>
      <c r="G202" s="26">
        <f>$B202*'[7]m07'!E$4</f>
        <v>0.846351314153655</v>
      </c>
      <c r="H202" s="26">
        <f>$B202*'[7]m07'!F$4</f>
        <v>1.29523815061611</v>
      </c>
      <c r="I202" s="26">
        <f>$B202*'[7]m07'!G$4</f>
        <v>0.439509810385706</v>
      </c>
      <c r="J202" s="26">
        <f>$B202*'[7]m07'!H$4</f>
        <v>0.200849637395776</v>
      </c>
      <c r="K202" s="26">
        <f>$B202*'[7]m07'!I$4</f>
        <v>0.237147754326455</v>
      </c>
      <c r="L202" s="26">
        <f>$B202*'[7]m07'!J$4</f>
        <v>0.199337204930845</v>
      </c>
      <c r="M202" s="26">
        <f>$B202*'[7]m07'!K$4</f>
        <v>1.22173444347434</v>
      </c>
      <c r="N202" s="26">
        <f>$B202*'[7]m07'!L$4</f>
        <v>0.602246411892885</v>
      </c>
      <c r="O202" s="26">
        <f>$B202*'[7]m07'!M$4</f>
        <v>0.758025879267206</v>
      </c>
      <c r="P202" s="26">
        <f>$B202*'[7]m07'!N$4</f>
        <v>0.343622268380426</v>
      </c>
      <c r="Q202" s="26">
        <f>$B202*'[7]m07'!O$4</f>
        <v>0.280403032992904</v>
      </c>
      <c r="R202" s="26">
        <f>$B202*'[7]m07'!P$4</f>
        <v>1.40413252901106</v>
      </c>
      <c r="S202" s="26">
        <f>$B202*'[7]m07'!Q$4</f>
        <v>0.837579274864335</v>
      </c>
      <c r="T202" s="26">
        <f>$B202*'[7]m07'!R$4</f>
        <v>0.416521002536227</v>
      </c>
      <c r="U202" s="26">
        <f>$B202*'[7]m07'!S$4</f>
        <v>0.213251486998018</v>
      </c>
      <c r="V202" s="26">
        <f>$B202*'[7]m07'!T$4</f>
        <v>0.987914012967817</v>
      </c>
      <c r="W202" s="26">
        <f>$B202*'[7]m07'!U$4</f>
        <v>0.183003058522694</v>
      </c>
      <c r="X202" s="26">
        <f>$B202*'[7]m07'!V$4</f>
        <v>0.0629167488945363</v>
      </c>
      <c r="Y202" s="26">
        <f>$B202*'[7]m07'!W$4</f>
        <v>0.110104310565438</v>
      </c>
      <c r="Z202" s="26">
        <f>$B202*'[7]m07'!X$4</f>
        <v>0.0898378673513789</v>
      </c>
      <c r="AA202" s="26">
        <f>$B202*'[7]m07'!Y$4</f>
        <v>0.238660186791386</v>
      </c>
      <c r="AB202" s="26">
        <f>$B202*'[7]m07'!Z$4</f>
        <v>0.0477925346568743</v>
      </c>
      <c r="AC202" s="26">
        <f>$B202*'[7]m07'!AA$4</f>
        <v>0.000908135750261584</v>
      </c>
      <c r="AD202" s="26">
        <f>$B202*'[7]m07'!AB$4</f>
        <v>0.429830311617428</v>
      </c>
      <c r="AE202" s="26">
        <f>$B202*'[7]m07'!AC$4</f>
        <v>0.137932874699784</v>
      </c>
      <c r="AF202" s="26">
        <f>$B202*'[7]m07'!AD$4</f>
        <v>0.00846956659778916</v>
      </c>
      <c r="AG202" s="26">
        <f>$B202*'[7]m07'!AE$4</f>
        <v>0.406539017274963</v>
      </c>
      <c r="AH202" s="26">
        <f>$B202*'[7]m07'!AF$4</f>
        <v>0.720215329871596</v>
      </c>
      <c r="AI202" s="12" t="s">
        <v>39</v>
      </c>
    </row>
    <row r="203" ht="15.3" spans="1:35">
      <c r="A203" s="30">
        <v>43666</v>
      </c>
      <c r="B203" s="31">
        <v>13.4146210357103</v>
      </c>
      <c r="C203" s="32">
        <f t="shared" si="5"/>
        <v>13.4146216930267</v>
      </c>
      <c r="D203" s="26">
        <f>$B203*'[7]m07'!B$4</f>
        <v>0.106724256669841</v>
      </c>
      <c r="E203" s="26">
        <f>$B203*'[7]m07'!C$4</f>
        <v>0.196102133951509</v>
      </c>
      <c r="F203" s="26">
        <f>$B203*'[7]m07'!D$4</f>
        <v>0.74824578944198</v>
      </c>
      <c r="G203" s="26">
        <f>$B203*'[7]m07'!E$4</f>
        <v>0.822629353329394</v>
      </c>
      <c r="H203" s="26">
        <f>$B203*'[7]m07'!F$4</f>
        <v>1.2589345634967</v>
      </c>
      <c r="I203" s="26">
        <f>$B203*'[7]m07'!G$4</f>
        <v>0.42719100809936</v>
      </c>
      <c r="J203" s="26">
        <f>$B203*'[7]m07'!H$4</f>
        <v>0.195220122618411</v>
      </c>
      <c r="K203" s="26">
        <f>$B203*'[7]m07'!I$4</f>
        <v>0.230500857649371</v>
      </c>
      <c r="L203" s="26">
        <f>$B203*'[7]m07'!J$4</f>
        <v>0.193750081372213</v>
      </c>
      <c r="M203" s="26">
        <f>$B203*'[7]m07'!K$4</f>
        <v>1.18749105527244</v>
      </c>
      <c r="N203" s="26">
        <f>$B203*'[7]m07'!L$4</f>
        <v>0.585366346191374</v>
      </c>
      <c r="O203" s="26">
        <f>$B203*'[7]m07'!M$4</f>
        <v>0.736779548209359</v>
      </c>
      <c r="P203" s="26">
        <f>$B203*'[7]m07'!N$4</f>
        <v>0.333991050406818</v>
      </c>
      <c r="Q203" s="26">
        <f>$B203*'[7]m07'!O$4</f>
        <v>0.272543755583601</v>
      </c>
      <c r="R203" s="26">
        <f>$B203*'[7]m07'!P$4</f>
        <v>1.36477679541882</v>
      </c>
      <c r="S203" s="26">
        <f>$B203*'[7]m07'!Q$4</f>
        <v>0.814103181174549</v>
      </c>
      <c r="T203" s="26">
        <f>$B203*'[7]m07'!R$4</f>
        <v>0.404846542132598</v>
      </c>
      <c r="U203" s="26">
        <f>$B203*'[7]m07'!S$4</f>
        <v>0.20727436693489</v>
      </c>
      <c r="V203" s="26">
        <f>$B203*'[7]m07'!T$4</f>
        <v>0.960224261535462</v>
      </c>
      <c r="W203" s="26">
        <f>$B203*'[7]m07'!U$4</f>
        <v>0.177873756644861</v>
      </c>
      <c r="X203" s="26">
        <f>$B203*'[7]m07'!V$4</f>
        <v>0.0611532865739767</v>
      </c>
      <c r="Y203" s="26">
        <f>$B203*'[7]m07'!W$4</f>
        <v>0.107018251504459</v>
      </c>
      <c r="Z203" s="26">
        <f>$B203*'[7]m07'!X$4</f>
        <v>0.0873198463662332</v>
      </c>
      <c r="AA203" s="26">
        <f>$B203*'[7]m07'!Y$4</f>
        <v>0.23197089889557</v>
      </c>
      <c r="AB203" s="26">
        <f>$B203*'[7]m07'!Z$4</f>
        <v>0.0464529814289618</v>
      </c>
      <c r="AC203" s="26">
        <f>$B203*'[7]m07'!AA$4</f>
        <v>0.000882682064149738</v>
      </c>
      <c r="AD203" s="26">
        <f>$B203*'[7]m07'!AB$4</f>
        <v>0.417782811196796</v>
      </c>
      <c r="AE203" s="26">
        <f>$B203*'[7]m07'!AC$4</f>
        <v>0.134066822629814</v>
      </c>
      <c r="AF203" s="26">
        <f>$B203*'[7]m07'!AD$4</f>
        <v>0.00823217732022641</v>
      </c>
      <c r="AG203" s="26">
        <f>$B203*'[7]m07'!AE$4</f>
        <v>0.395144336980794</v>
      </c>
      <c r="AH203" s="26">
        <f>$B203*'[7]m07'!AF$4</f>
        <v>0.700028771932201</v>
      </c>
      <c r="AI203" s="12" t="s">
        <v>40</v>
      </c>
    </row>
    <row r="204" ht="15.3" spans="1:35">
      <c r="A204" s="30">
        <v>43667</v>
      </c>
      <c r="B204" s="31">
        <v>13.0455831437909</v>
      </c>
      <c r="C204" s="32">
        <f t="shared" si="5"/>
        <v>13.0455837830245</v>
      </c>
      <c r="D204" s="26">
        <f>$B204*'[7]m07'!B$4</f>
        <v>0.103788259104702</v>
      </c>
      <c r="E204" s="26">
        <f>$B204*'[7]m07'!C$4</f>
        <v>0.190707339874084</v>
      </c>
      <c r="F204" s="26">
        <f>$B204*'[7]m07'!D$4</f>
        <v>0.727661454779214</v>
      </c>
      <c r="G204" s="26">
        <f>$B204*'[7]m07'!E$4</f>
        <v>0.799998717579375</v>
      </c>
      <c r="H204" s="26">
        <f>$B204*'[7]m07'!F$4</f>
        <v>1.22430111718908</v>
      </c>
      <c r="I204" s="26">
        <f>$B204*'[7]m07'!G$4</f>
        <v>0.415438930373404</v>
      </c>
      <c r="J204" s="26">
        <f>$B204*'[7]m07'!H$4</f>
        <v>0.189849592782379</v>
      </c>
      <c r="K204" s="26">
        <f>$B204*'[7]m07'!I$4</f>
        <v>0.224159750407795</v>
      </c>
      <c r="L204" s="26">
        <f>$B204*'[7]m07'!J$4</f>
        <v>0.188419992553567</v>
      </c>
      <c r="M204" s="26">
        <f>$B204*'[7]m07'!K$4</f>
        <v>1.15482302875538</v>
      </c>
      <c r="N204" s="26">
        <f>$B204*'[7]m07'!L$4</f>
        <v>0.569262845255792</v>
      </c>
      <c r="O204" s="26">
        <f>$B204*'[7]m07'!M$4</f>
        <v>0.716510651267977</v>
      </c>
      <c r="P204" s="26">
        <f>$B204*'[7]m07'!N$4</f>
        <v>0.324802915100277</v>
      </c>
      <c r="Q204" s="26">
        <f>$B204*'[7]m07'!O$4</f>
        <v>0.265046042994582</v>
      </c>
      <c r="R204" s="26">
        <f>$B204*'[7]m07'!P$4</f>
        <v>1.3272316161565</v>
      </c>
      <c r="S204" s="26">
        <f>$B204*'[7]m07'!Q$4</f>
        <v>0.791707101480179</v>
      </c>
      <c r="T204" s="26">
        <f>$B204*'[7]m07'!R$4</f>
        <v>0.393709163442454</v>
      </c>
      <c r="U204" s="26">
        <f>$B204*'[7]m07'!S$4</f>
        <v>0.201572223339558</v>
      </c>
      <c r="V204" s="26">
        <f>$B204*'[7]m07'!T$4</f>
        <v>0.933808372759806</v>
      </c>
      <c r="W204" s="26">
        <f>$B204*'[7]m07'!U$4</f>
        <v>0.172980427492642</v>
      </c>
      <c r="X204" s="26">
        <f>$B204*'[7]m07'!V$4</f>
        <v>0.0594709520599322</v>
      </c>
      <c r="Y204" s="26">
        <f>$B204*'[7]m07'!W$4</f>
        <v>0.104074166104881</v>
      </c>
      <c r="Z204" s="26">
        <f>$B204*'[7]m07'!X$4</f>
        <v>0.0849176665402107</v>
      </c>
      <c r="AA204" s="26">
        <f>$B204*'[7]m07'!Y$4</f>
        <v>0.225589350636608</v>
      </c>
      <c r="AB204" s="26">
        <f>$B204*'[7]m07'!Z$4</f>
        <v>0.045175054136474</v>
      </c>
      <c r="AC204" s="26">
        <f>$B204*'[7]m07'!AA$4</f>
        <v>0.000858399370861441</v>
      </c>
      <c r="AD204" s="26">
        <f>$B204*'[7]m07'!AB$4</f>
        <v>0.406289554136921</v>
      </c>
      <c r="AE204" s="26">
        <f>$B204*'[7]m07'!AC$4</f>
        <v>0.130378627676864</v>
      </c>
      <c r="AF204" s="26">
        <f>$B204*'[7]m07'!AD$4</f>
        <v>0.00800570909901645</v>
      </c>
      <c r="AG204" s="26">
        <f>$B204*'[7]m07'!AE$4</f>
        <v>0.384273867160209</v>
      </c>
      <c r="AH204" s="26">
        <f>$B204*'[7]m07'!AF$4</f>
        <v>0.680770893413748</v>
      </c>
      <c r="AI204" s="12" t="s">
        <v>41</v>
      </c>
    </row>
    <row r="205" ht="15.3" spans="1:35">
      <c r="A205" s="30">
        <v>43668</v>
      </c>
      <c r="B205" s="31">
        <v>13.8670202788501</v>
      </c>
      <c r="C205" s="32">
        <f t="shared" si="5"/>
        <v>13.8670209583341</v>
      </c>
      <c r="D205" s="26">
        <f>$B205*'[7]m07'!B$4</f>
        <v>0.1103234618068</v>
      </c>
      <c r="E205" s="26">
        <f>$B205*'[7]m07'!C$4</f>
        <v>0.20271554902612</v>
      </c>
      <c r="F205" s="26">
        <f>$B205*'[7]m07'!D$4</f>
        <v>0.773479884980346</v>
      </c>
      <c r="G205" s="26">
        <f>$B205*'[7]m07'!E$4</f>
        <v>0.850371985479799</v>
      </c>
      <c r="H205" s="26">
        <f>$B205*'[7]m07'!F$4</f>
        <v>1.30139130097533</v>
      </c>
      <c r="I205" s="26">
        <f>$B205*'[7]m07'!G$4</f>
        <v>0.441597742976611</v>
      </c>
      <c r="J205" s="26">
        <f>$B205*'[7]m07'!H$4</f>
        <v>0.201803792442786</v>
      </c>
      <c r="K205" s="26">
        <f>$B205*'[7]m07'!I$4</f>
        <v>0.238274346983588</v>
      </c>
      <c r="L205" s="26">
        <f>$B205*'[7]m07'!J$4</f>
        <v>0.200284175025528</v>
      </c>
      <c r="M205" s="26">
        <f>$B205*'[7]m07'!K$4</f>
        <v>1.22753840757635</v>
      </c>
      <c r="N205" s="26">
        <f>$B205*'[7]m07'!L$4</f>
        <v>0.605107439977887</v>
      </c>
      <c r="O205" s="26">
        <f>$B205*'[7]m07'!M$4</f>
        <v>0.761626952327857</v>
      </c>
      <c r="P205" s="26">
        <f>$B205*'[7]m07'!N$4</f>
        <v>0.345254678206461</v>
      </c>
      <c r="Q205" s="26">
        <f>$B205*'[7]m07'!O$4</f>
        <v>0.281735113909735</v>
      </c>
      <c r="R205" s="26">
        <f>$B205*'[7]m07'!P$4</f>
        <v>1.41080299233177</v>
      </c>
      <c r="S205" s="26">
        <f>$B205*'[7]m07'!Q$4</f>
        <v>0.841558273794805</v>
      </c>
      <c r="T205" s="26">
        <f>$B205*'[7]m07'!R$4</f>
        <v>0.418499724638536</v>
      </c>
      <c r="U205" s="26">
        <f>$B205*'[7]m07'!S$4</f>
        <v>0.214264558195158</v>
      </c>
      <c r="V205" s="26">
        <f>$B205*'[7]m07'!T$4</f>
        <v>0.992607191176688</v>
      </c>
      <c r="W205" s="26">
        <f>$B205*'[7]m07'!U$4</f>
        <v>0.183872431722327</v>
      </c>
      <c r="X205" s="26">
        <f>$B205*'[7]m07'!V$4</f>
        <v>0.0632156408132751</v>
      </c>
      <c r="Y205" s="26">
        <f>$B205*'[7]m07'!W$4</f>
        <v>0.110627371423231</v>
      </c>
      <c r="Z205" s="26">
        <f>$B205*'[7]m07'!X$4</f>
        <v>0.0902646505692001</v>
      </c>
      <c r="AA205" s="26">
        <f>$B205*'[7]m07'!Y$4</f>
        <v>0.239793964400846</v>
      </c>
      <c r="AB205" s="26">
        <f>$B205*'[7]m07'!Z$4</f>
        <v>0.0480195775768594</v>
      </c>
      <c r="AC205" s="26">
        <f>$B205*'[7]m07'!AA$4</f>
        <v>0.000912449934348337</v>
      </c>
      <c r="AD205" s="26">
        <f>$B205*'[7]m07'!AB$4</f>
        <v>0.431872260841263</v>
      </c>
      <c r="AE205" s="26">
        <f>$B205*'[7]m07'!AC$4</f>
        <v>0.138588137762491</v>
      </c>
      <c r="AF205" s="26">
        <f>$B205*'[7]m07'!AD$4</f>
        <v>0.0085098020685625</v>
      </c>
      <c r="AG205" s="26">
        <f>$B205*'[7]m07'!AE$4</f>
        <v>0.408470319019736</v>
      </c>
      <c r="AH205" s="26">
        <f>$B205*'[7]m07'!AF$4</f>
        <v>0.723636780369798</v>
      </c>
      <c r="AI205" s="13" t="s">
        <v>42</v>
      </c>
    </row>
    <row r="206" ht="15.3" spans="1:35">
      <c r="A206" s="30">
        <v>43669</v>
      </c>
      <c r="B206" s="31">
        <v>14.0571590911842</v>
      </c>
      <c r="C206" s="32">
        <f t="shared" si="5"/>
        <v>14.057159779985</v>
      </c>
      <c r="D206" s="26">
        <f>$B206*'[7]m07'!B$4</f>
        <v>0.111836171212189</v>
      </c>
      <c r="E206" s="26">
        <f>$B206*'[7]m07'!C$4</f>
        <v>0.205495100289363</v>
      </c>
      <c r="F206" s="26">
        <f>$B206*'[7]m07'!D$4</f>
        <v>0.78408551933705</v>
      </c>
      <c r="G206" s="26">
        <f>$B206*'[7]m07'!E$4</f>
        <v>0.862031932325621</v>
      </c>
      <c r="H206" s="26">
        <f>$B206*'[7]m07'!F$4</f>
        <v>1.31923543701707</v>
      </c>
      <c r="I206" s="26">
        <f>$B206*'[7]m07'!G$4</f>
        <v>0.447652747490238</v>
      </c>
      <c r="J206" s="26">
        <f>$B206*'[7]m07'!H$4</f>
        <v>0.204570842079117</v>
      </c>
      <c r="K206" s="26">
        <f>$B206*'[7]m07'!I$4</f>
        <v>0.241541465689273</v>
      </c>
      <c r="L206" s="26">
        <f>$B206*'[7]m07'!J$4</f>
        <v>0.20303038830011</v>
      </c>
      <c r="M206" s="26">
        <f>$B206*'[7]m07'!K$4</f>
        <v>1.24436990347219</v>
      </c>
      <c r="N206" s="26">
        <f>$B206*'[7]m07'!L$4</f>
        <v>0.613404421424391</v>
      </c>
      <c r="O206" s="26">
        <f>$B206*'[7]m07'!M$4</f>
        <v>0.772070064203746</v>
      </c>
      <c r="P206" s="26">
        <f>$B206*'[7]m07'!N$4</f>
        <v>0.349988666701963</v>
      </c>
      <c r="Q206" s="26">
        <f>$B206*'[7]m07'!O$4</f>
        <v>0.285598148568544</v>
      </c>
      <c r="R206" s="26">
        <f>$B206*'[7]m07'!P$4</f>
        <v>1.43014733596185</v>
      </c>
      <c r="S206" s="26">
        <f>$B206*'[7]m07'!Q$4</f>
        <v>0.853097370693173</v>
      </c>
      <c r="T206" s="26">
        <f>$B206*'[7]m07'!R$4</f>
        <v>0.424238018735234</v>
      </c>
      <c r="U206" s="26">
        <f>$B206*'[7]m07'!S$4</f>
        <v>0.217202464666864</v>
      </c>
      <c r="V206" s="26">
        <f>$B206*'[7]m07'!T$4</f>
        <v>1.00621740798242</v>
      </c>
      <c r="W206" s="26">
        <f>$B206*'[7]m07'!U$4</f>
        <v>0.186393614001262</v>
      </c>
      <c r="X206" s="26">
        <f>$B206*'[7]m07'!V$4</f>
        <v>0.0640824273776178</v>
      </c>
      <c r="Y206" s="26">
        <f>$B206*'[7]m07'!W$4</f>
        <v>0.112144247910831</v>
      </c>
      <c r="Z206" s="26">
        <f>$B206*'[7]m07'!X$4</f>
        <v>0.0915023219008817</v>
      </c>
      <c r="AA206" s="26">
        <f>$B206*'[7]m07'!Y$4</f>
        <v>0.24308191946828</v>
      </c>
      <c r="AB206" s="26">
        <f>$B206*'[7]m07'!Z$4</f>
        <v>0.0486780020448163</v>
      </c>
      <c r="AC206" s="26">
        <f>$B206*'[7]m07'!AA$4</f>
        <v>0.00092496106819992</v>
      </c>
      <c r="AD206" s="26">
        <f>$B206*'[7]m07'!AB$4</f>
        <v>0.437793913590386</v>
      </c>
      <c r="AE206" s="26">
        <f>$B206*'[7]m07'!AC$4</f>
        <v>0.14048840064434</v>
      </c>
      <c r="AF206" s="26">
        <f>$B206*'[7]m07'!AD$4</f>
        <v>0.00862648493380519</v>
      </c>
      <c r="AG206" s="26">
        <f>$B206*'[7]m07'!AE$4</f>
        <v>0.414071094079581</v>
      </c>
      <c r="AH206" s="26">
        <f>$B206*'[7]m07'!AF$4</f>
        <v>0.733558986814584</v>
      </c>
      <c r="AI206" s="13" t="s">
        <v>35</v>
      </c>
    </row>
    <row r="207" ht="15.3" spans="1:35">
      <c r="A207" s="30">
        <v>43670</v>
      </c>
      <c r="B207" s="31">
        <v>14.739036211279</v>
      </c>
      <c r="C207" s="32">
        <f t="shared" si="5"/>
        <v>14.7390369334918</v>
      </c>
      <c r="D207" s="26">
        <f>$B207*'[7]m07'!B$4</f>
        <v>0.117261060114273</v>
      </c>
      <c r="E207" s="26">
        <f>$B207*'[7]m07'!C$4</f>
        <v>0.215463146198922</v>
      </c>
      <c r="F207" s="26">
        <f>$B207*'[7]m07'!D$4</f>
        <v>0.822119518409372</v>
      </c>
      <c r="G207" s="26">
        <f>$B207*'[7]m07'!E$4</f>
        <v>0.903846914117538</v>
      </c>
      <c r="H207" s="26">
        <f>$B207*'[7]m07'!F$4</f>
        <v>1.38322820075298</v>
      </c>
      <c r="I207" s="26">
        <f>$B207*'[7]m07'!G$4</f>
        <v>0.469367246435662</v>
      </c>
      <c r="J207" s="26">
        <f>$B207*'[7]m07'!H$4</f>
        <v>0.21449405456803</v>
      </c>
      <c r="K207" s="26">
        <f>$B207*'[7]m07'!I$4</f>
        <v>0.253258029323454</v>
      </c>
      <c r="L207" s="26">
        <f>$B207*'[7]m07'!J$4</f>
        <v>0.212878877284817</v>
      </c>
      <c r="M207" s="26">
        <f>$B207*'[7]m07'!K$4</f>
        <v>1.30473113013316</v>
      </c>
      <c r="N207" s="26">
        <f>$B207*'[7]m07'!L$4</f>
        <v>0.643159113508412</v>
      </c>
      <c r="O207" s="26">
        <f>$B207*'[7]m07'!M$4</f>
        <v>0.809521224034528</v>
      </c>
      <c r="P207" s="26">
        <f>$B207*'[7]m07'!N$4</f>
        <v>0.366965728892731</v>
      </c>
      <c r="Q207" s="26">
        <f>$B207*'[7]m07'!O$4</f>
        <v>0.299451790103586</v>
      </c>
      <c r="R207" s="26">
        <f>$B207*'[7]m07'!P$4</f>
        <v>1.49952015449732</v>
      </c>
      <c r="S207" s="26">
        <f>$B207*'[7]m07'!Q$4</f>
        <v>0.894478959570083</v>
      </c>
      <c r="T207" s="26">
        <f>$B207*'[7]m07'!R$4</f>
        <v>0.444816728599258</v>
      </c>
      <c r="U207" s="26">
        <f>$B207*'[7]m07'!S$4</f>
        <v>0.227738405117123</v>
      </c>
      <c r="V207" s="26">
        <f>$B207*'[7]m07'!T$4</f>
        <v>1.0550264613547</v>
      </c>
      <c r="W207" s="26">
        <f>$B207*'[7]m07'!U$4</f>
        <v>0.195435095277443</v>
      </c>
      <c r="X207" s="26">
        <f>$B207*'[7]m07'!V$4</f>
        <v>0.0671909033325024</v>
      </c>
      <c r="Y207" s="26">
        <f>$B207*'[7]m07'!W$4</f>
        <v>0.117584080831879</v>
      </c>
      <c r="Z207" s="26">
        <f>$B207*'[7]m07'!X$4</f>
        <v>0.0959408673662232</v>
      </c>
      <c r="AA207" s="26">
        <f>$B207*'[7]m07'!Y$4</f>
        <v>0.254873206606668</v>
      </c>
      <c r="AB207" s="26">
        <f>$B207*'[7]m07'!Z$4</f>
        <v>0.051039248412662</v>
      </c>
      <c r="AC207" s="26">
        <f>$B207*'[7]m07'!AA$4</f>
        <v>0.000969828582702158</v>
      </c>
      <c r="AD207" s="26">
        <f>$B207*'[7]m07'!AB$4</f>
        <v>0.459030185518279</v>
      </c>
      <c r="AE207" s="26">
        <f>$B207*'[7]m07'!AC$4</f>
        <v>0.147303136496492</v>
      </c>
      <c r="AF207" s="26">
        <f>$B207*'[7]m07'!AD$4</f>
        <v>0.00904493382984801</v>
      </c>
      <c r="AG207" s="26">
        <f>$B207*'[7]m07'!AE$4</f>
        <v>0.434156632225234</v>
      </c>
      <c r="AH207" s="26">
        <f>$B207*'[7]m07'!AF$4</f>
        <v>0.76914207199589</v>
      </c>
      <c r="AI207" s="12" t="s">
        <v>37</v>
      </c>
    </row>
    <row r="208" ht="15.3" spans="1:35">
      <c r="A208" s="30">
        <v>43671</v>
      </c>
      <c r="B208" s="31">
        <v>14.8008547413975</v>
      </c>
      <c r="C208" s="32">
        <f t="shared" si="5"/>
        <v>14.8008554666394</v>
      </c>
      <c r="D208" s="26">
        <f>$B208*'[7]m07'!B$4</f>
        <v>0.117752876965286</v>
      </c>
      <c r="E208" s="26">
        <f>$B208*'[7]m07'!C$4</f>
        <v>0.216366842668745</v>
      </c>
      <c r="F208" s="26">
        <f>$B208*'[7]m07'!D$4</f>
        <v>0.825567655687907</v>
      </c>
      <c r="G208" s="26">
        <f>$B208*'[7]m07'!E$4</f>
        <v>0.907637832796476</v>
      </c>
      <c r="H208" s="26">
        <f>$B208*'[7]m07'!F$4</f>
        <v>1.38902974252024</v>
      </c>
      <c r="I208" s="26">
        <f>$B208*'[7]m07'!G$4</f>
        <v>0.471335868592802</v>
      </c>
      <c r="J208" s="26">
        <f>$B208*'[7]m07'!H$4</f>
        <v>0.215393686469498</v>
      </c>
      <c r="K208" s="26">
        <f>$B208*'[7]m07'!I$4</f>
        <v>0.254320245257323</v>
      </c>
      <c r="L208" s="26">
        <f>$B208*'[7]m07'!J$4</f>
        <v>0.213771734802662</v>
      </c>
      <c r="M208" s="26">
        <f>$B208*'[7]m07'!K$4</f>
        <v>1.31020343914364</v>
      </c>
      <c r="N208" s="26">
        <f>$B208*'[7]m07'!L$4</f>
        <v>0.645856654274272</v>
      </c>
      <c r="O208" s="26">
        <f>$B208*'[7]m07'!M$4</f>
        <v>0.812916521491714</v>
      </c>
      <c r="P208" s="26">
        <f>$B208*'[7]m07'!N$4</f>
        <v>0.368504858157279</v>
      </c>
      <c r="Q208" s="26">
        <f>$B208*'[7]m07'!O$4</f>
        <v>0.300707752110884</v>
      </c>
      <c r="R208" s="26">
        <f>$B208*'[7]m07'!P$4</f>
        <v>1.50580944848543</v>
      </c>
      <c r="S208" s="26">
        <f>$B208*'[7]m07'!Q$4</f>
        <v>0.898230587133101</v>
      </c>
      <c r="T208" s="26">
        <f>$B208*'[7]m07'!R$4</f>
        <v>0.446682380867151</v>
      </c>
      <c r="U208" s="26">
        <f>$B208*'[7]m07'!S$4</f>
        <v>0.22869358653157</v>
      </c>
      <c r="V208" s="26">
        <f>$B208*'[7]m07'!T$4</f>
        <v>1.05945145795164</v>
      </c>
      <c r="W208" s="26">
        <f>$B208*'[7]m07'!U$4</f>
        <v>0.196254790008525</v>
      </c>
      <c r="X208" s="26">
        <f>$B208*'[7]m07'!V$4</f>
        <v>0.0674727157130278</v>
      </c>
      <c r="Y208" s="26">
        <f>$B208*'[7]m07'!W$4</f>
        <v>0.118077252497799</v>
      </c>
      <c r="Z208" s="26">
        <f>$B208*'[7]m07'!X$4</f>
        <v>0.0963432629715977</v>
      </c>
      <c r="AA208" s="26">
        <f>$B208*'[7]m07'!Y$4</f>
        <v>0.255942196924159</v>
      </c>
      <c r="AB208" s="26">
        <f>$B208*'[7]m07'!Z$4</f>
        <v>0.0512533174515052</v>
      </c>
      <c r="AC208" s="26">
        <f>$B208*'[7]m07'!AA$4</f>
        <v>0.000973896241983955</v>
      </c>
      <c r="AD208" s="26">
        <f>$B208*'[7]m07'!AB$4</f>
        <v>0.460955451929325</v>
      </c>
      <c r="AE208" s="26">
        <f>$B208*'[7]m07'!AC$4</f>
        <v>0.147920955955615</v>
      </c>
      <c r="AF208" s="26">
        <f>$B208*'[7]m07'!AD$4</f>
        <v>0.00908287013086289</v>
      </c>
      <c r="AG208" s="26">
        <f>$B208*'[7]m07'!AE$4</f>
        <v>0.435977573870307</v>
      </c>
      <c r="AH208" s="26">
        <f>$B208*'[7]m07'!AF$4</f>
        <v>0.772368011037053</v>
      </c>
      <c r="AI208" s="12" t="s">
        <v>38</v>
      </c>
    </row>
    <row r="209" ht="15.3" spans="1:35">
      <c r="A209" s="30">
        <v>43672</v>
      </c>
      <c r="B209" s="31">
        <v>14.9347948899875</v>
      </c>
      <c r="C209" s="32">
        <f t="shared" si="5"/>
        <v>14.9347956217925</v>
      </c>
      <c r="D209" s="26">
        <f>$B209*'[7]m07'!B$4</f>
        <v>0.118818480142481</v>
      </c>
      <c r="E209" s="26">
        <f>$B209*'[7]m07'!C$4</f>
        <v>0.218324851686693</v>
      </c>
      <c r="F209" s="26">
        <f>$B209*'[7]m07'!D$4</f>
        <v>0.833038619791396</v>
      </c>
      <c r="G209" s="26">
        <f>$B209*'[7]m07'!E$4</f>
        <v>0.915851489934171</v>
      </c>
      <c r="H209" s="26">
        <f>$B209*'[7]m07'!F$4</f>
        <v>1.40159974968265</v>
      </c>
      <c r="I209" s="26">
        <f>$B209*'[7]m07'!G$4</f>
        <v>0.475601216599937</v>
      </c>
      <c r="J209" s="26">
        <f>$B209*'[7]m07'!H$4</f>
        <v>0.217342888922677</v>
      </c>
      <c r="K209" s="26">
        <f>$B209*'[7]m07'!I$4</f>
        <v>0.256621713114036</v>
      </c>
      <c r="L209" s="26">
        <f>$B209*'[7]m07'!J$4</f>
        <v>0.215706259424657</v>
      </c>
      <c r="M209" s="26">
        <f>$B209*'[7]m07'!K$4</f>
        <v>1.32206010866632</v>
      </c>
      <c r="N209" s="26">
        <f>$B209*'[7]m07'!L$4</f>
        <v>0.651701325933631</v>
      </c>
      <c r="O209" s="26">
        <f>$B209*'[7]m07'!M$4</f>
        <v>0.820272999315615</v>
      </c>
      <c r="P209" s="26">
        <f>$B209*'[7]m07'!N$4</f>
        <v>0.371839638230465</v>
      </c>
      <c r="Q209" s="26">
        <f>$B209*'[7]m07'!O$4</f>
        <v>0.303429003126695</v>
      </c>
      <c r="R209" s="26">
        <f>$B209*'[7]m07'!P$4</f>
        <v>1.51943625212632</v>
      </c>
      <c r="S209" s="26">
        <f>$B209*'[7]m07'!Q$4</f>
        <v>0.906359113519634</v>
      </c>
      <c r="T209" s="26">
        <f>$B209*'[7]m07'!R$4</f>
        <v>0.450724627447583</v>
      </c>
      <c r="U209" s="26">
        <f>$B209*'[7]m07'!S$4</f>
        <v>0.23076314626287</v>
      </c>
      <c r="V209" s="26">
        <f>$B209*'[7]m07'!T$4</f>
        <v>1.06903895057834</v>
      </c>
      <c r="W209" s="26">
        <f>$B209*'[7]m07'!U$4</f>
        <v>0.198030795259203</v>
      </c>
      <c r="X209" s="26">
        <f>$B209*'[7]m07'!V$4</f>
        <v>0.0680833092041656</v>
      </c>
      <c r="Y209" s="26">
        <f>$B209*'[7]m07'!W$4</f>
        <v>0.11914579110729</v>
      </c>
      <c r="Z209" s="26">
        <f>$B209*'[7]m07'!X$4</f>
        <v>0.0972151201165752</v>
      </c>
      <c r="AA209" s="26">
        <f>$B209*'[7]m07'!Y$4</f>
        <v>0.258258342612056</v>
      </c>
      <c r="AB209" s="26">
        <f>$B209*'[7]m07'!Z$4</f>
        <v>0.0517171337023319</v>
      </c>
      <c r="AC209" s="26">
        <f>$B209*'[7]m07'!AA$4</f>
        <v>0.000982709503761178</v>
      </c>
      <c r="AD209" s="26">
        <f>$B209*'[7]m07'!AB$4</f>
        <v>0.465126862486588</v>
      </c>
      <c r="AE209" s="26">
        <f>$B209*'[7]m07'!AC$4</f>
        <v>0.149259564783716</v>
      </c>
      <c r="AF209" s="26">
        <f>$B209*'[7]m07'!AD$4</f>
        <v>0.00916506544972841</v>
      </c>
      <c r="AG209" s="26">
        <f>$B209*'[7]m07'!AE$4</f>
        <v>0.43992294743463</v>
      </c>
      <c r="AH209" s="26">
        <f>$B209*'[7]m07'!AF$4</f>
        <v>0.779357545626236</v>
      </c>
      <c r="AI209" s="12" t="s">
        <v>39</v>
      </c>
    </row>
    <row r="210" ht="15.3" spans="1:35">
      <c r="A210" s="30">
        <v>43673</v>
      </c>
      <c r="B210" s="31">
        <v>14.5282912222387</v>
      </c>
      <c r="C210" s="32">
        <f t="shared" si="5"/>
        <v>14.528291934125</v>
      </c>
      <c r="D210" s="26">
        <f>$B210*'[7]m07'!B$4</f>
        <v>0.115584411758546</v>
      </c>
      <c r="E210" s="26">
        <f>$B210*'[7]m07'!C$4</f>
        <v>0.212382362779072</v>
      </c>
      <c r="F210" s="26">
        <f>$B210*'[7]m07'!D$4</f>
        <v>0.810364504959821</v>
      </c>
      <c r="G210" s="26">
        <f>$B210*'[7]m07'!E$4</f>
        <v>0.890923327712068</v>
      </c>
      <c r="H210" s="26">
        <f>$B210*'[7]m07'!F$4</f>
        <v>1.36345021745548</v>
      </c>
      <c r="I210" s="26">
        <f>$B210*'[7]m07'!G$4</f>
        <v>0.46265603453632</v>
      </c>
      <c r="J210" s="26">
        <f>$B210*'[7]m07'!H$4</f>
        <v>0.211427127631209</v>
      </c>
      <c r="K210" s="26">
        <f>$B210*'[7]m07'!I$4</f>
        <v>0.249636838639813</v>
      </c>
      <c r="L210" s="26">
        <f>$B210*'[7]m07'!J$4</f>
        <v>0.20983504483762</v>
      </c>
      <c r="M210" s="26">
        <f>$B210*'[7]m07'!K$4</f>
        <v>1.28607553123382</v>
      </c>
      <c r="N210" s="26">
        <f>$B210*'[7]m07'!L$4</f>
        <v>0.633962951806619</v>
      </c>
      <c r="O210" s="26">
        <f>$B210*'[7]m07'!M$4</f>
        <v>0.797946346339574</v>
      </c>
      <c r="P210" s="26">
        <f>$B210*'[7]m07'!N$4</f>
        <v>0.361718697309046</v>
      </c>
      <c r="Q210" s="26">
        <f>$B210*'[7]m07'!O$4</f>
        <v>0.295170101442343</v>
      </c>
      <c r="R210" s="26">
        <f>$B210*'[7]m07'!P$4</f>
        <v>1.47807937953787</v>
      </c>
      <c r="S210" s="26">
        <f>$B210*'[7]m07'!Q$4</f>
        <v>0.881689320150708</v>
      </c>
      <c r="T210" s="26">
        <f>$B210*'[7]m07'!R$4</f>
        <v>0.438456550413262</v>
      </c>
      <c r="U210" s="26">
        <f>$B210*'[7]m07'!S$4</f>
        <v>0.224482104840601</v>
      </c>
      <c r="V210" s="26">
        <f>$B210*'[7]m07'!T$4</f>
        <v>1.03994124568332</v>
      </c>
      <c r="W210" s="26">
        <f>$B210*'[7]m07'!U$4</f>
        <v>0.19264068142148</v>
      </c>
      <c r="X210" s="26">
        <f>$B210*'[7]m07'!V$4</f>
        <v>0.0662301793079845</v>
      </c>
      <c r="Y210" s="26">
        <f>$B210*'[7]m07'!W$4</f>
        <v>0.115902813788973</v>
      </c>
      <c r="Z210" s="26">
        <f>$B210*'[7]m07'!X$4</f>
        <v>0.0945690641660833</v>
      </c>
      <c r="AA210" s="26">
        <f>$B210*'[7]m07'!Y$4</f>
        <v>0.251228921433402</v>
      </c>
      <c r="AB210" s="26">
        <f>$B210*'[7]m07'!Z$4</f>
        <v>0.050309467598424</v>
      </c>
      <c r="AC210" s="26">
        <f>$B210*'[7]m07'!AA$4</f>
        <v>0.000955961562423306</v>
      </c>
      <c r="AD210" s="26">
        <f>$B210*'[7]m07'!AB$4</f>
        <v>0.452466777298806</v>
      </c>
      <c r="AE210" s="26">
        <f>$B210*'[7]m07'!AC$4</f>
        <v>0.145196933794934</v>
      </c>
      <c r="AF210" s="26">
        <f>$B210*'[7]m07'!AD$4</f>
        <v>0.00891560553093367</v>
      </c>
      <c r="AG210" s="26">
        <f>$B210*'[7]m07'!AE$4</f>
        <v>0.42794887661703</v>
      </c>
      <c r="AH210" s="26">
        <f>$B210*'[7]m07'!AF$4</f>
        <v>0.758144552537381</v>
      </c>
      <c r="AI210" s="12" t="s">
        <v>40</v>
      </c>
    </row>
    <row r="211" ht="15.3" spans="1:35">
      <c r="A211" s="30">
        <v>43674</v>
      </c>
      <c r="B211" s="31">
        <v>14.3362791211131</v>
      </c>
      <c r="C211" s="32">
        <f t="shared" si="5"/>
        <v>14.3362798235908</v>
      </c>
      <c r="D211" s="26">
        <f>$B211*'[7]m07'!B$4</f>
        <v>0.114056798812218</v>
      </c>
      <c r="E211" s="26">
        <f>$B211*'[7]m07'!C$4</f>
        <v>0.209575426774319</v>
      </c>
      <c r="F211" s="26">
        <f>$B211*'[7]m07'!D$4</f>
        <v>0.799654381594675</v>
      </c>
      <c r="G211" s="26">
        <f>$B211*'[7]m07'!E$4</f>
        <v>0.879148504542641</v>
      </c>
      <c r="H211" s="26">
        <f>$B211*'[7]m07'!F$4</f>
        <v>1.34543027711775</v>
      </c>
      <c r="I211" s="26">
        <f>$B211*'[7]m07'!G$4</f>
        <v>0.456541374805809</v>
      </c>
      <c r="J211" s="26">
        <f>$B211*'[7]m07'!H$4</f>
        <v>0.208632816422106</v>
      </c>
      <c r="K211" s="26">
        <f>$B211*'[7]m07'!I$4</f>
        <v>0.246337531572495</v>
      </c>
      <c r="L211" s="26">
        <f>$B211*'[7]m07'!J$4</f>
        <v>0.207061775274619</v>
      </c>
      <c r="M211" s="26">
        <f>$B211*'[7]m07'!K$4</f>
        <v>1.2690782077922</v>
      </c>
      <c r="N211" s="26">
        <f>$B211*'[7]m07'!L$4</f>
        <v>0.625584226700542</v>
      </c>
      <c r="O211" s="26">
        <f>$B211*'[7]m07'!M$4</f>
        <v>0.78740034666195</v>
      </c>
      <c r="P211" s="26">
        <f>$B211*'[7]m07'!N$4</f>
        <v>0.356938068532799</v>
      </c>
      <c r="Q211" s="26">
        <f>$B211*'[7]m07'!O$4</f>
        <v>0.291269007328767</v>
      </c>
      <c r="R211" s="26">
        <f>$B211*'[7]m07'!P$4</f>
        <v>1.45854445124148</v>
      </c>
      <c r="S211" s="26">
        <f>$B211*'[7]m07'!Q$4</f>
        <v>0.870036537568611</v>
      </c>
      <c r="T211" s="26">
        <f>$B211*'[7]m07'!R$4</f>
        <v>0.432661721399354</v>
      </c>
      <c r="U211" s="26">
        <f>$B211*'[7]m07'!S$4</f>
        <v>0.221515253477547</v>
      </c>
      <c r="V211" s="26">
        <f>$B211*'[7]m07'!T$4</f>
        <v>1.02619693807162</v>
      </c>
      <c r="W211" s="26">
        <f>$B211*'[7]m07'!U$4</f>
        <v>0.19009465990827</v>
      </c>
      <c r="X211" s="26">
        <f>$B211*'[7]m07'!V$4</f>
        <v>0.0653548529745348</v>
      </c>
      <c r="Y211" s="26">
        <f>$B211*'[7]m07'!W$4</f>
        <v>0.114370992705436</v>
      </c>
      <c r="Z211" s="26">
        <f>$B211*'[7]m07'!X$4</f>
        <v>0.093319199028178</v>
      </c>
      <c r="AA211" s="26">
        <f>$B211*'[7]m07'!Y$4</f>
        <v>0.247908572719982</v>
      </c>
      <c r="AB211" s="26">
        <f>$B211*'[7]m07'!Z$4</f>
        <v>0.049644556189896</v>
      </c>
      <c r="AC211" s="26">
        <f>$B211*'[7]m07'!AA$4</f>
        <v>0.000943327166169242</v>
      </c>
      <c r="AD211" s="26">
        <f>$B211*'[7]m07'!AB$4</f>
        <v>0.446486783143287</v>
      </c>
      <c r="AE211" s="26">
        <f>$B211*'[7]m07'!AC$4</f>
        <v>0.143277949111292</v>
      </c>
      <c r="AF211" s="26">
        <f>$B211*'[7]m07'!AD$4</f>
        <v>0.00879777308081172</v>
      </c>
      <c r="AG211" s="26">
        <f>$B211*'[7]m07'!AE$4</f>
        <v>0.422292921507334</v>
      </c>
      <c r="AH211" s="26">
        <f>$B211*'[7]m07'!AF$4</f>
        <v>0.748124590364074</v>
      </c>
      <c r="AI211" s="12" t="s">
        <v>41</v>
      </c>
    </row>
    <row r="212" ht="15.3" spans="1:35">
      <c r="A212" s="30">
        <v>43675</v>
      </c>
      <c r="B212" s="31">
        <v>14.7474660108406</v>
      </c>
      <c r="C212" s="32">
        <f t="shared" si="5"/>
        <v>14.7474667334664</v>
      </c>
      <c r="D212" s="26">
        <f>$B212*'[7]m07'!B$4</f>
        <v>0.117328126048502</v>
      </c>
      <c r="E212" s="26">
        <f>$B212*'[7]m07'!C$4</f>
        <v>0.215586377535716</v>
      </c>
      <c r="F212" s="26">
        <f>$B212*'[7]m07'!D$4</f>
        <v>0.822589718947353</v>
      </c>
      <c r="G212" s="26">
        <f>$B212*'[7]m07'!E$4</f>
        <v>0.904363857573756</v>
      </c>
      <c r="H212" s="26">
        <f>$B212*'[7]m07'!F$4</f>
        <v>1.38401932008487</v>
      </c>
      <c r="I212" s="26">
        <f>$B212*'[7]m07'!G$4</f>
        <v>0.469635694911635</v>
      </c>
      <c r="J212" s="26">
        <f>$B212*'[7]m07'!H$4</f>
        <v>0.214616731645503</v>
      </c>
      <c r="K212" s="26">
        <f>$B212*'[7]m07'!I$4</f>
        <v>0.2534028769508</v>
      </c>
      <c r="L212" s="26">
        <f>$B212*'[7]m07'!J$4</f>
        <v>0.213000630582705</v>
      </c>
      <c r="M212" s="26">
        <f>$B212*'[7]m07'!K$4</f>
        <v>1.30547735408914</v>
      </c>
      <c r="N212" s="26">
        <f>$B212*'[7]m07'!L$4</f>
        <v>0.643526959976483</v>
      </c>
      <c r="O212" s="26">
        <f>$B212*'[7]m07'!M$4</f>
        <v>0.809984219142325</v>
      </c>
      <c r="P212" s="26">
        <f>$B212*'[7]m07'!N$4</f>
        <v>0.367175610156078</v>
      </c>
      <c r="Q212" s="26">
        <f>$B212*'[7]m07'!O$4</f>
        <v>0.299623057650036</v>
      </c>
      <c r="R212" s="26">
        <f>$B212*'[7]m07'!P$4</f>
        <v>1.5003777854957</v>
      </c>
      <c r="S212" s="26">
        <f>$B212*'[7]m07'!Q$4</f>
        <v>0.894990545146858</v>
      </c>
      <c r="T212" s="26">
        <f>$B212*'[7]m07'!R$4</f>
        <v>0.445071135726698</v>
      </c>
      <c r="U212" s="26">
        <f>$B212*'[7]m07'!S$4</f>
        <v>0.227868657128184</v>
      </c>
      <c r="V212" s="26">
        <f>$B212*'[7]m07'!T$4</f>
        <v>1.05562986998156</v>
      </c>
      <c r="W212" s="26">
        <f>$B212*'[7]m07'!U$4</f>
        <v>0.195546871831681</v>
      </c>
      <c r="X212" s="26">
        <f>$B212*'[7]m07'!V$4</f>
        <v>0.0672293322934831</v>
      </c>
      <c r="Y212" s="26">
        <f>$B212*'[7]m07'!W$4</f>
        <v>0.117651331513595</v>
      </c>
      <c r="Z212" s="26">
        <f>$B212*'[7]m07'!X$4</f>
        <v>0.0959957394942288</v>
      </c>
      <c r="AA212" s="26">
        <f>$B212*'[7]m07'!Y$4</f>
        <v>0.255018978013598</v>
      </c>
      <c r="AB212" s="26">
        <f>$B212*'[7]m07'!Z$4</f>
        <v>0.0510684396452315</v>
      </c>
      <c r="AC212" s="26">
        <f>$B212*'[7]m07'!AA$4</f>
        <v>0.000970383263513312</v>
      </c>
      <c r="AD212" s="26">
        <f>$B212*'[7]m07'!AB$4</f>
        <v>0.459292721847058</v>
      </c>
      <c r="AE212" s="26">
        <f>$B212*'[7]m07'!AC$4</f>
        <v>0.147387384604554</v>
      </c>
      <c r="AF212" s="26">
        <f>$B212*'[7]m07'!AD$4</f>
        <v>0.00905010696180457</v>
      </c>
      <c r="AG212" s="26">
        <f>$B212*'[7]m07'!AE$4</f>
        <v>0.434404942449561</v>
      </c>
      <c r="AH212" s="26">
        <f>$B212*'[7]m07'!AF$4</f>
        <v>0.76958197277423</v>
      </c>
      <c r="AI212" s="13" t="s">
        <v>42</v>
      </c>
    </row>
    <row r="213" ht="15.3" spans="1:35">
      <c r="A213" s="30">
        <v>43676</v>
      </c>
      <c r="B213" s="31">
        <v>14.8092845409591</v>
      </c>
      <c r="C213" s="32">
        <f t="shared" si="5"/>
        <v>14.809285266614</v>
      </c>
      <c r="D213" s="26">
        <f>$B213*'[7]m07'!B$4</f>
        <v>0.117819942899515</v>
      </c>
      <c r="E213" s="26">
        <f>$B213*'[7]m07'!C$4</f>
        <v>0.216490074005539</v>
      </c>
      <c r="F213" s="26">
        <f>$B213*'[7]m07'!D$4</f>
        <v>0.826037856225889</v>
      </c>
      <c r="G213" s="26">
        <f>$B213*'[7]m07'!E$4</f>
        <v>0.908154776252694</v>
      </c>
      <c r="H213" s="26">
        <f>$B213*'[7]m07'!F$4</f>
        <v>1.38982086185214</v>
      </c>
      <c r="I213" s="26">
        <f>$B213*'[7]m07'!G$4</f>
        <v>0.471604317068775</v>
      </c>
      <c r="J213" s="26">
        <f>$B213*'[7]m07'!H$4</f>
        <v>0.215516363546971</v>
      </c>
      <c r="K213" s="26">
        <f>$B213*'[7]m07'!I$4</f>
        <v>0.254465092884668</v>
      </c>
      <c r="L213" s="26">
        <f>$B213*'[7]m07'!J$4</f>
        <v>0.21389348810055</v>
      </c>
      <c r="M213" s="26">
        <f>$B213*'[7]m07'!K$4</f>
        <v>1.31094966309961</v>
      </c>
      <c r="N213" s="26">
        <f>$B213*'[7]m07'!L$4</f>
        <v>0.646224500742343</v>
      </c>
      <c r="O213" s="26">
        <f>$B213*'[7]m07'!M$4</f>
        <v>0.813379516599512</v>
      </c>
      <c r="P213" s="26">
        <f>$B213*'[7]m07'!N$4</f>
        <v>0.368714739420626</v>
      </c>
      <c r="Q213" s="26">
        <f>$B213*'[7]m07'!O$4</f>
        <v>0.300879019657334</v>
      </c>
      <c r="R213" s="26">
        <f>$B213*'[7]m07'!P$4</f>
        <v>1.5066670794838</v>
      </c>
      <c r="S213" s="26">
        <f>$B213*'[7]m07'!Q$4</f>
        <v>0.898742172709875</v>
      </c>
      <c r="T213" s="26">
        <f>$B213*'[7]m07'!R$4</f>
        <v>0.446936787994591</v>
      </c>
      <c r="U213" s="26">
        <f>$B213*'[7]m07'!S$4</f>
        <v>0.228823838542631</v>
      </c>
      <c r="V213" s="26">
        <f>$B213*'[7]m07'!T$4</f>
        <v>1.0600548665785</v>
      </c>
      <c r="W213" s="26">
        <f>$B213*'[7]m07'!U$4</f>
        <v>0.196366566562764</v>
      </c>
      <c r="X213" s="26">
        <f>$B213*'[7]m07'!V$4</f>
        <v>0.0675111446740084</v>
      </c>
      <c r="Y213" s="26">
        <f>$B213*'[7]m07'!W$4</f>
        <v>0.118144503179515</v>
      </c>
      <c r="Z213" s="26">
        <f>$B213*'[7]m07'!X$4</f>
        <v>0.0963981350996032</v>
      </c>
      <c r="AA213" s="26">
        <f>$B213*'[7]m07'!Y$4</f>
        <v>0.256087968331089</v>
      </c>
      <c r="AB213" s="26">
        <f>$B213*'[7]m07'!Z$4</f>
        <v>0.0512825086840747</v>
      </c>
      <c r="AC213" s="26">
        <f>$B213*'[7]m07'!AA$4</f>
        <v>0.000974450922795109</v>
      </c>
      <c r="AD213" s="26">
        <f>$B213*'[7]m07'!AB$4</f>
        <v>0.461217988258104</v>
      </c>
      <c r="AE213" s="26">
        <f>$B213*'[7]m07'!AC$4</f>
        <v>0.148005204063678</v>
      </c>
      <c r="AF213" s="26">
        <f>$B213*'[7]m07'!AD$4</f>
        <v>0.00908804326281945</v>
      </c>
      <c r="AG213" s="26">
        <f>$B213*'[7]m07'!AE$4</f>
        <v>0.436225884094635</v>
      </c>
      <c r="AH213" s="26">
        <f>$B213*'[7]m07'!AF$4</f>
        <v>0.772807911815393</v>
      </c>
      <c r="AI213" s="13" t="s">
        <v>35</v>
      </c>
    </row>
    <row r="214" ht="15.3" spans="1:35">
      <c r="A214" s="30">
        <v>43677</v>
      </c>
      <c r="B214" s="31">
        <v>14.739036211279</v>
      </c>
      <c r="C214" s="32">
        <f t="shared" si="5"/>
        <v>14.7390369334918</v>
      </c>
      <c r="D214" s="26">
        <f>$B214*'[7]m07'!B$4</f>
        <v>0.117261060114273</v>
      </c>
      <c r="E214" s="26">
        <f>$B214*'[7]m07'!C$4</f>
        <v>0.215463146198922</v>
      </c>
      <c r="F214" s="26">
        <f>$B214*'[7]m07'!D$4</f>
        <v>0.822119518409372</v>
      </c>
      <c r="G214" s="26">
        <f>$B214*'[7]m07'!E$4</f>
        <v>0.903846914117538</v>
      </c>
      <c r="H214" s="26">
        <f>$B214*'[7]m07'!F$4</f>
        <v>1.38322820075298</v>
      </c>
      <c r="I214" s="26">
        <f>$B214*'[7]m07'!G$4</f>
        <v>0.469367246435662</v>
      </c>
      <c r="J214" s="26">
        <f>$B214*'[7]m07'!H$4</f>
        <v>0.21449405456803</v>
      </c>
      <c r="K214" s="26">
        <f>$B214*'[7]m07'!I$4</f>
        <v>0.253258029323454</v>
      </c>
      <c r="L214" s="26">
        <f>$B214*'[7]m07'!J$4</f>
        <v>0.212878877284817</v>
      </c>
      <c r="M214" s="26">
        <f>$B214*'[7]m07'!K$4</f>
        <v>1.30473113013316</v>
      </c>
      <c r="N214" s="26">
        <f>$B214*'[7]m07'!L$4</f>
        <v>0.643159113508412</v>
      </c>
      <c r="O214" s="26">
        <f>$B214*'[7]m07'!M$4</f>
        <v>0.809521224034528</v>
      </c>
      <c r="P214" s="26">
        <f>$B214*'[7]m07'!N$4</f>
        <v>0.366965728892731</v>
      </c>
      <c r="Q214" s="26">
        <f>$B214*'[7]m07'!O$4</f>
        <v>0.299451790103586</v>
      </c>
      <c r="R214" s="26">
        <f>$B214*'[7]m07'!P$4</f>
        <v>1.49952015449732</v>
      </c>
      <c r="S214" s="26">
        <f>$B214*'[7]m07'!Q$4</f>
        <v>0.894478959570083</v>
      </c>
      <c r="T214" s="26">
        <f>$B214*'[7]m07'!R$4</f>
        <v>0.444816728599258</v>
      </c>
      <c r="U214" s="26">
        <f>$B214*'[7]m07'!S$4</f>
        <v>0.227738405117123</v>
      </c>
      <c r="V214" s="26">
        <f>$B214*'[7]m07'!T$4</f>
        <v>1.0550264613547</v>
      </c>
      <c r="W214" s="26">
        <f>$B214*'[7]m07'!U$4</f>
        <v>0.195435095277443</v>
      </c>
      <c r="X214" s="26">
        <f>$B214*'[7]m07'!V$4</f>
        <v>0.0671909033325024</v>
      </c>
      <c r="Y214" s="26">
        <f>$B214*'[7]m07'!W$4</f>
        <v>0.117584080831879</v>
      </c>
      <c r="Z214" s="26">
        <f>$B214*'[7]m07'!X$4</f>
        <v>0.0959408673662232</v>
      </c>
      <c r="AA214" s="26">
        <f>$B214*'[7]m07'!Y$4</f>
        <v>0.254873206606668</v>
      </c>
      <c r="AB214" s="26">
        <f>$B214*'[7]m07'!Z$4</f>
        <v>0.051039248412662</v>
      </c>
      <c r="AC214" s="26">
        <f>$B214*'[7]m07'!AA$4</f>
        <v>0.000969828582702158</v>
      </c>
      <c r="AD214" s="26">
        <f>$B214*'[7]m07'!AB$4</f>
        <v>0.459030185518279</v>
      </c>
      <c r="AE214" s="26">
        <f>$B214*'[7]m07'!AC$4</f>
        <v>0.147303136496492</v>
      </c>
      <c r="AF214" s="26">
        <f>$B214*'[7]m07'!AD$4</f>
        <v>0.00904493382984801</v>
      </c>
      <c r="AG214" s="26">
        <f>$B214*'[7]m07'!AE$4</f>
        <v>0.434156632225234</v>
      </c>
      <c r="AH214" s="26">
        <f>$B214*'[7]m07'!AF$4</f>
        <v>0.76914207199589</v>
      </c>
      <c r="AI214" s="12" t="s">
        <v>37</v>
      </c>
    </row>
    <row r="215" ht="15.3" spans="1:35">
      <c r="A215" s="30">
        <v>43678</v>
      </c>
      <c r="B215" s="31">
        <v>14.4449298710184</v>
      </c>
      <c r="C215" s="32">
        <f t="shared" si="5"/>
        <v>14.4449292498864</v>
      </c>
      <c r="D215" s="26">
        <f>$B215*'[8]m08'!B$4</f>
        <v>0.112724520366451</v>
      </c>
      <c r="E215" s="26">
        <f>$B215*'[8]m08'!C$4</f>
        <v>0.167406611309264</v>
      </c>
      <c r="F215" s="26">
        <f>$B215*'[8]m08'!D$4</f>
        <v>0.714532958779516</v>
      </c>
      <c r="G215" s="26">
        <f>$B215*'[8]m08'!E$4</f>
        <v>0.823286163466387</v>
      </c>
      <c r="H215" s="26">
        <f>$B215*'[8]m08'!F$4</f>
        <v>1.29862317398814</v>
      </c>
      <c r="I215" s="26">
        <f>$B215*'[8]m08'!G$4</f>
        <v>0.421265911222624</v>
      </c>
      <c r="J215" s="26">
        <f>$B215*'[8]m08'!H$4</f>
        <v>0.200093667546215</v>
      </c>
      <c r="K215" s="26">
        <f>$B215*'[8]m08'!I$4</f>
        <v>0.209563749124724</v>
      </c>
      <c r="L215" s="26">
        <f>$B215*'[8]m08'!J$4</f>
        <v>0.245000181088676</v>
      </c>
      <c r="M215" s="26">
        <f>$B215*'[8]m08'!K$4</f>
        <v>1.2818214238043</v>
      </c>
      <c r="N215" s="26">
        <f>$B215*'[8]m08'!L$4</f>
        <v>0.751191345140976</v>
      </c>
      <c r="O215" s="26">
        <f>$B215*'[8]m08'!M$4</f>
        <v>0.794570422909015</v>
      </c>
      <c r="P215" s="26">
        <f>$B215*'[8]m08'!N$4</f>
        <v>0.430430496979292</v>
      </c>
      <c r="Q215" s="26">
        <f>$B215*'[8]m08'!O$4</f>
        <v>0.364445407306636</v>
      </c>
      <c r="R215" s="26">
        <f>$B215*'[8]m08'!P$4</f>
        <v>1.30167804553698</v>
      </c>
      <c r="S215" s="26">
        <f>$B215*'[8]m08'!Q$4</f>
        <v>0.769520531099241</v>
      </c>
      <c r="T215" s="26">
        <f>$B215*'[8]m08'!R$4</f>
        <v>0.474726047767928</v>
      </c>
      <c r="U215" s="26">
        <f>$B215*'[8]m08'!S$4</f>
        <v>0.326565080992597</v>
      </c>
      <c r="V215" s="26">
        <f>$B215*'[8]m08'!T$4</f>
        <v>1.02276885381385</v>
      </c>
      <c r="W215" s="26">
        <f>$B215*'[8]m08'!U$4</f>
        <v>0.228198430904832</v>
      </c>
      <c r="X215" s="26">
        <f>$B215*'[8]m08'!V$4</f>
        <v>0.0513217380170582</v>
      </c>
      <c r="Y215" s="26">
        <f>$B215*'[8]m08'!W$4</f>
        <v>0.171683422810685</v>
      </c>
      <c r="Z215" s="26">
        <f>$B215*'[8]m08'!X$4</f>
        <v>0.146022553802156</v>
      </c>
      <c r="AA215" s="26">
        <f>$B215*'[8]m08'!Y$4</f>
        <v>0.349171092897213</v>
      </c>
      <c r="AB215" s="26">
        <f>$B215*'[8]m08'!Z$4</f>
        <v>0.0467394306937945</v>
      </c>
      <c r="AC215" s="26">
        <f>$B215*'[8]m08'!AA$4</f>
        <v>0.000915808553822567</v>
      </c>
      <c r="AD215" s="26">
        <f>$B215*'[8]m08'!AB$4</f>
        <v>0.444482885881066</v>
      </c>
      <c r="AE215" s="26">
        <f>$B215*'[8]m08'!AC$4</f>
        <v>0.169850505659352</v>
      </c>
      <c r="AF215" s="26">
        <f>$B215*'[8]m08'!AD$4</f>
        <v>0.00916460020159749</v>
      </c>
      <c r="AG215" s="26">
        <f>$B215*'[8]m08'!AE$4</f>
        <v>0.407213522320851</v>
      </c>
      <c r="AH215" s="26">
        <f>$B215*'[8]m08'!AF$4</f>
        <v>0.709950665901182</v>
      </c>
      <c r="AI215" s="12" t="s">
        <v>38</v>
      </c>
    </row>
    <row r="216" ht="15.3" spans="1:35">
      <c r="A216" s="30">
        <v>43679</v>
      </c>
      <c r="B216" s="31">
        <v>13.6047598480445</v>
      </c>
      <c r="C216" s="32">
        <f t="shared" si="5"/>
        <v>13.6047592630398</v>
      </c>
      <c r="D216" s="26">
        <f>$B216*'[8]m08'!B$4</f>
        <v>0.106168049430858</v>
      </c>
      <c r="E216" s="26">
        <f>$B216*'[8]m08'!C$4</f>
        <v>0.157669629702182</v>
      </c>
      <c r="F216" s="26">
        <f>$B216*'[8]m08'!D$4</f>
        <v>0.672973105062409</v>
      </c>
      <c r="G216" s="26">
        <f>$B216*'[8]m08'!E$4</f>
        <v>0.775400825077764</v>
      </c>
      <c r="H216" s="26">
        <f>$B216*'[8]m08'!F$4</f>
        <v>1.22309049424055</v>
      </c>
      <c r="I216" s="26">
        <f>$B216*'[8]m08'!G$4</f>
        <v>0.396763543023513</v>
      </c>
      <c r="J216" s="26">
        <f>$B216*'[8]m08'!H$4</f>
        <v>0.188455487038566</v>
      </c>
      <c r="K216" s="26">
        <f>$B216*'[8]m08'!I$4</f>
        <v>0.197374753990184</v>
      </c>
      <c r="L216" s="26">
        <f>$B216*'[8]m08'!J$4</f>
        <v>0.230750073292246</v>
      </c>
      <c r="M216" s="26">
        <f>$B216*'[8]m08'!K$4</f>
        <v>1.20726599538046</v>
      </c>
      <c r="N216" s="26">
        <f>$B216*'[8]m08'!L$4</f>
        <v>0.707499305419055</v>
      </c>
      <c r="O216" s="26">
        <f>$B216*'[8]m08'!M$4</f>
        <v>0.748355297156883</v>
      </c>
      <c r="P216" s="26">
        <f>$B216*'[8]m08'!N$4</f>
        <v>0.405395082909105</v>
      </c>
      <c r="Q216" s="26">
        <f>$B216*'[8]m08'!O$4</f>
        <v>0.343247927709045</v>
      </c>
      <c r="R216" s="26">
        <f>$B216*'[8]m08'!P$4</f>
        <v>1.22596768327225</v>
      </c>
      <c r="S216" s="26">
        <f>$B216*'[8]m08'!Q$4</f>
        <v>0.724762398794999</v>
      </c>
      <c r="T216" s="26">
        <f>$B216*'[8]m08'!R$4</f>
        <v>0.447114242240252</v>
      </c>
      <c r="U216" s="26">
        <f>$B216*'[8]m08'!S$4</f>
        <v>0.307570859902572</v>
      </c>
      <c r="V216" s="26">
        <f>$B216*'[8]m08'!T$4</f>
        <v>0.963280871589037</v>
      </c>
      <c r="W216" s="26">
        <f>$B216*'[8]m08'!U$4</f>
        <v>0.214925574432154</v>
      </c>
      <c r="X216" s="26">
        <f>$B216*'[8]m08'!V$4</f>
        <v>0.0483366777783537</v>
      </c>
      <c r="Y216" s="26">
        <f>$B216*'[8]m08'!W$4</f>
        <v>0.161697686183712</v>
      </c>
      <c r="Z216" s="26">
        <f>$B216*'[8]m08'!X$4</f>
        <v>0.137529347294535</v>
      </c>
      <c r="AA216" s="26">
        <f>$B216*'[8]m08'!Y$4</f>
        <v>0.328862023364805</v>
      </c>
      <c r="AB216" s="26">
        <f>$B216*'[8]m08'!Z$4</f>
        <v>0.0440208942307979</v>
      </c>
      <c r="AC216" s="26">
        <f>$B216*'[8]m08'!AA$4</f>
        <v>0.000862541774366021</v>
      </c>
      <c r="AD216" s="26">
        <f>$B216*'[8]m08'!AB$4</f>
        <v>0.418630133408279</v>
      </c>
      <c r="AE216" s="26">
        <f>$B216*'[8]m08'!AC$4</f>
        <v>0.159971378206593</v>
      </c>
      <c r="AF216" s="26">
        <f>$B216*'[8]m08'!AD$4</f>
        <v>0.00863155349035168</v>
      </c>
      <c r="AG216" s="26">
        <f>$B216*'[8]m08'!AE$4</f>
        <v>0.383528492524339</v>
      </c>
      <c r="AH216" s="26">
        <f>$B216*'[8]m08'!AF$4</f>
        <v>0.668657335119613</v>
      </c>
      <c r="AI216" s="12" t="s">
        <v>39</v>
      </c>
    </row>
    <row r="217" ht="15.3" spans="1:35">
      <c r="A217" s="30">
        <v>43680</v>
      </c>
      <c r="B217" s="31">
        <v>13.2909839754734</v>
      </c>
      <c r="C217" s="32">
        <f t="shared" si="5"/>
        <v>13.2909834039611</v>
      </c>
      <c r="D217" s="26">
        <f>$B217*'[8]m08'!B$4</f>
        <v>0.103719423161713</v>
      </c>
      <c r="E217" s="26">
        <f>$B217*'[8]m08'!C$4</f>
        <v>0.15403318729597</v>
      </c>
      <c r="F217" s="26">
        <f>$B217*'[8]m08'!D$4</f>
        <v>0.657451866494703</v>
      </c>
      <c r="G217" s="26">
        <f>$B217*'[8]m08'!E$4</f>
        <v>0.757517226014007</v>
      </c>
      <c r="H217" s="26">
        <f>$B217*'[8]m08'!F$4</f>
        <v>1.19488152242846</v>
      </c>
      <c r="I217" s="26">
        <f>$B217*'[8]m08'!G$4</f>
        <v>0.387612714320388</v>
      </c>
      <c r="J217" s="26">
        <f>$B217*'[8]m08'!H$4</f>
        <v>0.184109009368485</v>
      </c>
      <c r="K217" s="26">
        <f>$B217*'[8]m08'!I$4</f>
        <v>0.192822565171822</v>
      </c>
      <c r="L217" s="26">
        <f>$B217*'[8]m08'!J$4</f>
        <v>0.225428126679309</v>
      </c>
      <c r="M217" s="26">
        <f>$B217*'[8]m08'!K$4</f>
        <v>1.17942199479853</v>
      </c>
      <c r="N217" s="26">
        <f>$B217*'[8]m08'!L$4</f>
        <v>0.691181765500611</v>
      </c>
      <c r="O217" s="26">
        <f>$B217*'[8]m08'!M$4</f>
        <v>0.7310954675839</v>
      </c>
      <c r="P217" s="26">
        <f>$B217*'[8]m08'!N$4</f>
        <v>0.396045179103628</v>
      </c>
      <c r="Q217" s="26">
        <f>$B217*'[8]m08'!O$4</f>
        <v>0.335331366209386</v>
      </c>
      <c r="R217" s="26">
        <f>$B217*'[8]m08'!P$4</f>
        <v>1.19769235288353</v>
      </c>
      <c r="S217" s="26">
        <f>$B217*'[8]m08'!Q$4</f>
        <v>0.708046708358074</v>
      </c>
      <c r="T217" s="26">
        <f>$B217*'[8]m08'!R$4</f>
        <v>0.436802140956224</v>
      </c>
      <c r="U217" s="26">
        <f>$B217*'[8]m08'!S$4</f>
        <v>0.300477142996041</v>
      </c>
      <c r="V217" s="26">
        <f>$B217*'[8]m08'!T$4</f>
        <v>0.941064066633282</v>
      </c>
      <c r="W217" s="26">
        <f>$B217*'[8]m08'!U$4</f>
        <v>0.209968599049381</v>
      </c>
      <c r="X217" s="26">
        <f>$B217*'[8]m08'!V$4</f>
        <v>0.0472218559500749</v>
      </c>
      <c r="Y217" s="26">
        <f>$B217*'[8]m08'!W$4</f>
        <v>0.157968341958476</v>
      </c>
      <c r="Z217" s="26">
        <f>$B217*'[8]m08'!X$4</f>
        <v>0.134357413983439</v>
      </c>
      <c r="AA217" s="26">
        <f>$B217*'[8]m08'!Y$4</f>
        <v>0.321277253806993</v>
      </c>
      <c r="AB217" s="26">
        <f>$B217*'[8]m08'!Z$4</f>
        <v>0.0430056102674713</v>
      </c>
      <c r="AC217" s="26">
        <f>$B217*'[8]m08'!AA$4</f>
        <v>0.000842648384045014</v>
      </c>
      <c r="AD217" s="26">
        <f>$B217*'[8]m08'!AB$4</f>
        <v>0.408974980589567</v>
      </c>
      <c r="AE217" s="26">
        <f>$B217*'[8]m08'!AC$4</f>
        <v>0.156281849001828</v>
      </c>
      <c r="AF217" s="26">
        <f>$B217*'[8]m08'!AD$4</f>
        <v>0.00843247807422307</v>
      </c>
      <c r="AG217" s="26">
        <f>$B217*'[8]m08'!AE$4</f>
        <v>0.374682912834449</v>
      </c>
      <c r="AH217" s="26">
        <f>$B217*'[8]m08'!AF$4</f>
        <v>0.653235634103083</v>
      </c>
      <c r="AI217" s="12" t="s">
        <v>40</v>
      </c>
    </row>
    <row r="218" ht="15.3" spans="1:35">
      <c r="A218" s="30">
        <v>43681</v>
      </c>
      <c r="B218" s="31">
        <v>13.087732141599</v>
      </c>
      <c r="C218" s="32">
        <f t="shared" ref="C218:C281" si="6">SUM(D218:AH218)</f>
        <v>13.0877315788265</v>
      </c>
      <c r="D218" s="26">
        <f>$B218*'[8]m08'!B$4</f>
        <v>0.102133298085878</v>
      </c>
      <c r="E218" s="26">
        <f>$B218*'[8]m08'!C$4</f>
        <v>0.151677641020901</v>
      </c>
      <c r="F218" s="26">
        <f>$B218*'[8]m08'!D$4</f>
        <v>0.647397810467265</v>
      </c>
      <c r="G218" s="26">
        <f>$B218*'[8]m08'!E$4</f>
        <v>0.745932924530917</v>
      </c>
      <c r="H218" s="26">
        <f>$B218*'[8]m08'!F$4</f>
        <v>1.17660884516511</v>
      </c>
      <c r="I218" s="26">
        <f>$B218*'[8]m08'!G$4</f>
        <v>0.38168516259329</v>
      </c>
      <c r="J218" s="26">
        <f>$B218*'[8]m08'!H$4</f>
        <v>0.18129352980309</v>
      </c>
      <c r="K218" s="26">
        <f>$B218*'[8]m08'!I$4</f>
        <v>0.18987383390739</v>
      </c>
      <c r="L218" s="26">
        <f>$B218*'[8]m08'!J$4</f>
        <v>0.22198077618675</v>
      </c>
      <c r="M218" s="26">
        <f>$B218*'[8]m08'!K$4</f>
        <v>1.16138573173501</v>
      </c>
      <c r="N218" s="26">
        <f>$B218*'[8]m08'!L$4</f>
        <v>0.680611896359411</v>
      </c>
      <c r="O218" s="26">
        <f>$B218*'[8]m08'!M$4</f>
        <v>0.719915219770954</v>
      </c>
      <c r="P218" s="26">
        <f>$B218*'[8]m08'!N$4</f>
        <v>0.389988674250528</v>
      </c>
      <c r="Q218" s="26">
        <f>$B218*'[8]m08'!O$4</f>
        <v>0.330203324879757</v>
      </c>
      <c r="R218" s="26">
        <f>$B218*'[8]m08'!P$4</f>
        <v>1.17937669110934</v>
      </c>
      <c r="S218" s="26">
        <f>$B218*'[8]m08'!Q$4</f>
        <v>0.697218932761618</v>
      </c>
      <c r="T218" s="26">
        <f>$B218*'[8]m08'!R$4</f>
        <v>0.430122361915527</v>
      </c>
      <c r="U218" s="26">
        <f>$B218*'[8]m08'!S$4</f>
        <v>0.295882108462556</v>
      </c>
      <c r="V218" s="26">
        <f>$B218*'[8]m08'!T$4</f>
        <v>0.926672882527614</v>
      </c>
      <c r="W218" s="26">
        <f>$B218*'[8]m08'!U$4</f>
        <v>0.20675766275666</v>
      </c>
      <c r="X218" s="26">
        <f>$B218*'[8]m08'!V$4</f>
        <v>0.0464997176314585</v>
      </c>
      <c r="Y218" s="26">
        <f>$B218*'[8]m08'!W$4</f>
        <v>0.155552617490189</v>
      </c>
      <c r="Z218" s="26">
        <f>$B218*'[8]m08'!X$4</f>
        <v>0.13230275867446</v>
      </c>
      <c r="AA218" s="26">
        <f>$B218*'[8]m08'!Y$4</f>
        <v>0.316364134421784</v>
      </c>
      <c r="AB218" s="26">
        <f>$B218*'[8]m08'!Z$4</f>
        <v>0.0423479487151076</v>
      </c>
      <c r="AC218" s="26">
        <f>$B218*'[8]m08'!AA$4</f>
        <v>0.000829762217777377</v>
      </c>
      <c r="AD218" s="26">
        <f>$B218*'[8]m08'!AB$4</f>
        <v>0.402720747271179</v>
      </c>
      <c r="AE218" s="26">
        <f>$B218*'[8]m08'!AC$4</f>
        <v>0.153891915158742</v>
      </c>
      <c r="AF218" s="26">
        <f>$B218*'[8]m08'!AD$4</f>
        <v>0.00830352474496963</v>
      </c>
      <c r="AG218" s="26">
        <f>$B218*'[8]m08'!AE$4</f>
        <v>0.368953089572639</v>
      </c>
      <c r="AH218" s="26">
        <f>$B218*'[8]m08'!AF$4</f>
        <v>0.643246054638646</v>
      </c>
      <c r="AI218" s="12" t="s">
        <v>41</v>
      </c>
    </row>
    <row r="219" ht="15.3" spans="1:35">
      <c r="A219" s="30">
        <v>43682</v>
      </c>
      <c r="B219" s="31">
        <v>13.708727375971</v>
      </c>
      <c r="C219" s="32">
        <f t="shared" si="6"/>
        <v>13.7087267864957</v>
      </c>
      <c r="D219" s="26">
        <f>$B219*'[8]m08'!B$4</f>
        <v>0.106979385299142</v>
      </c>
      <c r="E219" s="26">
        <f>$B219*'[8]m08'!C$4</f>
        <v>0.158874540469613</v>
      </c>
      <c r="F219" s="26">
        <f>$B219*'[8]m08'!D$4</f>
        <v>0.678115963214691</v>
      </c>
      <c r="G219" s="26">
        <f>$B219*'[8]m08'!E$4</f>
        <v>0.781326435513812</v>
      </c>
      <c r="H219" s="26">
        <f>$B219*'[8]m08'!F$4</f>
        <v>1.23243734758724</v>
      </c>
      <c r="I219" s="26">
        <f>$B219*'[8]m08'!G$4</f>
        <v>0.399795608653502</v>
      </c>
      <c r="J219" s="26">
        <f>$B219*'[8]m08'!H$4</f>
        <v>0.189895663221786</v>
      </c>
      <c r="K219" s="26">
        <f>$B219*'[8]m08'!I$4</f>
        <v>0.198883091180746</v>
      </c>
      <c r="L219" s="26">
        <f>$B219*'[8]m08'!J$4</f>
        <v>0.232513464558024</v>
      </c>
      <c r="M219" s="26">
        <f>$B219*'[8]m08'!K$4</f>
        <v>1.21649191796133</v>
      </c>
      <c r="N219" s="26">
        <f>$B219*'[8]m08'!L$4</f>
        <v>0.712906012675612</v>
      </c>
      <c r="O219" s="26">
        <f>$B219*'[8]m08'!M$4</f>
        <v>0.75407422576166</v>
      </c>
      <c r="P219" s="26">
        <f>$B219*'[8]m08'!N$4</f>
        <v>0.408493110737187</v>
      </c>
      <c r="Q219" s="26">
        <f>$B219*'[8]m08'!O$4</f>
        <v>0.34587102719102</v>
      </c>
      <c r="R219" s="26">
        <f>$B219*'[8]m08'!P$4</f>
        <v>1.23533652408762</v>
      </c>
      <c r="S219" s="26">
        <f>$B219*'[8]m08'!Q$4</f>
        <v>0.730301030551709</v>
      </c>
      <c r="T219" s="26">
        <f>$B219*'[8]m08'!R$4</f>
        <v>0.450531087740331</v>
      </c>
      <c r="U219" s="26">
        <f>$B219*'[8]m08'!S$4</f>
        <v>0.309921315355183</v>
      </c>
      <c r="V219" s="26">
        <f>$B219*'[8]m08'!T$4</f>
        <v>0.970642260693777</v>
      </c>
      <c r="W219" s="26">
        <f>$B219*'[8]m08'!U$4</f>
        <v>0.216568034932117</v>
      </c>
      <c r="X219" s="26">
        <f>$B219*'[8]m08'!V$4</f>
        <v>0.0487060665035444</v>
      </c>
      <c r="Y219" s="26">
        <f>$B219*'[8]m08'!W$4</f>
        <v>0.162933379344909</v>
      </c>
      <c r="Z219" s="26">
        <f>$B219*'[8]m08'!X$4</f>
        <v>0.138580346093136</v>
      </c>
      <c r="AA219" s="26">
        <f>$B219*'[8]m08'!Y$4</f>
        <v>0.331375185815303</v>
      </c>
      <c r="AB219" s="26">
        <f>$B219*'[8]m08'!Z$4</f>
        <v>0.0443573017529746</v>
      </c>
      <c r="AC219" s="26">
        <f>$B219*'[8]m08'!AA$4</f>
        <v>0.000869133315636561</v>
      </c>
      <c r="AD219" s="26">
        <f>$B219*'[8]m08'!AB$4</f>
        <v>0.421829303446716</v>
      </c>
      <c r="AE219" s="26">
        <f>$B219*'[8]m08'!AC$4</f>
        <v>0.161193878928172</v>
      </c>
      <c r="AF219" s="26">
        <f>$B219*'[8]m08'!AD$4</f>
        <v>0.00869751579241218</v>
      </c>
      <c r="AG219" s="26">
        <f>$B219*'[8]m08'!AE$4</f>
        <v>0.386459415943973</v>
      </c>
      <c r="AH219" s="26">
        <f>$B219*'[8]m08'!AF$4</f>
        <v>0.673767212172849</v>
      </c>
      <c r="AI219" s="13" t="s">
        <v>42</v>
      </c>
    </row>
    <row r="220" ht="15.3" spans="1:35">
      <c r="A220" s="30">
        <v>43683</v>
      </c>
      <c r="B220" s="31">
        <v>14.3456455650705</v>
      </c>
      <c r="C220" s="32">
        <f t="shared" si="6"/>
        <v>14.3456449482077</v>
      </c>
      <c r="D220" s="26">
        <f>$B220*'[8]m08'!B$4</f>
        <v>0.1119497311589</v>
      </c>
      <c r="E220" s="26">
        <f>$B220*'[8]m08'!C$4</f>
        <v>0.166255975801626</v>
      </c>
      <c r="F220" s="26">
        <f>$B220*'[8]m08'!D$4</f>
        <v>0.70962176090436</v>
      </c>
      <c r="G220" s="26">
        <f>$B220*'[8]m08'!E$4</f>
        <v>0.817627472419346</v>
      </c>
      <c r="H220" s="26">
        <f>$B220*'[8]m08'!F$4</f>
        <v>1.28969735007148</v>
      </c>
      <c r="I220" s="26">
        <f>$B220*'[8]m08'!G$4</f>
        <v>0.418370425125515</v>
      </c>
      <c r="J220" s="26">
        <f>$B220*'[8]m08'!H$4</f>
        <v>0.198718364164039</v>
      </c>
      <c r="K220" s="26">
        <f>$B220*'[8]m08'!I$4</f>
        <v>0.208123355050854</v>
      </c>
      <c r="L220" s="26">
        <f>$B220*'[8]m08'!J$4</f>
        <v>0.243316221861895</v>
      </c>
      <c r="M220" s="26">
        <f>$B220*'[8]m08'!K$4</f>
        <v>1.27301108332165</v>
      </c>
      <c r="N220" s="26">
        <f>$B220*'[8]m08'!L$4</f>
        <v>0.746028183256332</v>
      </c>
      <c r="O220" s="26">
        <f>$B220*'[8]m08'!M$4</f>
        <v>0.789109103700846</v>
      </c>
      <c r="P220" s="26">
        <f>$B220*'[8]m08'!N$4</f>
        <v>0.427472019954274</v>
      </c>
      <c r="Q220" s="26">
        <f>$B220*'[8]m08'!O$4</f>
        <v>0.361940465458982</v>
      </c>
      <c r="R220" s="26">
        <f>$B220*'[8]m08'!P$4</f>
        <v>1.29273122457816</v>
      </c>
      <c r="S220" s="26">
        <f>$B220*'[8]m08'!Q$4</f>
        <v>0.764231387259496</v>
      </c>
      <c r="T220" s="26">
        <f>$B220*'[8]m08'!R$4</f>
        <v>0.47146311422731</v>
      </c>
      <c r="U220" s="26">
        <f>$B220*'[8]m08'!S$4</f>
        <v>0.324320501911723</v>
      </c>
      <c r="V220" s="26">
        <f>$B220*'[8]m08'!T$4</f>
        <v>1.01573905881292</v>
      </c>
      <c r="W220" s="26">
        <f>$B220*'[8]m08'!U$4</f>
        <v>0.226629955112073</v>
      </c>
      <c r="X220" s="26">
        <f>$B220*'[8]m08'!V$4</f>
        <v>0.0509689884236325</v>
      </c>
      <c r="Y220" s="26">
        <f>$B220*'[8]m08'!W$4</f>
        <v>0.170503391503595</v>
      </c>
      <c r="Z220" s="26">
        <f>$B220*'[8]m08'!X$4</f>
        <v>0.145018897291779</v>
      </c>
      <c r="AA220" s="26">
        <f>$B220*'[8]m08'!Y$4</f>
        <v>0.346771135962502</v>
      </c>
      <c r="AB220" s="26">
        <f>$B220*'[8]m08'!Z$4</f>
        <v>0.0464181766636075</v>
      </c>
      <c r="AC220" s="26">
        <f>$B220*'[8]m08'!AA$4</f>
        <v>0.00090951392882547</v>
      </c>
      <c r="AD220" s="26">
        <f>$B220*'[8]m08'!AB$4</f>
        <v>0.441427822601114</v>
      </c>
      <c r="AE220" s="26">
        <f>$B220*'[8]m08'!AC$4</f>
        <v>0.168683072537844</v>
      </c>
      <c r="AF220" s="26">
        <f>$B220*'[8]m08'!AD$4</f>
        <v>0.00910160917440454</v>
      </c>
      <c r="AG220" s="26">
        <f>$B220*'[8]m08'!AE$4</f>
        <v>0.404414622478676</v>
      </c>
      <c r="AH220" s="26">
        <f>$B220*'[8]m08'!AF$4</f>
        <v>0.70507096348998</v>
      </c>
      <c r="AI220" s="13" t="s">
        <v>35</v>
      </c>
    </row>
    <row r="221" ht="15.3" spans="1:35">
      <c r="A221" s="30">
        <v>43684</v>
      </c>
      <c r="B221" s="31">
        <v>14.2426146815397</v>
      </c>
      <c r="C221" s="32">
        <f t="shared" si="6"/>
        <v>14.2426140691073</v>
      </c>
      <c r="D221" s="26">
        <f>$B221*'[8]m08'!B$4</f>
        <v>0.111145704622763</v>
      </c>
      <c r="E221" s="26">
        <f>$B221*'[8]m08'!C$4</f>
        <v>0.165061920086153</v>
      </c>
      <c r="F221" s="26">
        <f>$B221*'[8]m08'!D$4</f>
        <v>0.704525234807502</v>
      </c>
      <c r="G221" s="26">
        <f>$B221*'[8]m08'!E$4</f>
        <v>0.811755245861098</v>
      </c>
      <c r="H221" s="26">
        <f>$B221*'[8]m08'!F$4</f>
        <v>1.28043470261079</v>
      </c>
      <c r="I221" s="26">
        <f>$B221*'[8]m08'!G$4</f>
        <v>0.415365675402102</v>
      </c>
      <c r="J221" s="26">
        <f>$B221*'[8]m08'!H$4</f>
        <v>0.197291162541028</v>
      </c>
      <c r="K221" s="26">
        <f>$B221*'[8]m08'!I$4</f>
        <v>0.206628606483631</v>
      </c>
      <c r="L221" s="26">
        <f>$B221*'[8]m08'!J$4</f>
        <v>0.241568717003916</v>
      </c>
      <c r="M221" s="26">
        <f>$B221*'[8]m08'!K$4</f>
        <v>1.26386827716043</v>
      </c>
      <c r="N221" s="26">
        <f>$B221*'[8]m08'!L$4</f>
        <v>0.740670185074157</v>
      </c>
      <c r="O221" s="26">
        <f>$B221*'[8]m08'!M$4</f>
        <v>0.78344169697539</v>
      </c>
      <c r="P221" s="26">
        <f>$B221*'[8]m08'!N$4</f>
        <v>0.424401902286805</v>
      </c>
      <c r="Q221" s="26">
        <f>$B221*'[8]m08'!O$4</f>
        <v>0.35934099750387</v>
      </c>
      <c r="R221" s="26">
        <f>$B221*'[8]m08'!P$4</f>
        <v>1.2834467877341</v>
      </c>
      <c r="S221" s="26">
        <f>$B221*'[8]m08'!Q$4</f>
        <v>0.758742653086177</v>
      </c>
      <c r="T221" s="26">
        <f>$B221*'[8]m08'!R$4</f>
        <v>0.468077051119122</v>
      </c>
      <c r="U221" s="26">
        <f>$B221*'[8]m08'!S$4</f>
        <v>0.321991221733459</v>
      </c>
      <c r="V221" s="26">
        <f>$B221*'[8]m08'!T$4</f>
        <v>1.00844398852894</v>
      </c>
      <c r="W221" s="26">
        <f>$B221*'[8]m08'!U$4</f>
        <v>0.225002291553551</v>
      </c>
      <c r="X221" s="26">
        <f>$B221*'[8]m08'!V$4</f>
        <v>0.0506029275247948</v>
      </c>
      <c r="Y221" s="26">
        <f>$B221*'[8]m08'!W$4</f>
        <v>0.16927883071322</v>
      </c>
      <c r="Z221" s="26">
        <f>$B221*'[8]m08'!X$4</f>
        <v>0.143977366950822</v>
      </c>
      <c r="AA221" s="26">
        <f>$B221*'[8]m08'!Y$4</f>
        <v>0.344280614615161</v>
      </c>
      <c r="AB221" s="26">
        <f>$B221*'[8]m08'!Z$4</f>
        <v>0.0460847998398286</v>
      </c>
      <c r="AC221" s="26">
        <f>$B221*'[8]m08'!AA$4</f>
        <v>0.000902981770809617</v>
      </c>
      <c r="AD221" s="26">
        <f>$B221*'[8]m08'!AB$4</f>
        <v>0.438257473914373</v>
      </c>
      <c r="AE221" s="26">
        <f>$B221*'[8]m08'!AC$4</f>
        <v>0.167471585336279</v>
      </c>
      <c r="AF221" s="26">
        <f>$B221*'[8]m08'!AD$4</f>
        <v>0.00903624112731754</v>
      </c>
      <c r="AG221" s="26">
        <f>$B221*'[8]m08'!AE$4</f>
        <v>0.401510103774533</v>
      </c>
      <c r="AH221" s="26">
        <f>$B221*'[8]m08'!AF$4</f>
        <v>0.70000712136515</v>
      </c>
      <c r="AI221" s="12" t="s">
        <v>37</v>
      </c>
    </row>
    <row r="222" ht="15.3" spans="1:35">
      <c r="A222" s="30">
        <v>43685</v>
      </c>
      <c r="B222" s="31">
        <v>14.3493921426534</v>
      </c>
      <c r="C222" s="32">
        <f t="shared" si="6"/>
        <v>14.3493915256295</v>
      </c>
      <c r="D222" s="26">
        <f>$B222*'[8]m08'!B$4</f>
        <v>0.111978968487486</v>
      </c>
      <c r="E222" s="26">
        <f>$B222*'[8]m08'!C$4</f>
        <v>0.166299396009461</v>
      </c>
      <c r="F222" s="26">
        <f>$B222*'[8]m08'!D$4</f>
        <v>0.709807089126062</v>
      </c>
      <c r="G222" s="26">
        <f>$B222*'[8]m08'!E$4</f>
        <v>0.817841007930553</v>
      </c>
      <c r="H222" s="26">
        <f>$B222*'[8]m08'!F$4</f>
        <v>1.2900341736155</v>
      </c>
      <c r="I222" s="26">
        <f>$B222*'[8]m08'!G$4</f>
        <v>0.41847968875182</v>
      </c>
      <c r="J222" s="26">
        <f>$B222*'[8]m08'!H$4</f>
        <v>0.198770262404876</v>
      </c>
      <c r="K222" s="26">
        <f>$B222*'[8]m08'!I$4</f>
        <v>0.208177709544207</v>
      </c>
      <c r="L222" s="26">
        <f>$B222*'[8]m08'!J$4</f>
        <v>0.243379767493094</v>
      </c>
      <c r="M222" s="26">
        <f>$B222*'[8]m08'!K$4</f>
        <v>1.27334354900024</v>
      </c>
      <c r="N222" s="26">
        <f>$B222*'[8]m08'!L$4</f>
        <v>0.746223019553864</v>
      </c>
      <c r="O222" s="26">
        <f>$B222*'[8]m08'!M$4</f>
        <v>0.789315191218133</v>
      </c>
      <c r="P222" s="26">
        <f>$B222*'[8]m08'!N$4</f>
        <v>0.427583660596727</v>
      </c>
      <c r="Q222" s="26">
        <f>$B222*'[8]m08'!O$4</f>
        <v>0.36203499156644</v>
      </c>
      <c r="R222" s="26">
        <f>$B222*'[8]m08'!P$4</f>
        <v>1.29306884046339</v>
      </c>
      <c r="S222" s="26">
        <f>$B222*'[8]m08'!Q$4</f>
        <v>0.764430977593069</v>
      </c>
      <c r="T222" s="26">
        <f>$B222*'[8]m08'!R$4</f>
        <v>0.471586243794879</v>
      </c>
      <c r="U222" s="26">
        <f>$B222*'[8]m08'!S$4</f>
        <v>0.324405203009114</v>
      </c>
      <c r="V222" s="26">
        <f>$B222*'[8]m08'!T$4</f>
        <v>1.01600433409597</v>
      </c>
      <c r="W222" s="26">
        <f>$B222*'[8]m08'!U$4</f>
        <v>0.226689142877837</v>
      </c>
      <c r="X222" s="26">
        <f>$B222*'[8]m08'!V$4</f>
        <v>0.0509822997290447</v>
      </c>
      <c r="Y222" s="26">
        <f>$B222*'[8]m08'!W$4</f>
        <v>0.170547920986881</v>
      </c>
      <c r="Z222" s="26">
        <f>$B222*'[8]m08'!X$4</f>
        <v>0.145056771122359</v>
      </c>
      <c r="AA222" s="26">
        <f>$B222*'[8]m08'!Y$4</f>
        <v>0.346861700375131</v>
      </c>
      <c r="AB222" s="26">
        <f>$B222*'[8]m08'!Z$4</f>
        <v>0.0464302994571993</v>
      </c>
      <c r="AC222" s="26">
        <f>$B222*'[8]m08'!AA$4</f>
        <v>0.000909751461844225</v>
      </c>
      <c r="AD222" s="26">
        <f>$B222*'[8]m08'!AB$4</f>
        <v>0.441543108007904</v>
      </c>
      <c r="AE222" s="26">
        <f>$B222*'[8]m08'!AC$4</f>
        <v>0.1687271266179</v>
      </c>
      <c r="AF222" s="26">
        <f>$B222*'[8]m08'!AD$4</f>
        <v>0.00910398619429859</v>
      </c>
      <c r="AG222" s="26">
        <f>$B222*'[8]m08'!AE$4</f>
        <v>0.404520241340643</v>
      </c>
      <c r="AH222" s="26">
        <f>$B222*'[8]m08'!AF$4</f>
        <v>0.705255103203608</v>
      </c>
      <c r="AI222" s="12" t="s">
        <v>38</v>
      </c>
    </row>
    <row r="223" ht="15.3" spans="1:35">
      <c r="A223" s="30">
        <v>43686</v>
      </c>
      <c r="B223" s="31">
        <v>14.2351215263738</v>
      </c>
      <c r="C223" s="32">
        <f t="shared" si="6"/>
        <v>14.2351209142636</v>
      </c>
      <c r="D223" s="26">
        <f>$B223*'[8]m08'!B$4</f>
        <v>0.111087229965589</v>
      </c>
      <c r="E223" s="26">
        <f>$B223*'[8]m08'!C$4</f>
        <v>0.164975079670482</v>
      </c>
      <c r="F223" s="26">
        <f>$B223*'[8]m08'!D$4</f>
        <v>0.704154578364092</v>
      </c>
      <c r="G223" s="26">
        <f>$B223*'[8]m08'!E$4</f>
        <v>0.811328174838678</v>
      </c>
      <c r="H223" s="26">
        <f>$B223*'[8]m08'!F$4</f>
        <v>1.27976105552274</v>
      </c>
      <c r="I223" s="26">
        <f>$B223*'[8]m08'!G$4</f>
        <v>0.415147148149489</v>
      </c>
      <c r="J223" s="26">
        <f>$B223*'[8]m08'!H$4</f>
        <v>0.197187366059354</v>
      </c>
      <c r="K223" s="26">
        <f>$B223*'[8]m08'!I$4</f>
        <v>0.206519897496923</v>
      </c>
      <c r="L223" s="26">
        <f>$B223*'[8]m08'!J$4</f>
        <v>0.241441625741517</v>
      </c>
      <c r="M223" s="26">
        <f>$B223*'[8]m08'!K$4</f>
        <v>1.26320334580324</v>
      </c>
      <c r="N223" s="26">
        <f>$B223*'[8]m08'!L$4</f>
        <v>0.740280512479088</v>
      </c>
      <c r="O223" s="26">
        <f>$B223*'[8]m08'!M$4</f>
        <v>0.78302952194081</v>
      </c>
      <c r="P223" s="26">
        <f>$B223*'[8]m08'!N$4</f>
        <v>0.424178621001897</v>
      </c>
      <c r="Q223" s="26">
        <f>$B223*'[8]m08'!O$4</f>
        <v>0.359151945288953</v>
      </c>
      <c r="R223" s="26">
        <f>$B223*'[8]m08'!P$4</f>
        <v>1.28277155596362</v>
      </c>
      <c r="S223" s="26">
        <f>$B223*'[8]m08'!Q$4</f>
        <v>0.758343472419026</v>
      </c>
      <c r="T223" s="26">
        <f>$B223*'[8]m08'!R$4</f>
        <v>0.46783079198398</v>
      </c>
      <c r="U223" s="26">
        <f>$B223*'[8]m08'!S$4</f>
        <v>0.321821819538676</v>
      </c>
      <c r="V223" s="26">
        <f>$B223*'[8]m08'!T$4</f>
        <v>1.00791343796283</v>
      </c>
      <c r="W223" s="26">
        <f>$B223*'[8]m08'!U$4</f>
        <v>0.224883916022022</v>
      </c>
      <c r="X223" s="26">
        <f>$B223*'[8]m08'!V$4</f>
        <v>0.0505763049139701</v>
      </c>
      <c r="Y223" s="26">
        <f>$B223*'[8]m08'!W$4</f>
        <v>0.169189771746647</v>
      </c>
      <c r="Z223" s="26">
        <f>$B223*'[8]m08'!X$4</f>
        <v>0.143901619289661</v>
      </c>
      <c r="AA223" s="26">
        <f>$B223*'[8]m08'!Y$4</f>
        <v>0.344099485789899</v>
      </c>
      <c r="AB223" s="26">
        <f>$B223*'[8]m08'!Z$4</f>
        <v>0.0460605542526447</v>
      </c>
      <c r="AC223" s="26">
        <f>$B223*'[8]m08'!AA$4</f>
        <v>0.000902506704772099</v>
      </c>
      <c r="AD223" s="26">
        <f>$B223*'[8]m08'!AB$4</f>
        <v>0.438026903100791</v>
      </c>
      <c r="AE223" s="26">
        <f>$B223*'[8]m08'!AC$4</f>
        <v>0.167383477176165</v>
      </c>
      <c r="AF223" s="26">
        <f>$B223*'[8]m08'!AD$4</f>
        <v>0.00903148708752938</v>
      </c>
      <c r="AG223" s="26">
        <f>$B223*'[8]m08'!AE$4</f>
        <v>0.401298866050594</v>
      </c>
      <c r="AH223" s="26">
        <f>$B223*'[8]m08'!AF$4</f>
        <v>0.699638841937889</v>
      </c>
      <c r="AI223" s="12" t="s">
        <v>39</v>
      </c>
    </row>
    <row r="224" ht="15.3" spans="1:35">
      <c r="A224" s="30">
        <v>43687</v>
      </c>
      <c r="B224" s="31">
        <v>13.1392475833644</v>
      </c>
      <c r="C224" s="32">
        <f t="shared" si="6"/>
        <v>13.1392470183768</v>
      </c>
      <c r="D224" s="26">
        <f>$B224*'[8]m08'!B$4</f>
        <v>0.102535311353947</v>
      </c>
      <c r="E224" s="26">
        <f>$B224*'[8]m08'!C$4</f>
        <v>0.152274668878637</v>
      </c>
      <c r="F224" s="26">
        <f>$B224*'[8]m08'!D$4</f>
        <v>0.649946073515694</v>
      </c>
      <c r="G224" s="26">
        <f>$B224*'[8]m08'!E$4</f>
        <v>0.748869037810041</v>
      </c>
      <c r="H224" s="26">
        <f>$B224*'[8]m08'!F$4</f>
        <v>1.18124016889545</v>
      </c>
      <c r="I224" s="26">
        <f>$B224*'[8]m08'!G$4</f>
        <v>0.383187537454997</v>
      </c>
      <c r="J224" s="26">
        <f>$B224*'[8]m08'!H$4</f>
        <v>0.182007130614596</v>
      </c>
      <c r="K224" s="26">
        <f>$B224*'[8]m08'!I$4</f>
        <v>0.190621208191002</v>
      </c>
      <c r="L224" s="26">
        <f>$B224*'[8]m08'!J$4</f>
        <v>0.222854528615739</v>
      </c>
      <c r="M224" s="26">
        <f>$B224*'[8]m08'!K$4</f>
        <v>1.16595713481563</v>
      </c>
      <c r="N224" s="26">
        <f>$B224*'[8]m08'!L$4</f>
        <v>0.683290895450499</v>
      </c>
      <c r="O224" s="26">
        <f>$B224*'[8]m08'!M$4</f>
        <v>0.722748923133682</v>
      </c>
      <c r="P224" s="26">
        <f>$B224*'[8]m08'!N$4</f>
        <v>0.391523733084263</v>
      </c>
      <c r="Q224" s="26">
        <f>$B224*'[8]m08'!O$4</f>
        <v>0.331503058857313</v>
      </c>
      <c r="R224" s="26">
        <f>$B224*'[8]m08'!P$4</f>
        <v>1.18401890953137</v>
      </c>
      <c r="S224" s="26">
        <f>$B224*'[8]m08'!Q$4</f>
        <v>0.699963299848277</v>
      </c>
      <c r="T224" s="26">
        <f>$B224*'[8]m08'!R$4</f>
        <v>0.431815393469621</v>
      </c>
      <c r="U224" s="26">
        <f>$B224*'[8]m08'!S$4</f>
        <v>0.297046748551688</v>
      </c>
      <c r="V224" s="26">
        <f>$B224*'[8]m08'!T$4</f>
        <v>0.930320417669603</v>
      </c>
      <c r="W224" s="26">
        <f>$B224*'[8]m08'!U$4</f>
        <v>0.207571494535921</v>
      </c>
      <c r="X224" s="26">
        <f>$B224*'[8]m08'!V$4</f>
        <v>0.0466827480808774</v>
      </c>
      <c r="Y224" s="26">
        <f>$B224*'[8]m08'!W$4</f>
        <v>0.156164897885377</v>
      </c>
      <c r="Z224" s="26">
        <f>$B224*'[8]m08'!X$4</f>
        <v>0.132823523844939</v>
      </c>
      <c r="AA224" s="26">
        <f>$B224*'[8]m08'!Y$4</f>
        <v>0.317609395095454</v>
      </c>
      <c r="AB224" s="26">
        <f>$B224*'[8]m08'!Z$4</f>
        <v>0.042514637126997</v>
      </c>
      <c r="AC224" s="26">
        <f>$B224*'[8]m08'!AA$4</f>
        <v>0.000833028296785303</v>
      </c>
      <c r="AD224" s="26">
        <f>$B224*'[8]m08'!AB$4</f>
        <v>0.404305921614549</v>
      </c>
      <c r="AE224" s="26">
        <f>$B224*'[8]m08'!AC$4</f>
        <v>0.154497658759524</v>
      </c>
      <c r="AF224" s="26">
        <f>$B224*'[8]m08'!AD$4</f>
        <v>0.00833620876851313</v>
      </c>
      <c r="AG224" s="26">
        <f>$B224*'[8]m08'!AE$4</f>
        <v>0.370405348924711</v>
      </c>
      <c r="AH224" s="26">
        <f>$B224*'[8]m08'!AF$4</f>
        <v>0.645777975701061</v>
      </c>
      <c r="AI224" s="12" t="s">
        <v>40</v>
      </c>
    </row>
    <row r="225" ht="15.3" spans="1:35">
      <c r="A225" s="30">
        <v>43688</v>
      </c>
      <c r="B225" s="31">
        <v>12.0115277309</v>
      </c>
      <c r="C225" s="32">
        <f t="shared" si="6"/>
        <v>12.0115272144043</v>
      </c>
      <c r="D225" s="26">
        <f>$B225*'[8]m08'!B$4</f>
        <v>0.0937348754493168</v>
      </c>
      <c r="E225" s="26">
        <f>$B225*'[8]m08'!C$4</f>
        <v>0.139205186320192</v>
      </c>
      <c r="F225" s="26">
        <f>$B225*'[8]m08'!D$4</f>
        <v>0.59416227878281</v>
      </c>
      <c r="G225" s="26">
        <f>$B225*'[8]m08'!E$4</f>
        <v>0.684594848936126</v>
      </c>
      <c r="H225" s="26">
        <f>$B225*'[8]m08'!F$4</f>
        <v>1.07985628214394</v>
      </c>
      <c r="I225" s="26">
        <f>$B225*'[8]m08'!G$4</f>
        <v>0.350299185936904</v>
      </c>
      <c r="J225" s="26">
        <f>$B225*'[8]m08'!H$4</f>
        <v>0.166385760122724</v>
      </c>
      <c r="K225" s="26">
        <f>$B225*'[8]m08'!I$4</f>
        <v>0.174260505691575</v>
      </c>
      <c r="L225" s="26">
        <f>$B225*'[8]m08'!J$4</f>
        <v>0.203727293624768</v>
      </c>
      <c r="M225" s="26">
        <f>$B225*'[8]m08'!K$4</f>
        <v>1.06588496556</v>
      </c>
      <c r="N225" s="26">
        <f>$B225*'[8]m08'!L$4</f>
        <v>0.624645169892871</v>
      </c>
      <c r="O225" s="26">
        <f>$B225*'[8]m08'!M$4</f>
        <v>0.660716580429594</v>
      </c>
      <c r="P225" s="26">
        <f>$B225*'[8]m08'!N$4</f>
        <v>0.357919899705773</v>
      </c>
      <c r="Q225" s="26">
        <f>$B225*'[8]m08'!O$4</f>
        <v>0.303050700512274</v>
      </c>
      <c r="R225" s="26">
        <f>$B225*'[8]m08'!P$4</f>
        <v>1.08239652807458</v>
      </c>
      <c r="S225" s="26">
        <f>$B225*'[8]m08'!Q$4</f>
        <v>0.639886609442138</v>
      </c>
      <c r="T225" s="26">
        <f>$B225*'[8]m08'!R$4</f>
        <v>0.394753393630911</v>
      </c>
      <c r="U225" s="26">
        <f>$B225*'[8]m08'!S$4</f>
        <v>0.271551718236873</v>
      </c>
      <c r="V225" s="26">
        <f>$B225*'[8]m08'!T$4</f>
        <v>0.850472557470417</v>
      </c>
      <c r="W225" s="26">
        <f>$B225*'[8]m08'!U$4</f>
        <v>0.189755977040822</v>
      </c>
      <c r="X225" s="26">
        <f>$B225*'[8]m08'!V$4</f>
        <v>0.0426760451517801</v>
      </c>
      <c r="Y225" s="26">
        <f>$B225*'[8]m08'!W$4</f>
        <v>0.142761523416173</v>
      </c>
      <c r="Z225" s="26">
        <f>$B225*'[8]m08'!X$4</f>
        <v>0.121423500840283</v>
      </c>
      <c r="AA225" s="26">
        <f>$B225*'[8]m08'!Y$4</f>
        <v>0.290349506893649</v>
      </c>
      <c r="AB225" s="26">
        <f>$B225*'[8]m08'!Z$4</f>
        <v>0.0388656762558177</v>
      </c>
      <c r="AC225" s="26">
        <f>$B225*'[8]m08'!AA$4</f>
        <v>0.00076153085813906</v>
      </c>
      <c r="AD225" s="26">
        <f>$B225*'[8]m08'!AB$4</f>
        <v>0.369605014170586</v>
      </c>
      <c r="AE225" s="26">
        <f>$B225*'[8]m08'!AC$4</f>
        <v>0.141237380662399</v>
      </c>
      <c r="AF225" s="26">
        <f>$B225*'[8]m08'!AD$4</f>
        <v>0.00762072578039723</v>
      </c>
      <c r="AG225" s="26">
        <f>$B225*'[8]m08'!AE$4</f>
        <v>0.338614071472091</v>
      </c>
      <c r="AH225" s="26">
        <f>$B225*'[8]m08'!AF$4</f>
        <v>0.590351921898375</v>
      </c>
      <c r="AI225" s="12" t="s">
        <v>41</v>
      </c>
    </row>
    <row r="226" ht="15.3" spans="1:35">
      <c r="A226" s="30">
        <v>43689</v>
      </c>
      <c r="B226" s="31">
        <v>12.8348381547506</v>
      </c>
      <c r="C226" s="32">
        <f t="shared" si="6"/>
        <v>12.8348376028526</v>
      </c>
      <c r="D226" s="26">
        <f>$B226*'[8]m08'!B$4</f>
        <v>0.100159778406268</v>
      </c>
      <c r="E226" s="26">
        <f>$B226*'[8]m08'!C$4</f>
        <v>0.148746776992013</v>
      </c>
      <c r="F226" s="26">
        <f>$B226*'[8]m08'!D$4</f>
        <v>0.634888155502246</v>
      </c>
      <c r="G226" s="26">
        <f>$B226*'[8]m08'!E$4</f>
        <v>0.731519277524304</v>
      </c>
      <c r="H226" s="26">
        <f>$B226*'[8]m08'!F$4</f>
        <v>1.15387325594342</v>
      </c>
      <c r="I226" s="26">
        <f>$B226*'[8]m08'!G$4</f>
        <v>0.374309867817636</v>
      </c>
      <c r="J226" s="26">
        <f>$B226*'[8]m08'!H$4</f>
        <v>0.177790398546606</v>
      </c>
      <c r="K226" s="26">
        <f>$B226*'[8]m08'!I$4</f>
        <v>0.186204905606022</v>
      </c>
      <c r="L226" s="26">
        <f>$B226*'[8]m08'!J$4</f>
        <v>0.2176914460808</v>
      </c>
      <c r="M226" s="26">
        <f>$B226*'[8]m08'!K$4</f>
        <v>1.13894429843017</v>
      </c>
      <c r="N226" s="26">
        <f>$B226*'[8]m08'!L$4</f>
        <v>0.667460446275886</v>
      </c>
      <c r="O226" s="26">
        <f>$B226*'[8]m08'!M$4</f>
        <v>0.706004312353921</v>
      </c>
      <c r="P226" s="26">
        <f>$B226*'[8]m08'!N$4</f>
        <v>0.382452930884917</v>
      </c>
      <c r="Q226" s="26">
        <f>$B226*'[8]m08'!O$4</f>
        <v>0.3238228126263</v>
      </c>
      <c r="R226" s="26">
        <f>$B226*'[8]m08'!P$4</f>
        <v>1.15658761885574</v>
      </c>
      <c r="S226" s="26">
        <f>$B226*'[8]m08'!Q$4</f>
        <v>0.683746585245288</v>
      </c>
      <c r="T226" s="26">
        <f>$B226*'[8]m08'!R$4</f>
        <v>0.421811116104518</v>
      </c>
      <c r="U226" s="26">
        <f>$B226*'[8]m08'!S$4</f>
        <v>0.290164784388634</v>
      </c>
      <c r="V226" s="26">
        <f>$B226*'[8]m08'!T$4</f>
        <v>0.908766800921479</v>
      </c>
      <c r="W226" s="26">
        <f>$B226*'[8]m08'!U$4</f>
        <v>0.202762488567558</v>
      </c>
      <c r="X226" s="26">
        <f>$B226*'[8]m08'!V$4</f>
        <v>0.0456012045161291</v>
      </c>
      <c r="Y226" s="26">
        <f>$B226*'[8]m08'!W$4</f>
        <v>0.152546877368357</v>
      </c>
      <c r="Z226" s="26">
        <f>$B226*'[8]m08'!X$4</f>
        <v>0.129746275110292</v>
      </c>
      <c r="AA226" s="26">
        <f>$B226*'[8]m08'!Y$4</f>
        <v>0.310251036569218</v>
      </c>
      <c r="AB226" s="26">
        <f>$B226*'[8]m08'!Z$4</f>
        <v>0.0415296601476502</v>
      </c>
      <c r="AC226" s="26">
        <f>$B226*'[8]m08'!AA$4</f>
        <v>0.000813728739011188</v>
      </c>
      <c r="AD226" s="26">
        <f>$B226*'[8]m08'!AB$4</f>
        <v>0.394938982312813</v>
      </c>
      <c r="AE226" s="26">
        <f>$B226*'[8]m08'!AC$4</f>
        <v>0.150918264754901</v>
      </c>
      <c r="AF226" s="26">
        <f>$B226*'[8]m08'!AD$4</f>
        <v>0.00814307590211967</v>
      </c>
      <c r="AG226" s="26">
        <f>$B226*'[8]m08'!AE$4</f>
        <v>0.361823816389741</v>
      </c>
      <c r="AH226" s="26">
        <f>$B226*'[8]m08'!AF$4</f>
        <v>0.630816623968605</v>
      </c>
      <c r="AI226" s="13" t="s">
        <v>42</v>
      </c>
    </row>
    <row r="227" ht="15.3" spans="1:35">
      <c r="A227" s="30">
        <v>43690</v>
      </c>
      <c r="B227" s="31">
        <v>13.6984242876179</v>
      </c>
      <c r="C227" s="32">
        <f t="shared" si="6"/>
        <v>13.6984236985857</v>
      </c>
      <c r="D227" s="26">
        <f>$B227*'[8]m08'!B$4</f>
        <v>0.106898982645528</v>
      </c>
      <c r="E227" s="26">
        <f>$B227*'[8]m08'!C$4</f>
        <v>0.158755134898066</v>
      </c>
      <c r="F227" s="26">
        <f>$B227*'[8]m08'!D$4</f>
        <v>0.677606310605004</v>
      </c>
      <c r="G227" s="26">
        <f>$B227*'[8]m08'!E$4</f>
        <v>0.780739212857986</v>
      </c>
      <c r="H227" s="26">
        <f>$B227*'[8]m08'!F$4</f>
        <v>1.23151108284117</v>
      </c>
      <c r="I227" s="26">
        <f>$B227*'[8]m08'!G$4</f>
        <v>0.399495133681161</v>
      </c>
      <c r="J227" s="26">
        <f>$B227*'[8]m08'!H$4</f>
        <v>0.189752943059485</v>
      </c>
      <c r="K227" s="26">
        <f>$B227*'[8]m08'!I$4</f>
        <v>0.198733616324023</v>
      </c>
      <c r="L227" s="26">
        <f>$B227*'[8]m08'!J$4</f>
        <v>0.232338714072226</v>
      </c>
      <c r="M227" s="26">
        <f>$B227*'[8]m08'!K$4</f>
        <v>1.21557763734521</v>
      </c>
      <c r="N227" s="26">
        <f>$B227*'[8]m08'!L$4</f>
        <v>0.712370212857394</v>
      </c>
      <c r="O227" s="26">
        <f>$B227*'[8]m08'!M$4</f>
        <v>0.753507485089113</v>
      </c>
      <c r="P227" s="26">
        <f>$B227*'[8]m08'!N$4</f>
        <v>0.40818609897044</v>
      </c>
      <c r="Q227" s="26">
        <f>$B227*'[8]m08'!O$4</f>
        <v>0.345611080395508</v>
      </c>
      <c r="R227" s="26">
        <f>$B227*'[8]m08'!P$4</f>
        <v>1.23440808040321</v>
      </c>
      <c r="S227" s="26">
        <f>$B227*'[8]m08'!Q$4</f>
        <v>0.729752157134376</v>
      </c>
      <c r="T227" s="26">
        <f>$B227*'[8]m08'!R$4</f>
        <v>0.450192481429511</v>
      </c>
      <c r="U227" s="26">
        <f>$B227*'[8]m08'!S$4</f>
        <v>0.309688387337356</v>
      </c>
      <c r="V227" s="26">
        <f>$B227*'[8]m08'!T$4</f>
        <v>0.969912753665378</v>
      </c>
      <c r="W227" s="26">
        <f>$B227*'[8]m08'!U$4</f>
        <v>0.216405268576264</v>
      </c>
      <c r="X227" s="26">
        <f>$B227*'[8]m08'!V$4</f>
        <v>0.0486694604136605</v>
      </c>
      <c r="Y227" s="26">
        <f>$B227*'[8]m08'!W$4</f>
        <v>0.162810923265871</v>
      </c>
      <c r="Z227" s="26">
        <f>$B227*'[8]m08'!X$4</f>
        <v>0.138476193059041</v>
      </c>
      <c r="AA227" s="26">
        <f>$B227*'[8]m08'!Y$4</f>
        <v>0.331126133680568</v>
      </c>
      <c r="AB227" s="26">
        <f>$B227*'[8]m08'!Z$4</f>
        <v>0.0443239640705967</v>
      </c>
      <c r="AC227" s="26">
        <f>$B227*'[8]m08'!AA$4</f>
        <v>0.000868480099834975</v>
      </c>
      <c r="AD227" s="26">
        <f>$B227*'[8]m08'!AB$4</f>
        <v>0.421512268578042</v>
      </c>
      <c r="AE227" s="26">
        <f>$B227*'[8]m08'!AC$4</f>
        <v>0.161072730208015</v>
      </c>
      <c r="AF227" s="26">
        <f>$B227*'[8]m08'!AD$4</f>
        <v>0.00869097898770346</v>
      </c>
      <c r="AG227" s="26">
        <f>$B227*'[8]m08'!AE$4</f>
        <v>0.386168964073559</v>
      </c>
      <c r="AH227" s="26">
        <f>$B227*'[8]m08'!AF$4</f>
        <v>0.673260827960365</v>
      </c>
      <c r="AI227" s="13" t="s">
        <v>35</v>
      </c>
    </row>
    <row r="228" ht="15.3" spans="1:35">
      <c r="A228" s="30">
        <v>43691</v>
      </c>
      <c r="B228" s="31">
        <v>14.2857003237435</v>
      </c>
      <c r="C228" s="32">
        <f t="shared" si="6"/>
        <v>14.2856997094584</v>
      </c>
      <c r="D228" s="26">
        <f>$B228*'[8]m08'!B$4</f>
        <v>0.111481933901511</v>
      </c>
      <c r="E228" s="26">
        <f>$B228*'[8]m08'!C$4</f>
        <v>0.16556125247626</v>
      </c>
      <c r="F228" s="26">
        <f>$B228*'[8]m08'!D$4</f>
        <v>0.706656509357097</v>
      </c>
      <c r="G228" s="26">
        <f>$B228*'[8]m08'!E$4</f>
        <v>0.814210904240002</v>
      </c>
      <c r="H228" s="26">
        <f>$B228*'[8]m08'!F$4</f>
        <v>1.28430817336708</v>
      </c>
      <c r="I228" s="26">
        <f>$B228*'[8]m08'!G$4</f>
        <v>0.41662220710462</v>
      </c>
      <c r="J228" s="26">
        <f>$B228*'[8]m08'!H$4</f>
        <v>0.197887992310651</v>
      </c>
      <c r="K228" s="26">
        <f>$B228*'[8]m08'!I$4</f>
        <v>0.207253683157197</v>
      </c>
      <c r="L228" s="26">
        <f>$B228*'[8]m08'!J$4</f>
        <v>0.242299491762707</v>
      </c>
      <c r="M228" s="26">
        <f>$B228*'[8]m08'!K$4</f>
        <v>1.26769163246421</v>
      </c>
      <c r="N228" s="26">
        <f>$B228*'[8]m08'!L$4</f>
        <v>0.742910802495794</v>
      </c>
      <c r="O228" s="26">
        <f>$B228*'[8]m08'!M$4</f>
        <v>0.785811703424218</v>
      </c>
      <c r="P228" s="26">
        <f>$B228*'[8]m08'!N$4</f>
        <v>0.42568576967502</v>
      </c>
      <c r="Q228" s="26">
        <f>$B228*'[8]m08'!O$4</f>
        <v>0.360428047739645</v>
      </c>
      <c r="R228" s="26">
        <f>$B228*'[8]m08'!P$4</f>
        <v>1.28732937041434</v>
      </c>
      <c r="S228" s="26">
        <f>$B228*'[8]m08'!Q$4</f>
        <v>0.761037941922293</v>
      </c>
      <c r="T228" s="26">
        <f>$B228*'[8]m08'!R$4</f>
        <v>0.469493041146183</v>
      </c>
      <c r="U228" s="26">
        <f>$B228*'[8]m08'!S$4</f>
        <v>0.322965284353461</v>
      </c>
      <c r="V228" s="26">
        <f>$B228*'[8]m08'!T$4</f>
        <v>1.01149465428406</v>
      </c>
      <c r="W228" s="26">
        <f>$B228*'[8]m08'!U$4</f>
        <v>0.225682950859842</v>
      </c>
      <c r="X228" s="26">
        <f>$B228*'[8]m08'!V$4</f>
        <v>0.050756007537036</v>
      </c>
      <c r="Y228" s="26">
        <f>$B228*'[8]m08'!W$4</f>
        <v>0.169790919771013</v>
      </c>
      <c r="Z228" s="26">
        <f>$B228*'[8]m08'!X$4</f>
        <v>0.144412916002495</v>
      </c>
      <c r="AA228" s="26">
        <f>$B228*'[8]m08'!Y$4</f>
        <v>0.345322105360413</v>
      </c>
      <c r="AB228" s="26">
        <f>$B228*'[8]m08'!Z$4</f>
        <v>0.0462242119661362</v>
      </c>
      <c r="AC228" s="26">
        <f>$B228*'[8]m08'!AA$4</f>
        <v>0.000905713400525338</v>
      </c>
      <c r="AD228" s="26">
        <f>$B228*'[8]m08'!AB$4</f>
        <v>0.439583256092465</v>
      </c>
      <c r="AE228" s="26">
        <f>$B228*'[8]m08'!AC$4</f>
        <v>0.167978207256933</v>
      </c>
      <c r="AF228" s="26">
        <f>$B228*'[8]m08'!AD$4</f>
        <v>0.00906357685609939</v>
      </c>
      <c r="AG228" s="26">
        <f>$B228*'[8]m08'!AE$4</f>
        <v>0.402724720687175</v>
      </c>
      <c r="AH228" s="26">
        <f>$B228*'[8]m08'!AF$4</f>
        <v>0.702124728071898</v>
      </c>
      <c r="AI228" s="12" t="s">
        <v>37</v>
      </c>
    </row>
    <row r="229" ht="15.3" spans="1:35">
      <c r="A229" s="30">
        <v>43692</v>
      </c>
      <c r="B229" s="31">
        <v>13.7424465742174</v>
      </c>
      <c r="C229" s="32">
        <f t="shared" si="6"/>
        <v>13.7424459832922</v>
      </c>
      <c r="D229" s="26">
        <f>$B229*'[8]m08'!B$4</f>
        <v>0.107242521256423</v>
      </c>
      <c r="E229" s="26">
        <f>$B229*'[8]m08'!C$4</f>
        <v>0.159265322340131</v>
      </c>
      <c r="F229" s="26">
        <f>$B229*'[8]m08'!D$4</f>
        <v>0.679783917210024</v>
      </c>
      <c r="G229" s="26">
        <f>$B229*'[8]m08'!E$4</f>
        <v>0.783248255114691</v>
      </c>
      <c r="H229" s="26">
        <f>$B229*'[8]m08'!F$4</f>
        <v>1.23546875948346</v>
      </c>
      <c r="I229" s="26">
        <f>$B229*'[8]m08'!G$4</f>
        <v>0.400778981290255</v>
      </c>
      <c r="J229" s="26">
        <f>$B229*'[8]m08'!H$4</f>
        <v>0.190362747389317</v>
      </c>
      <c r="K229" s="26">
        <f>$B229*'[8]m08'!I$4</f>
        <v>0.199372281620927</v>
      </c>
      <c r="L229" s="26">
        <f>$B229*'[8]m08'!J$4</f>
        <v>0.233085375238816</v>
      </c>
      <c r="M229" s="26">
        <f>$B229*'[8]m08'!K$4</f>
        <v>1.21948410906864</v>
      </c>
      <c r="N229" s="26">
        <f>$B229*'[8]m08'!L$4</f>
        <v>0.714659539353413</v>
      </c>
      <c r="O229" s="26">
        <f>$B229*'[8]m08'!M$4</f>
        <v>0.755929013417262</v>
      </c>
      <c r="P229" s="26">
        <f>$B229*'[8]m08'!N$4</f>
        <v>0.409497876519267</v>
      </c>
      <c r="Q229" s="26">
        <f>$B229*'[8]m08'!O$4</f>
        <v>0.346721762158146</v>
      </c>
      <c r="R229" s="26">
        <f>$B229*'[8]m08'!P$4</f>
        <v>1.23837506705476</v>
      </c>
      <c r="S229" s="26">
        <f>$B229*'[8]m08'!Q$4</f>
        <v>0.732097343553884</v>
      </c>
      <c r="T229" s="26">
        <f>$B229*'[8]m08'!R$4</f>
        <v>0.451639253848464</v>
      </c>
      <c r="U229" s="26">
        <f>$B229*'[8]m08'!S$4</f>
        <v>0.310683625231705</v>
      </c>
      <c r="V229" s="26">
        <f>$B229*'[8]m08'!T$4</f>
        <v>0.973029738241258</v>
      </c>
      <c r="W229" s="26">
        <f>$B229*'[8]m08'!U$4</f>
        <v>0.217100724823996</v>
      </c>
      <c r="X229" s="26">
        <f>$B229*'[8]m08'!V$4</f>
        <v>0.0488258682522548</v>
      </c>
      <c r="Y229" s="26">
        <f>$B229*'[8]m08'!W$4</f>
        <v>0.163334144694486</v>
      </c>
      <c r="Z229" s="26">
        <f>$B229*'[8]m08'!X$4</f>
        <v>0.138921210568358</v>
      </c>
      <c r="AA229" s="26">
        <f>$B229*'[8]m08'!Y$4</f>
        <v>0.332190265528977</v>
      </c>
      <c r="AB229" s="26">
        <f>$B229*'[8]m08'!Z$4</f>
        <v>0.0444664068953021</v>
      </c>
      <c r="AC229" s="26">
        <f>$B229*'[8]m08'!AA$4</f>
        <v>0.000871271112805383</v>
      </c>
      <c r="AD229" s="26">
        <f>$B229*'[8]m08'!AB$4</f>
        <v>0.42286687210783</v>
      </c>
      <c r="AE229" s="26">
        <f>$B229*'[8]m08'!AC$4</f>
        <v>0.161590365648683</v>
      </c>
      <c r="AF229" s="26">
        <f>$B229*'[8]m08'!AD$4</f>
        <v>0.0087189089714588</v>
      </c>
      <c r="AG229" s="26">
        <f>$B229*'[8]m08'!AE$4</f>
        <v>0.387409985701692</v>
      </c>
      <c r="AH229" s="26">
        <f>$B229*'[8]m08'!AF$4</f>
        <v>0.675424469595518</v>
      </c>
      <c r="AI229" s="12" t="s">
        <v>38</v>
      </c>
    </row>
    <row r="230" ht="15.3" spans="1:35">
      <c r="A230" s="30">
        <v>43693</v>
      </c>
      <c r="B230" s="31">
        <v>13.5513711174876</v>
      </c>
      <c r="C230" s="32">
        <f t="shared" si="6"/>
        <v>13.5513705347786</v>
      </c>
      <c r="D230" s="26">
        <f>$B230*'[8]m08'!B$4</f>
        <v>0.105751417498496</v>
      </c>
      <c r="E230" s="26">
        <f>$B230*'[8]m08'!C$4</f>
        <v>0.157050891740528</v>
      </c>
      <c r="F230" s="26">
        <f>$B230*'[8]m08'!D$4</f>
        <v>0.670332177903126</v>
      </c>
      <c r="G230" s="26">
        <f>$B230*'[8]m08'!E$4</f>
        <v>0.772357944043033</v>
      </c>
      <c r="H230" s="26">
        <f>$B230*'[8]m08'!F$4</f>
        <v>1.21829075873819</v>
      </c>
      <c r="I230" s="26">
        <f>$B230*'[8]m08'!G$4</f>
        <v>0.395206536348652</v>
      </c>
      <c r="J230" s="26">
        <f>$B230*'[8]m08'!H$4</f>
        <v>0.187715937106642</v>
      </c>
      <c r="K230" s="26">
        <f>$B230*'[8]m08'!I$4</f>
        <v>0.196600202459895</v>
      </c>
      <c r="L230" s="26">
        <f>$B230*'[8]m08'!J$4</f>
        <v>0.229844548047656</v>
      </c>
      <c r="M230" s="26">
        <f>$B230*'[8]m08'!K$4</f>
        <v>1.20252835946054</v>
      </c>
      <c r="N230" s="26">
        <f>$B230*'[8]m08'!L$4</f>
        <v>0.704722888179199</v>
      </c>
      <c r="O230" s="26">
        <f>$B230*'[8]m08'!M$4</f>
        <v>0.745418550035508</v>
      </c>
      <c r="P230" s="26">
        <f>$B230*'[8]m08'!N$4</f>
        <v>0.403804203754142</v>
      </c>
      <c r="Q230" s="26">
        <f>$B230*'[8]m08'!O$4</f>
        <v>0.341900930677759</v>
      </c>
      <c r="R230" s="26">
        <f>$B230*'[8]m08'!P$4</f>
        <v>1.2211566569076</v>
      </c>
      <c r="S230" s="26">
        <f>$B230*'[8]m08'!Q$4</f>
        <v>0.721918236541551</v>
      </c>
      <c r="T230" s="26">
        <f>$B230*'[8]m08'!R$4</f>
        <v>0.445359645902372</v>
      </c>
      <c r="U230" s="26">
        <f>$B230*'[8]m08'!S$4</f>
        <v>0.306363869264744</v>
      </c>
      <c r="V230" s="26">
        <f>$B230*'[8]m08'!T$4</f>
        <v>0.959500698805519</v>
      </c>
      <c r="W230" s="26">
        <f>$B230*'[8]m08'!U$4</f>
        <v>0.21408214877001</v>
      </c>
      <c r="X230" s="26">
        <f>$B230*'[8]m08'!V$4</f>
        <v>0.0481469916762285</v>
      </c>
      <c r="Y230" s="26">
        <f>$B230*'[8]m08'!W$4</f>
        <v>0.16106314104688</v>
      </c>
      <c r="Z230" s="26">
        <f>$B230*'[8]m08'!X$4</f>
        <v>0.136989645208766</v>
      </c>
      <c r="AA230" s="26">
        <f>$B230*'[8]m08'!Y$4</f>
        <v>0.327571480484818</v>
      </c>
      <c r="AB230" s="26">
        <f>$B230*'[8]m08'!Z$4</f>
        <v>0.0438481444221124</v>
      </c>
      <c r="AC230" s="26">
        <f>$B230*'[8]m08'!AA$4</f>
        <v>0.000859156928848714</v>
      </c>
      <c r="AD230" s="26">
        <f>$B230*'[8]m08'!AB$4</f>
        <v>0.416987316361512</v>
      </c>
      <c r="AE230" s="26">
        <f>$B230*'[8]m08'!AC$4</f>
        <v>0.159343607565782</v>
      </c>
      <c r="AF230" s="26">
        <f>$B230*'[8]m08'!AD$4</f>
        <v>0.00859768095686112</v>
      </c>
      <c r="AG230" s="26">
        <f>$B230*'[8]m08'!AE$4</f>
        <v>0.382023423741283</v>
      </c>
      <c r="AH230" s="26">
        <f>$B230*'[8]m08'!AF$4</f>
        <v>0.666033344200381</v>
      </c>
      <c r="AI230" s="12" t="s">
        <v>39</v>
      </c>
    </row>
    <row r="231" ht="15.3" spans="1:35">
      <c r="A231" s="30">
        <v>43694</v>
      </c>
      <c r="B231" s="31">
        <v>13.4848693653904</v>
      </c>
      <c r="C231" s="32">
        <f t="shared" si="6"/>
        <v>13.484868785541</v>
      </c>
      <c r="D231" s="26">
        <f>$B231*'[8]m08'!B$4</f>
        <v>0.10523245491608</v>
      </c>
      <c r="E231" s="26">
        <f>$B231*'[8]m08'!C$4</f>
        <v>0.15628018305145</v>
      </c>
      <c r="F231" s="26">
        <f>$B231*'[8]m08'!D$4</f>
        <v>0.667042601967879</v>
      </c>
      <c r="G231" s="26">
        <f>$B231*'[8]m08'!E$4</f>
        <v>0.768567688719071</v>
      </c>
      <c r="H231" s="26">
        <f>$B231*'[8]m08'!F$4</f>
        <v>1.21231214083174</v>
      </c>
      <c r="I231" s="26">
        <f>$B231*'[8]m08'!G$4</f>
        <v>0.39326710698172</v>
      </c>
      <c r="J231" s="26">
        <f>$B231*'[8]m08'!H$4</f>
        <v>0.186794743331788</v>
      </c>
      <c r="K231" s="26">
        <f>$B231*'[8]m08'!I$4</f>
        <v>0.195635410202869</v>
      </c>
      <c r="L231" s="26">
        <f>$B231*'[8]m08'!J$4</f>
        <v>0.228716613093869</v>
      </c>
      <c r="M231" s="26">
        <f>$B231*'[8]m08'!K$4</f>
        <v>1.19662709366557</v>
      </c>
      <c r="N231" s="26">
        <f>$B231*'[8]m08'!L$4</f>
        <v>0.701264543897975</v>
      </c>
      <c r="O231" s="26">
        <f>$B231*'[8]m08'!M$4</f>
        <v>0.74176049660362</v>
      </c>
      <c r="P231" s="26">
        <f>$B231*'[8]m08'!N$4</f>
        <v>0.401822582350592</v>
      </c>
      <c r="Q231" s="26">
        <f>$B231*'[8]m08'!O$4</f>
        <v>0.340223092270367</v>
      </c>
      <c r="R231" s="26">
        <f>$B231*'[8]m08'!P$4</f>
        <v>1.21516397494461</v>
      </c>
      <c r="S231" s="26">
        <f>$B231*'[8]m08'!Q$4</f>
        <v>0.718375508120588</v>
      </c>
      <c r="T231" s="26">
        <f>$B231*'[8]m08'!R$4</f>
        <v>0.443174096077994</v>
      </c>
      <c r="U231" s="26">
        <f>$B231*'[8]m08'!S$4</f>
        <v>0.304860424786045</v>
      </c>
      <c r="V231" s="26">
        <f>$B231*'[8]m08'!T$4</f>
        <v>0.954792062531311</v>
      </c>
      <c r="W231" s="26">
        <f>$B231*'[8]m08'!U$4</f>
        <v>0.21303156592769</v>
      </c>
      <c r="X231" s="26">
        <f>$B231*'[8]m08'!V$4</f>
        <v>0.0479107160051603</v>
      </c>
      <c r="Y231" s="26">
        <f>$B231*'[8]m08'!W$4</f>
        <v>0.160272742718546</v>
      </c>
      <c r="Z231" s="26">
        <f>$B231*'[8]m08'!X$4</f>
        <v>0.136317384715966</v>
      </c>
      <c r="AA231" s="26">
        <f>$B231*'[8]m08'!Y$4</f>
        <v>0.325963962160624</v>
      </c>
      <c r="AB231" s="26">
        <f>$B231*'[8]m08'!Z$4</f>
        <v>0.043632964835855</v>
      </c>
      <c r="AC231" s="26">
        <f>$B231*'[8]m08'!AA$4</f>
        <v>0.000854940717765751</v>
      </c>
      <c r="AD231" s="26">
        <f>$B231*'[8]m08'!AB$4</f>
        <v>0.414941000390978</v>
      </c>
      <c r="AE231" s="26">
        <f>$B231*'[8]m08'!AC$4</f>
        <v>0.158561647644772</v>
      </c>
      <c r="AF231" s="26">
        <f>$B231*'[8]m08'!AD$4</f>
        <v>0.00855548885374131</v>
      </c>
      <c r="AG231" s="26">
        <f>$B231*'[8]m08'!AE$4</f>
        <v>0.380148688941334</v>
      </c>
      <c r="AH231" s="26">
        <f>$B231*'[8]m08'!AF$4</f>
        <v>0.662764864283443</v>
      </c>
      <c r="AI231" s="12" t="s">
        <v>40</v>
      </c>
    </row>
    <row r="232" ht="15.3" spans="1:35">
      <c r="A232" s="30">
        <v>43695</v>
      </c>
      <c r="B232" s="31">
        <v>13.2029394022743</v>
      </c>
      <c r="C232" s="32">
        <f t="shared" si="6"/>
        <v>13.2029388345479</v>
      </c>
      <c r="D232" s="26">
        <f>$B232*'[8]m08'!B$4</f>
        <v>0.103032345939922</v>
      </c>
      <c r="E232" s="26">
        <f>$B232*'[8]m08'!C$4</f>
        <v>0.153012812411838</v>
      </c>
      <c r="F232" s="26">
        <f>$B232*'[8]m08'!D$4</f>
        <v>0.653096653284658</v>
      </c>
      <c r="G232" s="26">
        <f>$B232*'[8]m08'!E$4</f>
        <v>0.752499141500592</v>
      </c>
      <c r="H232" s="26">
        <f>$B232*'[8]m08'!F$4</f>
        <v>1.18696616914387</v>
      </c>
      <c r="I232" s="26">
        <f>$B232*'[8]m08'!G$4</f>
        <v>0.385045019102197</v>
      </c>
      <c r="J232" s="26">
        <f>$B232*'[8]m08'!H$4</f>
        <v>0.18288940070882</v>
      </c>
      <c r="K232" s="26">
        <f>$B232*'[8]m08'!I$4</f>
        <v>0.191545234578012</v>
      </c>
      <c r="L232" s="26">
        <f>$B232*'[8]m08'!J$4</f>
        <v>0.223934804346126</v>
      </c>
      <c r="M232" s="26">
        <f>$B232*'[8]m08'!K$4</f>
        <v>1.17160905135166</v>
      </c>
      <c r="N232" s="26">
        <f>$B232*'[8]m08'!L$4</f>
        <v>0.686603112508568</v>
      </c>
      <c r="O232" s="26">
        <f>$B232*'[8]m08'!M$4</f>
        <v>0.726252410927598</v>
      </c>
      <c r="P232" s="26">
        <f>$B232*'[8]m08'!N$4</f>
        <v>0.39342162400597</v>
      </c>
      <c r="Q232" s="26">
        <f>$B232*'[8]m08'!O$4</f>
        <v>0.333110002684108</v>
      </c>
      <c r="R232" s="26">
        <f>$B232*'[8]m08'!P$4</f>
        <v>1.18975837958042</v>
      </c>
      <c r="S232" s="26">
        <f>$B232*'[8]m08'!Q$4</f>
        <v>0.703356335519053</v>
      </c>
      <c r="T232" s="26">
        <f>$B232*'[8]m08'!R$4</f>
        <v>0.433908596118317</v>
      </c>
      <c r="U232" s="26">
        <f>$B232*'[8]m08'!S$4</f>
        <v>0.298486667207341</v>
      </c>
      <c r="V232" s="26">
        <f>$B232*'[8]m08'!T$4</f>
        <v>0.934830097481514</v>
      </c>
      <c r="W232" s="26">
        <f>$B232*'[8]m08'!U$4</f>
        <v>0.208577686553916</v>
      </c>
      <c r="X232" s="26">
        <f>$B232*'[8]m08'!V$4</f>
        <v>0.046909040272886</v>
      </c>
      <c r="Y232" s="26">
        <f>$B232*'[8]m08'!W$4</f>
        <v>0.156921899101245</v>
      </c>
      <c r="Z232" s="26">
        <f>$B232*'[8]m08'!X$4</f>
        <v>0.133467378964802</v>
      </c>
      <c r="AA232" s="26">
        <f>$B232*'[8]m08'!Y$4</f>
        <v>0.319148990110173</v>
      </c>
      <c r="AB232" s="26">
        <f>$B232*'[8]m08'!Z$4</f>
        <v>0.0427207246180601</v>
      </c>
      <c r="AC232" s="26">
        <f>$B232*'[8]m08'!AA$4</f>
        <v>0.000837066358104191</v>
      </c>
      <c r="AD232" s="26">
        <f>$B232*'[8]m08'!AB$4</f>
        <v>0.406265773529987</v>
      </c>
      <c r="AE232" s="26">
        <f>$B232*'[8]m08'!AC$4</f>
        <v>0.155246578120491</v>
      </c>
      <c r="AF232" s="26">
        <f>$B232*'[8]m08'!AD$4</f>
        <v>0.00837661810671233</v>
      </c>
      <c r="AG232" s="26">
        <f>$B232*'[8]m08'!AE$4</f>
        <v>0.372200869578179</v>
      </c>
      <c r="AH232" s="26">
        <f>$B232*'[8]m08'!AF$4</f>
        <v>0.648908350832772</v>
      </c>
      <c r="AI232" s="12" t="s">
        <v>41</v>
      </c>
    </row>
    <row r="233" ht="15.3" spans="1:35">
      <c r="A233" s="30">
        <v>43696</v>
      </c>
      <c r="B233" s="31">
        <v>14.0196933153549</v>
      </c>
      <c r="C233" s="32">
        <f t="shared" si="6"/>
        <v>14.0196927125081</v>
      </c>
      <c r="D233" s="26">
        <f>$B233*'[8]m08'!B$4</f>
        <v>0.109406083571848</v>
      </c>
      <c r="E233" s="26">
        <f>$B233*'[8]m08'!C$4</f>
        <v>0.162478417719949</v>
      </c>
      <c r="F233" s="26">
        <f>$B233*'[8]m08'!D$4</f>
        <v>0.693498205616119</v>
      </c>
      <c r="G233" s="26">
        <f>$B233*'[8]m08'!E$4</f>
        <v>0.799049882944162</v>
      </c>
      <c r="H233" s="26">
        <f>$B233*'[8]m08'!F$4</f>
        <v>1.26039370174131</v>
      </c>
      <c r="I233" s="26">
        <f>$B233*'[8]m08'!G$4</f>
        <v>0.408864489636898</v>
      </c>
      <c r="J233" s="26">
        <f>$B233*'[8]m08'!H$4</f>
        <v>0.19420321721124</v>
      </c>
      <c r="K233" s="26">
        <f>$B233*'[8]m08'!I$4</f>
        <v>0.203394514129093</v>
      </c>
      <c r="L233" s="26">
        <f>$B233*'[8]m08'!J$4</f>
        <v>0.237787751947561</v>
      </c>
      <c r="M233" s="26">
        <f>$B233*'[8]m08'!K$4</f>
        <v>1.24408656928431</v>
      </c>
      <c r="N233" s="26">
        <f>$B233*'[8]m08'!L$4</f>
        <v>0.729077425370906</v>
      </c>
      <c r="O233" s="26">
        <f>$B233*'[8]m08'!M$4</f>
        <v>0.771179489696676</v>
      </c>
      <c r="P233" s="26">
        <f>$B233*'[8]m08'!N$4</f>
        <v>0.417759284060825</v>
      </c>
      <c r="Q233" s="26">
        <f>$B233*'[8]m08'!O$4</f>
        <v>0.353716694110084</v>
      </c>
      <c r="R233" s="26">
        <f>$B233*'[8]m08'!P$4</f>
        <v>1.26335864256241</v>
      </c>
      <c r="S233" s="26">
        <f>$B233*'[8]m08'!Q$4</f>
        <v>0.746867028238454</v>
      </c>
      <c r="T233" s="26">
        <f>$B233*'[8]m08'!R$4</f>
        <v>0.46075084184868</v>
      </c>
      <c r="U233" s="26">
        <f>$B233*'[8]m08'!S$4</f>
        <v>0.316951506438671</v>
      </c>
      <c r="V233" s="26">
        <f>$B233*'[8]m08'!T$4</f>
        <v>0.992660109187242</v>
      </c>
      <c r="W233" s="26">
        <f>$B233*'[8]m08'!U$4</f>
        <v>0.221480619490567</v>
      </c>
      <c r="X233" s="26">
        <f>$B233*'[8]m08'!V$4</f>
        <v>0.049810904852764</v>
      </c>
      <c r="Y233" s="26">
        <f>$B233*'[8]m08'!W$4</f>
        <v>0.16662932645768</v>
      </c>
      <c r="Z233" s="26">
        <f>$B233*'[8]m08'!X$4</f>
        <v>0.141723874031298</v>
      </c>
      <c r="AA233" s="26">
        <f>$B233*'[8]m08'!Y$4</f>
        <v>0.338892032063642</v>
      </c>
      <c r="AB233" s="26">
        <f>$B233*'[8]m08'!Z$4</f>
        <v>0.0453634936211072</v>
      </c>
      <c r="AC233" s="26">
        <f>$B233*'[8]m08'!AA$4</f>
        <v>0.000888848556193501</v>
      </c>
      <c r="AD233" s="26">
        <f>$B233*'[8]m08'!AB$4</f>
        <v>0.431397992210335</v>
      </c>
      <c r="AE233" s="26">
        <f>$B233*'[8]m08'!AC$4</f>
        <v>0.164850367572894</v>
      </c>
      <c r="AF233" s="26">
        <f>$B233*'[8]m08'!AD$4</f>
        <v>0.00889480844362023</v>
      </c>
      <c r="AG233" s="26">
        <f>$B233*'[8]m08'!AE$4</f>
        <v>0.395225781487388</v>
      </c>
      <c r="AH233" s="26">
        <f>$B233*'[8]m08'!AF$4</f>
        <v>0.689050808404155</v>
      </c>
      <c r="AI233" s="13" t="s">
        <v>42</v>
      </c>
    </row>
    <row r="234" ht="15.3" spans="1:35">
      <c r="A234" s="30">
        <v>43697</v>
      </c>
      <c r="B234" s="31">
        <v>14.0740186903075</v>
      </c>
      <c r="C234" s="32">
        <f t="shared" si="6"/>
        <v>14.0740180851247</v>
      </c>
      <c r="D234" s="26">
        <f>$B234*'[8]m08'!B$4</f>
        <v>0.109830024836356</v>
      </c>
      <c r="E234" s="26">
        <f>$B234*'[8]m08'!C$4</f>
        <v>0.163108010733562</v>
      </c>
      <c r="F234" s="26">
        <f>$B234*'[8]m08'!D$4</f>
        <v>0.696185464830826</v>
      </c>
      <c r="G234" s="26">
        <f>$B234*'[8]m08'!E$4</f>
        <v>0.802146147856693</v>
      </c>
      <c r="H234" s="26">
        <f>$B234*'[8]m08'!F$4</f>
        <v>1.26527764312967</v>
      </c>
      <c r="I234" s="26">
        <f>$B234*'[8]m08'!G$4</f>
        <v>0.410448812218334</v>
      </c>
      <c r="J234" s="26">
        <f>$B234*'[8]m08'!H$4</f>
        <v>0.194955741703373</v>
      </c>
      <c r="K234" s="26">
        <f>$B234*'[8]m08'!I$4</f>
        <v>0.20418265428272</v>
      </c>
      <c r="L234" s="26">
        <f>$B234*'[8]m08'!J$4</f>
        <v>0.23870916359995</v>
      </c>
      <c r="M234" s="26">
        <f>$B234*'[8]m08'!K$4</f>
        <v>1.24890732162387</v>
      </c>
      <c r="N234" s="26">
        <f>$B234*'[8]m08'!L$4</f>
        <v>0.731902551685144</v>
      </c>
      <c r="O234" s="26">
        <f>$B234*'[8]m08'!M$4</f>
        <v>0.774167758697371</v>
      </c>
      <c r="P234" s="26">
        <f>$B234*'[8]m08'!N$4</f>
        <v>0.4193780733764</v>
      </c>
      <c r="Q234" s="26">
        <f>$B234*'[8]m08'!O$4</f>
        <v>0.355087322668234</v>
      </c>
      <c r="R234" s="26">
        <f>$B234*'[8]m08'!P$4</f>
        <v>1.26825407289837</v>
      </c>
      <c r="S234" s="26">
        <f>$B234*'[8]m08'!Q$4</f>
        <v>0.749761088075294</v>
      </c>
      <c r="T234" s="26">
        <f>$B234*'[8]m08'!R$4</f>
        <v>0.462536220578452</v>
      </c>
      <c r="U234" s="26">
        <f>$B234*'[8]m08'!S$4</f>
        <v>0.318179672350846</v>
      </c>
      <c r="V234" s="26">
        <f>$B234*'[8]m08'!T$4</f>
        <v>0.996506600791522</v>
      </c>
      <c r="W234" s="26">
        <f>$B234*'[8]m08'!U$4</f>
        <v>0.222338842094151</v>
      </c>
      <c r="X234" s="26">
        <f>$B234*'[8]m08'!V$4</f>
        <v>0.0500039187812421</v>
      </c>
      <c r="Y234" s="26">
        <f>$B234*'[8]m08'!W$4</f>
        <v>0.167275003965332</v>
      </c>
      <c r="Z234" s="26">
        <f>$B234*'[8]m08'!X$4</f>
        <v>0.142273044574711</v>
      </c>
      <c r="AA234" s="26">
        <f>$B234*'[8]m08'!Y$4</f>
        <v>0.340205216046785</v>
      </c>
      <c r="AB234" s="26">
        <f>$B234*'[8]m08'!Z$4</f>
        <v>0.0455392741281906</v>
      </c>
      <c r="AC234" s="26">
        <f>$B234*'[8]m08'!AA$4</f>
        <v>0.000892292784965496</v>
      </c>
      <c r="AD234" s="26">
        <f>$B234*'[8]m08'!AB$4</f>
        <v>0.433069630608798</v>
      </c>
      <c r="AE234" s="26">
        <f>$B234*'[8]m08'!AC$4</f>
        <v>0.165489151733719</v>
      </c>
      <c r="AF234" s="26">
        <f>$B234*'[8]m08'!AD$4</f>
        <v>0.00892927523208428</v>
      </c>
      <c r="AG234" s="26">
        <f>$B234*'[8]m08'!AE$4</f>
        <v>0.396757254985936</v>
      </c>
      <c r="AH234" s="26">
        <f>$B234*'[8]m08'!AF$4</f>
        <v>0.691720834251793</v>
      </c>
      <c r="AI234" s="13" t="s">
        <v>35</v>
      </c>
    </row>
    <row r="235" ht="15.3" spans="1:35">
      <c r="A235" s="30">
        <v>43698</v>
      </c>
      <c r="B235" s="31">
        <v>14.3962243624402</v>
      </c>
      <c r="C235" s="32">
        <f t="shared" si="6"/>
        <v>14.3962237434025</v>
      </c>
      <c r="D235" s="26">
        <f>$B235*'[8]m08'!B$4</f>
        <v>0.112344435094822</v>
      </c>
      <c r="E235" s="26">
        <f>$B235*'[8]m08'!C$4</f>
        <v>0.166842148607404</v>
      </c>
      <c r="F235" s="26">
        <f>$B235*'[8]m08'!D$4</f>
        <v>0.712123691897364</v>
      </c>
      <c r="G235" s="26">
        <f>$B235*'[8]m08'!E$4</f>
        <v>0.82051020182067</v>
      </c>
      <c r="H235" s="26">
        <f>$B235*'[8]m08'!F$4</f>
        <v>1.29424446791582</v>
      </c>
      <c r="I235" s="26">
        <f>$B235*'[8]m08'!G$4</f>
        <v>0.419845484080647</v>
      </c>
      <c r="J235" s="26">
        <f>$B235*'[8]m08'!H$4</f>
        <v>0.199418990415336</v>
      </c>
      <c r="K235" s="26">
        <f>$B235*'[8]m08'!I$4</f>
        <v>0.208857140711128</v>
      </c>
      <c r="L235" s="26">
        <f>$B235*'[8]m08'!J$4</f>
        <v>0.244174087883085</v>
      </c>
      <c r="M235" s="26">
        <f>$B235*'[8]m08'!K$4</f>
        <v>1.27749936998262</v>
      </c>
      <c r="N235" s="26">
        <f>$B235*'[8]m08'!L$4</f>
        <v>0.748658473273038</v>
      </c>
      <c r="O235" s="26">
        <f>$B235*'[8]m08'!M$4</f>
        <v>0.791891285184254</v>
      </c>
      <c r="P235" s="26">
        <f>$B235*'[8]m08'!N$4</f>
        <v>0.428979168627397</v>
      </c>
      <c r="Q235" s="26">
        <f>$B235*'[8]m08'!O$4</f>
        <v>0.363216567909674</v>
      </c>
      <c r="R235" s="26">
        <f>$B235*'[8]m08'!P$4</f>
        <v>1.29728903902888</v>
      </c>
      <c r="S235" s="26">
        <f>$B235*'[8]m08'!Q$4</f>
        <v>0.766925856762763</v>
      </c>
      <c r="T235" s="26">
        <f>$B235*'[8]m08'!R$4</f>
        <v>0.473125363389512</v>
      </c>
      <c r="U235" s="26">
        <f>$B235*'[8]m08'!S$4</f>
        <v>0.325463966726508</v>
      </c>
      <c r="V235" s="26">
        <f>$B235*'[8]m08'!T$4</f>
        <v>1.01932027513415</v>
      </c>
      <c r="W235" s="26">
        <f>$B235*'[8]m08'!U$4</f>
        <v>0.227428989949894</v>
      </c>
      <c r="X235" s="26">
        <f>$B235*'[8]m08'!V$4</f>
        <v>0.0511486910466985</v>
      </c>
      <c r="Y235" s="26">
        <f>$B235*'[8]m08'!W$4</f>
        <v>0.171104539527962</v>
      </c>
      <c r="Z235" s="26">
        <f>$B235*'[8]m08'!X$4</f>
        <v>0.145530194004613</v>
      </c>
      <c r="AA235" s="26">
        <f>$B235*'[8]m08'!Y$4</f>
        <v>0.347993755533015</v>
      </c>
      <c r="AB235" s="26">
        <f>$B235*'[8]m08'!Z$4</f>
        <v>0.046581834377099</v>
      </c>
      <c r="AC235" s="26">
        <f>$B235*'[8]m08'!AA$4</f>
        <v>0.000912720624578709</v>
      </c>
      <c r="AD235" s="26">
        <f>$B235*'[8]m08'!AB$4</f>
        <v>0.442984175592788</v>
      </c>
      <c r="AE235" s="26">
        <f>$B235*'[8]m08'!AC$4</f>
        <v>0.169277802618612</v>
      </c>
      <c r="AF235" s="26">
        <f>$B235*'[8]m08'!AD$4</f>
        <v>0.00913369894297455</v>
      </c>
      <c r="AG235" s="26">
        <f>$B235*'[8]m08'!AE$4</f>
        <v>0.405840477115256</v>
      </c>
      <c r="AH235" s="26">
        <f>$B235*'[8]m08'!AF$4</f>
        <v>0.707556849623989</v>
      </c>
      <c r="AI235" s="12" t="s">
        <v>37</v>
      </c>
    </row>
    <row r="236" ht="15.3" spans="1:35">
      <c r="A236" s="30">
        <v>43699</v>
      </c>
      <c r="B236" s="31">
        <v>14.5039384679496</v>
      </c>
      <c r="C236" s="32">
        <f t="shared" si="6"/>
        <v>14.5039378442802</v>
      </c>
      <c r="D236" s="26">
        <f>$B236*'[8]m08'!B$4</f>
        <v>0.113185008291692</v>
      </c>
      <c r="E236" s="26">
        <f>$B236*'[8]m08'!C$4</f>
        <v>0.16809047958267</v>
      </c>
      <c r="F236" s="26">
        <f>$B236*'[8]m08'!D$4</f>
        <v>0.717451878271349</v>
      </c>
      <c r="G236" s="26">
        <f>$B236*'[8]m08'!E$4</f>
        <v>0.826649347767925</v>
      </c>
      <c r="H236" s="26">
        <f>$B236*'[8]m08'!F$4</f>
        <v>1.30392814480653</v>
      </c>
      <c r="I236" s="26">
        <f>$B236*'[8]m08'!G$4</f>
        <v>0.422986813336941</v>
      </c>
      <c r="J236" s="26">
        <f>$B236*'[8]m08'!H$4</f>
        <v>0.200911064839393</v>
      </c>
      <c r="K236" s="26">
        <f>$B236*'[8]m08'!I$4</f>
        <v>0.210419832395042</v>
      </c>
      <c r="L236" s="26">
        <f>$B236*'[8]m08'!J$4</f>
        <v>0.246001024780062</v>
      </c>
      <c r="M236" s="26">
        <f>$B236*'[8]m08'!K$4</f>
        <v>1.28705775824208</v>
      </c>
      <c r="N236" s="26">
        <f>$B236*'[8]m08'!L$4</f>
        <v>0.754260016827127</v>
      </c>
      <c r="O236" s="26">
        <f>$B236*'[8]m08'!M$4</f>
        <v>0.797816301306318</v>
      </c>
      <c r="P236" s="26">
        <f>$B236*'[8]m08'!N$4</f>
        <v>0.432188837097932</v>
      </c>
      <c r="Q236" s="26">
        <f>$B236*'[8]m08'!O$4</f>
        <v>0.365934193499107</v>
      </c>
      <c r="R236" s="26">
        <f>$B236*'[8]m08'!P$4</f>
        <v>1.30699549572948</v>
      </c>
      <c r="S236" s="26">
        <f>$B236*'[8]m08'!Q$4</f>
        <v>0.772664078853046</v>
      </c>
      <c r="T236" s="26">
        <f>$B236*'[8]m08'!R$4</f>
        <v>0.476665338457161</v>
      </c>
      <c r="U236" s="26">
        <f>$B236*'[8]m08'!S$4</f>
        <v>0.32789912327651</v>
      </c>
      <c r="V236" s="26">
        <f>$B236*'[8]m08'!T$4</f>
        <v>1.02694693952194</v>
      </c>
      <c r="W236" s="26">
        <f>$B236*'[8]m08'!U$4</f>
        <v>0.22913063821562</v>
      </c>
      <c r="X236" s="26">
        <f>$B236*'[8]m08'!V$4</f>
        <v>0.0515313910773014</v>
      </c>
      <c r="Y236" s="26">
        <f>$B236*'[8]m08'!W$4</f>
        <v>0.172384762172445</v>
      </c>
      <c r="Z236" s="26">
        <f>$B236*'[8]m08'!X$4</f>
        <v>0.146619066633794</v>
      </c>
      <c r="AA236" s="26">
        <f>$B236*'[8]m08'!Y$4</f>
        <v>0.350597482396143</v>
      </c>
      <c r="AB236" s="26">
        <f>$B236*'[8]m08'!Z$4</f>
        <v>0.0469303646928676</v>
      </c>
      <c r="AC236" s="26">
        <f>$B236*'[8]m08'!AA$4</f>
        <v>0.000919549698868005</v>
      </c>
      <c r="AD236" s="26">
        <f>$B236*'[8]m08'!AB$4</f>
        <v>0.446298631038015</v>
      </c>
      <c r="AE236" s="26">
        <f>$B236*'[8]m08'!AC$4</f>
        <v>0.170544357420247</v>
      </c>
      <c r="AF236" s="26">
        <f>$B236*'[8]m08'!AD$4</f>
        <v>0.00920203826492909</v>
      </c>
      <c r="AG236" s="26">
        <f>$B236*'[8]m08'!AE$4</f>
        <v>0.408877019396858</v>
      </c>
      <c r="AH236" s="26">
        <f>$B236*'[8]m08'!AF$4</f>
        <v>0.712850866390853</v>
      </c>
      <c r="AI236" s="12" t="s">
        <v>38</v>
      </c>
    </row>
    <row r="237" ht="15.3" spans="1:35">
      <c r="A237" s="30">
        <v>43700</v>
      </c>
      <c r="B237" s="31">
        <v>14.8476869611842</v>
      </c>
      <c r="C237" s="32">
        <f t="shared" si="6"/>
        <v>14.8476863227337</v>
      </c>
      <c r="D237" s="26">
        <f>$B237*'[8]m08'!B$4</f>
        <v>0.115867533189532</v>
      </c>
      <c r="E237" s="26">
        <f>$B237*'[8]m08'!C$4</f>
        <v>0.172074283651565</v>
      </c>
      <c r="F237" s="26">
        <f>$B237*'[8]m08'!D$4</f>
        <v>0.734455742612686</v>
      </c>
      <c r="G237" s="26">
        <f>$B237*'[8]m08'!E$4</f>
        <v>0.846241230921354</v>
      </c>
      <c r="H237" s="26">
        <f>$B237*'[8]m08'!F$4</f>
        <v>1.33483170497082</v>
      </c>
      <c r="I237" s="26">
        <f>$B237*'[8]m08'!G$4</f>
        <v>0.433011751050513</v>
      </c>
      <c r="J237" s="26">
        <f>$B237*'[8]m08'!H$4</f>
        <v>0.205672728436168</v>
      </c>
      <c r="K237" s="26">
        <f>$B237*'[8]m08'!I$4</f>
        <v>0.215406857160233</v>
      </c>
      <c r="L237" s="26">
        <f>$B237*'[8]m08'!J$4</f>
        <v>0.251831336442593</v>
      </c>
      <c r="M237" s="26">
        <f>$B237*'[8]m08'!K$4</f>
        <v>1.31756148425273</v>
      </c>
      <c r="N237" s="26">
        <f>$B237*'[8]m08'!L$4</f>
        <v>0.77213624712584</v>
      </c>
      <c r="O237" s="26">
        <f>$B237*'[8]m08'!M$4</f>
        <v>0.816724831017615</v>
      </c>
      <c r="P237" s="26">
        <f>$B237*'[8]m08'!N$4</f>
        <v>0.442431866043037</v>
      </c>
      <c r="Q237" s="26">
        <f>$B237*'[8]m08'!O$4</f>
        <v>0.374606963858434</v>
      </c>
      <c r="R237" s="26">
        <f>$B237*'[8]m08'!P$4</f>
        <v>1.33797175320011</v>
      </c>
      <c r="S237" s="26">
        <f>$B237*'[8]m08'!Q$4</f>
        <v>0.790976491958573</v>
      </c>
      <c r="T237" s="26">
        <f>$B237*'[8]m08'!R$4</f>
        <v>0.487962476281751</v>
      </c>
      <c r="U237" s="26">
        <f>$B237*'[8]m08'!S$4</f>
        <v>0.335670448962172</v>
      </c>
      <c r="V237" s="26">
        <f>$B237*'[8]m08'!T$4</f>
        <v>1.05128594674212</v>
      </c>
      <c r="W237" s="26">
        <f>$B237*'[8]m08'!U$4</f>
        <v>0.234561115724509</v>
      </c>
      <c r="X237" s="26">
        <f>$B237*'[8]m08'!V$4</f>
        <v>0.0527527033488784</v>
      </c>
      <c r="Y237" s="26">
        <f>$B237*'[8]m08'!W$4</f>
        <v>0.176470342263972</v>
      </c>
      <c r="Z237" s="26">
        <f>$B237*'[8]m08'!X$4</f>
        <v>0.150093990589532</v>
      </c>
      <c r="AA237" s="26">
        <f>$B237*'[8]m08'!Y$4</f>
        <v>0.358906767254999</v>
      </c>
      <c r="AB237" s="26">
        <f>$B237*'[8]m08'!Z$4</f>
        <v>0.0480426310049298</v>
      </c>
      <c r="AC237" s="26">
        <f>$B237*'[8]m08'!AA$4</f>
        <v>0.000941343353339078</v>
      </c>
      <c r="AD237" s="26">
        <f>$B237*'[8]m08'!AB$4</f>
        <v>0.456876067111051</v>
      </c>
      <c r="AE237" s="26">
        <f>$B237*'[8]m08'!AC$4</f>
        <v>0.174586319265467</v>
      </c>
      <c r="AF237" s="26">
        <f>$B237*'[8]m08'!AD$4</f>
        <v>0.00942012984021028</v>
      </c>
      <c r="AG237" s="26">
        <f>$B237*'[8]m08'!AE$4</f>
        <v>0.418567549982499</v>
      </c>
      <c r="AH237" s="26">
        <f>$B237*'[8]m08'!AF$4</f>
        <v>0.729745685116424</v>
      </c>
      <c r="AI237" s="12" t="s">
        <v>39</v>
      </c>
    </row>
    <row r="238" ht="15.3" spans="1:35">
      <c r="A238" s="30">
        <v>43701</v>
      </c>
      <c r="B238" s="31">
        <v>14.5432775325705</v>
      </c>
      <c r="C238" s="32">
        <f t="shared" si="6"/>
        <v>14.5432769072096</v>
      </c>
      <c r="D238" s="26">
        <f>$B238*'[8]m08'!B$4</f>
        <v>0.113492000241854</v>
      </c>
      <c r="E238" s="26">
        <f>$B238*'[8]m08'!C$4</f>
        <v>0.168546391764942</v>
      </c>
      <c r="F238" s="26">
        <f>$B238*'[8]m08'!D$4</f>
        <v>0.719397824599243</v>
      </c>
      <c r="G238" s="26">
        <f>$B238*'[8]m08'!E$4</f>
        <v>0.828891470635622</v>
      </c>
      <c r="H238" s="26">
        <f>$B238*'[8]m08'!F$4</f>
        <v>1.30746479201879</v>
      </c>
      <c r="I238" s="26">
        <f>$B238*'[8]m08'!G$4</f>
        <v>0.424134081413155</v>
      </c>
      <c r="J238" s="26">
        <f>$B238*'[8]m08'!H$4</f>
        <v>0.20145599636818</v>
      </c>
      <c r="K238" s="26">
        <f>$B238*'[8]m08'!I$4</f>
        <v>0.210990554575255</v>
      </c>
      <c r="L238" s="26">
        <f>$B238*'[8]m08'!J$4</f>
        <v>0.246668253907655</v>
      </c>
      <c r="M238" s="26">
        <f>$B238*'[8]m08'!K$4</f>
        <v>1.29054864786728</v>
      </c>
      <c r="N238" s="26">
        <f>$B238*'[8]m08'!L$4</f>
        <v>0.756305797951232</v>
      </c>
      <c r="O238" s="26">
        <f>$B238*'[8]m08'!M$4</f>
        <v>0.799980220237859</v>
      </c>
      <c r="P238" s="26">
        <f>$B238*'[8]m08'!N$4</f>
        <v>0.433361063843694</v>
      </c>
      <c r="Q238" s="26">
        <f>$B238*'[8]m08'!O$4</f>
        <v>0.366926717627423</v>
      </c>
      <c r="R238" s="26">
        <f>$B238*'[8]m08'!P$4</f>
        <v>1.31054046252449</v>
      </c>
      <c r="S238" s="26">
        <f>$B238*'[8]m08'!Q$4</f>
        <v>0.774759777355589</v>
      </c>
      <c r="T238" s="26">
        <f>$B238*'[8]m08'!R$4</f>
        <v>0.477958198916652</v>
      </c>
      <c r="U238" s="26">
        <f>$B238*'[8]m08'!S$4</f>
        <v>0.328788484799121</v>
      </c>
      <c r="V238" s="26">
        <f>$B238*'[8]m08'!T$4</f>
        <v>1.02973232999401</v>
      </c>
      <c r="W238" s="26">
        <f>$B238*'[8]m08'!U$4</f>
        <v>0.229752109756148</v>
      </c>
      <c r="X238" s="26">
        <f>$B238*'[8]m08'!V$4</f>
        <v>0.0516711597841305</v>
      </c>
      <c r="Y238" s="26">
        <f>$B238*'[8]m08'!W$4</f>
        <v>0.172852321746953</v>
      </c>
      <c r="Z238" s="26">
        <f>$B238*'[8]m08'!X$4</f>
        <v>0.147016741854887</v>
      </c>
      <c r="AA238" s="26">
        <f>$B238*'[8]m08'!Y$4</f>
        <v>0.351548408728765</v>
      </c>
      <c r="AB238" s="26">
        <f>$B238*'[8]m08'!Z$4</f>
        <v>0.0470576540255833</v>
      </c>
      <c r="AC238" s="26">
        <f>$B238*'[8]m08'!AA$4</f>
        <v>0.00092204379556497</v>
      </c>
      <c r="AD238" s="26">
        <f>$B238*'[8]m08'!AB$4</f>
        <v>0.447509127809317</v>
      </c>
      <c r="AE238" s="26">
        <f>$B238*'[8]m08'!AC$4</f>
        <v>0.171006925260845</v>
      </c>
      <c r="AF238" s="26">
        <f>$B238*'[8]m08'!AD$4</f>
        <v>0.00922699697381689</v>
      </c>
      <c r="AG238" s="26">
        <f>$B238*'[8]m08'!AE$4</f>
        <v>0.409986017447532</v>
      </c>
      <c r="AH238" s="26">
        <f>$B238*'[8]m08'!AF$4</f>
        <v>0.714784333383973</v>
      </c>
      <c r="AI238" s="12" t="s">
        <v>40</v>
      </c>
    </row>
    <row r="239" ht="15.3" spans="1:35">
      <c r="A239" s="30">
        <v>43702</v>
      </c>
      <c r="B239" s="31">
        <v>13.5804070937554</v>
      </c>
      <c r="C239" s="32">
        <f t="shared" si="6"/>
        <v>13.5804065097979</v>
      </c>
      <c r="D239" s="26">
        <f>$B239*'[8]m08'!B$4</f>
        <v>0.105978006795044</v>
      </c>
      <c r="E239" s="26">
        <f>$B239*'[8]m08'!C$4</f>
        <v>0.157387398351252</v>
      </c>
      <c r="F239" s="26">
        <f>$B239*'[8]m08'!D$4</f>
        <v>0.671768471621333</v>
      </c>
      <c r="G239" s="26">
        <f>$B239*'[8]m08'!E$4</f>
        <v>0.774012844254905</v>
      </c>
      <c r="H239" s="26">
        <f>$B239*'[8]m08'!F$4</f>
        <v>1.22090114120439</v>
      </c>
      <c r="I239" s="26">
        <f>$B239*'[8]m08'!G$4</f>
        <v>0.396053329452524</v>
      </c>
      <c r="J239" s="26">
        <f>$B239*'[8]m08'!H$4</f>
        <v>0.188118148473127</v>
      </c>
      <c r="K239" s="26">
        <f>$B239*'[8]m08'!I$4</f>
        <v>0.197021449783386</v>
      </c>
      <c r="L239" s="26">
        <f>$B239*'[8]m08'!J$4</f>
        <v>0.230337026689451</v>
      </c>
      <c r="M239" s="26">
        <f>$B239*'[8]m08'!K$4</f>
        <v>1.20510496846962</v>
      </c>
      <c r="N239" s="26">
        <f>$B239*'[8]m08'!L$4</f>
        <v>0.706232869485087</v>
      </c>
      <c r="O239" s="26">
        <f>$B239*'[8]m08'!M$4</f>
        <v>0.747015728294502</v>
      </c>
      <c r="P239" s="26">
        <f>$B239*'[8]m08'!N$4</f>
        <v>0.404669418733157</v>
      </c>
      <c r="Q239" s="26">
        <f>$B239*'[8]m08'!O$4</f>
        <v>0.342633508010564</v>
      </c>
      <c r="R239" s="26">
        <f>$B239*'[8]m08'!P$4</f>
        <v>1.2237731800182</v>
      </c>
      <c r="S239" s="26">
        <f>$B239*'[8]m08'!Q$4</f>
        <v>0.72346506162676</v>
      </c>
      <c r="T239" s="26">
        <f>$B239*'[8]m08'!R$4</f>
        <v>0.446313900051044</v>
      </c>
      <c r="U239" s="26">
        <f>$B239*'[8]m08'!S$4</f>
        <v>0.307020302769528</v>
      </c>
      <c r="V239" s="26">
        <f>$B239*'[8]m08'!T$4</f>
        <v>0.961556582249187</v>
      </c>
      <c r="W239" s="26">
        <f>$B239*'[8]m08'!U$4</f>
        <v>0.214540853954685</v>
      </c>
      <c r="X239" s="26">
        <f>$B239*'[8]m08'!V$4</f>
        <v>0.0482501542931738</v>
      </c>
      <c r="Y239" s="26">
        <f>$B239*'[8]m08'!W$4</f>
        <v>0.16140824454235</v>
      </c>
      <c r="Z239" s="26">
        <f>$B239*'[8]m08'!X$4</f>
        <v>0.137283167395763</v>
      </c>
      <c r="AA239" s="26">
        <f>$B239*'[8]m08'!Y$4</f>
        <v>0.328273354682706</v>
      </c>
      <c r="AB239" s="26">
        <f>$B239*'[8]m08'!Z$4</f>
        <v>0.0439420960724502</v>
      </c>
      <c r="AC239" s="26">
        <f>$B239*'[8]m08'!AA$4</f>
        <v>0.000860997809744092</v>
      </c>
      <c r="AD239" s="26">
        <f>$B239*'[8]m08'!AB$4</f>
        <v>0.41788077826414</v>
      </c>
      <c r="AE239" s="26">
        <f>$B239*'[8]m08'!AC$4</f>
        <v>0.159685026686224</v>
      </c>
      <c r="AF239" s="26">
        <f>$B239*'[8]m08'!AD$4</f>
        <v>0.00861610286104021</v>
      </c>
      <c r="AG239" s="26">
        <f>$B239*'[8]m08'!AE$4</f>
        <v>0.382841969921542</v>
      </c>
      <c r="AH239" s="26">
        <f>$B239*'[8]m08'!AF$4</f>
        <v>0.667460426981016</v>
      </c>
      <c r="AI239" s="12" t="s">
        <v>41</v>
      </c>
    </row>
    <row r="240" ht="15.3" spans="1:35">
      <c r="A240" s="30">
        <v>43703</v>
      </c>
      <c r="B240" s="31">
        <v>14.1789228626297</v>
      </c>
      <c r="C240" s="32">
        <f t="shared" si="6"/>
        <v>14.178922252936</v>
      </c>
      <c r="D240" s="26">
        <f>$B240*'[8]m08'!B$4</f>
        <v>0.110648670036786</v>
      </c>
      <c r="E240" s="26">
        <f>$B240*'[8]m08'!C$4</f>
        <v>0.164323776552952</v>
      </c>
      <c r="F240" s="26">
        <f>$B240*'[8]m08'!D$4</f>
        <v>0.701374655038532</v>
      </c>
      <c r="G240" s="26">
        <f>$B240*'[8]m08'!E$4</f>
        <v>0.808125142170542</v>
      </c>
      <c r="H240" s="26">
        <f>$B240*'[8]m08'!F$4</f>
        <v>1.27470870236236</v>
      </c>
      <c r="I240" s="26">
        <f>$B240*'[8]m08'!G$4</f>
        <v>0.413508193754899</v>
      </c>
      <c r="J240" s="26">
        <f>$B240*'[8]m08'!H$4</f>
        <v>0.196408892446802</v>
      </c>
      <c r="K240" s="26">
        <f>$B240*'[8]m08'!I$4</f>
        <v>0.205704580096619</v>
      </c>
      <c r="L240" s="26">
        <f>$B240*'[8]m08'!J$4</f>
        <v>0.240488441273528</v>
      </c>
      <c r="M240" s="26">
        <f>$B240*'[8]m08'!K$4</f>
        <v>1.25821636062439</v>
      </c>
      <c r="N240" s="26">
        <f>$B240*'[8]m08'!L$4</f>
        <v>0.737357968016082</v>
      </c>
      <c r="O240" s="26">
        <f>$B240*'[8]m08'!M$4</f>
        <v>0.779938209181468</v>
      </c>
      <c r="P240" s="26">
        <f>$B240*'[8]m08'!N$4</f>
        <v>0.422504011365094</v>
      </c>
      <c r="Q240" s="26">
        <f>$B240*'[8]m08'!O$4</f>
        <v>0.357734053677073</v>
      </c>
      <c r="R240" s="26">
        <f>$B240*'[8]m08'!P$4</f>
        <v>1.27770731768504</v>
      </c>
      <c r="S240" s="26">
        <f>$B240*'[8]m08'!Q$4</f>
        <v>0.755349617415396</v>
      </c>
      <c r="T240" s="26">
        <f>$B240*'[8]m08'!R$4</f>
        <v>0.465983848470423</v>
      </c>
      <c r="U240" s="26">
        <f>$B240*'[8]m08'!S$4</f>
        <v>0.320551303077804</v>
      </c>
      <c r="V240" s="26">
        <f>$B240*'[8]m08'!T$4</f>
        <v>1.00393430871702</v>
      </c>
      <c r="W240" s="26">
        <f>$B240*'[8]m08'!U$4</f>
        <v>0.223996099535554</v>
      </c>
      <c r="X240" s="26">
        <f>$B240*'[8]m08'!V$4</f>
        <v>0.0503766353327858</v>
      </c>
      <c r="Y240" s="26">
        <f>$B240*'[8]m08'!W$4</f>
        <v>0.16852182949735</v>
      </c>
      <c r="Z240" s="26">
        <f>$B240*'[8]m08'!X$4</f>
        <v>0.143333511830957</v>
      </c>
      <c r="AA240" s="26">
        <f>$B240*'[8]m08'!Y$4</f>
        <v>0.34274101960044</v>
      </c>
      <c r="AB240" s="26">
        <f>$B240*'[8]m08'!Z$4</f>
        <v>0.0458787123487652</v>
      </c>
      <c r="AC240" s="26">
        <f>$B240*'[8]m08'!AA$4</f>
        <v>0.000898943709490723</v>
      </c>
      <c r="AD240" s="26">
        <f>$B240*'[8]m08'!AB$4</f>
        <v>0.436297621998932</v>
      </c>
      <c r="AE240" s="26">
        <f>$B240*'[8]m08'!AC$4</f>
        <v>0.166722665975311</v>
      </c>
      <c r="AF240" s="26">
        <f>$B240*'[8]m08'!AD$4</f>
        <v>0.00899583178911828</v>
      </c>
      <c r="AG240" s="26">
        <f>$B240*'[8]m08'!AE$4</f>
        <v>0.399714583121061</v>
      </c>
      <c r="AH240" s="26">
        <f>$B240*'[8]m08'!AF$4</f>
        <v>0.696876746233434</v>
      </c>
      <c r="AI240" s="13" t="s">
        <v>42</v>
      </c>
    </row>
    <row r="241" ht="15.3" spans="1:35">
      <c r="A241" s="30">
        <v>43704</v>
      </c>
      <c r="B241" s="31">
        <v>14.6313221057695</v>
      </c>
      <c r="C241" s="32">
        <f t="shared" si="6"/>
        <v>14.6313214766227</v>
      </c>
      <c r="D241" s="26">
        <f>$B241*'[8]m08'!B$4</f>
        <v>0.114179077463644</v>
      </c>
      <c r="E241" s="26">
        <f>$B241*'[8]m08'!C$4</f>
        <v>0.169566766649072</v>
      </c>
      <c r="F241" s="26">
        <f>$B241*'[8]m08'!D$4</f>
        <v>0.723753037809283</v>
      </c>
      <c r="G241" s="26">
        <f>$B241*'[8]m08'!E$4</f>
        <v>0.833909555149032</v>
      </c>
      <c r="H241" s="26">
        <f>$B241*'[8]m08'!F$4</f>
        <v>1.31538014530337</v>
      </c>
      <c r="I241" s="26">
        <f>$B241*'[8]m08'!G$4</f>
        <v>0.426701776631344</v>
      </c>
      <c r="J241" s="26">
        <f>$B241*'[8]m08'!H$4</f>
        <v>0.202675605027843</v>
      </c>
      <c r="K241" s="26">
        <f>$B241*'[8]m08'!I$4</f>
        <v>0.212267885169064</v>
      </c>
      <c r="L241" s="26">
        <f>$B241*'[8]m08'!J$4</f>
        <v>0.248161576240836</v>
      </c>
      <c r="M241" s="26">
        <f>$B241*'[8]m08'!K$4</f>
        <v>1.29836159131415</v>
      </c>
      <c r="N241" s="26">
        <f>$B241*'[8]m08'!L$4</f>
        <v>0.760884450943271</v>
      </c>
      <c r="O241" s="26">
        <f>$B241*'[8]m08'!M$4</f>
        <v>0.804823276894155</v>
      </c>
      <c r="P241" s="26">
        <f>$B241*'[8]m08'!N$4</f>
        <v>0.435984618941349</v>
      </c>
      <c r="Q241" s="26">
        <f>$B241*'[8]m08'!O$4</f>
        <v>0.369148081152699</v>
      </c>
      <c r="R241" s="26">
        <f>$B241*'[8]m08'!P$4</f>
        <v>1.31847443582759</v>
      </c>
      <c r="S241" s="26">
        <f>$B241*'[8]m08'!Q$4</f>
        <v>0.779450150194604</v>
      </c>
      <c r="T241" s="26">
        <f>$B241*'[8]m08'!R$4</f>
        <v>0.480851743754557</v>
      </c>
      <c r="U241" s="26">
        <f>$B241*'[8]m08'!S$4</f>
        <v>0.330778960587818</v>
      </c>
      <c r="V241" s="26">
        <f>$B241*'[8]m08'!T$4</f>
        <v>1.03596629914577</v>
      </c>
      <c r="W241" s="26">
        <f>$B241*'[8]m08'!U$4</f>
        <v>0.231143022251612</v>
      </c>
      <c r="X241" s="26">
        <f>$B241*'[8]m08'!V$4</f>
        <v>0.051983975461319</v>
      </c>
      <c r="Y241" s="26">
        <f>$B241*'[8]m08'!W$4</f>
        <v>0.173898764604182</v>
      </c>
      <c r="Z241" s="26">
        <f>$B241*'[8]m08'!X$4</f>
        <v>0.147906776873523</v>
      </c>
      <c r="AA241" s="26">
        <f>$B241*'[8]m08'!Y$4</f>
        <v>0.353676672425583</v>
      </c>
      <c r="AB241" s="26">
        <f>$B241*'[8]m08'!Z$4</f>
        <v>0.0473425396749942</v>
      </c>
      <c r="AC241" s="26">
        <f>$B241*'[8]m08'!AA$4</f>
        <v>0.000927625821505786</v>
      </c>
      <c r="AD241" s="26">
        <f>$B241*'[8]m08'!AB$4</f>
        <v>0.450218334868894</v>
      </c>
      <c r="AE241" s="26">
        <f>$B241*'[8]m08'!AC$4</f>
        <v>0.172042196142181</v>
      </c>
      <c r="AF241" s="26">
        <f>$B241*'[8]m08'!AD$4</f>
        <v>0.00928285694132757</v>
      </c>
      <c r="AG241" s="26">
        <f>$B241*'[8]m08'!AE$4</f>
        <v>0.412468060703798</v>
      </c>
      <c r="AH241" s="26">
        <f>$B241*'[8]m08'!AF$4</f>
        <v>0.71911161665428</v>
      </c>
      <c r="AI241" s="13" t="s">
        <v>35</v>
      </c>
    </row>
    <row r="242" ht="15.3" spans="1:35">
      <c r="A242" s="30">
        <v>43705</v>
      </c>
      <c r="B242" s="31">
        <v>14.0843217786605</v>
      </c>
      <c r="C242" s="32">
        <f t="shared" si="6"/>
        <v>14.0843211730347</v>
      </c>
      <c r="D242" s="26">
        <f>$B242*'[8]m08'!B$4</f>
        <v>0.109910427489969</v>
      </c>
      <c r="E242" s="26">
        <f>$B242*'[8]m08'!C$4</f>
        <v>0.163227416305108</v>
      </c>
      <c r="F242" s="26">
        <f>$B242*'[8]m08'!D$4</f>
        <v>0.696695117440507</v>
      </c>
      <c r="G242" s="26">
        <f>$B242*'[8]m08'!E$4</f>
        <v>0.802733370512513</v>
      </c>
      <c r="H242" s="26">
        <f>$B242*'[8]m08'!F$4</f>
        <v>1.26620390787573</v>
      </c>
      <c r="I242" s="26">
        <f>$B242*'[8]m08'!G$4</f>
        <v>0.410749287190673</v>
      </c>
      <c r="J242" s="26">
        <f>$B242*'[8]m08'!H$4</f>
        <v>0.195098461865673</v>
      </c>
      <c r="K242" s="26">
        <f>$B242*'[8]m08'!I$4</f>
        <v>0.204332129139441</v>
      </c>
      <c r="L242" s="26">
        <f>$B242*'[8]m08'!J$4</f>
        <v>0.238883914085747</v>
      </c>
      <c r="M242" s="26">
        <f>$B242*'[8]m08'!K$4</f>
        <v>1.24982160223999</v>
      </c>
      <c r="N242" s="26">
        <f>$B242*'[8]m08'!L$4</f>
        <v>0.732438351503357</v>
      </c>
      <c r="O242" s="26">
        <f>$B242*'[8]m08'!M$4</f>
        <v>0.774734499369912</v>
      </c>
      <c r="P242" s="26">
        <f>$B242*'[8]m08'!N$4</f>
        <v>0.419685085143144</v>
      </c>
      <c r="Q242" s="26">
        <f>$B242*'[8]m08'!O$4</f>
        <v>0.355347269463743</v>
      </c>
      <c r="R242" s="26">
        <f>$B242*'[8]m08'!P$4</f>
        <v>1.26918251658277</v>
      </c>
      <c r="S242" s="26">
        <f>$B242*'[8]m08'!Q$4</f>
        <v>0.750309961492622</v>
      </c>
      <c r="T242" s="26">
        <f>$B242*'[8]m08'!R$4</f>
        <v>0.462874826889268</v>
      </c>
      <c r="U242" s="26">
        <f>$B242*'[8]m08'!S$4</f>
        <v>0.318412600368671</v>
      </c>
      <c r="V242" s="26">
        <f>$B242*'[8]m08'!T$4</f>
        <v>0.997236107819914</v>
      </c>
      <c r="W242" s="26">
        <f>$B242*'[8]m08'!U$4</f>
        <v>0.222501608450002</v>
      </c>
      <c r="X242" s="26">
        <f>$B242*'[8]m08'!V$4</f>
        <v>0.0500405248711256</v>
      </c>
      <c r="Y242" s="26">
        <f>$B242*'[8]m08'!W$4</f>
        <v>0.167397460044369</v>
      </c>
      <c r="Z242" s="26">
        <f>$B242*'[8]m08'!X$4</f>
        <v>0.142377197608806</v>
      </c>
      <c r="AA242" s="26">
        <f>$B242*'[8]m08'!Y$4</f>
        <v>0.340454268181517</v>
      </c>
      <c r="AB242" s="26">
        <f>$B242*'[8]m08'!Z$4</f>
        <v>0.0455726118105682</v>
      </c>
      <c r="AC242" s="26">
        <f>$B242*'[8]m08'!AA$4</f>
        <v>0.000892946000767076</v>
      </c>
      <c r="AD242" s="26">
        <f>$B242*'[8]m08'!AB$4</f>
        <v>0.43338666547747</v>
      </c>
      <c r="AE242" s="26">
        <f>$B242*'[8]m08'!AC$4</f>
        <v>0.165610300453875</v>
      </c>
      <c r="AF242" s="26">
        <f>$B242*'[8]m08'!AD$4</f>
        <v>0.00893581203679293</v>
      </c>
      <c r="AG242" s="26">
        <f>$B242*'[8]m08'!AE$4</f>
        <v>0.397047706856348</v>
      </c>
      <c r="AH242" s="26">
        <f>$B242*'[8]m08'!AF$4</f>
        <v>0.692227218464272</v>
      </c>
      <c r="AI242" s="12" t="s">
        <v>37</v>
      </c>
    </row>
    <row r="243" ht="15.3" spans="1:35">
      <c r="A243" s="30">
        <v>43706</v>
      </c>
      <c r="B243" s="31">
        <v>13.4118111025231</v>
      </c>
      <c r="C243" s="32">
        <f t="shared" si="6"/>
        <v>13.4118105258152</v>
      </c>
      <c r="D243" s="26">
        <f>$B243*'[8]m08'!B$4</f>
        <v>0.104662327008637</v>
      </c>
      <c r="E243" s="26">
        <f>$B243*'[8]m08'!C$4</f>
        <v>0.15543348899866</v>
      </c>
      <c r="F243" s="26">
        <f>$B243*'[8]m08'!D$4</f>
        <v>0.663428701644652</v>
      </c>
      <c r="G243" s="26">
        <f>$B243*'[8]m08'!E$4</f>
        <v>0.764403746250495</v>
      </c>
      <c r="H243" s="26">
        <f>$B243*'[8]m08'!F$4</f>
        <v>1.20574408172326</v>
      </c>
      <c r="I243" s="26">
        <f>$B243*'[8]m08'!G$4</f>
        <v>0.391136466268754</v>
      </c>
      <c r="J243" s="26">
        <f>$B243*'[8]m08'!H$4</f>
        <v>0.185782727635471</v>
      </c>
      <c r="K243" s="26">
        <f>$B243*'[8]m08'!I$4</f>
        <v>0.194575497582474</v>
      </c>
      <c r="L243" s="26">
        <f>$B243*'[8]m08'!J$4</f>
        <v>0.227477473285483</v>
      </c>
      <c r="M243" s="26">
        <f>$B243*'[8]m08'!K$4</f>
        <v>1.19014401293306</v>
      </c>
      <c r="N243" s="26">
        <f>$B243*'[8]m08'!L$4</f>
        <v>0.697465236096068</v>
      </c>
      <c r="O243" s="26">
        <f>$B243*'[8]m08'!M$4</f>
        <v>0.737741790016478</v>
      </c>
      <c r="P243" s="26">
        <f>$B243*'[8]m08'!N$4</f>
        <v>0.39964558982275</v>
      </c>
      <c r="Q243" s="26">
        <f>$B243*'[8]m08'!O$4</f>
        <v>0.338379833174925</v>
      </c>
      <c r="R243" s="26">
        <f>$B243*'[8]m08'!P$4</f>
        <v>1.20858046518246</v>
      </c>
      <c r="S243" s="26">
        <f>$B243*'[8]m08'!Q$4</f>
        <v>0.714483496615871</v>
      </c>
      <c r="T243" s="26">
        <f>$B243*'[8]m08'!R$4</f>
        <v>0.44077306951037</v>
      </c>
      <c r="U243" s="26">
        <f>$B243*'[8]m08'!S$4</f>
        <v>0.303208753386912</v>
      </c>
      <c r="V243" s="26">
        <f>$B243*'[8]m08'!T$4</f>
        <v>0.949619194511762</v>
      </c>
      <c r="W243" s="26">
        <f>$B243*'[8]m08'!U$4</f>
        <v>0.211877404495284</v>
      </c>
      <c r="X243" s="26">
        <f>$B243*'[8]m08'!V$4</f>
        <v>0.0476511455496208</v>
      </c>
      <c r="Y243" s="26">
        <f>$B243*'[8]m08'!W$4</f>
        <v>0.159404417794462</v>
      </c>
      <c r="Z243" s="26">
        <f>$B243*'[8]m08'!X$4</f>
        <v>0.135578845019651</v>
      </c>
      <c r="AA243" s="26">
        <f>$B243*'[8]m08'!Y$4</f>
        <v>0.324197956114328</v>
      </c>
      <c r="AB243" s="26">
        <f>$B243*'[8]m08'!Z$4</f>
        <v>0.0433965703608118</v>
      </c>
      <c r="AC243" s="26">
        <f>$B243*'[8]m08'!AA$4</f>
        <v>0.000850308823899964</v>
      </c>
      <c r="AD243" s="26">
        <f>$B243*'[8]m08'!AB$4</f>
        <v>0.412692934958562</v>
      </c>
      <c r="AE243" s="26">
        <f>$B243*'[8]m08'!AC$4</f>
        <v>0.157702593083662</v>
      </c>
      <c r="AF243" s="26">
        <f>$B243*'[8]m08'!AD$4</f>
        <v>0.00850913696580688</v>
      </c>
      <c r="AG243" s="26">
        <f>$B243*'[8]m08'!AE$4</f>
        <v>0.378089121132942</v>
      </c>
      <c r="AH243" s="26">
        <f>$B243*'[8]m08'!AF$4</f>
        <v>0.659174139867654</v>
      </c>
      <c r="AI243" s="12" t="s">
        <v>38</v>
      </c>
    </row>
    <row r="244" ht="15.3" spans="1:35">
      <c r="A244" s="30">
        <v>43707</v>
      </c>
      <c r="B244" s="31">
        <v>13.4436570119781</v>
      </c>
      <c r="C244" s="32">
        <f t="shared" si="6"/>
        <v>13.4436564339008</v>
      </c>
      <c r="D244" s="26">
        <f>$B244*'[8]m08'!B$4</f>
        <v>0.104910844301625</v>
      </c>
      <c r="E244" s="26">
        <f>$B244*'[8]m08'!C$4</f>
        <v>0.155802560765261</v>
      </c>
      <c r="F244" s="26">
        <f>$B244*'[8]m08'!D$4</f>
        <v>0.665003991529137</v>
      </c>
      <c r="G244" s="26">
        <f>$B244*'[8]m08'!E$4</f>
        <v>0.766218798095773</v>
      </c>
      <c r="H244" s="26">
        <f>$B244*'[8]m08'!F$4</f>
        <v>1.20860708184747</v>
      </c>
      <c r="I244" s="26">
        <f>$B244*'[8]m08'!G$4</f>
        <v>0.392065207092355</v>
      </c>
      <c r="J244" s="26">
        <f>$B244*'[8]m08'!H$4</f>
        <v>0.186223862682584</v>
      </c>
      <c r="K244" s="26">
        <f>$B244*'[8]m08'!I$4</f>
        <v>0.19503751077598</v>
      </c>
      <c r="L244" s="26">
        <f>$B244*'[8]m08'!J$4</f>
        <v>0.228017611150677</v>
      </c>
      <c r="M244" s="26">
        <f>$B244*'[8]m08'!K$4</f>
        <v>1.19296997120108</v>
      </c>
      <c r="N244" s="26">
        <f>$B244*'[8]m08'!L$4</f>
        <v>0.699121344625106</v>
      </c>
      <c r="O244" s="26">
        <f>$B244*'[8]m08'!M$4</f>
        <v>0.739493533913439</v>
      </c>
      <c r="P244" s="26">
        <f>$B244*'[8]m08'!N$4</f>
        <v>0.400594535283605</v>
      </c>
      <c r="Q244" s="26">
        <f>$B244*'[8]m08'!O$4</f>
        <v>0.339183305088323</v>
      </c>
      <c r="R244" s="26">
        <f>$B244*'[8]m08'!P$4</f>
        <v>1.21145020020699</v>
      </c>
      <c r="S244" s="26">
        <f>$B244*'[8]m08'!Q$4</f>
        <v>0.716180014451262</v>
      </c>
      <c r="T244" s="26">
        <f>$B244*'[8]m08'!R$4</f>
        <v>0.44181967083472</v>
      </c>
      <c r="U244" s="26">
        <f>$B244*'[8]m08'!S$4</f>
        <v>0.30392871271474</v>
      </c>
      <c r="V244" s="26">
        <f>$B244*'[8]m08'!T$4</f>
        <v>0.951874034417721</v>
      </c>
      <c r="W244" s="26">
        <f>$B244*'[8]m08'!U$4</f>
        <v>0.212380500504282</v>
      </c>
      <c r="X244" s="26">
        <f>$B244*'[8]m08'!V$4</f>
        <v>0.0477642916456253</v>
      </c>
      <c r="Y244" s="26">
        <f>$B244*'[8]m08'!W$4</f>
        <v>0.159782918402396</v>
      </c>
      <c r="Z244" s="26">
        <f>$B244*'[8]m08'!X$4</f>
        <v>0.135900772579584</v>
      </c>
      <c r="AA244" s="26">
        <f>$B244*'[8]m08'!Y$4</f>
        <v>0.324967753621689</v>
      </c>
      <c r="AB244" s="26">
        <f>$B244*'[8]m08'!Z$4</f>
        <v>0.0434996141063435</v>
      </c>
      <c r="AC244" s="26">
        <f>$B244*'[8]m08'!AA$4</f>
        <v>0.000852327854559411</v>
      </c>
      <c r="AD244" s="26">
        <f>$B244*'[8]m08'!AB$4</f>
        <v>0.413672860916282</v>
      </c>
      <c r="AE244" s="26">
        <f>$B244*'[8]m08'!AC$4</f>
        <v>0.158077052764146</v>
      </c>
      <c r="AF244" s="26">
        <f>$B244*'[8]m08'!AD$4</f>
        <v>0.00852934163490652</v>
      </c>
      <c r="AG244" s="26">
        <f>$B244*'[8]m08'!AE$4</f>
        <v>0.378986881459678</v>
      </c>
      <c r="AH244" s="26">
        <f>$B244*'[8]m08'!AF$4</f>
        <v>0.660739327433512</v>
      </c>
      <c r="AI244" s="12" t="s">
        <v>39</v>
      </c>
    </row>
    <row r="245" ht="15.3" spans="1:35">
      <c r="A245" s="30">
        <v>43708</v>
      </c>
      <c r="B245" s="31">
        <v>12.8348381547506</v>
      </c>
      <c r="C245" s="32">
        <f t="shared" si="6"/>
        <v>12.8348376028526</v>
      </c>
      <c r="D245" s="26">
        <f>$B245*'[8]m08'!B$4</f>
        <v>0.100159778406268</v>
      </c>
      <c r="E245" s="26">
        <f>$B245*'[8]m08'!C$4</f>
        <v>0.148746776992013</v>
      </c>
      <c r="F245" s="26">
        <f>$B245*'[8]m08'!D$4</f>
        <v>0.634888155502246</v>
      </c>
      <c r="G245" s="26">
        <f>$B245*'[8]m08'!E$4</f>
        <v>0.731519277524304</v>
      </c>
      <c r="H245" s="26">
        <f>$B245*'[8]m08'!F$4</f>
        <v>1.15387325594342</v>
      </c>
      <c r="I245" s="26">
        <f>$B245*'[8]m08'!G$4</f>
        <v>0.374309867817636</v>
      </c>
      <c r="J245" s="26">
        <f>$B245*'[8]m08'!H$4</f>
        <v>0.177790398546606</v>
      </c>
      <c r="K245" s="26">
        <f>$B245*'[8]m08'!I$4</f>
        <v>0.186204905606022</v>
      </c>
      <c r="L245" s="26">
        <f>$B245*'[8]m08'!J$4</f>
        <v>0.2176914460808</v>
      </c>
      <c r="M245" s="26">
        <f>$B245*'[8]m08'!K$4</f>
        <v>1.13894429843017</v>
      </c>
      <c r="N245" s="26">
        <f>$B245*'[8]m08'!L$4</f>
        <v>0.667460446275886</v>
      </c>
      <c r="O245" s="26">
        <f>$B245*'[8]m08'!M$4</f>
        <v>0.706004312353921</v>
      </c>
      <c r="P245" s="26">
        <f>$B245*'[8]m08'!N$4</f>
        <v>0.382452930884917</v>
      </c>
      <c r="Q245" s="26">
        <f>$B245*'[8]m08'!O$4</f>
        <v>0.3238228126263</v>
      </c>
      <c r="R245" s="26">
        <f>$B245*'[8]m08'!P$4</f>
        <v>1.15658761885574</v>
      </c>
      <c r="S245" s="26">
        <f>$B245*'[8]m08'!Q$4</f>
        <v>0.683746585245288</v>
      </c>
      <c r="T245" s="26">
        <f>$B245*'[8]m08'!R$4</f>
        <v>0.421811116104518</v>
      </c>
      <c r="U245" s="26">
        <f>$B245*'[8]m08'!S$4</f>
        <v>0.290164784388634</v>
      </c>
      <c r="V245" s="26">
        <f>$B245*'[8]m08'!T$4</f>
        <v>0.908766800921479</v>
      </c>
      <c r="W245" s="26">
        <f>$B245*'[8]m08'!U$4</f>
        <v>0.202762488567558</v>
      </c>
      <c r="X245" s="26">
        <f>$B245*'[8]m08'!V$4</f>
        <v>0.0456012045161291</v>
      </c>
      <c r="Y245" s="26">
        <f>$B245*'[8]m08'!W$4</f>
        <v>0.152546877368357</v>
      </c>
      <c r="Z245" s="26">
        <f>$B245*'[8]m08'!X$4</f>
        <v>0.129746275110292</v>
      </c>
      <c r="AA245" s="26">
        <f>$B245*'[8]m08'!Y$4</f>
        <v>0.310251036569218</v>
      </c>
      <c r="AB245" s="26">
        <f>$B245*'[8]m08'!Z$4</f>
        <v>0.0415296601476502</v>
      </c>
      <c r="AC245" s="26">
        <f>$B245*'[8]m08'!AA$4</f>
        <v>0.000813728739011188</v>
      </c>
      <c r="AD245" s="26">
        <f>$B245*'[8]m08'!AB$4</f>
        <v>0.394938982312813</v>
      </c>
      <c r="AE245" s="26">
        <f>$B245*'[8]m08'!AC$4</f>
        <v>0.150918264754901</v>
      </c>
      <c r="AF245" s="26">
        <f>$B245*'[8]m08'!AD$4</f>
        <v>0.00814307590211967</v>
      </c>
      <c r="AG245" s="26">
        <f>$B245*'[8]m08'!AE$4</f>
        <v>0.361823816389741</v>
      </c>
      <c r="AH245" s="26">
        <f>$B245*'[8]m08'!AF$4</f>
        <v>0.630816623968605</v>
      </c>
      <c r="AI245" s="12" t="s">
        <v>40</v>
      </c>
    </row>
    <row r="246" ht="15.3" spans="1:35">
      <c r="A246" s="30">
        <v>43709</v>
      </c>
      <c r="B246" s="31">
        <v>11.9778085326535</v>
      </c>
      <c r="C246" s="32">
        <f t="shared" si="6"/>
        <v>11.9778086404538</v>
      </c>
      <c r="D246" s="26">
        <f>$B246*'[9]m09'!B$4</f>
        <v>0.0984248028764579</v>
      </c>
      <c r="E246" s="26">
        <f>$B246*'[9]m09'!C$4</f>
        <v>0.157595153072149</v>
      </c>
      <c r="F246" s="26">
        <f>$B246*'[9]m09'!D$4</f>
        <v>0.568035256473921</v>
      </c>
      <c r="G246" s="26">
        <f>$B246*'[9]m09'!E$4</f>
        <v>0.645678286056628</v>
      </c>
      <c r="H246" s="26">
        <f>$B246*'[9]m09'!F$4</f>
        <v>1.12856598470103</v>
      </c>
      <c r="I246" s="26">
        <f>$B246*'[9]m09'!G$4</f>
        <v>0.361949299049688</v>
      </c>
      <c r="J246" s="26">
        <f>$B246*'[9]m09'!H$4</f>
        <v>0.150956524559777</v>
      </c>
      <c r="K246" s="26">
        <f>$B246*'[9]m09'!I$4</f>
        <v>0.182417831719326</v>
      </c>
      <c r="L246" s="26">
        <f>$B246*'[9]m09'!J$4</f>
        <v>0.156729241359898</v>
      </c>
      <c r="M246" s="26">
        <f>$B246*'[9]m09'!K$4</f>
        <v>0.998968515895039</v>
      </c>
      <c r="N246" s="26">
        <f>$B246*'[9]m09'!L$4</f>
        <v>0.571787520597328</v>
      </c>
      <c r="O246" s="26">
        <f>$B246*'[9]m09'!M$4</f>
        <v>0.584776136392052</v>
      </c>
      <c r="P246" s="26">
        <f>$B246*'[9]m09'!N$4</f>
        <v>0.39947195226157</v>
      </c>
      <c r="Q246" s="26">
        <f>$B246*'[9]m09'!O$4</f>
        <v>0.278244911436839</v>
      </c>
      <c r="R246" s="26">
        <f>$B246*'[9]m09'!P$4</f>
        <v>1.20996127840714</v>
      </c>
      <c r="S246" s="26">
        <f>$B246*'[9]m09'!Q$4</f>
        <v>0.570344350380654</v>
      </c>
      <c r="T246" s="26">
        <f>$B246*'[9]m09'!R$4</f>
        <v>0.386194707214634</v>
      </c>
      <c r="U246" s="26">
        <f>$B246*'[9]m09'!S$4</f>
        <v>0.274492647313432</v>
      </c>
      <c r="V246" s="26">
        <f>$B246*'[9]m09'!T$4</f>
        <v>0.897368707399597</v>
      </c>
      <c r="W246" s="26">
        <f>$B246*'[9]m09'!U$4</f>
        <v>0.279976722883533</v>
      </c>
      <c r="X246" s="26">
        <f>$B246*'[9]m09'!V$4</f>
        <v>0.0424294582997513</v>
      </c>
      <c r="Y246" s="26">
        <f>$B246*'[9]m09'!W$4</f>
        <v>0.133349744907203</v>
      </c>
      <c r="Z246" s="26">
        <f>$B246*'[9]m09'!X$4</f>
        <v>0.0785089412949589</v>
      </c>
      <c r="AA246" s="26">
        <f>$B246*'[9]m09'!Y$4</f>
        <v>0.336837979172491</v>
      </c>
      <c r="AB246" s="26">
        <f>$B246*'[9]m09'!Z$4</f>
        <v>0.0421408290475399</v>
      </c>
      <c r="AC246" s="26">
        <f>$B246*'[9]m09'!AA$4</f>
        <v>0.0011546607425478</v>
      </c>
      <c r="AD246" s="26">
        <f>$B246*'[9]m09'!AB$4</f>
        <v>0.358485664178492</v>
      </c>
      <c r="AE246" s="26">
        <f>$B246*'[9]m09'!AC$4</f>
        <v>0.140854273154018</v>
      </c>
      <c r="AF246" s="26">
        <f>$B246*'[9]m09'!AD$4</f>
        <v>0.0141431567591866</v>
      </c>
      <c r="AG246" s="26">
        <f>$B246*'[9]m09'!AE$4</f>
        <v>0.348960683254964</v>
      </c>
      <c r="AH246" s="26">
        <f>$B246*'[9]m09'!AF$4</f>
        <v>0.579003419591931</v>
      </c>
      <c r="AI246" s="12" t="s">
        <v>41</v>
      </c>
    </row>
    <row r="247" ht="15.3" spans="1:35">
      <c r="A247" s="30">
        <v>43710</v>
      </c>
      <c r="B247" s="31">
        <v>12.47703999558</v>
      </c>
      <c r="C247" s="32">
        <f t="shared" si="6"/>
        <v>12.4770401078734</v>
      </c>
      <c r="D247" s="26">
        <f>$B247*'[9]m09'!B$4</f>
        <v>0.1025271191052</v>
      </c>
      <c r="E247" s="26">
        <f>$B247*'[9]m09'!C$4</f>
        <v>0.164163671729285</v>
      </c>
      <c r="F247" s="26">
        <f>$B247*'[9]m09'!D$4</f>
        <v>0.591710795393266</v>
      </c>
      <c r="G247" s="26">
        <f>$B247*'[9]m09'!E$4</f>
        <v>0.672589963134215</v>
      </c>
      <c r="H247" s="26">
        <f>$B247*'[9]m09'!F$4</f>
        <v>1.17560427605586</v>
      </c>
      <c r="I247" s="26">
        <f>$B247*'[9]m09'!G$4</f>
        <v>0.377035237147395</v>
      </c>
      <c r="J247" s="26">
        <f>$B247*'[9]m09'!H$4</f>
        <v>0.157248347173975</v>
      </c>
      <c r="K247" s="26">
        <f>$B247*'[9]m09'!I$4</f>
        <v>0.190020952168685</v>
      </c>
      <c r="L247" s="26">
        <f>$B247*'[9]m09'!J$4</f>
        <v>0.163261669076884</v>
      </c>
      <c r="M247" s="26">
        <f>$B247*'[9]m09'!K$4</f>
        <v>1.04060522366577</v>
      </c>
      <c r="N247" s="26">
        <f>$B247*'[9]m09'!L$4</f>
        <v>0.595619452758601</v>
      </c>
      <c r="O247" s="26">
        <f>$B247*'[9]m09'!M$4</f>
        <v>0.609149430159408</v>
      </c>
      <c r="P247" s="26">
        <f>$B247*'[9]m09'!N$4</f>
        <v>0.416121823277789</v>
      </c>
      <c r="Q247" s="26">
        <f>$B247*'[9]m09'!O$4</f>
        <v>0.289842075793723</v>
      </c>
      <c r="R247" s="26">
        <f>$B247*'[9]m09'!P$4</f>
        <v>1.26039210116215</v>
      </c>
      <c r="S247" s="26">
        <f>$B247*'[9]m09'!Q$4</f>
        <v>0.594116131640654</v>
      </c>
      <c r="T247" s="26">
        <f>$B247*'[9]m09'!R$4</f>
        <v>0.402291186644208</v>
      </c>
      <c r="U247" s="26">
        <f>$B247*'[9]m09'!S$4</f>
        <v>0.285933418428388</v>
      </c>
      <c r="V247" s="26">
        <f>$B247*'[9]m09'!T$4</f>
        <v>0.934770765660777</v>
      </c>
      <c r="W247" s="26">
        <f>$B247*'[9]m09'!U$4</f>
        <v>0.291646068621484</v>
      </c>
      <c r="X247" s="26">
        <f>$B247*'[9]m09'!V$4</f>
        <v>0.0441979053809029</v>
      </c>
      <c r="Y247" s="26">
        <f>$B247*'[9]m09'!W$4</f>
        <v>0.138907722232472</v>
      </c>
      <c r="Z247" s="26">
        <f>$B247*'[9]m09'!X$4</f>
        <v>0.081781170393349</v>
      </c>
      <c r="AA247" s="26">
        <f>$B247*'[9]m09'!Y$4</f>
        <v>0.350877284998181</v>
      </c>
      <c r="AB247" s="26">
        <f>$B247*'[9]m09'!Z$4</f>
        <v>0.0438972461481294</v>
      </c>
      <c r="AC247" s="26">
        <f>$B247*'[9]m09'!AA$4</f>
        <v>0.00120278665557391</v>
      </c>
      <c r="AD247" s="26">
        <f>$B247*'[9]m09'!AB$4</f>
        <v>0.373427239014833</v>
      </c>
      <c r="AE247" s="26">
        <f>$B247*'[9]m09'!AC$4</f>
        <v>0.146725036963143</v>
      </c>
      <c r="AF247" s="26">
        <f>$B247*'[9]m09'!AD$4</f>
        <v>0.014732639285981</v>
      </c>
      <c r="AG247" s="26">
        <f>$B247*'[9]m09'!AE$4</f>
        <v>0.363505259746588</v>
      </c>
      <c r="AH247" s="26">
        <f>$B247*'[9]m09'!AF$4</f>
        <v>0.603136108256499</v>
      </c>
      <c r="AI247" s="13" t="s">
        <v>42</v>
      </c>
    </row>
    <row r="248" ht="15.3" spans="1:35">
      <c r="A248" s="30">
        <v>43711</v>
      </c>
      <c r="B248" s="31">
        <v>12.628776387689</v>
      </c>
      <c r="C248" s="32">
        <f t="shared" si="6"/>
        <v>12.628776501348</v>
      </c>
      <c r="D248" s="26">
        <f>$B248*'[9]m09'!B$4</f>
        <v>0.10377397694583</v>
      </c>
      <c r="E248" s="26">
        <f>$B248*'[9]m09'!C$4</f>
        <v>0.166160107043461</v>
      </c>
      <c r="F248" s="26">
        <f>$B248*'[9]m09'!D$4</f>
        <v>0.598906737804024</v>
      </c>
      <c r="G248" s="26">
        <f>$B248*'[9]m09'!E$4</f>
        <v>0.680769497255357</v>
      </c>
      <c r="H248" s="26">
        <f>$B248*'[9]m09'!F$4</f>
        <v>1.18990109256521</v>
      </c>
      <c r="I248" s="26">
        <f>$B248*'[9]m09'!G$4</f>
        <v>0.381620456606736</v>
      </c>
      <c r="J248" s="26">
        <f>$B248*'[9]m09'!H$4</f>
        <v>0.159160683503243</v>
      </c>
      <c r="K248" s="26">
        <f>$B248*'[9]m09'!I$4</f>
        <v>0.192331844312768</v>
      </c>
      <c r="L248" s="26">
        <f>$B248*'[9]m09'!J$4</f>
        <v>0.165247134912066</v>
      </c>
      <c r="M248" s="26">
        <f>$B248*'[9]m09'!K$4</f>
        <v>1.05326028306325</v>
      </c>
      <c r="N248" s="26">
        <f>$B248*'[9]m09'!L$4</f>
        <v>0.602862929325443</v>
      </c>
      <c r="O248" s="26">
        <f>$B248*'[9]m09'!M$4</f>
        <v>0.616557448152489</v>
      </c>
      <c r="P248" s="26">
        <f>$B248*'[9]m09'!N$4</f>
        <v>0.421182384449698</v>
      </c>
      <c r="Q248" s="26">
        <f>$B248*'[9]m09'!O$4</f>
        <v>0.293366917493189</v>
      </c>
      <c r="R248" s="26">
        <f>$B248*'[9]m09'!P$4</f>
        <v>1.27572004353796</v>
      </c>
      <c r="S248" s="26">
        <f>$B248*'[9]m09'!Q$4</f>
        <v>0.601341325944819</v>
      </c>
      <c r="T248" s="26">
        <f>$B248*'[9]m09'!R$4</f>
        <v>0.407183549998038</v>
      </c>
      <c r="U248" s="26">
        <f>$B248*'[9]m09'!S$4</f>
        <v>0.28941072597177</v>
      </c>
      <c r="V248" s="26">
        <f>$B248*'[9]m09'!T$4</f>
        <v>0.946138745845226</v>
      </c>
      <c r="W248" s="26">
        <f>$B248*'[9]m09'!U$4</f>
        <v>0.295192849127203</v>
      </c>
      <c r="X248" s="26">
        <f>$B248*'[9]m09'!V$4</f>
        <v>0.0447354071203899</v>
      </c>
      <c r="Y248" s="26">
        <f>$B248*'[9]m09'!W$4</f>
        <v>0.14059701365216</v>
      </c>
      <c r="Z248" s="26">
        <f>$B248*'[9]m09'!X$4</f>
        <v>0.0827757315827283</v>
      </c>
      <c r="AA248" s="26">
        <f>$B248*'[9]m09'!Y$4</f>
        <v>0.355144391084039</v>
      </c>
      <c r="AB248" s="26">
        <f>$B248*'[9]m09'!Z$4</f>
        <v>0.0444310914957757</v>
      </c>
      <c r="AC248" s="26">
        <f>$B248*'[9]m09'!AA$4</f>
        <v>0.00121741404377322</v>
      </c>
      <c r="AD248" s="26">
        <f>$B248*'[9]m09'!AB$4</f>
        <v>0.377968580709931</v>
      </c>
      <c r="AE248" s="26">
        <f>$B248*'[9]m09'!AC$4</f>
        <v>0.148509396694997</v>
      </c>
      <c r="AF248" s="26">
        <f>$B248*'[9]m09'!AD$4</f>
        <v>0.0149118065830554</v>
      </c>
      <c r="AG248" s="26">
        <f>$B248*'[9]m09'!AE$4</f>
        <v>0.36792593777969</v>
      </c>
      <c r="AH248" s="26">
        <f>$B248*'[9]m09'!AF$4</f>
        <v>0.610470996743666</v>
      </c>
      <c r="AI248" s="13" t="s">
        <v>35</v>
      </c>
    </row>
    <row r="249" ht="15.3" spans="1:35">
      <c r="A249" s="30">
        <v>43712</v>
      </c>
      <c r="B249" s="31">
        <v>12.5791342347151</v>
      </c>
      <c r="C249" s="32">
        <f t="shared" si="6"/>
        <v>12.5791343479273</v>
      </c>
      <c r="D249" s="26">
        <f>$B249*'[9]m09'!B$4</f>
        <v>0.103366054318958</v>
      </c>
      <c r="E249" s="26">
        <f>$B249*'[9]m09'!C$4</f>
        <v>0.165506952280182</v>
      </c>
      <c r="F249" s="26">
        <f>$B249*'[9]m09'!D$4</f>
        <v>0.59655250973137</v>
      </c>
      <c r="G249" s="26">
        <f>$B249*'[9]m09'!E$4</f>
        <v>0.67809347683301</v>
      </c>
      <c r="H249" s="26">
        <f>$B249*'[9]m09'!F$4</f>
        <v>1.18522373901586</v>
      </c>
      <c r="I249" s="26">
        <f>$B249*'[9]m09'!G$4</f>
        <v>0.380120353944113</v>
      </c>
      <c r="J249" s="26">
        <f>$B249*'[9]m09'!H$4</f>
        <v>0.158535042605396</v>
      </c>
      <c r="K249" s="26">
        <f>$B249*'[9]m09'!I$4</f>
        <v>0.191575811697729</v>
      </c>
      <c r="L249" s="26">
        <f>$B249*'[9]m09'!J$4</f>
        <v>0.164597568928952</v>
      </c>
      <c r="M249" s="26">
        <f>$B249*'[9]m09'!K$4</f>
        <v>1.04912004758136</v>
      </c>
      <c r="N249" s="26">
        <f>$B249*'[9]m09'!L$4</f>
        <v>0.600493149954811</v>
      </c>
      <c r="O249" s="26">
        <f>$B249*'[9]m09'!M$4</f>
        <v>0.614133837327594</v>
      </c>
      <c r="P249" s="26">
        <f>$B249*'[9]m09'!N$4</f>
        <v>0.419526768757655</v>
      </c>
      <c r="Q249" s="26">
        <f>$B249*'[9]m09'!O$4</f>
        <v>0.29221372854213</v>
      </c>
      <c r="R249" s="26">
        <f>$B249*'[9]m09'!P$4</f>
        <v>1.27070534634094</v>
      </c>
      <c r="S249" s="26">
        <f>$B249*'[9]m09'!Q$4</f>
        <v>0.598977527808273</v>
      </c>
      <c r="T249" s="26">
        <f>$B249*'[9]m09'!R$4</f>
        <v>0.405582961987218</v>
      </c>
      <c r="U249" s="26">
        <f>$B249*'[9]m09'!S$4</f>
        <v>0.288273088318689</v>
      </c>
      <c r="V249" s="26">
        <f>$B249*'[9]m09'!T$4</f>
        <v>0.942419591834267</v>
      </c>
      <c r="W249" s="26">
        <f>$B249*'[9]m09'!U$4</f>
        <v>0.294032482665456</v>
      </c>
      <c r="X249" s="26">
        <f>$B249*'[9]m09'!V$4</f>
        <v>0.0445595577858665</v>
      </c>
      <c r="Y249" s="26">
        <f>$B249*'[9]m09'!W$4</f>
        <v>0.140044344237077</v>
      </c>
      <c r="Z249" s="26">
        <f>$B249*'[9]m09'!X$4</f>
        <v>0.0824503504528699</v>
      </c>
      <c r="AA249" s="26">
        <f>$B249*'[9]m09'!Y$4</f>
        <v>0.353748362549778</v>
      </c>
      <c r="AB249" s="26">
        <f>$B249*'[9]m09'!Z$4</f>
        <v>0.0442564383882125</v>
      </c>
      <c r="AC249" s="26">
        <f>$B249*'[9]m09'!AA$4</f>
        <v>0.00121262854022654</v>
      </c>
      <c r="AD249" s="26">
        <f>$B249*'[9]m09'!AB$4</f>
        <v>0.376482833118326</v>
      </c>
      <c r="AE249" s="26">
        <f>$B249*'[9]m09'!AC$4</f>
        <v>0.147925624683958</v>
      </c>
      <c r="AF249" s="26">
        <f>$B249*'[9]m09'!AD$4</f>
        <v>0.0148531901216669</v>
      </c>
      <c r="AG249" s="26">
        <f>$B249*'[9]m09'!AE$4</f>
        <v>0.36647966657133</v>
      </c>
      <c r="AH249" s="26">
        <f>$B249*'[9]m09'!AF$4</f>
        <v>0.608071311004039</v>
      </c>
      <c r="AI249" s="12" t="s">
        <v>37</v>
      </c>
    </row>
    <row r="250" ht="15.3" spans="1:35">
      <c r="A250" s="30">
        <v>43713</v>
      </c>
      <c r="B250" s="31">
        <v>12.9088330620137</v>
      </c>
      <c r="C250" s="32">
        <f t="shared" si="6"/>
        <v>12.9088331781932</v>
      </c>
      <c r="D250" s="26">
        <f>$B250*'[9]m09'!B$4</f>
        <v>0.106075276293662</v>
      </c>
      <c r="E250" s="26">
        <f>$B250*'[9]m09'!C$4</f>
        <v>0.169844885802343</v>
      </c>
      <c r="F250" s="26">
        <f>$B250*'[9]m09'!D$4</f>
        <v>0.612188137685612</v>
      </c>
      <c r="G250" s="26">
        <f>$B250*'[9]m09'!E$4</f>
        <v>0.69586629171352</v>
      </c>
      <c r="H250" s="26">
        <f>$B250*'[9]m09'!F$4</f>
        <v>1.21628842673988</v>
      </c>
      <c r="I250" s="26">
        <f>$B250*'[9]m09'!G$4</f>
        <v>0.390083299929842</v>
      </c>
      <c r="J250" s="26">
        <f>$B250*'[9]m09'!H$4</f>
        <v>0.162690242530721</v>
      </c>
      <c r="K250" s="26">
        <f>$B250*'[9]m09'!I$4</f>
        <v>0.196597009442897</v>
      </c>
      <c r="L250" s="26">
        <f>$B250*'[9]m09'!J$4</f>
        <v>0.168911667533791</v>
      </c>
      <c r="M250" s="26">
        <f>$B250*'[9]m09'!K$4</f>
        <v>1.07661746059317</v>
      </c>
      <c r="N250" s="26">
        <f>$B250*'[9]m09'!L$4</f>
        <v>0.616232062001283</v>
      </c>
      <c r="O250" s="26">
        <f>$B250*'[9]m09'!M$4</f>
        <v>0.6302302714854</v>
      </c>
      <c r="P250" s="26">
        <f>$B250*'[9]m09'!N$4</f>
        <v>0.430522555995384</v>
      </c>
      <c r="Q250" s="26">
        <f>$B250*'[9]m09'!O$4</f>
        <v>0.299872643839735</v>
      </c>
      <c r="R250" s="26">
        <f>$B250*'[9]m09'!P$4</f>
        <v>1.30401050508346</v>
      </c>
      <c r="S250" s="26">
        <f>$B250*'[9]m09'!Q$4</f>
        <v>0.61467671543214</v>
      </c>
      <c r="T250" s="26">
        <f>$B250*'[9]m09'!R$4</f>
        <v>0.416213282360972</v>
      </c>
      <c r="U250" s="26">
        <f>$B250*'[9]m09'!S$4</f>
        <v>0.295828719524065</v>
      </c>
      <c r="V250" s="26">
        <f>$B250*'[9]m09'!T$4</f>
        <v>0.96712038828443</v>
      </c>
      <c r="W250" s="26">
        <f>$B250*'[9]m09'!U$4</f>
        <v>0.301739067468007</v>
      </c>
      <c r="X250" s="26">
        <f>$B250*'[9]m09'!V$4</f>
        <v>0.0457274628000605</v>
      </c>
      <c r="Y250" s="26">
        <f>$B250*'[9]m09'!W$4</f>
        <v>0.143714903371214</v>
      </c>
      <c r="Z250" s="26">
        <f>$B250*'[9]m09'!X$4</f>
        <v>0.0846113722964598</v>
      </c>
      <c r="AA250" s="26">
        <f>$B250*'[9]m09'!Y$4</f>
        <v>0.36302009923016</v>
      </c>
      <c r="AB250" s="26">
        <f>$B250*'[9]m09'!Z$4</f>
        <v>0.0454163986497652</v>
      </c>
      <c r="AC250" s="26">
        <f>$B250*'[9]m09'!AA$4</f>
        <v>0.00124441150717812</v>
      </c>
      <c r="AD250" s="26">
        <f>$B250*'[9]m09'!AB$4</f>
        <v>0.386350439764467</v>
      </c>
      <c r="AE250" s="26">
        <f>$B250*'[9]m09'!AC$4</f>
        <v>0.151802752002555</v>
      </c>
      <c r="AF250" s="26">
        <f>$B250*'[9]m09'!AD$4</f>
        <v>0.0152424919029645</v>
      </c>
      <c r="AG250" s="26">
        <f>$B250*'[9]m09'!AE$4</f>
        <v>0.376085090445725</v>
      </c>
      <c r="AH250" s="26">
        <f>$B250*'[9]m09'!AF$4</f>
        <v>0.624008846482329</v>
      </c>
      <c r="AI250" s="12" t="s">
        <v>38</v>
      </c>
    </row>
    <row r="251" ht="15.3" spans="1:35">
      <c r="A251" s="30">
        <v>43714</v>
      </c>
      <c r="B251" s="31">
        <v>13.2628846436013</v>
      </c>
      <c r="C251" s="32">
        <f t="shared" si="6"/>
        <v>13.2628847629673</v>
      </c>
      <c r="D251" s="26">
        <f>$B251*'[9]m09'!B$4</f>
        <v>0.108984611255133</v>
      </c>
      <c r="E251" s="26">
        <f>$B251*'[9]m09'!C$4</f>
        <v>0.174503234868754</v>
      </c>
      <c r="F251" s="26">
        <f>$B251*'[9]m09'!D$4</f>
        <v>0.628978669977378</v>
      </c>
      <c r="G251" s="26">
        <f>$B251*'[9]m09'!E$4</f>
        <v>0.714951871329516</v>
      </c>
      <c r="H251" s="26">
        <f>$B251*'[9]m09'!F$4</f>
        <v>1.24964766526169</v>
      </c>
      <c r="I251" s="26">
        <f>$B251*'[9]m09'!G$4</f>
        <v>0.400782145334969</v>
      </c>
      <c r="J251" s="26">
        <f>$B251*'[9]m09'!H$4</f>
        <v>0.167152360632346</v>
      </c>
      <c r="K251" s="26">
        <f>$B251*'[9]m09'!I$4</f>
        <v>0.201989091112423</v>
      </c>
      <c r="L251" s="26">
        <f>$B251*'[9]m09'!J$4</f>
        <v>0.173544421149214</v>
      </c>
      <c r="M251" s="26">
        <f>$B251*'[9]m09'!K$4</f>
        <v>1.10614593252062</v>
      </c>
      <c r="N251" s="26">
        <f>$B251*'[9]m09'!L$4</f>
        <v>0.63313350732391</v>
      </c>
      <c r="O251" s="26">
        <f>$B251*'[9]m09'!M$4</f>
        <v>0.647515646802585</v>
      </c>
      <c r="P251" s="26">
        <f>$B251*'[9]m09'!N$4</f>
        <v>0.44233053206317</v>
      </c>
      <c r="Q251" s="26">
        <f>$B251*'[9]m09'!O$4</f>
        <v>0.308097274471821</v>
      </c>
      <c r="R251" s="26">
        <f>$B251*'[9]m09'!P$4</f>
        <v>1.33977570396036</v>
      </c>
      <c r="S251" s="26">
        <f>$B251*'[9]m09'!Q$4</f>
        <v>0.631535502141856</v>
      </c>
      <c r="T251" s="26">
        <f>$B251*'[9]m09'!R$4</f>
        <v>0.427628796853238</v>
      </c>
      <c r="U251" s="26">
        <f>$B251*'[9]m09'!S$4</f>
        <v>0.303942437125289</v>
      </c>
      <c r="V251" s="26">
        <f>$B251*'[9]m09'!T$4</f>
        <v>0.993645675381473</v>
      </c>
      <c r="W251" s="26">
        <f>$B251*'[9]m09'!U$4</f>
        <v>0.310014888648016</v>
      </c>
      <c r="X251" s="26">
        <f>$B251*'[9]m09'!V$4</f>
        <v>0.04698163352553</v>
      </c>
      <c r="Y251" s="26">
        <f>$B251*'[9]m09'!W$4</f>
        <v>0.147656583350484</v>
      </c>
      <c r="Z251" s="26">
        <f>$B251*'[9]m09'!X$4</f>
        <v>0.086932015071678</v>
      </c>
      <c r="AA251" s="26">
        <f>$B251*'[9]m09'!Y$4</f>
        <v>0.372976680097159</v>
      </c>
      <c r="AB251" s="26">
        <f>$B251*'[9]m09'!Z$4</f>
        <v>0.0466620377942731</v>
      </c>
      <c r="AC251" s="26">
        <f>$B251*'[9]m09'!AA$4</f>
        <v>0.00127854207964317</v>
      </c>
      <c r="AD251" s="26">
        <f>$B251*'[9]m09'!AB$4</f>
        <v>0.396946903719694</v>
      </c>
      <c r="AE251" s="26">
        <f>$B251*'[9]m09'!AC$4</f>
        <v>0.155966258043548</v>
      </c>
      <c r="AF251" s="26">
        <f>$B251*'[9]m09'!AD$4</f>
        <v>0.0156605489294715</v>
      </c>
      <c r="AG251" s="26">
        <f>$B251*'[9]m09'!AE$4</f>
        <v>0.386400005856294</v>
      </c>
      <c r="AH251" s="26">
        <f>$B251*'[9]m09'!AF$4</f>
        <v>0.641123586285716</v>
      </c>
      <c r="AI251" s="12" t="s">
        <v>39</v>
      </c>
    </row>
    <row r="252" ht="15.3" spans="1:35">
      <c r="A252" s="30">
        <v>43715</v>
      </c>
      <c r="B252" s="31">
        <v>13.0914787191819</v>
      </c>
      <c r="C252" s="32">
        <f t="shared" si="6"/>
        <v>13.0914788370052</v>
      </c>
      <c r="D252" s="26">
        <f>$B252*'[9]m09'!B$4</f>
        <v>0.107576123694421</v>
      </c>
      <c r="E252" s="26">
        <f>$B252*'[9]m09'!C$4</f>
        <v>0.172248002384222</v>
      </c>
      <c r="F252" s="26">
        <f>$B252*'[9]m09'!D$4</f>
        <v>0.620849920217078</v>
      </c>
      <c r="G252" s="26">
        <f>$B252*'[9]m09'!E$4</f>
        <v>0.705712027229708</v>
      </c>
      <c r="H252" s="26">
        <f>$B252*'[9]m09'!F$4</f>
        <v>1.23349755772336</v>
      </c>
      <c r="I252" s="26">
        <f>$B252*'[9]m09'!G$4</f>
        <v>0.395602545575344</v>
      </c>
      <c r="J252" s="26">
        <f>$B252*'[9]m09'!H$4</f>
        <v>0.164992128852988</v>
      </c>
      <c r="K252" s="26">
        <f>$B252*'[9]m09'!I$4</f>
        <v>0.199378638875589</v>
      </c>
      <c r="L252" s="26">
        <f>$B252*'[9]m09'!J$4</f>
        <v>0.171301580113176</v>
      </c>
      <c r="M252" s="26">
        <f>$B252*'[9]m09'!K$4</f>
        <v>1.09185040246051</v>
      </c>
      <c r="N252" s="26">
        <f>$B252*'[9]m09'!L$4</f>
        <v>0.624951061572479</v>
      </c>
      <c r="O252" s="26">
        <f>$B252*'[9]m09'!M$4</f>
        <v>0.639147330180773</v>
      </c>
      <c r="P252" s="26">
        <f>$B252*'[9]m09'!N$4</f>
        <v>0.436613972220829</v>
      </c>
      <c r="Q252" s="26">
        <f>$B252*'[9]m09'!O$4</f>
        <v>0.304115508848351</v>
      </c>
      <c r="R252" s="26">
        <f>$B252*'[9]m09'!P$4</f>
        <v>1.32246080609139</v>
      </c>
      <c r="S252" s="26">
        <f>$B252*'[9]m09'!Q$4</f>
        <v>0.623373708576041</v>
      </c>
      <c r="T252" s="26">
        <f>$B252*'[9]m09'!R$4</f>
        <v>0.422102238249839</v>
      </c>
      <c r="U252" s="26">
        <f>$B252*'[9]m09'!S$4</f>
        <v>0.30001436749295</v>
      </c>
      <c r="V252" s="26">
        <f>$B252*'[9]m09'!T$4</f>
        <v>0.980804068136079</v>
      </c>
      <c r="W252" s="26">
        <f>$B252*'[9]m09'!U$4</f>
        <v>0.306008340298964</v>
      </c>
      <c r="X252" s="26">
        <f>$B252*'[9]m09'!V$4</f>
        <v>0.0463744556346281</v>
      </c>
      <c r="Y252" s="26">
        <f>$B252*'[9]m09'!W$4</f>
        <v>0.145748309709726</v>
      </c>
      <c r="Z252" s="26">
        <f>$B252*'[9]m09'!X$4</f>
        <v>0.0858085292836755</v>
      </c>
      <c r="AA252" s="26">
        <f>$B252*'[9]m09'!Y$4</f>
        <v>0.368156430629802</v>
      </c>
      <c r="AB252" s="26">
        <f>$B252*'[9]m09'!Z$4</f>
        <v>0.046058990271932</v>
      </c>
      <c r="AC252" s="26">
        <f>$B252*'[9]m09'!AA$4</f>
        <v>0.00126201854852914</v>
      </c>
      <c r="AD252" s="26">
        <f>$B252*'[9]m09'!AB$4</f>
        <v>0.391816869582639</v>
      </c>
      <c r="AE252" s="26">
        <f>$B252*'[9]m09'!AC$4</f>
        <v>0.153950592420528</v>
      </c>
      <c r="AF252" s="26">
        <f>$B252*'[9]m09'!AD$4</f>
        <v>0.0154581562420356</v>
      </c>
      <c r="AG252" s="26">
        <f>$B252*'[9]m09'!AE$4</f>
        <v>0.38140627696705</v>
      </c>
      <c r="AH252" s="26">
        <f>$B252*'[9]m09'!AF$4</f>
        <v>0.632837878920584</v>
      </c>
      <c r="AI252" s="12" t="s">
        <v>40</v>
      </c>
    </row>
    <row r="253" ht="15.3" spans="1:35">
      <c r="A253" s="30">
        <v>43716</v>
      </c>
      <c r="B253" s="31">
        <v>13.2656945767885</v>
      </c>
      <c r="C253" s="32">
        <f t="shared" si="6"/>
        <v>13.2656946961798</v>
      </c>
      <c r="D253" s="26">
        <f>$B253*'[9]m09'!B$4</f>
        <v>0.109007701215145</v>
      </c>
      <c r="E253" s="26">
        <f>$B253*'[9]m09'!C$4</f>
        <v>0.174540205893091</v>
      </c>
      <c r="F253" s="26">
        <f>$B253*'[9]m09'!D$4</f>
        <v>0.62911192817017</v>
      </c>
      <c r="G253" s="26">
        <f>$B253*'[9]m09'!E$4</f>
        <v>0.715103344183611</v>
      </c>
      <c r="H253" s="26">
        <f>$B253*'[9]m09'!F$4</f>
        <v>1.24991242112298</v>
      </c>
      <c r="I253" s="26">
        <f>$B253*'[9]m09'!G$4</f>
        <v>0.400867056806438</v>
      </c>
      <c r="J253" s="26">
        <f>$B253*'[9]m09'!H$4</f>
        <v>0.167187774268073</v>
      </c>
      <c r="K253" s="26">
        <f>$B253*'[9]m09'!I$4</f>
        <v>0.202031885411387</v>
      </c>
      <c r="L253" s="26">
        <f>$B253*'[9]m09'!J$4</f>
        <v>0.173581189035051</v>
      </c>
      <c r="M253" s="26">
        <f>$B253*'[9]m09'!K$4</f>
        <v>1.10638028547243</v>
      </c>
      <c r="N253" s="26">
        <f>$B253*'[9]m09'!L$4</f>
        <v>0.633267645778851</v>
      </c>
      <c r="O253" s="26">
        <f>$B253*'[9]m09'!M$4</f>
        <v>0.647652832320975</v>
      </c>
      <c r="P253" s="26">
        <f>$B253*'[9]m09'!N$4</f>
        <v>0.442424246158946</v>
      </c>
      <c r="Q253" s="26">
        <f>$B253*'[9]m09'!O$4</f>
        <v>0.308162549318107</v>
      </c>
      <c r="R253" s="26">
        <f>$B253*'[9]m09'!P$4</f>
        <v>1.3400595547451</v>
      </c>
      <c r="S253" s="26">
        <f>$B253*'[9]m09'!Q$4</f>
        <v>0.631669302036377</v>
      </c>
      <c r="T253" s="26">
        <f>$B253*'[9]m09'!R$4</f>
        <v>0.427719396174606</v>
      </c>
      <c r="U253" s="26">
        <f>$B253*'[9]m09'!S$4</f>
        <v>0.304006831709426</v>
      </c>
      <c r="V253" s="26">
        <f>$B253*'[9]m09'!T$4</f>
        <v>0.993856193533037</v>
      </c>
      <c r="W253" s="26">
        <f>$B253*'[9]m09'!U$4</f>
        <v>0.310080569768492</v>
      </c>
      <c r="X253" s="26">
        <f>$B253*'[9]m09'!V$4</f>
        <v>0.0469915872614464</v>
      </c>
      <c r="Y253" s="26">
        <f>$B253*'[9]m09'!W$4</f>
        <v>0.147687866524923</v>
      </c>
      <c r="Z253" s="26">
        <f>$B253*'[9]m09'!X$4</f>
        <v>0.0869504328714813</v>
      </c>
      <c r="AA253" s="26">
        <f>$B253*'[9]m09'!Y$4</f>
        <v>0.37305570058023</v>
      </c>
      <c r="AB253" s="26">
        <f>$B253*'[9]m09'!Z$4</f>
        <v>0.0466719238192295</v>
      </c>
      <c r="AC253" s="26">
        <f>$B253*'[9]m09'!AA$4</f>
        <v>0.00127881295720241</v>
      </c>
      <c r="AD253" s="26">
        <f>$B253*'[9]m09'!AB$4</f>
        <v>0.397031002639973</v>
      </c>
      <c r="AE253" s="26">
        <f>$B253*'[9]m09'!AC$4</f>
        <v>0.155999301742286</v>
      </c>
      <c r="AF253" s="26">
        <f>$B253*'[9]m09'!AD$4</f>
        <v>0.0156638668423803</v>
      </c>
      <c r="AG253" s="26">
        <f>$B253*'[9]m09'!AE$4</f>
        <v>0.386481870264314</v>
      </c>
      <c r="AH253" s="26">
        <f>$B253*'[9]m09'!AF$4</f>
        <v>0.641259417553997</v>
      </c>
      <c r="AI253" s="12" t="s">
        <v>41</v>
      </c>
    </row>
    <row r="254" ht="15.3" spans="1:35">
      <c r="A254" s="30">
        <v>43717</v>
      </c>
      <c r="B254" s="31">
        <v>13.6618951561843</v>
      </c>
      <c r="C254" s="32">
        <f t="shared" si="6"/>
        <v>13.6618952791414</v>
      </c>
      <c r="D254" s="26">
        <f>$B254*'[9]m09'!B$4</f>
        <v>0.112263385576792</v>
      </c>
      <c r="E254" s="26">
        <f>$B254*'[9]m09'!C$4</f>
        <v>0.179753120324553</v>
      </c>
      <c r="F254" s="26">
        <f>$B254*'[9]m09'!D$4</f>
        <v>0.64790133335382</v>
      </c>
      <c r="G254" s="26">
        <f>$B254*'[9]m09'!E$4</f>
        <v>0.736461016611044</v>
      </c>
      <c r="H254" s="26">
        <f>$B254*'[9]m09'!F$4</f>
        <v>1.28724299756406</v>
      </c>
      <c r="I254" s="26">
        <f>$B254*'[9]m09'!G$4</f>
        <v>0.412839574283608</v>
      </c>
      <c r="J254" s="26">
        <f>$B254*'[9]m09'!H$4</f>
        <v>0.172181096905608</v>
      </c>
      <c r="K254" s="26">
        <f>$B254*'[9]m09'!I$4</f>
        <v>0.208065881565382</v>
      </c>
      <c r="L254" s="26">
        <f>$B254*'[9]m09'!J$4</f>
        <v>0.178765460938027</v>
      </c>
      <c r="M254" s="26">
        <f>$B254*'[9]m09'!K$4</f>
        <v>1.13942405167697</v>
      </c>
      <c r="N254" s="26">
        <f>$B254*'[9]m09'!L$4</f>
        <v>0.652181167925607</v>
      </c>
      <c r="O254" s="26">
        <f>$B254*'[9]m09'!M$4</f>
        <v>0.666995990414022</v>
      </c>
      <c r="P254" s="26">
        <f>$B254*'[9]m09'!N$4</f>
        <v>0.455637933663378</v>
      </c>
      <c r="Q254" s="26">
        <f>$B254*'[9]m09'!O$4</f>
        <v>0.317366302644492</v>
      </c>
      <c r="R254" s="26">
        <f>$B254*'[9]m09'!P$4</f>
        <v>1.38008251539308</v>
      </c>
      <c r="S254" s="26">
        <f>$B254*'[9]m09'!Q$4</f>
        <v>0.650535087163924</v>
      </c>
      <c r="T254" s="26">
        <f>$B254*'[9]m09'!R$4</f>
        <v>0.440493900487385</v>
      </c>
      <c r="U254" s="26">
        <f>$B254*'[9]m09'!S$4</f>
        <v>0.313086468072704</v>
      </c>
      <c r="V254" s="26">
        <f>$B254*'[9]m09'!T$4</f>
        <v>1.02353925290355</v>
      </c>
      <c r="W254" s="26">
        <f>$B254*'[9]m09'!U$4</f>
        <v>0.319341607755649</v>
      </c>
      <c r="X254" s="26">
        <f>$B254*'[9]m09'!V$4</f>
        <v>0.0483950640256627</v>
      </c>
      <c r="Y254" s="26">
        <f>$B254*'[9]m09'!W$4</f>
        <v>0.152098794120775</v>
      </c>
      <c r="Z254" s="26">
        <f>$B254*'[9]m09'!X$4</f>
        <v>0.0895473426437502</v>
      </c>
      <c r="AA254" s="26">
        <f>$B254*'[9]m09'!Y$4</f>
        <v>0.384197588693304</v>
      </c>
      <c r="AB254" s="26">
        <f>$B254*'[9]m09'!Z$4</f>
        <v>0.0480658533380842</v>
      </c>
      <c r="AC254" s="26">
        <f>$B254*'[9]m09'!AA$4</f>
        <v>0.00131700669305617</v>
      </c>
      <c r="AD254" s="26">
        <f>$B254*'[9]m09'!AB$4</f>
        <v>0.408888950399399</v>
      </c>
      <c r="AE254" s="26">
        <f>$B254*'[9]m09'!AC$4</f>
        <v>0.16065846326435</v>
      </c>
      <c r="AF254" s="26">
        <f>$B254*'[9]m09'!AD$4</f>
        <v>0.0161316925625193</v>
      </c>
      <c r="AG254" s="26">
        <f>$B254*'[9]m09'!AE$4</f>
        <v>0.398024751795193</v>
      </c>
      <c r="AH254" s="26">
        <f>$B254*'[9]m09'!AF$4</f>
        <v>0.660411626381604</v>
      </c>
      <c r="AI254" s="13" t="s">
        <v>42</v>
      </c>
    </row>
    <row r="255" ht="15.3" spans="1:35">
      <c r="A255" s="30">
        <v>43718</v>
      </c>
      <c r="B255" s="31">
        <v>13.5672940722151</v>
      </c>
      <c r="C255" s="32">
        <f t="shared" si="6"/>
        <v>13.5672941943207</v>
      </c>
      <c r="D255" s="26">
        <f>$B255*'[9]m09'!B$4</f>
        <v>0.111486023589732</v>
      </c>
      <c r="E255" s="26">
        <f>$B255*'[9]m09'!C$4</f>
        <v>0.178508429171887</v>
      </c>
      <c r="F255" s="26">
        <f>$B255*'[9]m09'!D$4</f>
        <v>0.643414974196495</v>
      </c>
      <c r="G255" s="26">
        <f>$B255*'[9]m09'!E$4</f>
        <v>0.73136143052317</v>
      </c>
      <c r="H255" s="26">
        <f>$B255*'[9]m09'!F$4</f>
        <v>1.27832955023416</v>
      </c>
      <c r="I255" s="26">
        <f>$B255*'[9]m09'!G$4</f>
        <v>0.409980888077475</v>
      </c>
      <c r="J255" s="26">
        <f>$B255*'[9]m09'!H$4</f>
        <v>0.170988837836126</v>
      </c>
      <c r="K255" s="26">
        <f>$B255*'[9]m09'!I$4</f>
        <v>0.206625140166911</v>
      </c>
      <c r="L255" s="26">
        <f>$B255*'[9]m09'!J$4</f>
        <v>0.177527608781524</v>
      </c>
      <c r="M255" s="26">
        <f>$B255*'[9]m09'!K$4</f>
        <v>1.1315341689662</v>
      </c>
      <c r="N255" s="26">
        <f>$B255*'[9]m09'!L$4</f>
        <v>0.64766517327591</v>
      </c>
      <c r="O255" s="26">
        <f>$B255*'[9]m09'!M$4</f>
        <v>0.662377411294879</v>
      </c>
      <c r="P255" s="26">
        <f>$B255*'[9]m09'!N$4</f>
        <v>0.452482892438916</v>
      </c>
      <c r="Q255" s="26">
        <f>$B255*'[9]m09'!O$4</f>
        <v>0.315168716152849</v>
      </c>
      <c r="R255" s="26">
        <f>$B255*'[9]m09'!P$4</f>
        <v>1.37052620564025</v>
      </c>
      <c r="S255" s="26">
        <f>$B255*'[9]m09'!Q$4</f>
        <v>0.646030490715031</v>
      </c>
      <c r="T255" s="26">
        <f>$B255*'[9]m09'!R$4</f>
        <v>0.437443723334689</v>
      </c>
      <c r="U255" s="26">
        <f>$B255*'[9]m09'!S$4</f>
        <v>0.310918517073435</v>
      </c>
      <c r="V255" s="26">
        <f>$B255*'[9]m09'!T$4</f>
        <v>1.01645180846756</v>
      </c>
      <c r="W255" s="26">
        <f>$B255*'[9]m09'!U$4</f>
        <v>0.31713034336628</v>
      </c>
      <c r="X255" s="26">
        <f>$B255*'[9]m09'!V$4</f>
        <v>0.0480599549164764</v>
      </c>
      <c r="Y255" s="26">
        <f>$B255*'[9]m09'!W$4</f>
        <v>0.151045593914674</v>
      </c>
      <c r="Z255" s="26">
        <f>$B255*'[9]m09'!X$4</f>
        <v>0.0889272767170383</v>
      </c>
      <c r="AA255" s="26">
        <f>$B255*'[9]m09'!Y$4</f>
        <v>0.381537232429899</v>
      </c>
      <c r="AB255" s="26">
        <f>$B255*'[9]m09'!Z$4</f>
        <v>0.0477330238312182</v>
      </c>
      <c r="AC255" s="26">
        <f>$B255*'[9]m09'!AA$4</f>
        <v>0.00130788714856154</v>
      </c>
      <c r="AD255" s="26">
        <f>$B255*'[9]m09'!AB$4</f>
        <v>0.406057620083319</v>
      </c>
      <c r="AE255" s="26">
        <f>$B255*'[9]m09'!AC$4</f>
        <v>0.159545992073503</v>
      </c>
      <c r="AF255" s="26">
        <f>$B255*'[9]m09'!AD$4</f>
        <v>0.0160199894945901</v>
      </c>
      <c r="AG255" s="26">
        <f>$B255*'[9]m09'!AE$4</f>
        <v>0.395268650058506</v>
      </c>
      <c r="AH255" s="26">
        <f>$B255*'[9]m09'!AF$4</f>
        <v>0.655838640349481</v>
      </c>
      <c r="AI255" s="13" t="s">
        <v>35</v>
      </c>
    </row>
    <row r="256" ht="15.3" spans="1:35">
      <c r="A256" s="30">
        <v>43719</v>
      </c>
      <c r="B256" s="31">
        <v>13.1083383183051</v>
      </c>
      <c r="C256" s="32">
        <f t="shared" si="6"/>
        <v>13.1083384362801</v>
      </c>
      <c r="D256" s="26">
        <f>$B256*'[9]m09'!B$4</f>
        <v>0.107714663454491</v>
      </c>
      <c r="E256" s="26">
        <f>$B256*'[9]m09'!C$4</f>
        <v>0.172469828530241</v>
      </c>
      <c r="F256" s="26">
        <f>$B256*'[9]m09'!D$4</f>
        <v>0.621649469373828</v>
      </c>
      <c r="G256" s="26">
        <f>$B256*'[9]m09'!E$4</f>
        <v>0.706620864354278</v>
      </c>
      <c r="H256" s="26">
        <f>$B256*'[9]m09'!F$4</f>
        <v>1.23508609289106</v>
      </c>
      <c r="I256" s="26">
        <f>$B256*'[9]m09'!G$4</f>
        <v>0.396112014404159</v>
      </c>
      <c r="J256" s="26">
        <f>$B256*'[9]m09'!H$4</f>
        <v>0.165204610667351</v>
      </c>
      <c r="K256" s="26">
        <f>$B256*'[9]m09'!I$4</f>
        <v>0.199635404669375</v>
      </c>
      <c r="L256" s="26">
        <f>$B256*'[9]m09'!J$4</f>
        <v>0.171522187428196</v>
      </c>
      <c r="M256" s="26">
        <f>$B256*'[9]m09'!K$4</f>
        <v>1.09325652017134</v>
      </c>
      <c r="N256" s="26">
        <f>$B256*'[9]m09'!L$4</f>
        <v>0.625755892302127</v>
      </c>
      <c r="O256" s="26">
        <f>$B256*'[9]m09'!M$4</f>
        <v>0.639970443291114</v>
      </c>
      <c r="P256" s="26">
        <f>$B256*'[9]m09'!N$4</f>
        <v>0.437176256795485</v>
      </c>
      <c r="Q256" s="26">
        <f>$B256*'[9]m09'!O$4</f>
        <v>0.304507157926069</v>
      </c>
      <c r="R256" s="26">
        <f>$B256*'[9]m09'!P$4</f>
        <v>1.32416391079981</v>
      </c>
      <c r="S256" s="26">
        <f>$B256*'[9]m09'!Q$4</f>
        <v>0.624176507943169</v>
      </c>
      <c r="T256" s="26">
        <f>$B256*'[9]m09'!R$4</f>
        <v>0.422645834178042</v>
      </c>
      <c r="U256" s="26">
        <f>$B256*'[9]m09'!S$4</f>
        <v>0.30040073499777</v>
      </c>
      <c r="V256" s="26">
        <f>$B256*'[9]m09'!T$4</f>
        <v>0.982067177045461</v>
      </c>
      <c r="W256" s="26">
        <f>$B256*'[9]m09'!U$4</f>
        <v>0.306402427021821</v>
      </c>
      <c r="X256" s="26">
        <f>$B256*'[9]m09'!V$4</f>
        <v>0.0464341780501266</v>
      </c>
      <c r="Y256" s="26">
        <f>$B256*'[9]m09'!W$4</f>
        <v>0.145936008756358</v>
      </c>
      <c r="Z256" s="26">
        <f>$B256*'[9]m09'!X$4</f>
        <v>0.0859190360824953</v>
      </c>
      <c r="AA256" s="26">
        <f>$B256*'[9]m09'!Y$4</f>
        <v>0.36863055352823</v>
      </c>
      <c r="AB256" s="26">
        <f>$B256*'[9]m09'!Z$4</f>
        <v>0.0461183064216704</v>
      </c>
      <c r="AC256" s="26">
        <f>$B256*'[9]m09'!AA$4</f>
        <v>0.00126364381388461</v>
      </c>
      <c r="AD256" s="26">
        <f>$B256*'[9]m09'!AB$4</f>
        <v>0.392321463104316</v>
      </c>
      <c r="AE256" s="26">
        <f>$B256*'[9]m09'!AC$4</f>
        <v>0.154148854612956</v>
      </c>
      <c r="AF256" s="26">
        <f>$B256*'[9]m09'!AD$4</f>
        <v>0.0154780637194883</v>
      </c>
      <c r="AG256" s="26">
        <f>$B256*'[9]m09'!AE$4</f>
        <v>0.381897463415172</v>
      </c>
      <c r="AH256" s="26">
        <f>$B256*'[9]m09'!AF$4</f>
        <v>0.633652866530268</v>
      </c>
      <c r="AI256" s="12" t="s">
        <v>37</v>
      </c>
    </row>
    <row r="257" ht="15.3" spans="1:35">
      <c r="A257" s="30">
        <v>43720</v>
      </c>
      <c r="B257" s="31">
        <v>13.2619479992056</v>
      </c>
      <c r="C257" s="32">
        <f t="shared" si="6"/>
        <v>13.2619481185631</v>
      </c>
      <c r="D257" s="26">
        <f>$B257*'[9]m09'!B$4</f>
        <v>0.108976914601796</v>
      </c>
      <c r="E257" s="26">
        <f>$B257*'[9]m09'!C$4</f>
        <v>0.174490911193976</v>
      </c>
      <c r="F257" s="26">
        <f>$B257*'[9]m09'!D$4</f>
        <v>0.628934250579782</v>
      </c>
      <c r="G257" s="26">
        <f>$B257*'[9]m09'!E$4</f>
        <v>0.714901380378153</v>
      </c>
      <c r="H257" s="26">
        <f>$B257*'[9]m09'!F$4</f>
        <v>1.24955941330793</v>
      </c>
      <c r="I257" s="26">
        <f>$B257*'[9]m09'!G$4</f>
        <v>0.400753841511147</v>
      </c>
      <c r="J257" s="26">
        <f>$B257*'[9]m09'!H$4</f>
        <v>0.167140556087104</v>
      </c>
      <c r="K257" s="26">
        <f>$B257*'[9]m09'!I$4</f>
        <v>0.201974826346102</v>
      </c>
      <c r="L257" s="26">
        <f>$B257*'[9]m09'!J$4</f>
        <v>0.173532165187269</v>
      </c>
      <c r="M257" s="26">
        <f>$B257*'[9]m09'!K$4</f>
        <v>1.10606781487003</v>
      </c>
      <c r="N257" s="26">
        <f>$B257*'[9]m09'!L$4</f>
        <v>0.633088794505598</v>
      </c>
      <c r="O257" s="26">
        <f>$B257*'[9]m09'!M$4</f>
        <v>0.647469918296456</v>
      </c>
      <c r="P257" s="26">
        <f>$B257*'[9]m09'!N$4</f>
        <v>0.442299294031246</v>
      </c>
      <c r="Q257" s="26">
        <f>$B257*'[9]m09'!O$4</f>
        <v>0.308075516189726</v>
      </c>
      <c r="R257" s="26">
        <f>$B257*'[9]m09'!P$4</f>
        <v>1.33968108703212</v>
      </c>
      <c r="S257" s="26">
        <f>$B257*'[9]m09'!Q$4</f>
        <v>0.631490902177017</v>
      </c>
      <c r="T257" s="26">
        <f>$B257*'[9]m09'!R$4</f>
        <v>0.42759859707945</v>
      </c>
      <c r="U257" s="26">
        <f>$B257*'[9]m09'!S$4</f>
        <v>0.303920972263911</v>
      </c>
      <c r="V257" s="26">
        <f>$B257*'[9]m09'!T$4</f>
        <v>0.993575502664288</v>
      </c>
      <c r="W257" s="26">
        <f>$B257*'[9]m09'!U$4</f>
        <v>0.309992994941191</v>
      </c>
      <c r="X257" s="26">
        <f>$B257*'[9]m09'!V$4</f>
        <v>0.046978315613558</v>
      </c>
      <c r="Y257" s="26">
        <f>$B257*'[9]m09'!W$4</f>
        <v>0.147646155625672</v>
      </c>
      <c r="Z257" s="26">
        <f>$B257*'[9]m09'!X$4</f>
        <v>0.0869258758050771</v>
      </c>
      <c r="AA257" s="26">
        <f>$B257*'[9]m09'!Y$4</f>
        <v>0.372950339936136</v>
      </c>
      <c r="AB257" s="26">
        <f>$B257*'[9]m09'!Z$4</f>
        <v>0.0466587424526211</v>
      </c>
      <c r="AC257" s="26">
        <f>$B257*'[9]m09'!AA$4</f>
        <v>0.00127845178712342</v>
      </c>
      <c r="AD257" s="26">
        <f>$B257*'[9]m09'!AB$4</f>
        <v>0.396918870746268</v>
      </c>
      <c r="AE257" s="26">
        <f>$B257*'[9]m09'!AC$4</f>
        <v>0.155955243477302</v>
      </c>
      <c r="AF257" s="26">
        <f>$B257*'[9]m09'!AD$4</f>
        <v>0.015659442958502</v>
      </c>
      <c r="AG257" s="26">
        <f>$B257*'[9]m09'!AE$4</f>
        <v>0.386372717720288</v>
      </c>
      <c r="AH257" s="26">
        <f>$B257*'[9]m09'!AF$4</f>
        <v>0.641078309196291</v>
      </c>
      <c r="AI257" s="12" t="s">
        <v>38</v>
      </c>
    </row>
    <row r="258" ht="15.3" spans="1:36">
      <c r="A258" s="30">
        <v>43721</v>
      </c>
      <c r="B258" s="31">
        <v>11.5572551989687</v>
      </c>
      <c r="C258" s="32">
        <f t="shared" si="6"/>
        <v>11.557255302984</v>
      </c>
      <c r="D258" s="26">
        <f>$B258*'[9]m09'!B$4</f>
        <v>0.0949690055280431</v>
      </c>
      <c r="E258" s="26">
        <f>$B258*'[9]m09'!C$4</f>
        <v>0.152061823096438</v>
      </c>
      <c r="F258" s="26">
        <f>$B258*'[9]m09'!D$4</f>
        <v>0.548090946952746</v>
      </c>
      <c r="G258" s="26">
        <f>$B258*'[9]m09'!E$4</f>
        <v>0.623007848893709</v>
      </c>
      <c r="H258" s="26">
        <f>$B258*'[9]m09'!F$4</f>
        <v>1.08894085746215</v>
      </c>
      <c r="I258" s="26">
        <f>$B258*'[9]m09'!G$4</f>
        <v>0.349240882153121</v>
      </c>
      <c r="J258" s="26">
        <f>$B258*'[9]m09'!H$4</f>
        <v>0.145656283745941</v>
      </c>
      <c r="K258" s="26">
        <f>$B258*'[9]m09'!I$4</f>
        <v>0.176012951640974</v>
      </c>
      <c r="L258" s="26">
        <f>$B258*'[9]m09'!J$4</f>
        <v>0.151226314446339</v>
      </c>
      <c r="M258" s="26">
        <f>$B258*'[9]m09'!K$4</f>
        <v>0.96389369077486</v>
      </c>
      <c r="N258" s="26">
        <f>$B258*'[9]m09'!L$4</f>
        <v>0.551711465174417</v>
      </c>
      <c r="O258" s="26">
        <f>$B258*'[9]m09'!M$4</f>
        <v>0.564244037139626</v>
      </c>
      <c r="P258" s="26">
        <f>$B258*'[9]m09'!N$4</f>
        <v>0.385446075927081</v>
      </c>
      <c r="Q258" s="26">
        <f>$B258*'[9]m09'!O$4</f>
        <v>0.268475442775975</v>
      </c>
      <c r="R258" s="26">
        <f>$B258*'[9]m09'!P$4</f>
        <v>1.16747827762478</v>
      </c>
      <c r="S258" s="26">
        <f>$B258*'[9]m09'!Q$4</f>
        <v>0.550318966167258</v>
      </c>
      <c r="T258" s="26">
        <f>$B258*'[9]m09'!R$4</f>
        <v>0.372635008783342</v>
      </c>
      <c r="U258" s="26">
        <f>$B258*'[9]m09'!S$4</f>
        <v>0.264854924554304</v>
      </c>
      <c r="V258" s="26">
        <f>$B258*'[9]m09'!T$4</f>
        <v>0.865861157382205</v>
      </c>
      <c r="W258" s="26">
        <f>$B258*'[9]m09'!U$4</f>
        <v>0.270146448518918</v>
      </c>
      <c r="X258" s="26">
        <f>$B258*'[9]m09'!V$4</f>
        <v>0.0409397158242596</v>
      </c>
      <c r="Y258" s="26">
        <f>$B258*'[9]m09'!W$4</f>
        <v>0.128667696466217</v>
      </c>
      <c r="Z258" s="26">
        <f>$B258*'[9]m09'!X$4</f>
        <v>0.0757524105910619</v>
      </c>
      <c r="AA258" s="26">
        <f>$B258*'[9]m09'!Y$4</f>
        <v>0.3250112468728</v>
      </c>
      <c r="AB258" s="26">
        <f>$B258*'[9]m09'!Z$4</f>
        <v>0.04066122064573</v>
      </c>
      <c r="AC258" s="26">
        <f>$B258*'[9]m09'!AA$4</f>
        <v>0.00111411940118058</v>
      </c>
      <c r="AD258" s="26">
        <f>$B258*'[9]m09'!AB$4</f>
        <v>0.34589885910998</v>
      </c>
      <c r="AE258" s="26">
        <f>$B258*'[9]m09'!AC$4</f>
        <v>0.135908732909558</v>
      </c>
      <c r="AF258" s="26">
        <f>$B258*'[9]m09'!AD$4</f>
        <v>0.0136465757938383</v>
      </c>
      <c r="AG258" s="26">
        <f>$B258*'[9]m09'!AE$4</f>
        <v>0.336708310187911</v>
      </c>
      <c r="AH258" s="26">
        <f>$B258*'[9]m09'!AF$4</f>
        <v>0.558674006439228</v>
      </c>
      <c r="AI258" s="12" t="s">
        <v>39</v>
      </c>
      <c r="AJ258" s="5" t="s">
        <v>47</v>
      </c>
    </row>
    <row r="259" ht="15.3" spans="1:36">
      <c r="A259" s="30">
        <v>43722</v>
      </c>
      <c r="B259" s="31">
        <v>12.1810603665279</v>
      </c>
      <c r="C259" s="32">
        <f t="shared" si="6"/>
        <v>12.1810604761574</v>
      </c>
      <c r="D259" s="26">
        <f>$B259*'[9]m09'!B$4</f>
        <v>0.100094976650636</v>
      </c>
      <c r="E259" s="26">
        <f>$B259*'[9]m09'!C$4</f>
        <v>0.160269390499163</v>
      </c>
      <c r="F259" s="26">
        <f>$B259*'[9]m09'!D$4</f>
        <v>0.577674265752529</v>
      </c>
      <c r="G259" s="26">
        <f>$B259*'[9]m09'!E$4</f>
        <v>0.656634822502851</v>
      </c>
      <c r="H259" s="26">
        <f>$B259*'[9]m09'!F$4</f>
        <v>1.14771665866725</v>
      </c>
      <c r="I259" s="26">
        <f>$B259*'[9]m09'!G$4</f>
        <v>0.368091228819299</v>
      </c>
      <c r="J259" s="26">
        <f>$B259*'[9]m09'!H$4</f>
        <v>0.153518110877377</v>
      </c>
      <c r="K259" s="26">
        <f>$B259*'[9]m09'!I$4</f>
        <v>0.185513286011092</v>
      </c>
      <c r="L259" s="26">
        <f>$B259*'[9]m09'!J$4</f>
        <v>0.159388785102086</v>
      </c>
      <c r="M259" s="26">
        <f>$B259*'[9]m09'!K$4</f>
        <v>1.01592004607562</v>
      </c>
      <c r="N259" s="26">
        <f>$B259*'[9]m09'!L$4</f>
        <v>0.58149020217143</v>
      </c>
      <c r="O259" s="26">
        <f>$B259*'[9]m09'!M$4</f>
        <v>0.59469922222229</v>
      </c>
      <c r="P259" s="26">
        <f>$B259*'[9]m09'!N$4</f>
        <v>0.406250605189374</v>
      </c>
      <c r="Q259" s="26">
        <f>$B259*'[9]m09'!O$4</f>
        <v>0.282966458651556</v>
      </c>
      <c r="R259" s="26">
        <f>$B259*'[9]m09'!P$4</f>
        <v>1.23049315183648</v>
      </c>
      <c r="S259" s="26">
        <f>$B259*'[9]m09'!Q$4</f>
        <v>0.580022542751048</v>
      </c>
      <c r="T259" s="26">
        <f>$B259*'[9]m09'!R$4</f>
        <v>0.392748058126862</v>
      </c>
      <c r="U259" s="26">
        <f>$B259*'[9]m09'!S$4</f>
        <v>0.279150522232655</v>
      </c>
      <c r="V259" s="26">
        <f>$B259*'[9]m09'!T$4</f>
        <v>0.912596187029384</v>
      </c>
      <c r="W259" s="26">
        <f>$B259*'[9]m09'!U$4</f>
        <v>0.28472765726465</v>
      </c>
      <c r="X259" s="26">
        <f>$B259*'[9]m09'!V$4</f>
        <v>0.0431494451977061</v>
      </c>
      <c r="Y259" s="26">
        <f>$B259*'[9]m09'!W$4</f>
        <v>0.1356125611916</v>
      </c>
      <c r="Z259" s="26">
        <f>$B259*'[9]m09'!X$4</f>
        <v>0.0798411621473992</v>
      </c>
      <c r="AA259" s="26">
        <f>$B259*'[9]m09'!Y$4</f>
        <v>0.342553794114658</v>
      </c>
      <c r="AB259" s="26">
        <f>$B259*'[9]m09'!Z$4</f>
        <v>0.0428559181860539</v>
      </c>
      <c r="AC259" s="26">
        <f>$B259*'[9]m09'!AA$4</f>
        <v>0.00117425421933329</v>
      </c>
      <c r="AD259" s="26">
        <f>$B259*'[9]m09'!AB$4</f>
        <v>0.36456881941205</v>
      </c>
      <c r="AE259" s="26">
        <f>$B259*'[9]m09'!AC$4</f>
        <v>0.143244434029403</v>
      </c>
      <c r="AF259" s="26">
        <f>$B259*'[9]m09'!AD$4</f>
        <v>0.0143831524595888</v>
      </c>
      <c r="AG259" s="26">
        <f>$B259*'[9]m09'!AE$4</f>
        <v>0.35488220876844</v>
      </c>
      <c r="AH259" s="26">
        <f>$B259*'[9]m09'!AF$4</f>
        <v>0.588828547997581</v>
      </c>
      <c r="AI259" s="12" t="s">
        <v>40</v>
      </c>
      <c r="AJ259" s="5" t="s">
        <v>47</v>
      </c>
    </row>
    <row r="260" ht="15.3" spans="1:36">
      <c r="A260" s="30">
        <v>43723</v>
      </c>
      <c r="B260" s="31">
        <v>12.2887744720374</v>
      </c>
      <c r="C260" s="32">
        <f t="shared" si="6"/>
        <v>12.2887745826364</v>
      </c>
      <c r="D260" s="26">
        <f>$B260*'[9]m09'!B$4</f>
        <v>0.100980091784417</v>
      </c>
      <c r="E260" s="26">
        <f>$B260*'[9]m09'!C$4</f>
        <v>0.161686613098733</v>
      </c>
      <c r="F260" s="26">
        <f>$B260*'[9]m09'!D$4</f>
        <v>0.582782496476216</v>
      </c>
      <c r="G260" s="26">
        <f>$B260*'[9]m09'!E$4</f>
        <v>0.662441281909836</v>
      </c>
      <c r="H260" s="26">
        <f>$B260*'[9]m09'!F$4</f>
        <v>1.15786563334982</v>
      </c>
      <c r="I260" s="26">
        <f>$B260*'[9]m09'!G$4</f>
        <v>0.371346168558955</v>
      </c>
      <c r="J260" s="26">
        <f>$B260*'[9]m09'!H$4</f>
        <v>0.154875633580253</v>
      </c>
      <c r="K260" s="26">
        <f>$B260*'[9]m09'!I$4</f>
        <v>0.187153734138064</v>
      </c>
      <c r="L260" s="26">
        <f>$B260*'[9]m09'!J$4</f>
        <v>0.160798220725826</v>
      </c>
      <c r="M260" s="26">
        <f>$B260*'[9]m09'!K$4</f>
        <v>1.02490357589482</v>
      </c>
      <c r="N260" s="26">
        <f>$B260*'[9]m09'!L$4</f>
        <v>0.586632176277523</v>
      </c>
      <c r="O260" s="26">
        <f>$B260*'[9]m09'!M$4</f>
        <v>0.599958000427255</v>
      </c>
      <c r="P260" s="26">
        <f>$B260*'[9]m09'!N$4</f>
        <v>0.409842978860792</v>
      </c>
      <c r="Q260" s="26">
        <f>$B260*'[9]m09'!O$4</f>
        <v>0.285468661092535</v>
      </c>
      <c r="R260" s="26">
        <f>$B260*'[9]m09'!P$4</f>
        <v>1.24137409858475</v>
      </c>
      <c r="S260" s="26">
        <f>$B260*'[9]m09'!Q$4</f>
        <v>0.58515153870771</v>
      </c>
      <c r="T260" s="26">
        <f>$B260*'[9]m09'!R$4</f>
        <v>0.396221032112606</v>
      </c>
      <c r="U260" s="26">
        <f>$B260*'[9]m09'!S$4</f>
        <v>0.281618981291229</v>
      </c>
      <c r="V260" s="26">
        <f>$B260*'[9]m09'!T$4</f>
        <v>0.920666049506001</v>
      </c>
      <c r="W260" s="26">
        <f>$B260*'[9]m09'!U$4</f>
        <v>0.287245433549575</v>
      </c>
      <c r="X260" s="26">
        <f>$B260*'[9]m09'!V$4</f>
        <v>0.0435310050745025</v>
      </c>
      <c r="Y260" s="26">
        <f>$B260*'[9]m09'!W$4</f>
        <v>0.136811749545082</v>
      </c>
      <c r="Z260" s="26">
        <f>$B260*'[9]m09'!X$4</f>
        <v>0.0805471778065267</v>
      </c>
      <c r="AA260" s="26">
        <f>$B260*'[9]m09'!Y$4</f>
        <v>0.345582912632397</v>
      </c>
      <c r="AB260" s="26">
        <f>$B260*'[9]m09'!Z$4</f>
        <v>0.0432348824760498</v>
      </c>
      <c r="AC260" s="26">
        <f>$B260*'[9]m09'!AA$4</f>
        <v>0.00118463785910441</v>
      </c>
      <c r="AD260" s="26">
        <f>$B260*'[9]m09'!AB$4</f>
        <v>0.367792611356102</v>
      </c>
      <c r="AE260" s="26">
        <f>$B260*'[9]m09'!AC$4</f>
        <v>0.144511109147694</v>
      </c>
      <c r="AF260" s="26">
        <f>$B260*'[9]m09'!AD$4</f>
        <v>0.0145103391210923</v>
      </c>
      <c r="AG260" s="26">
        <f>$B260*'[9]m09'!AE$4</f>
        <v>0.358020344409222</v>
      </c>
      <c r="AH260" s="26">
        <f>$B260*'[9]m09'!AF$4</f>
        <v>0.594035413281682</v>
      </c>
      <c r="AI260" s="12" t="s">
        <v>41</v>
      </c>
      <c r="AJ260" s="5" t="s">
        <v>47</v>
      </c>
    </row>
    <row r="261" ht="15.3" spans="1:35">
      <c r="A261" s="30">
        <v>43724</v>
      </c>
      <c r="B261" s="31">
        <v>12.3843122004023</v>
      </c>
      <c r="C261" s="32">
        <f t="shared" si="6"/>
        <v>12.3843123118611</v>
      </c>
      <c r="D261" s="26">
        <f>$B261*'[9]m09'!B$4</f>
        <v>0.101765150424814</v>
      </c>
      <c r="E261" s="26">
        <f>$B261*'[9]m09'!C$4</f>
        <v>0.162943627926177</v>
      </c>
      <c r="F261" s="26">
        <f>$B261*'[9]m09'!D$4</f>
        <v>0.587313275031137</v>
      </c>
      <c r="G261" s="26">
        <f>$B261*'[9]m09'!E$4</f>
        <v>0.667591358949073</v>
      </c>
      <c r="H261" s="26">
        <f>$B261*'[9]m09'!F$4</f>
        <v>1.16686733263348</v>
      </c>
      <c r="I261" s="26">
        <f>$B261*'[9]m09'!G$4</f>
        <v>0.37423315858891</v>
      </c>
      <c r="J261" s="26">
        <f>$B261*'[9]m09'!H$4</f>
        <v>0.156079697194978</v>
      </c>
      <c r="K261" s="26">
        <f>$B261*'[9]m09'!I$4</f>
        <v>0.188608740302857</v>
      </c>
      <c r="L261" s="26">
        <f>$B261*'[9]m09'!J$4</f>
        <v>0.162048328844274</v>
      </c>
      <c r="M261" s="26">
        <f>$B261*'[9]m09'!K$4</f>
        <v>1.03287157625619</v>
      </c>
      <c r="N261" s="26">
        <f>$B261*'[9]m09'!L$4</f>
        <v>0.591192883745533</v>
      </c>
      <c r="O261" s="26">
        <f>$B261*'[9]m09'!M$4</f>
        <v>0.604622308052527</v>
      </c>
      <c r="P261" s="26">
        <f>$B261*'[9]m09'!N$4</f>
        <v>0.413029258117178</v>
      </c>
      <c r="Q261" s="26">
        <f>$B261*'[9]m09'!O$4</f>
        <v>0.287688005866272</v>
      </c>
      <c r="R261" s="26">
        <f>$B261*'[9]m09'!P$4</f>
        <v>1.25102502526581</v>
      </c>
      <c r="S261" s="26">
        <f>$B261*'[9]m09'!Q$4</f>
        <v>0.589700735121443</v>
      </c>
      <c r="T261" s="26">
        <f>$B261*'[9]m09'!R$4</f>
        <v>0.399301409039091</v>
      </c>
      <c r="U261" s="26">
        <f>$B261*'[9]m09'!S$4</f>
        <v>0.283808397151877</v>
      </c>
      <c r="V261" s="26">
        <f>$B261*'[9]m09'!T$4</f>
        <v>0.927823666659171</v>
      </c>
      <c r="W261" s="26">
        <f>$B261*'[9]m09'!U$4</f>
        <v>0.289478591645768</v>
      </c>
      <c r="X261" s="26">
        <f>$B261*'[9]m09'!V$4</f>
        <v>0.0438694320956609</v>
      </c>
      <c r="Y261" s="26">
        <f>$B261*'[9]m09'!W$4</f>
        <v>0.137875377475996</v>
      </c>
      <c r="Z261" s="26">
        <f>$B261*'[9]m09'!X$4</f>
        <v>0.0811733829998395</v>
      </c>
      <c r="AA261" s="26">
        <f>$B261*'[9]m09'!Y$4</f>
        <v>0.348269609056825</v>
      </c>
      <c r="AB261" s="26">
        <f>$B261*'[9]m09'!Z$4</f>
        <v>0.0435710073245678</v>
      </c>
      <c r="AC261" s="26">
        <f>$B261*'[9]m09'!AA$4</f>
        <v>0.00119384769611878</v>
      </c>
      <c r="AD261" s="26">
        <f>$B261*'[9]m09'!AB$4</f>
        <v>0.370651974645607</v>
      </c>
      <c r="AE261" s="26">
        <f>$B261*'[9]m09'!AC$4</f>
        <v>0.145634594904788</v>
      </c>
      <c r="AF261" s="26">
        <f>$B261*'[9]m09'!AD$4</f>
        <v>0.014623148159991</v>
      </c>
      <c r="AG261" s="26">
        <f>$B261*'[9]m09'!AE$4</f>
        <v>0.360803734281915</v>
      </c>
      <c r="AH261" s="26">
        <f>$B261*'[9]m09'!AF$4</f>
        <v>0.598653676403231</v>
      </c>
      <c r="AI261" s="13" t="s">
        <v>42</v>
      </c>
    </row>
    <row r="262" ht="15.3" spans="1:35">
      <c r="A262" s="30">
        <v>43725</v>
      </c>
      <c r="B262" s="31">
        <v>12.1857435885066</v>
      </c>
      <c r="C262" s="32">
        <f t="shared" si="6"/>
        <v>12.1857436981783</v>
      </c>
      <c r="D262" s="26">
        <f>$B262*'[9]m09'!B$4</f>
        <v>0.100133459917323</v>
      </c>
      <c r="E262" s="26">
        <f>$B262*'[9]m09'!C$4</f>
        <v>0.160331008873058</v>
      </c>
      <c r="F262" s="26">
        <f>$B262*'[9]m09'!D$4</f>
        <v>0.577896362740517</v>
      </c>
      <c r="G262" s="26">
        <f>$B262*'[9]m09'!E$4</f>
        <v>0.656887277259678</v>
      </c>
      <c r="H262" s="26">
        <f>$B262*'[9]m09'!F$4</f>
        <v>1.14815791843606</v>
      </c>
      <c r="I262" s="26">
        <f>$B262*'[9]m09'!G$4</f>
        <v>0.368232747938415</v>
      </c>
      <c r="J262" s="26">
        <f>$B262*'[9]m09'!H$4</f>
        <v>0.15357713360359</v>
      </c>
      <c r="K262" s="26">
        <f>$B262*'[9]m09'!I$4</f>
        <v>0.1855846098427</v>
      </c>
      <c r="L262" s="26">
        <f>$B262*'[9]m09'!J$4</f>
        <v>0.159450064911814</v>
      </c>
      <c r="M262" s="26">
        <f>$B262*'[9]m09'!K$4</f>
        <v>1.01631063432863</v>
      </c>
      <c r="N262" s="26">
        <f>$B262*'[9]m09'!L$4</f>
        <v>0.581713766263001</v>
      </c>
      <c r="O262" s="26">
        <f>$B262*'[9]m09'!M$4</f>
        <v>0.594927864752941</v>
      </c>
      <c r="P262" s="26">
        <f>$B262*'[9]m09'!N$4</f>
        <v>0.406406795349002</v>
      </c>
      <c r="Q262" s="26">
        <f>$B262*'[9]m09'!O$4</f>
        <v>0.283075250062034</v>
      </c>
      <c r="R262" s="26">
        <f>$B262*'[9]m09'!P$4</f>
        <v>1.23096623647771</v>
      </c>
      <c r="S262" s="26">
        <f>$B262*'[9]m09'!Q$4</f>
        <v>0.580245542575252</v>
      </c>
      <c r="T262" s="26">
        <f>$B262*'[9]m09'!R$4</f>
        <v>0.392899056995809</v>
      </c>
      <c r="U262" s="26">
        <f>$B262*'[9]m09'!S$4</f>
        <v>0.27925784653955</v>
      </c>
      <c r="V262" s="26">
        <f>$B262*'[9]m09'!T$4</f>
        <v>0.912947050615326</v>
      </c>
      <c r="W262" s="26">
        <f>$B262*'[9]m09'!U$4</f>
        <v>0.284837125798778</v>
      </c>
      <c r="X262" s="26">
        <f>$B262*'[9]m09'!V$4</f>
        <v>0.0431660347575669</v>
      </c>
      <c r="Y262" s="26">
        <f>$B262*'[9]m09'!W$4</f>
        <v>0.135664699815664</v>
      </c>
      <c r="Z262" s="26">
        <f>$B262*'[9]m09'!X$4</f>
        <v>0.0798718584804049</v>
      </c>
      <c r="AA262" s="26">
        <f>$B262*'[9]m09'!Y$4</f>
        <v>0.342685494919778</v>
      </c>
      <c r="AB262" s="26">
        <f>$B262*'[9]m09'!Z$4</f>
        <v>0.0428723948943146</v>
      </c>
      <c r="AC262" s="26">
        <f>$B262*'[9]m09'!AA$4</f>
        <v>0.00117470568193204</v>
      </c>
      <c r="AD262" s="26">
        <f>$B262*'[9]m09'!AB$4</f>
        <v>0.364708984279183</v>
      </c>
      <c r="AE262" s="26">
        <f>$B262*'[9]m09'!AC$4</f>
        <v>0.143299506860633</v>
      </c>
      <c r="AF262" s="26">
        <f>$B262*'[9]m09'!AD$4</f>
        <v>0.0143886823144368</v>
      </c>
      <c r="AG262" s="26">
        <f>$B262*'[9]m09'!AE$4</f>
        <v>0.355018649448474</v>
      </c>
      <c r="AH262" s="26">
        <f>$B262*'[9]m09'!AF$4</f>
        <v>0.589054933444717</v>
      </c>
      <c r="AI262" s="13" t="s">
        <v>35</v>
      </c>
    </row>
    <row r="263" ht="15.3" spans="1:35">
      <c r="A263" s="30">
        <v>43726</v>
      </c>
      <c r="B263" s="31">
        <v>11.8710310715398</v>
      </c>
      <c r="C263" s="32">
        <f t="shared" si="6"/>
        <v>11.8710311783791</v>
      </c>
      <c r="D263" s="26">
        <f>$B263*'[9]m09'!B$4</f>
        <v>0.0975473843960144</v>
      </c>
      <c r="E263" s="26">
        <f>$B263*'[9]m09'!C$4</f>
        <v>0.156190254147359</v>
      </c>
      <c r="F263" s="26">
        <f>$B263*'[9]m09'!D$4</f>
        <v>0.562971445147833</v>
      </c>
      <c r="G263" s="26">
        <f>$B263*'[9]m09'!E$4</f>
        <v>0.639922317601012</v>
      </c>
      <c r="H263" s="26">
        <f>$B263*'[9]m09'!F$4</f>
        <v>1.11850526197223</v>
      </c>
      <c r="I263" s="26">
        <f>$B263*'[9]m09'!G$4</f>
        <v>0.358722663133857</v>
      </c>
      <c r="J263" s="26">
        <f>$B263*'[9]m09'!H$4</f>
        <v>0.149610806402144</v>
      </c>
      <c r="K263" s="26">
        <f>$B263*'[9]m09'!I$4</f>
        <v>0.180791648358676</v>
      </c>
      <c r="L263" s="26">
        <f>$B263*'[9]m09'!J$4</f>
        <v>0.155332061698104</v>
      </c>
      <c r="M263" s="26">
        <f>$B263*'[9]m09'!K$4</f>
        <v>0.990063103726445</v>
      </c>
      <c r="N263" s="26">
        <f>$B263*'[9]m09'!L$4</f>
        <v>0.566690259309553</v>
      </c>
      <c r="O263" s="26">
        <f>$B263*'[9]m09'!M$4</f>
        <v>0.57956308669322</v>
      </c>
      <c r="P263" s="26">
        <f>$B263*'[9]m09'!N$4</f>
        <v>0.395910816622079</v>
      </c>
      <c r="Q263" s="26">
        <f>$B263*'[9]m09'!O$4</f>
        <v>0.275764467277957</v>
      </c>
      <c r="R263" s="26">
        <f>$B263*'[9]m09'!P$4</f>
        <v>1.19917494858713</v>
      </c>
      <c r="S263" s="26">
        <f>$B263*'[9]m09'!Q$4</f>
        <v>0.565259954388836</v>
      </c>
      <c r="T263" s="26">
        <f>$B263*'[9]m09'!R$4</f>
        <v>0.382751933002681</v>
      </c>
      <c r="U263" s="26">
        <f>$B263*'[9]m09'!S$4</f>
        <v>0.272045653116238</v>
      </c>
      <c r="V263" s="26">
        <f>$B263*'[9]m09'!T$4</f>
        <v>0.889369017640173</v>
      </c>
      <c r="W263" s="26">
        <f>$B263*'[9]m09'!U$4</f>
        <v>0.277480840305436</v>
      </c>
      <c r="X263" s="26">
        <f>$B263*'[9]m09'!V$4</f>
        <v>0.0420512163349272</v>
      </c>
      <c r="Y263" s="26">
        <f>$B263*'[9]m09'!W$4</f>
        <v>0.132160984278534</v>
      </c>
      <c r="Z263" s="26">
        <f>$B263*'[9]m09'!X$4</f>
        <v>0.077809064902433</v>
      </c>
      <c r="AA263" s="26">
        <f>$B263*'[9]m09'!Y$4</f>
        <v>0.333835200815778</v>
      </c>
      <c r="AB263" s="26">
        <f>$B263*'[9]m09'!Z$4</f>
        <v>0.0417651600991963</v>
      </c>
      <c r="AC263" s="26">
        <f>$B263*'[9]m09'!AA$4</f>
        <v>0.00114436739529644</v>
      </c>
      <c r="AD263" s="26">
        <f>$B263*'[9]m09'!AB$4</f>
        <v>0.355289905207869</v>
      </c>
      <c r="AE263" s="26">
        <f>$B263*'[9]m09'!AC$4</f>
        <v>0.139598612601973</v>
      </c>
      <c r="AF263" s="26">
        <f>$B263*'[9]m09'!AD$4</f>
        <v>0.0140170760686528</v>
      </c>
      <c r="AG263" s="26">
        <f>$B263*'[9]m09'!AE$4</f>
        <v>0.34584983575019</v>
      </c>
      <c r="AH263" s="26">
        <f>$B263*'[9]m09'!AF$4</f>
        <v>0.57384183139726</v>
      </c>
      <c r="AI263" s="12" t="s">
        <v>37</v>
      </c>
    </row>
    <row r="264" ht="15.3" spans="1:35">
      <c r="A264" s="30">
        <v>43727</v>
      </c>
      <c r="B264" s="31">
        <v>12.103318881682</v>
      </c>
      <c r="C264" s="32">
        <f t="shared" si="6"/>
        <v>12.1033189906119</v>
      </c>
      <c r="D264" s="26">
        <f>$B264*'[9]m09'!B$4</f>
        <v>0.0994561544236469</v>
      </c>
      <c r="E264" s="26">
        <f>$B264*'[9]m09'!C$4</f>
        <v>0.159246525492518</v>
      </c>
      <c r="F264" s="26">
        <f>$B264*'[9]m09'!D$4</f>
        <v>0.573987455751959</v>
      </c>
      <c r="G264" s="26">
        <f>$B264*'[9]m09'!E$4</f>
        <v>0.652444073539553</v>
      </c>
      <c r="H264" s="26">
        <f>$B264*'[9]m09'!F$4</f>
        <v>1.14039174650506</v>
      </c>
      <c r="I264" s="26">
        <f>$B264*'[9]m09'!G$4</f>
        <v>0.365742011441984</v>
      </c>
      <c r="J264" s="26">
        <f>$B264*'[9]m09'!H$4</f>
        <v>0.152538333622259</v>
      </c>
      <c r="K264" s="26">
        <f>$B264*'[9]m09'!I$4</f>
        <v>0.184329310406408</v>
      </c>
      <c r="L264" s="26">
        <f>$B264*'[9]m09'!J$4</f>
        <v>0.158371540260605</v>
      </c>
      <c r="M264" s="26">
        <f>$B264*'[9]m09'!K$4</f>
        <v>1.00943628107568</v>
      </c>
      <c r="N264" s="26">
        <f>$B264*'[9]m09'!L$4</f>
        <v>0.577779038251385</v>
      </c>
      <c r="O264" s="26">
        <f>$B264*'[9]m09'!M$4</f>
        <v>0.590903756213492</v>
      </c>
      <c r="P264" s="26">
        <f>$B264*'[9]m09'!N$4</f>
        <v>0.403657848539571</v>
      </c>
      <c r="Q264" s="26">
        <f>$B264*'[9]m09'!O$4</f>
        <v>0.281160521237634</v>
      </c>
      <c r="R264" s="26">
        <f>$B264*'[9]m09'!P$4</f>
        <v>1.22263994679208</v>
      </c>
      <c r="S264" s="26">
        <f>$B264*'[9]m09'!Q$4</f>
        <v>0.576320745669288</v>
      </c>
      <c r="T264" s="26">
        <f>$B264*'[9]m09'!R$4</f>
        <v>0.390241476902372</v>
      </c>
      <c r="U264" s="26">
        <f>$B264*'[9]m09'!S$4</f>
        <v>0.277368938738207</v>
      </c>
      <c r="V264" s="26">
        <f>$B264*'[9]m09'!T$4</f>
        <v>0.906771851502788</v>
      </c>
      <c r="W264" s="26">
        <f>$B264*'[9]m09'!U$4</f>
        <v>0.282910479598142</v>
      </c>
      <c r="X264" s="26">
        <f>$B264*'[9]m09'!V$4</f>
        <v>0.0428740585040185</v>
      </c>
      <c r="Y264" s="26">
        <f>$B264*'[9]m09'!W$4</f>
        <v>0.134747060032131</v>
      </c>
      <c r="Z264" s="26">
        <f>$B264*'[9]m09'!X$4</f>
        <v>0.0793316030195078</v>
      </c>
      <c r="AA264" s="26">
        <f>$B264*'[9]m09'!Y$4</f>
        <v>0.340367560749683</v>
      </c>
      <c r="AB264" s="26">
        <f>$B264*'[9]m09'!Z$4</f>
        <v>0.0425824048289266</v>
      </c>
      <c r="AC264" s="26">
        <f>$B264*'[9]m09'!AA$4</f>
        <v>0.00116675994019414</v>
      </c>
      <c r="AD264" s="26">
        <f>$B264*'[9]m09'!AB$4</f>
        <v>0.362242082617649</v>
      </c>
      <c r="AE264" s="26">
        <f>$B264*'[9]m09'!AC$4</f>
        <v>0.142330225030984</v>
      </c>
      <c r="AF264" s="26">
        <f>$B264*'[9]m09'!AD$4</f>
        <v>0.0142913568691125</v>
      </c>
      <c r="AG264" s="26">
        <f>$B264*'[9]m09'!AE$4</f>
        <v>0.352617293479877</v>
      </c>
      <c r="AH264" s="26">
        <f>$B264*'[9]m09'!AF$4</f>
        <v>0.585070549575147</v>
      </c>
      <c r="AI264" s="12" t="s">
        <v>38</v>
      </c>
    </row>
    <row r="265" ht="15.3" spans="1:35">
      <c r="A265" s="30">
        <v>43728</v>
      </c>
      <c r="B265" s="31">
        <v>12.1698206337791</v>
      </c>
      <c r="C265" s="32">
        <f t="shared" si="6"/>
        <v>12.1698207433075</v>
      </c>
      <c r="D265" s="26">
        <f>$B265*'[9]m09'!B$4</f>
        <v>0.10000261681059</v>
      </c>
      <c r="E265" s="26">
        <f>$B265*'[9]m09'!C$4</f>
        <v>0.160121506401817</v>
      </c>
      <c r="F265" s="26">
        <f>$B265*'[9]m09'!D$4</f>
        <v>0.577141232981362</v>
      </c>
      <c r="G265" s="26">
        <f>$B265*'[9]m09'!E$4</f>
        <v>0.656028931086471</v>
      </c>
      <c r="H265" s="26">
        <f>$B265*'[9]m09'!F$4</f>
        <v>1.14665763522212</v>
      </c>
      <c r="I265" s="26">
        <f>$B265*'[9]m09'!G$4</f>
        <v>0.367751582933422</v>
      </c>
      <c r="J265" s="26">
        <f>$B265*'[9]m09'!H$4</f>
        <v>0.153376456334469</v>
      </c>
      <c r="K265" s="26">
        <f>$B265*'[9]m09'!I$4</f>
        <v>0.185342108815234</v>
      </c>
      <c r="L265" s="26">
        <f>$B265*'[9]m09'!J$4</f>
        <v>0.159241713558739</v>
      </c>
      <c r="M265" s="26">
        <f>$B265*'[9]m09'!K$4</f>
        <v>1.0149826342684</v>
      </c>
      <c r="N265" s="26">
        <f>$B265*'[9]m09'!L$4</f>
        <v>0.580953648351665</v>
      </c>
      <c r="O265" s="26">
        <f>$B265*'[9]m09'!M$4</f>
        <v>0.594150480148729</v>
      </c>
      <c r="P265" s="26">
        <f>$B265*'[9]m09'!N$4</f>
        <v>0.40587574880627</v>
      </c>
      <c r="Q265" s="26">
        <f>$B265*'[9]m09'!O$4</f>
        <v>0.282705359266411</v>
      </c>
      <c r="R265" s="26">
        <f>$B265*'[9]m09'!P$4</f>
        <v>1.22935774869753</v>
      </c>
      <c r="S265" s="26">
        <f>$B265*'[9]m09'!Q$4</f>
        <v>0.579487343172963</v>
      </c>
      <c r="T265" s="26">
        <f>$B265*'[9]m09'!R$4</f>
        <v>0.392385660841394</v>
      </c>
      <c r="U265" s="26">
        <f>$B265*'[9]m09'!S$4</f>
        <v>0.278892943896108</v>
      </c>
      <c r="V265" s="26">
        <f>$B265*'[9]m09'!T$4</f>
        <v>0.911754114423129</v>
      </c>
      <c r="W265" s="26">
        <f>$B265*'[9]m09'!U$4</f>
        <v>0.284464932782746</v>
      </c>
      <c r="X265" s="26">
        <f>$B265*'[9]m09'!V$4</f>
        <v>0.0431096302540404</v>
      </c>
      <c r="Y265" s="26">
        <f>$B265*'[9]m09'!W$4</f>
        <v>0.135487428493845</v>
      </c>
      <c r="Z265" s="26">
        <f>$B265*'[9]m09'!X$4</f>
        <v>0.079767490948186</v>
      </c>
      <c r="AA265" s="26">
        <f>$B265*'[9]m09'!Y$4</f>
        <v>0.342237712182373</v>
      </c>
      <c r="AB265" s="26">
        <f>$B265*'[9]m09'!Z$4</f>
        <v>0.0428163740862283</v>
      </c>
      <c r="AC265" s="26">
        <f>$B265*'[9]m09'!AA$4</f>
        <v>0.00117317070909631</v>
      </c>
      <c r="AD265" s="26">
        <f>$B265*'[9]m09'!AB$4</f>
        <v>0.364232423730932</v>
      </c>
      <c r="AE265" s="26">
        <f>$B265*'[9]m09'!AC$4</f>
        <v>0.143112259234451</v>
      </c>
      <c r="AF265" s="26">
        <f>$B265*'[9]m09'!AD$4</f>
        <v>0.0143698808079537</v>
      </c>
      <c r="AG265" s="26">
        <f>$B265*'[9]m09'!AE$4</f>
        <v>0.354554751136358</v>
      </c>
      <c r="AH265" s="26">
        <f>$B265*'[9]m09'!AF$4</f>
        <v>0.588285222924458</v>
      </c>
      <c r="AI265" s="12" t="s">
        <v>39</v>
      </c>
    </row>
    <row r="266" ht="15.3" spans="1:35">
      <c r="A266" s="30">
        <v>43729</v>
      </c>
      <c r="B266" s="31">
        <v>11.7239779014095</v>
      </c>
      <c r="C266" s="32">
        <f t="shared" si="6"/>
        <v>11.7239780069253</v>
      </c>
      <c r="D266" s="26">
        <f>$B266*'[9]m09'!B$4</f>
        <v>0.0963390098220699</v>
      </c>
      <c r="E266" s="26">
        <f>$B266*'[9]m09'!C$4</f>
        <v>0.154255437207077</v>
      </c>
      <c r="F266" s="26">
        <f>$B266*'[9]m09'!D$4</f>
        <v>0.555997599725063</v>
      </c>
      <c r="G266" s="26">
        <f>$B266*'[9]m09'!E$4</f>
        <v>0.631995238236696</v>
      </c>
      <c r="H266" s="26">
        <f>$B266*'[9]m09'!F$4</f>
        <v>1.10464970523169</v>
      </c>
      <c r="I266" s="26">
        <f>$B266*'[9]m09'!G$4</f>
        <v>0.354278962793632</v>
      </c>
      <c r="J266" s="26">
        <f>$B266*'[9]m09'!H$4</f>
        <v>0.147757492799088</v>
      </c>
      <c r="K266" s="26">
        <f>$B266*'[9]m09'!I$4</f>
        <v>0.178552080046201</v>
      </c>
      <c r="L266" s="26">
        <f>$B266*'[9]m09'!J$4</f>
        <v>0.15340787567265</v>
      </c>
      <c r="M266" s="26">
        <f>$B266*'[9]m09'!K$4</f>
        <v>0.977798632581974</v>
      </c>
      <c r="N266" s="26">
        <f>$B266*'[9]m09'!L$4</f>
        <v>0.559670346834282</v>
      </c>
      <c r="O266" s="26">
        <f>$B266*'[9]m09'!M$4</f>
        <v>0.572383711230791</v>
      </c>
      <c r="P266" s="26">
        <f>$B266*'[9]m09'!N$4</f>
        <v>0.391006445609798</v>
      </c>
      <c r="Q266" s="26">
        <f>$B266*'[9]m09'!O$4</f>
        <v>0.272348416988969</v>
      </c>
      <c r="R266" s="26">
        <f>$B266*'[9]m09'!P$4</f>
        <v>1.18432009085254</v>
      </c>
      <c r="S266" s="26">
        <f>$B266*'[9]m09'!Q$4</f>
        <v>0.558257759908874</v>
      </c>
      <c r="T266" s="26">
        <f>$B266*'[9]m09'!R$4</f>
        <v>0.378010568517798</v>
      </c>
      <c r="U266" s="26">
        <f>$B266*'[9]m09'!S$4</f>
        <v>0.268675669879751</v>
      </c>
      <c r="V266" s="26">
        <f>$B266*'[9]m09'!T$4</f>
        <v>0.878351901041665</v>
      </c>
      <c r="W266" s="26">
        <f>$B266*'[9]m09'!U$4</f>
        <v>0.274043528333844</v>
      </c>
      <c r="X266" s="26">
        <f>$B266*'[9]m09'!V$4</f>
        <v>0.041530304155301</v>
      </c>
      <c r="Y266" s="26">
        <f>$B266*'[9]m09'!W$4</f>
        <v>0.130523831482911</v>
      </c>
      <c r="Z266" s="26">
        <f>$B266*'[9]m09'!X$4</f>
        <v>0.0768452000460593</v>
      </c>
      <c r="AA266" s="26">
        <f>$B266*'[9]m09'!Y$4</f>
        <v>0.32969979553504</v>
      </c>
      <c r="AB266" s="26">
        <f>$B266*'[9]m09'!Z$4</f>
        <v>0.0412477914598108</v>
      </c>
      <c r="AC266" s="26">
        <f>$B266*'[9]m09'!AA$4</f>
        <v>0.00113019146969588</v>
      </c>
      <c r="AD266" s="26">
        <f>$B266*'[9]m09'!AB$4</f>
        <v>0.350888728379904</v>
      </c>
      <c r="AE266" s="26">
        <f>$B266*'[9]m09'!AC$4</f>
        <v>0.137869325701349</v>
      </c>
      <c r="AF266" s="26">
        <f>$B266*'[9]m09'!AD$4</f>
        <v>0.0138434386264263</v>
      </c>
      <c r="AG266" s="26">
        <f>$B266*'[9]m09'!AE$4</f>
        <v>0.341565598397123</v>
      </c>
      <c r="AH266" s="26">
        <f>$B266*'[9]m09'!AF$4</f>
        <v>0.566733328357229</v>
      </c>
      <c r="AI266" s="12" t="s">
        <v>40</v>
      </c>
    </row>
    <row r="267" ht="15.3" spans="1:35">
      <c r="A267" s="30">
        <v>43730</v>
      </c>
      <c r="B267" s="31">
        <v>11.2481625483763</v>
      </c>
      <c r="C267" s="32">
        <f t="shared" si="6"/>
        <v>11.2481626496098</v>
      </c>
      <c r="D267" s="26">
        <f>$B267*'[9]m09'!B$4</f>
        <v>0.0924291099267583</v>
      </c>
      <c r="E267" s="26">
        <f>$B267*'[9]m09'!C$4</f>
        <v>0.147995010419412</v>
      </c>
      <c r="F267" s="26">
        <f>$B267*'[9]m09'!D$4</f>
        <v>0.533432545745646</v>
      </c>
      <c r="G267" s="26">
        <f>$B267*'[9]m09'!E$4</f>
        <v>0.606345834943233</v>
      </c>
      <c r="H267" s="26">
        <f>$B267*'[9]m09'!F$4</f>
        <v>1.05981771272088</v>
      </c>
      <c r="I267" s="26">
        <f>$B267*'[9]m09'!G$4</f>
        <v>0.339900620291501</v>
      </c>
      <c r="J267" s="26">
        <f>$B267*'[9]m09'!H$4</f>
        <v>0.14176078381595</v>
      </c>
      <c r="K267" s="26">
        <f>$B267*'[9]m09'!I$4</f>
        <v>0.171305578754879</v>
      </c>
      <c r="L267" s="26">
        <f>$B267*'[9]m09'!J$4</f>
        <v>0.147181847004302</v>
      </c>
      <c r="M267" s="26">
        <f>$B267*'[9]m09'!K$4</f>
        <v>0.938114866076286</v>
      </c>
      <c r="N267" s="26">
        <f>$B267*'[9]m09'!L$4</f>
        <v>0.536956235130851</v>
      </c>
      <c r="O267" s="26">
        <f>$B267*'[9]m09'!M$4</f>
        <v>0.549153630116685</v>
      </c>
      <c r="P267" s="26">
        <f>$B267*'[9]m09'!N$4</f>
        <v>0.375137525391711</v>
      </c>
      <c r="Q267" s="26">
        <f>$B267*'[9]m09'!O$4</f>
        <v>0.261295209684471</v>
      </c>
      <c r="R267" s="26">
        <f>$B267*'[9]m09'!P$4</f>
        <v>1.13625469130367</v>
      </c>
      <c r="S267" s="26">
        <f>$B267*'[9]m09'!Q$4</f>
        <v>0.535600977769885</v>
      </c>
      <c r="T267" s="26">
        <f>$B267*'[9]m09'!R$4</f>
        <v>0.362669083432949</v>
      </c>
      <c r="U267" s="26">
        <f>$B267*'[9]m09'!S$4</f>
        <v>0.257771520299266</v>
      </c>
      <c r="V267" s="26">
        <f>$B267*'[9]m09'!T$4</f>
        <v>0.84270416071018</v>
      </c>
      <c r="W267" s="26">
        <f>$B267*'[9]m09'!U$4</f>
        <v>0.262921525266528</v>
      </c>
      <c r="X267" s="26">
        <f>$B267*'[9]m09'!V$4</f>
        <v>0.0398448048734528</v>
      </c>
      <c r="Y267" s="26">
        <f>$B267*'[9]m09'!W$4</f>
        <v>0.125226547277964</v>
      </c>
      <c r="Z267" s="26">
        <f>$B267*'[9]m09'!X$4</f>
        <v>0.0737264526126966</v>
      </c>
      <c r="AA267" s="26">
        <f>$B267*'[9]m09'!Y$4</f>
        <v>0.316318993734943</v>
      </c>
      <c r="AB267" s="26">
        <f>$B267*'[9]m09'!Z$4</f>
        <v>0.0395737579005245</v>
      </c>
      <c r="AC267" s="26">
        <f>$B267*'[9]m09'!AA$4</f>
        <v>0.00108432286966348</v>
      </c>
      <c r="AD267" s="26">
        <f>$B267*'[9]m09'!AB$4</f>
        <v>0.336647977879224</v>
      </c>
      <c r="AE267" s="26">
        <f>$B267*'[9]m09'!AC$4</f>
        <v>0.132273926048374</v>
      </c>
      <c r="AF267" s="26">
        <f>$B267*'[9]m09'!AD$4</f>
        <v>0.0132816053738718</v>
      </c>
      <c r="AG267" s="26">
        <f>$B267*'[9]m09'!AE$4</f>
        <v>0.327703225305667</v>
      </c>
      <c r="AH267" s="26">
        <f>$B267*'[9]m09'!AF$4</f>
        <v>0.543732566928332</v>
      </c>
      <c r="AI267" s="12" t="s">
        <v>41</v>
      </c>
    </row>
    <row r="268" ht="15.3" spans="1:35">
      <c r="A268" s="30">
        <v>43731</v>
      </c>
      <c r="B268" s="31">
        <v>11.8438683840635</v>
      </c>
      <c r="C268" s="32">
        <f t="shared" si="6"/>
        <v>11.8438684906583</v>
      </c>
      <c r="D268" s="26">
        <f>$B268*'[9]m09'!B$4</f>
        <v>0.0973241814492348</v>
      </c>
      <c r="E268" s="26">
        <f>$B268*'[9]m09'!C$4</f>
        <v>0.155832867578772</v>
      </c>
      <c r="F268" s="26">
        <f>$B268*'[9]m09'!D$4</f>
        <v>0.561683282617513</v>
      </c>
      <c r="G268" s="26">
        <f>$B268*'[9]m09'!E$4</f>
        <v>0.638458080011424</v>
      </c>
      <c r="H268" s="26">
        <f>$B268*'[9]m09'!F$4</f>
        <v>1.11594595531315</v>
      </c>
      <c r="I268" s="26">
        <f>$B268*'[9]m09'!G$4</f>
        <v>0.357901852242987</v>
      </c>
      <c r="J268" s="26">
        <f>$B268*'[9]m09'!H$4</f>
        <v>0.149268474590115</v>
      </c>
      <c r="K268" s="26">
        <f>$B268*'[9]m09'!I$4</f>
        <v>0.180377970135353</v>
      </c>
      <c r="L268" s="26">
        <f>$B268*'[9]m09'!J$4</f>
        <v>0.154976638801683</v>
      </c>
      <c r="M268" s="26">
        <f>$B268*'[9]m09'!K$4</f>
        <v>0.987797691858994</v>
      </c>
      <c r="N268" s="26">
        <f>$B268*'[9]m09'!L$4</f>
        <v>0.565393587578451</v>
      </c>
      <c r="O268" s="26">
        <f>$B268*'[9]m09'!M$4</f>
        <v>0.578236960015446</v>
      </c>
      <c r="P268" s="26">
        <f>$B268*'[9]m09'!N$4</f>
        <v>0.395004913696244</v>
      </c>
      <c r="Q268" s="26">
        <f>$B268*'[9]m09'!O$4</f>
        <v>0.275133477097189</v>
      </c>
      <c r="R268" s="26">
        <f>$B268*'[9]m09'!P$4</f>
        <v>1.196431057668</v>
      </c>
      <c r="S268" s="26">
        <f>$B268*'[9]m09'!Q$4</f>
        <v>0.563966555408461</v>
      </c>
      <c r="T268" s="26">
        <f>$B268*'[9]m09'!R$4</f>
        <v>0.381876139562798</v>
      </c>
      <c r="U268" s="26">
        <f>$B268*'[9]m09'!S$4</f>
        <v>0.27142317213625</v>
      </c>
      <c r="V268" s="26">
        <f>$B268*'[9]m09'!T$4</f>
        <v>0.887334008841722</v>
      </c>
      <c r="W268" s="26">
        <f>$B268*'[9]m09'!U$4</f>
        <v>0.276845922807498</v>
      </c>
      <c r="X268" s="26">
        <f>$B268*'[9]m09'!V$4</f>
        <v>0.0419549968877351</v>
      </c>
      <c r="Y268" s="26">
        <f>$B268*'[9]m09'!W$4</f>
        <v>0.131858580258961</v>
      </c>
      <c r="Z268" s="26">
        <f>$B268*'[9]m09'!X$4</f>
        <v>0.0776310261710009</v>
      </c>
      <c r="AA268" s="26">
        <f>$B268*'[9]m09'!Y$4</f>
        <v>0.333071336146087</v>
      </c>
      <c r="AB268" s="26">
        <f>$B268*'[9]m09'!Z$4</f>
        <v>0.0416695951912843</v>
      </c>
      <c r="AC268" s="26">
        <f>$B268*'[9]m09'!AA$4</f>
        <v>0.00114174891222372</v>
      </c>
      <c r="AD268" s="26">
        <f>$B268*'[9]m09'!AB$4</f>
        <v>0.354476948978499</v>
      </c>
      <c r="AE268" s="26">
        <f>$B268*'[9]m09'!AC$4</f>
        <v>0.139279190180838</v>
      </c>
      <c r="AF268" s="26">
        <f>$B268*'[9]m09'!AD$4</f>
        <v>0.0139850029105345</v>
      </c>
      <c r="AG268" s="26">
        <f>$B268*'[9]m09'!AE$4</f>
        <v>0.345058479805993</v>
      </c>
      <c r="AH268" s="26">
        <f>$B268*'[9]m09'!AF$4</f>
        <v>0.572528795803878</v>
      </c>
      <c r="AI268" s="13" t="s">
        <v>42</v>
      </c>
    </row>
    <row r="269" ht="15.3" spans="1:35">
      <c r="A269" s="30">
        <v>43732</v>
      </c>
      <c r="B269" s="31">
        <v>12.0471202179379</v>
      </c>
      <c r="C269" s="32">
        <f t="shared" si="6"/>
        <v>12.047120326362</v>
      </c>
      <c r="D269" s="26">
        <f>$B269*'[9]m09'!B$4</f>
        <v>0.0989943552234131</v>
      </c>
      <c r="E269" s="26">
        <f>$B269*'[9]m09'!C$4</f>
        <v>0.158507105005786</v>
      </c>
      <c r="F269" s="26">
        <f>$B269*'[9]m09'!D$4</f>
        <v>0.571322291896121</v>
      </c>
      <c r="G269" s="26">
        <f>$B269*'[9]m09'!E$4</f>
        <v>0.649414616457647</v>
      </c>
      <c r="H269" s="26">
        <f>$B269*'[9]m09'!F$4</f>
        <v>1.13509662927938</v>
      </c>
      <c r="I269" s="26">
        <f>$B269*'[9]m09'!G$4</f>
        <v>0.364043782012598</v>
      </c>
      <c r="J269" s="26">
        <f>$B269*'[9]m09'!H$4</f>
        <v>0.151830060907715</v>
      </c>
      <c r="K269" s="26">
        <f>$B269*'[9]m09'!I$4</f>
        <v>0.183473424427118</v>
      </c>
      <c r="L269" s="26">
        <f>$B269*'[9]m09'!J$4</f>
        <v>0.15763618254387</v>
      </c>
      <c r="M269" s="26">
        <f>$B269*'[9]m09'!K$4</f>
        <v>1.00474922203957</v>
      </c>
      <c r="N269" s="26">
        <f>$B269*'[9]m09'!L$4</f>
        <v>0.575096269152554</v>
      </c>
      <c r="O269" s="26">
        <f>$B269*'[9]m09'!M$4</f>
        <v>0.588160045845683</v>
      </c>
      <c r="P269" s="26">
        <f>$B269*'[9]m09'!N$4</f>
        <v>0.401783566624048</v>
      </c>
      <c r="Q269" s="26">
        <f>$B269*'[9]m09'!O$4</f>
        <v>0.279855024311905</v>
      </c>
      <c r="R269" s="26">
        <f>$B269*'[9]m09'!P$4</f>
        <v>1.21696293109733</v>
      </c>
      <c r="S269" s="26">
        <f>$B269*'[9]m09'!Q$4</f>
        <v>0.573644747778855</v>
      </c>
      <c r="T269" s="26">
        <f>$B269*'[9]m09'!R$4</f>
        <v>0.388429490475027</v>
      </c>
      <c r="U269" s="26">
        <f>$B269*'[9]m09'!S$4</f>
        <v>0.276081047055472</v>
      </c>
      <c r="V269" s="26">
        <f>$B269*'[9]m09'!T$4</f>
        <v>0.902561488471509</v>
      </c>
      <c r="W269" s="26">
        <f>$B269*'[9]m09'!U$4</f>
        <v>0.281596857188616</v>
      </c>
      <c r="X269" s="26">
        <f>$B269*'[9]m09'!V$4</f>
        <v>0.0426749837856899</v>
      </c>
      <c r="Y269" s="26">
        <f>$B269*'[9]m09'!W$4</f>
        <v>0.134121396543357</v>
      </c>
      <c r="Z269" s="26">
        <f>$B269*'[9]m09'!X$4</f>
        <v>0.0789632470234412</v>
      </c>
      <c r="AA269" s="26">
        <f>$B269*'[9]m09'!Y$4</f>
        <v>0.338787151088254</v>
      </c>
      <c r="AB269" s="26">
        <f>$B269*'[9]m09'!Z$4</f>
        <v>0.0423846843297983</v>
      </c>
      <c r="AC269" s="26">
        <f>$B269*'[9]m09'!AA$4</f>
        <v>0.00116134238900921</v>
      </c>
      <c r="AD269" s="26">
        <f>$B269*'[9]m09'!AB$4</f>
        <v>0.360560104212057</v>
      </c>
      <c r="AE269" s="26">
        <f>$B269*'[9]m09'!AC$4</f>
        <v>0.141669351056223</v>
      </c>
      <c r="AF269" s="26">
        <f>$B269*'[9]m09'!AD$4</f>
        <v>0.0142249986109367</v>
      </c>
      <c r="AG269" s="26">
        <f>$B269*'[9]m09'!AE$4</f>
        <v>0.350980005319468</v>
      </c>
      <c r="AH269" s="26">
        <f>$B269*'[9]m09'!AF$4</f>
        <v>0.582353924209528</v>
      </c>
      <c r="AI269" s="13" t="s">
        <v>35</v>
      </c>
    </row>
    <row r="270" ht="15.3" spans="1:35">
      <c r="A270" s="30">
        <v>43733</v>
      </c>
      <c r="B270" s="31">
        <v>11.8888273150587</v>
      </c>
      <c r="C270" s="32">
        <f t="shared" si="6"/>
        <v>11.8888274220581</v>
      </c>
      <c r="D270" s="26">
        <f>$B270*'[9]m09'!B$4</f>
        <v>0.0976936208094212</v>
      </c>
      <c r="E270" s="26">
        <f>$B270*'[9]m09'!C$4</f>
        <v>0.156424403968157</v>
      </c>
      <c r="F270" s="26">
        <f>$B270*'[9]m09'!D$4</f>
        <v>0.563815413702179</v>
      </c>
      <c r="G270" s="26">
        <f>$B270*'[9]m09'!E$4</f>
        <v>0.640881645676945</v>
      </c>
      <c r="H270" s="26">
        <f>$B270*'[9]m09'!F$4</f>
        <v>1.12018204909369</v>
      </c>
      <c r="I270" s="26">
        <f>$B270*'[9]m09'!G$4</f>
        <v>0.359260435786494</v>
      </c>
      <c r="J270" s="26">
        <f>$B270*'[9]m09'!H$4</f>
        <v>0.149835092761749</v>
      </c>
      <c r="K270" s="26">
        <f>$B270*'[9]m09'!I$4</f>
        <v>0.181062678918784</v>
      </c>
      <c r="L270" s="26">
        <f>$B270*'[9]m09'!J$4</f>
        <v>0.155564924975069</v>
      </c>
      <c r="M270" s="26">
        <f>$B270*'[9]m09'!K$4</f>
        <v>0.991547339087873</v>
      </c>
      <c r="N270" s="26">
        <f>$B270*'[9]m09'!L$4</f>
        <v>0.567539802857513</v>
      </c>
      <c r="O270" s="26">
        <f>$B270*'[9]m09'!M$4</f>
        <v>0.580431928309689</v>
      </c>
      <c r="P270" s="26">
        <f>$B270*'[9]m09'!N$4</f>
        <v>0.396504339228659</v>
      </c>
      <c r="Q270" s="26">
        <f>$B270*'[9]m09'!O$4</f>
        <v>0.27617787463777</v>
      </c>
      <c r="R270" s="26">
        <f>$B270*'[9]m09'!P$4</f>
        <v>1.20097267022379</v>
      </c>
      <c r="S270" s="26">
        <f>$B270*'[9]m09'!Q$4</f>
        <v>0.566107353720803</v>
      </c>
      <c r="T270" s="26">
        <f>$B270*'[9]m09'!R$4</f>
        <v>0.383325728704672</v>
      </c>
      <c r="U270" s="26">
        <f>$B270*'[9]m09'!S$4</f>
        <v>0.272453485482436</v>
      </c>
      <c r="V270" s="26">
        <f>$B270*'[9]m09'!T$4</f>
        <v>0.89070229926674</v>
      </c>
      <c r="W270" s="26">
        <f>$B270*'[9]m09'!U$4</f>
        <v>0.277896820735117</v>
      </c>
      <c r="X270" s="26">
        <f>$B270*'[9]m09'!V$4</f>
        <v>0.0421142566623977</v>
      </c>
      <c r="Y270" s="26">
        <f>$B270*'[9]m09'!W$4</f>
        <v>0.132359111049979</v>
      </c>
      <c r="Z270" s="26">
        <f>$B270*'[9]m09'!X$4</f>
        <v>0.0779257109678537</v>
      </c>
      <c r="AA270" s="26">
        <f>$B270*'[9]m09'!Y$4</f>
        <v>0.334335663875228</v>
      </c>
      <c r="AB270" s="26">
        <f>$B270*'[9]m09'!Z$4</f>
        <v>0.0418277715905868</v>
      </c>
      <c r="AC270" s="26">
        <f>$B270*'[9]m09'!AA$4</f>
        <v>0.00114608295317166</v>
      </c>
      <c r="AD270" s="26">
        <f>$B270*'[9]m09'!AB$4</f>
        <v>0.355822531702971</v>
      </c>
      <c r="AE270" s="26">
        <f>$B270*'[9]m09'!AC$4</f>
        <v>0.139807889360646</v>
      </c>
      <c r="AF270" s="26">
        <f>$B270*'[9]m09'!AD$4</f>
        <v>0.014038089517075</v>
      </c>
      <c r="AG270" s="26">
        <f>$B270*'[9]m09'!AE$4</f>
        <v>0.346368310334317</v>
      </c>
      <c r="AH270" s="26">
        <f>$B270*'[9]m09'!AF$4</f>
        <v>0.574702096096369</v>
      </c>
      <c r="AI270" s="12" t="s">
        <v>37</v>
      </c>
    </row>
    <row r="271" ht="15.3" spans="1:35">
      <c r="A271" s="30">
        <v>43734</v>
      </c>
      <c r="B271" s="31">
        <v>11.7689368324047</v>
      </c>
      <c r="C271" s="32">
        <f t="shared" si="6"/>
        <v>11.7689369383251</v>
      </c>
      <c r="D271" s="26">
        <f>$B271*'[9]m09'!B$4</f>
        <v>0.0967084491822564</v>
      </c>
      <c r="E271" s="26">
        <f>$B271*'[9]m09'!C$4</f>
        <v>0.154846973596462</v>
      </c>
      <c r="F271" s="26">
        <f>$B271*'[9]m09'!D$4</f>
        <v>0.558129730809729</v>
      </c>
      <c r="G271" s="26">
        <f>$B271*'[9]m09'!E$4</f>
        <v>0.634418803902216</v>
      </c>
      <c r="H271" s="26">
        <f>$B271*'[9]m09'!F$4</f>
        <v>1.10888579901223</v>
      </c>
      <c r="I271" s="26">
        <f>$B271*'[9]m09'!G$4</f>
        <v>0.355637546337139</v>
      </c>
      <c r="J271" s="26">
        <f>$B271*'[9]m09'!H$4</f>
        <v>0.148324110970723</v>
      </c>
      <c r="K271" s="26">
        <f>$B271*'[9]m09'!I$4</f>
        <v>0.179236788829632</v>
      </c>
      <c r="L271" s="26">
        <f>$B271*'[9]m09'!J$4</f>
        <v>0.153996161846037</v>
      </c>
      <c r="M271" s="26">
        <f>$B271*'[9]m09'!K$4</f>
        <v>0.981548279810852</v>
      </c>
      <c r="N271" s="26">
        <f>$B271*'[9]m09'!L$4</f>
        <v>0.561816562113343</v>
      </c>
      <c r="O271" s="26">
        <f>$B271*'[9]m09'!M$4</f>
        <v>0.574578679525034</v>
      </c>
      <c r="P271" s="26">
        <f>$B271*'[9]m09'!N$4</f>
        <v>0.392505871142213</v>
      </c>
      <c r="Q271" s="26">
        <f>$B271*'[9]m09'!O$4</f>
        <v>0.27339281452955</v>
      </c>
      <c r="R271" s="26">
        <f>$B271*'[9]m09'!P$4</f>
        <v>1.18886170340833</v>
      </c>
      <c r="S271" s="26">
        <f>$B271*'[9]m09'!Q$4</f>
        <v>0.560398558221217</v>
      </c>
      <c r="T271" s="26">
        <f>$B271*'[9]m09'!R$4</f>
        <v>0.379460157659672</v>
      </c>
      <c r="U271" s="26">
        <f>$B271*'[9]m09'!S$4</f>
        <v>0.269705983225937</v>
      </c>
      <c r="V271" s="26">
        <f>$B271*'[9]m09'!T$4</f>
        <v>0.881720191466683</v>
      </c>
      <c r="W271" s="26">
        <f>$B271*'[9]m09'!U$4</f>
        <v>0.275094426261464</v>
      </c>
      <c r="X271" s="26">
        <f>$B271*'[9]m09'!V$4</f>
        <v>0.0416895639299636</v>
      </c>
      <c r="Y271" s="26">
        <f>$B271*'[9]m09'!W$4</f>
        <v>0.131024362273929</v>
      </c>
      <c r="Z271" s="26">
        <f>$B271*'[9]m09'!X$4</f>
        <v>0.0771398848429121</v>
      </c>
      <c r="AA271" s="26">
        <f>$B271*'[9]m09'!Y$4</f>
        <v>0.330964123264181</v>
      </c>
      <c r="AB271" s="26">
        <f>$B271*'[9]m09'!Z$4</f>
        <v>0.0414059678591132</v>
      </c>
      <c r="AC271" s="26">
        <f>$B271*'[9]m09'!AA$4</f>
        <v>0.00113452551064381</v>
      </c>
      <c r="AD271" s="26">
        <f>$B271*'[9]m09'!AB$4</f>
        <v>0.352234311104376</v>
      </c>
      <c r="AE271" s="26">
        <f>$B271*'[9]m09'!AC$4</f>
        <v>0.138398024881157</v>
      </c>
      <c r="AF271" s="26">
        <f>$B271*'[9]m09'!AD$4</f>
        <v>0.0138965252329668</v>
      </c>
      <c r="AG271" s="26">
        <f>$B271*'[9]m09'!AE$4</f>
        <v>0.342875428925448</v>
      </c>
      <c r="AH271" s="26">
        <f>$B271*'[9]m09'!AF$4</f>
        <v>0.56890662864972</v>
      </c>
      <c r="AI271" s="12" t="s">
        <v>38</v>
      </c>
    </row>
    <row r="272" ht="15.3" spans="1:35">
      <c r="A272" s="30">
        <v>43735</v>
      </c>
      <c r="B272" s="31">
        <v>11.8710310715398</v>
      </c>
      <c r="C272" s="32">
        <f t="shared" si="6"/>
        <v>11.8710311783791</v>
      </c>
      <c r="D272" s="26">
        <f>$B272*'[9]m09'!B$4</f>
        <v>0.0975473843960144</v>
      </c>
      <c r="E272" s="26">
        <f>$B272*'[9]m09'!C$4</f>
        <v>0.156190254147359</v>
      </c>
      <c r="F272" s="26">
        <f>$B272*'[9]m09'!D$4</f>
        <v>0.562971445147833</v>
      </c>
      <c r="G272" s="26">
        <f>$B272*'[9]m09'!E$4</f>
        <v>0.639922317601012</v>
      </c>
      <c r="H272" s="26">
        <f>$B272*'[9]m09'!F$4</f>
        <v>1.11850526197223</v>
      </c>
      <c r="I272" s="26">
        <f>$B272*'[9]m09'!G$4</f>
        <v>0.358722663133857</v>
      </c>
      <c r="J272" s="26">
        <f>$B272*'[9]m09'!H$4</f>
        <v>0.149610806402144</v>
      </c>
      <c r="K272" s="26">
        <f>$B272*'[9]m09'!I$4</f>
        <v>0.180791648358676</v>
      </c>
      <c r="L272" s="26">
        <f>$B272*'[9]m09'!J$4</f>
        <v>0.155332061698104</v>
      </c>
      <c r="M272" s="26">
        <f>$B272*'[9]m09'!K$4</f>
        <v>0.990063103726445</v>
      </c>
      <c r="N272" s="26">
        <f>$B272*'[9]m09'!L$4</f>
        <v>0.566690259309553</v>
      </c>
      <c r="O272" s="26">
        <f>$B272*'[9]m09'!M$4</f>
        <v>0.57956308669322</v>
      </c>
      <c r="P272" s="26">
        <f>$B272*'[9]m09'!N$4</f>
        <v>0.395910816622079</v>
      </c>
      <c r="Q272" s="26">
        <f>$B272*'[9]m09'!O$4</f>
        <v>0.275764467277957</v>
      </c>
      <c r="R272" s="26">
        <f>$B272*'[9]m09'!P$4</f>
        <v>1.19917494858713</v>
      </c>
      <c r="S272" s="26">
        <f>$B272*'[9]m09'!Q$4</f>
        <v>0.565259954388836</v>
      </c>
      <c r="T272" s="26">
        <f>$B272*'[9]m09'!R$4</f>
        <v>0.382751933002681</v>
      </c>
      <c r="U272" s="26">
        <f>$B272*'[9]m09'!S$4</f>
        <v>0.272045653116238</v>
      </c>
      <c r="V272" s="26">
        <f>$B272*'[9]m09'!T$4</f>
        <v>0.889369017640173</v>
      </c>
      <c r="W272" s="26">
        <f>$B272*'[9]m09'!U$4</f>
        <v>0.277480840305436</v>
      </c>
      <c r="X272" s="26">
        <f>$B272*'[9]m09'!V$4</f>
        <v>0.0420512163349272</v>
      </c>
      <c r="Y272" s="26">
        <f>$B272*'[9]m09'!W$4</f>
        <v>0.132160984278534</v>
      </c>
      <c r="Z272" s="26">
        <f>$B272*'[9]m09'!X$4</f>
        <v>0.077809064902433</v>
      </c>
      <c r="AA272" s="26">
        <f>$B272*'[9]m09'!Y$4</f>
        <v>0.333835200815778</v>
      </c>
      <c r="AB272" s="26">
        <f>$B272*'[9]m09'!Z$4</f>
        <v>0.0417651600991963</v>
      </c>
      <c r="AC272" s="26">
        <f>$B272*'[9]m09'!AA$4</f>
        <v>0.00114436739529644</v>
      </c>
      <c r="AD272" s="26">
        <f>$B272*'[9]m09'!AB$4</f>
        <v>0.355289905207869</v>
      </c>
      <c r="AE272" s="26">
        <f>$B272*'[9]m09'!AC$4</f>
        <v>0.139598612601973</v>
      </c>
      <c r="AF272" s="26">
        <f>$B272*'[9]m09'!AD$4</f>
        <v>0.0140170760686528</v>
      </c>
      <c r="AG272" s="26">
        <f>$B272*'[9]m09'!AE$4</f>
        <v>0.34584983575019</v>
      </c>
      <c r="AH272" s="26">
        <f>$B272*'[9]m09'!AF$4</f>
        <v>0.57384183139726</v>
      </c>
      <c r="AI272" s="12" t="s">
        <v>39</v>
      </c>
    </row>
    <row r="273" ht="15.3" spans="1:35">
      <c r="A273" s="30">
        <v>43736</v>
      </c>
      <c r="B273" s="31">
        <v>11.5235360007223</v>
      </c>
      <c r="C273" s="32">
        <f t="shared" si="6"/>
        <v>11.5235361044341</v>
      </c>
      <c r="D273" s="26">
        <f>$B273*'[9]m09'!B$4</f>
        <v>0.0946919260079033</v>
      </c>
      <c r="E273" s="26">
        <f>$B273*'[9]m09'!C$4</f>
        <v>0.151618170804399</v>
      </c>
      <c r="F273" s="26">
        <f>$B273*'[9]m09'!D$4</f>
        <v>0.546491848639246</v>
      </c>
      <c r="G273" s="26">
        <f>$B273*'[9]m09'!E$4</f>
        <v>0.621190174644568</v>
      </c>
      <c r="H273" s="26">
        <f>$B273*'[9]m09'!F$4</f>
        <v>1.08576378712674</v>
      </c>
      <c r="I273" s="26">
        <f>$B273*'[9]m09'!G$4</f>
        <v>0.348221944495491</v>
      </c>
      <c r="J273" s="26">
        <f>$B273*'[9]m09'!H$4</f>
        <v>0.145231320117215</v>
      </c>
      <c r="K273" s="26">
        <f>$B273*'[9]m09'!I$4</f>
        <v>0.1754994200534</v>
      </c>
      <c r="L273" s="26">
        <f>$B273*'[9]m09'!J$4</f>
        <v>0.150785099816299</v>
      </c>
      <c r="M273" s="26">
        <f>$B273*'[9]m09'!K$4</f>
        <v>0.961081455353201</v>
      </c>
      <c r="N273" s="26">
        <f>$B273*'[9]m09'!L$4</f>
        <v>0.550101803715121</v>
      </c>
      <c r="O273" s="26">
        <f>$B273*'[9]m09'!M$4</f>
        <v>0.562597810918944</v>
      </c>
      <c r="P273" s="26">
        <f>$B273*'[9]m09'!N$4</f>
        <v>0.384321506777769</v>
      </c>
      <c r="Q273" s="26">
        <f>$B273*'[9]m09'!O$4</f>
        <v>0.267692144620539</v>
      </c>
      <c r="R273" s="26">
        <f>$B273*'[9]m09'!P$4</f>
        <v>1.16407206820794</v>
      </c>
      <c r="S273" s="26">
        <f>$B273*'[9]m09'!Q$4</f>
        <v>0.548713367433002</v>
      </c>
      <c r="T273" s="26">
        <f>$B273*'[9]m09'!R$4</f>
        <v>0.371547816926937</v>
      </c>
      <c r="U273" s="26">
        <f>$B273*'[9]m09'!S$4</f>
        <v>0.264082189544665</v>
      </c>
      <c r="V273" s="26">
        <f>$B273*'[9]m09'!T$4</f>
        <v>0.863334939563442</v>
      </c>
      <c r="W273" s="26">
        <f>$B273*'[9]m09'!U$4</f>
        <v>0.269358275073203</v>
      </c>
      <c r="X273" s="26">
        <f>$B273*'[9]m09'!V$4</f>
        <v>0.0408202709932626</v>
      </c>
      <c r="Y273" s="26">
        <f>$B273*'[9]m09'!W$4</f>
        <v>0.128292298372953</v>
      </c>
      <c r="Z273" s="26">
        <f>$B273*'[9]m09'!X$4</f>
        <v>0.0755313969934223</v>
      </c>
      <c r="AA273" s="26">
        <f>$B273*'[9]m09'!Y$4</f>
        <v>0.324063001075944</v>
      </c>
      <c r="AB273" s="26">
        <f>$B273*'[9]m09'!Z$4</f>
        <v>0.0405425883462532</v>
      </c>
      <c r="AC273" s="26">
        <f>$B273*'[9]m09'!AA$4</f>
        <v>0.00111086887046963</v>
      </c>
      <c r="AD273" s="26">
        <f>$B273*'[9]m09'!AB$4</f>
        <v>0.344889672066626</v>
      </c>
      <c r="AE273" s="26">
        <f>$B273*'[9]m09'!AC$4</f>
        <v>0.135512208524702</v>
      </c>
      <c r="AF273" s="26">
        <f>$B273*'[9]m09'!AD$4</f>
        <v>0.0136067608389329</v>
      </c>
      <c r="AG273" s="26">
        <f>$B273*'[9]m09'!AE$4</f>
        <v>0.335725937291667</v>
      </c>
      <c r="AH273" s="26">
        <f>$B273*'[9]m09'!AF$4</f>
        <v>0.55704403121986</v>
      </c>
      <c r="AI273" s="12" t="s">
        <v>40</v>
      </c>
    </row>
    <row r="274" ht="15.3" spans="1:35">
      <c r="A274" s="30">
        <v>43737</v>
      </c>
      <c r="B274" s="31">
        <v>11.4860702248929</v>
      </c>
      <c r="C274" s="32">
        <f t="shared" si="6"/>
        <v>11.4860703282675</v>
      </c>
      <c r="D274" s="26">
        <f>$B274*'[9]m09'!B$4</f>
        <v>0.0943840598744141</v>
      </c>
      <c r="E274" s="26">
        <f>$B274*'[9]m09'!C$4</f>
        <v>0.151125223813245</v>
      </c>
      <c r="F274" s="26">
        <f>$B274*'[9]m09'!D$4</f>
        <v>0.544715072735355</v>
      </c>
      <c r="G274" s="26">
        <f>$B274*'[9]m09'!E$4</f>
        <v>0.619170536589964</v>
      </c>
      <c r="H274" s="26">
        <f>$B274*'[9]m09'!F$4</f>
        <v>1.08223370897629</v>
      </c>
      <c r="I274" s="26">
        <f>$B274*'[9]m09'!G$4</f>
        <v>0.347089791542567</v>
      </c>
      <c r="J274" s="26">
        <f>$B274*'[9]m09'!H$4</f>
        <v>0.144759138307519</v>
      </c>
      <c r="K274" s="26">
        <f>$B274*'[9]m09'!I$4</f>
        <v>0.17492882940054</v>
      </c>
      <c r="L274" s="26">
        <f>$B274*'[9]m09'!J$4</f>
        <v>0.150294861338476</v>
      </c>
      <c r="M274" s="26">
        <f>$B274*'[9]m09'!K$4</f>
        <v>0.95795674932913</v>
      </c>
      <c r="N274" s="26">
        <f>$B274*'[9]m09'!L$4</f>
        <v>0.548313290982566</v>
      </c>
      <c r="O274" s="26">
        <f>$B274*'[9]m09'!M$4</f>
        <v>0.560768670673738</v>
      </c>
      <c r="P274" s="26">
        <f>$B274*'[9]m09'!N$4</f>
        <v>0.383071985500754</v>
      </c>
      <c r="Q274" s="26">
        <f>$B274*'[9]m09'!O$4</f>
        <v>0.26682181333672</v>
      </c>
      <c r="R274" s="26">
        <f>$B274*'[9]m09'!P$4</f>
        <v>1.16028739107811</v>
      </c>
      <c r="S274" s="26">
        <f>$B274*'[9]m09'!Q$4</f>
        <v>0.54692936883938</v>
      </c>
      <c r="T274" s="26">
        <f>$B274*'[9]m09'!R$4</f>
        <v>0.370339825975373</v>
      </c>
      <c r="U274" s="26">
        <f>$B274*'[9]m09'!S$4</f>
        <v>0.263223595089508</v>
      </c>
      <c r="V274" s="26">
        <f>$B274*'[9]m09'!T$4</f>
        <v>0.860528030875923</v>
      </c>
      <c r="W274" s="26">
        <f>$B274*'[9]m09'!U$4</f>
        <v>0.268482526800186</v>
      </c>
      <c r="X274" s="26">
        <f>$B274*'[9]m09'!V$4</f>
        <v>0.0406875545143769</v>
      </c>
      <c r="Y274" s="26">
        <f>$B274*'[9]m09'!W$4</f>
        <v>0.127875189380438</v>
      </c>
      <c r="Z274" s="26">
        <f>$B274*'[9]m09'!X$4</f>
        <v>0.0752858263293779</v>
      </c>
      <c r="AA274" s="26">
        <f>$B274*'[9]m09'!Y$4</f>
        <v>0.323009394634992</v>
      </c>
      <c r="AB274" s="26">
        <f>$B274*'[9]m09'!Z$4</f>
        <v>0.0404107746801676</v>
      </c>
      <c r="AC274" s="26">
        <f>$B274*'[9]m09'!AA$4</f>
        <v>0.00110725716967968</v>
      </c>
      <c r="AD274" s="26">
        <f>$B274*'[9]m09'!AB$4</f>
        <v>0.343768353129564</v>
      </c>
      <c r="AE274" s="26">
        <f>$B274*'[9]m09'!AC$4</f>
        <v>0.135071625874861</v>
      </c>
      <c r="AF274" s="26">
        <f>$B274*'[9]m09'!AD$4</f>
        <v>0.013562522000149</v>
      </c>
      <c r="AG274" s="26">
        <f>$B274*'[9]m09'!AE$4</f>
        <v>0.334634411851395</v>
      </c>
      <c r="AH274" s="26">
        <f>$B274*'[9]m09'!AF$4</f>
        <v>0.555232947642781</v>
      </c>
      <c r="AI274" s="12" t="s">
        <v>41</v>
      </c>
    </row>
    <row r="275" ht="15.3" spans="1:35">
      <c r="A275" s="30">
        <v>43738</v>
      </c>
      <c r="B275" s="31">
        <v>10.5943847601536</v>
      </c>
      <c r="C275" s="32">
        <f t="shared" si="6"/>
        <v>10.5943848555031</v>
      </c>
      <c r="D275" s="26">
        <f>$B275*'[9]m09'!B$4</f>
        <v>0.0870568458973741</v>
      </c>
      <c r="E275" s="26">
        <f>$B275*'[9]m09'!C$4</f>
        <v>0.139393085423763</v>
      </c>
      <c r="F275" s="26">
        <f>$B275*'[9]m09'!D$4</f>
        <v>0.502427806222751</v>
      </c>
      <c r="G275" s="26">
        <f>$B275*'[9]m09'!E$4</f>
        <v>0.571103150890409</v>
      </c>
      <c r="H275" s="26">
        <f>$B275*'[9]m09'!F$4</f>
        <v>0.998217848995415</v>
      </c>
      <c r="I275" s="26">
        <f>$B275*'[9]m09'!G$4</f>
        <v>0.320144551262984</v>
      </c>
      <c r="J275" s="26">
        <f>$B275*'[9]m09'!H$4</f>
        <v>0.133521211236757</v>
      </c>
      <c r="K275" s="26">
        <f>$B275*'[9]m09'!I$4</f>
        <v>0.161348771862473</v>
      </c>
      <c r="L275" s="26">
        <f>$B275*'[9]m09'!J$4</f>
        <v>0.138627185566298</v>
      </c>
      <c r="M275" s="26">
        <f>$B275*'[9]m09'!K$4</f>
        <v>0.883588745956274</v>
      </c>
      <c r="N275" s="26">
        <f>$B275*'[9]m09'!L$4</f>
        <v>0.505746687947795</v>
      </c>
      <c r="O275" s="26">
        <f>$B275*'[9]m09'!M$4</f>
        <v>0.517235132837858</v>
      </c>
      <c r="P275" s="26">
        <f>$B275*'[9]m09'!N$4</f>
        <v>0.353333379107807</v>
      </c>
      <c r="Q275" s="26">
        <f>$B275*'[9]m09'!O$4</f>
        <v>0.246107928781835</v>
      </c>
      <c r="R275" s="26">
        <f>$B275*'[9]m09'!P$4</f>
        <v>1.07021207538812</v>
      </c>
      <c r="S275" s="26">
        <f>$B275*'[9]m09'!Q$4</f>
        <v>0.504470202311198</v>
      </c>
      <c r="T275" s="26">
        <f>$B275*'[9]m09'!R$4</f>
        <v>0.341589641328178</v>
      </c>
      <c r="U275" s="26">
        <f>$B275*'[9]m09'!S$4</f>
        <v>0.242789047056791</v>
      </c>
      <c r="V275" s="26">
        <f>$B275*'[9]m09'!T$4</f>
        <v>0.793723604112987</v>
      </c>
      <c r="W275" s="26">
        <f>$B275*'[9]m09'!U$4</f>
        <v>0.247639717902382</v>
      </c>
      <c r="X275" s="26">
        <f>$B275*'[9]m09'!V$4</f>
        <v>0.0375289023168977</v>
      </c>
      <c r="Y275" s="26">
        <f>$B275*'[9]m09'!W$4</f>
        <v>0.117947995358569</v>
      </c>
      <c r="Z275" s="26">
        <f>$B275*'[9]m09'!X$4</f>
        <v>0.0694412445251239</v>
      </c>
      <c r="AA275" s="26">
        <f>$B275*'[9]m09'!Y$4</f>
        <v>0.297933561340324</v>
      </c>
      <c r="AB275" s="26">
        <f>$B275*'[9]m09'!Z$4</f>
        <v>0.0372736094273323</v>
      </c>
      <c r="AC275" s="26">
        <f>$B275*'[9]m09'!AA$4</f>
        <v>0.00102129869087881</v>
      </c>
      <c r="AD275" s="26">
        <f>$B275*'[9]m09'!AB$4</f>
        <v>0.317080962427505</v>
      </c>
      <c r="AE275" s="26">
        <f>$B275*'[9]m09'!AC$4</f>
        <v>0.124585758808657</v>
      </c>
      <c r="AF275" s="26">
        <f>$B275*'[9]m09'!AD$4</f>
        <v>0.0125096376370942</v>
      </c>
      <c r="AG275" s="26">
        <f>$B275*'[9]m09'!AE$4</f>
        <v>0.308656106372921</v>
      </c>
      <c r="AH275" s="26">
        <f>$B275*'[9]m09'!AF$4</f>
        <v>0.512129158508317</v>
      </c>
      <c r="AI275" s="13" t="s">
        <v>42</v>
      </c>
    </row>
    <row r="276" ht="15.3" spans="1:36">
      <c r="A276" s="30">
        <v>43739</v>
      </c>
      <c r="B276" s="31">
        <v>9.44980530856595</v>
      </c>
      <c r="C276" s="32">
        <f t="shared" si="6"/>
        <v>9.44980534636517</v>
      </c>
      <c r="D276" s="26">
        <f>$B276*'[10]m10'!B$4</f>
        <v>0.067127939383699</v>
      </c>
      <c r="E276" s="26">
        <f>$B276*'[10]m10'!C$4</f>
        <v>0.11759292366914</v>
      </c>
      <c r="F276" s="26">
        <f>$B276*'[10]m10'!D$4</f>
        <v>0.475370575536154</v>
      </c>
      <c r="G276" s="26">
        <f>$B276*'[10]m10'!E$4</f>
        <v>0.520360578870944</v>
      </c>
      <c r="H276" s="26">
        <f>$B276*'[10]m10'!F$4</f>
        <v>0.875281734139479</v>
      </c>
      <c r="I276" s="26">
        <f>$B276*'[10]m10'!G$4</f>
        <v>0.274938919767948</v>
      </c>
      <c r="J276" s="26">
        <f>$B276*'[10]m10'!H$4</f>
        <v>0.122353773382817</v>
      </c>
      <c r="K276" s="26">
        <f>$B276*'[10]m10'!I$4</f>
        <v>0.170200282765891</v>
      </c>
      <c r="L276" s="26">
        <f>$B276*'[10]m10'!J$4</f>
        <v>0.122353773382817</v>
      </c>
      <c r="M276" s="26">
        <f>$B276*'[10]m10'!K$4</f>
        <v>0.794823417447447</v>
      </c>
      <c r="N276" s="26">
        <f>$B276*'[10]m10'!L$4</f>
        <v>0.474418413153263</v>
      </c>
      <c r="O276" s="26">
        <f>$B276*'[10]m10'!M$4</f>
        <v>0.442996818272723</v>
      </c>
      <c r="P276" s="26">
        <f>$B276*'[10]m10'!N$4</f>
        <v>0.309217011246966</v>
      </c>
      <c r="Q276" s="26">
        <f>$B276*'[10]m10'!O$4</f>
        <v>0.223521773099616</v>
      </c>
      <c r="R276" s="26">
        <f>$B276*'[10]m10'!P$4</f>
        <v>0.967404125070176</v>
      </c>
      <c r="S276" s="26">
        <f>$B276*'[10]m10'!Q$4</f>
        <v>0.384200356438153</v>
      </c>
      <c r="T276" s="26">
        <f>$B276*'[10]m10'!R$4</f>
        <v>0.210191395791282</v>
      </c>
      <c r="U276" s="26">
        <f>$B276*'[10]m10'!S$4</f>
        <v>0.186625206718232</v>
      </c>
      <c r="V276" s="26">
        <f>$B276*'[10]m10'!T$4</f>
        <v>0.72031616289751</v>
      </c>
      <c r="W276" s="26">
        <f>$B276*'[10]m10'!U$4</f>
        <v>0.261608542459614</v>
      </c>
      <c r="X276" s="26">
        <f>$B276*'[10]m10'!V$4</f>
        <v>0.0383248194055262</v>
      </c>
      <c r="Y276" s="26">
        <f>$B276*'[10]m10'!W$4</f>
        <v>0.0795061448593364</v>
      </c>
      <c r="Z276" s="26">
        <f>$B276*'[10]m10'!X$4</f>
        <v>0.0583203806431244</v>
      </c>
      <c r="AA276" s="26">
        <f>$B276*'[10]m10'!Y$4</f>
        <v>0.263274845529284</v>
      </c>
      <c r="AB276" s="26">
        <f>$B276*'[10]m10'!Z$4</f>
        <v>0.0537975715251704</v>
      </c>
      <c r="AC276" s="26">
        <f>$B276*'[10]m10'!AA$4</f>
        <v>0.000952171832696414</v>
      </c>
      <c r="AD276" s="26">
        <f>$B276*'[10]m10'!AB$4</f>
        <v>0.271606323078413</v>
      </c>
      <c r="AE276" s="26">
        <f>$B276*'[10]m10'!AC$4</f>
        <v>0.126162451263797</v>
      </c>
      <c r="AF276" s="26">
        <f>$B276*'[10]m10'!AD$4</f>
        <v>0.014282539691225</v>
      </c>
      <c r="AG276" s="26">
        <f>$B276*'[10]m10'!AE$4</f>
        <v>0.257085742791465</v>
      </c>
      <c r="AH276" s="26">
        <f>$B276*'[10]m10'!AF$4</f>
        <v>0.565588632251263</v>
      </c>
      <c r="AI276" s="13" t="s">
        <v>35</v>
      </c>
      <c r="AJ276" s="5" t="s">
        <v>48</v>
      </c>
    </row>
    <row r="277" ht="15.3" spans="1:36">
      <c r="A277" s="30">
        <v>43740</v>
      </c>
      <c r="B277" s="31">
        <v>9.88347166379106</v>
      </c>
      <c r="C277" s="32">
        <f t="shared" si="6"/>
        <v>9.88347170332495</v>
      </c>
      <c r="D277" s="26">
        <f>$B277*'[10]m10'!B$4</f>
        <v>0.0702085455819994</v>
      </c>
      <c r="E277" s="26">
        <f>$B277*'[10]m10'!C$4</f>
        <v>0.122989446977576</v>
      </c>
      <c r="F277" s="26">
        <f>$B277*'[10]m10'!D$4</f>
        <v>0.497186075236148</v>
      </c>
      <c r="G277" s="26">
        <f>$B277*'[10]m10'!E$4</f>
        <v>0.544240740236516</v>
      </c>
      <c r="H277" s="26">
        <f>$B277*'[10]m10'!F$4</f>
        <v>0.915449782797086</v>
      </c>
      <c r="I277" s="26">
        <f>$B277*'[10]m10'!G$4</f>
        <v>0.287556297094993</v>
      </c>
      <c r="J277" s="26">
        <f>$B277*'[10]m10'!H$4</f>
        <v>0.127968779535681</v>
      </c>
      <c r="K277" s="26">
        <f>$B277*'[10]m10'!I$4</f>
        <v>0.178011040117523</v>
      </c>
      <c r="L277" s="26">
        <f>$B277*'[10]m10'!J$4</f>
        <v>0.127968779535681</v>
      </c>
      <c r="M277" s="26">
        <f>$B277*'[10]m10'!K$4</f>
        <v>0.831299108029088</v>
      </c>
      <c r="N277" s="26">
        <f>$B277*'[10]m10'!L$4</f>
        <v>0.496190216631305</v>
      </c>
      <c r="O277" s="26">
        <f>$B277*'[10]m10'!M$4</f>
        <v>0.463326635584675</v>
      </c>
      <c r="P277" s="26">
        <f>$B277*'[10]m10'!N$4</f>
        <v>0.323407463839626</v>
      </c>
      <c r="Q277" s="26">
        <f>$B277*'[10]m10'!O$4</f>
        <v>0.233779537094573</v>
      </c>
      <c r="R277" s="26">
        <f>$B277*'[10]m10'!P$4</f>
        <v>1.01179981442566</v>
      </c>
      <c r="S277" s="26">
        <f>$B277*'[10]m10'!Q$4</f>
        <v>0.401831912095887</v>
      </c>
      <c r="T277" s="26">
        <f>$B277*'[10]m10'!R$4</f>
        <v>0.219837407908575</v>
      </c>
      <c r="U277" s="26">
        <f>$B277*'[10]m10'!S$4</f>
        <v>0.195189729536206</v>
      </c>
      <c r="V277" s="26">
        <f>$B277*'[10]m10'!T$4</f>
        <v>0.75337259895872</v>
      </c>
      <c r="W277" s="26">
        <f>$B277*'[10]m10'!U$4</f>
        <v>0.273614167908995</v>
      </c>
      <c r="X277" s="26">
        <f>$B277*'[10]m10'!V$4</f>
        <v>0.0400836053491043</v>
      </c>
      <c r="Y277" s="26">
        <f>$B277*'[10]m10'!W$4</f>
        <v>0.0831548062796827</v>
      </c>
      <c r="Z277" s="26">
        <f>$B277*'[10]m10'!X$4</f>
        <v>0.0609967941863662</v>
      </c>
      <c r="AA277" s="26">
        <f>$B277*'[10]m10'!Y$4</f>
        <v>0.275356940234415</v>
      </c>
      <c r="AB277" s="26">
        <f>$B277*'[10]m10'!Z$4</f>
        <v>0.0562664262794726</v>
      </c>
      <c r="AC277" s="26">
        <f>$B277*'[10]m10'!AA$4</f>
        <v>0.000995868488315251</v>
      </c>
      <c r="AD277" s="26">
        <f>$B277*'[10]m10'!AB$4</f>
        <v>0.284070762327626</v>
      </c>
      <c r="AE277" s="26">
        <f>$B277*'[10]m10'!AC$4</f>
        <v>0.13195224360547</v>
      </c>
      <c r="AF277" s="26">
        <f>$B277*'[10]m10'!AD$4</f>
        <v>0.0149379877908421</v>
      </c>
      <c r="AG277" s="26">
        <f>$B277*'[10]m10'!AE$4</f>
        <v>0.268883809885573</v>
      </c>
      <c r="AH277" s="26">
        <f>$B277*'[10]m10'!AF$4</f>
        <v>0.591544379771566</v>
      </c>
      <c r="AI277" s="12" t="s">
        <v>37</v>
      </c>
      <c r="AJ277" s="5" t="s">
        <v>48</v>
      </c>
    </row>
    <row r="278" ht="15.3" spans="1:36">
      <c r="A278" s="30">
        <v>43741</v>
      </c>
      <c r="B278" s="31">
        <v>10.5110234089332</v>
      </c>
      <c r="C278" s="32">
        <f t="shared" si="6"/>
        <v>10.5110234509773</v>
      </c>
      <c r="D278" s="26">
        <f>$B278*'[10]m10'!B$4</f>
        <v>0.074666442240447</v>
      </c>
      <c r="E278" s="26">
        <f>$B278*'[10]m10'!C$4</f>
        <v>0.130798670771641</v>
      </c>
      <c r="F278" s="26">
        <f>$B278*'[10]m10'!D$4</f>
        <v>0.528754940892726</v>
      </c>
      <c r="G278" s="26">
        <f>$B278*'[10]m10'!E$4</f>
        <v>0.57879734523637</v>
      </c>
      <c r="H278" s="26">
        <f>$B278*'[10]m10'!F$4</f>
        <v>0.973576332690379</v>
      </c>
      <c r="I278" s="26">
        <f>$B278*'[10]m10'!G$4</f>
        <v>0.305814704890069</v>
      </c>
      <c r="J278" s="26">
        <f>$B278*'[10]m10'!H$4</f>
        <v>0.136094166409155</v>
      </c>
      <c r="K278" s="26">
        <f>$B278*'[10]m10'!I$4</f>
        <v>0.189313863930898</v>
      </c>
      <c r="L278" s="26">
        <f>$B278*'[10]m10'!J$4</f>
        <v>0.136094166409155</v>
      </c>
      <c r="M278" s="26">
        <f>$B278*'[10]m10'!K$4</f>
        <v>0.884082504767097</v>
      </c>
      <c r="N278" s="26">
        <f>$B278*'[10]m10'!L$4</f>
        <v>0.527695850174042</v>
      </c>
      <c r="O278" s="26">
        <f>$B278*'[10]m10'!M$4</f>
        <v>0.492745593681881</v>
      </c>
      <c r="P278" s="26">
        <f>$B278*'[10]m10'!N$4</f>
        <v>0.343942244049306</v>
      </c>
      <c r="Q278" s="26">
        <f>$B278*'[10]m10'!O$4</f>
        <v>0.248623385640191</v>
      </c>
      <c r="R278" s="26">
        <f>$B278*'[10]m10'!P$4</f>
        <v>1.07604411651675</v>
      </c>
      <c r="S278" s="26">
        <f>$B278*'[10]m10'!Q$4</f>
        <v>0.427346258296061</v>
      </c>
      <c r="T278" s="26">
        <f>$B278*'[10]m10'!R$4</f>
        <v>0.233795999957356</v>
      </c>
      <c r="U278" s="26">
        <f>$B278*'[10]m10'!S$4</f>
        <v>0.207583315471503</v>
      </c>
      <c r="V278" s="26">
        <f>$B278*'[10]m10'!T$4</f>
        <v>0.801208046390708</v>
      </c>
      <c r="W278" s="26">
        <f>$B278*'[10]m10'!U$4</f>
        <v>0.290987319207234</v>
      </c>
      <c r="X278" s="26">
        <f>$B278*'[10]m10'!V$4</f>
        <v>0.0426287167577377</v>
      </c>
      <c r="Y278" s="26">
        <f>$B278*'[10]m10'!W$4</f>
        <v>0.0884347266935745</v>
      </c>
      <c r="Z278" s="26">
        <f>$B278*'[10]m10'!X$4</f>
        <v>0.0648697900264785</v>
      </c>
      <c r="AA278" s="26">
        <f>$B278*'[10]m10'!Y$4</f>
        <v>0.292840748986978</v>
      </c>
      <c r="AB278" s="26">
        <f>$B278*'[10]m10'!Z$4</f>
        <v>0.0598390670686354</v>
      </c>
      <c r="AC278" s="26">
        <f>$B278*'[10]m10'!AA$4</f>
        <v>0.00105910122970752</v>
      </c>
      <c r="AD278" s="26">
        <f>$B278*'[10]m10'!AB$4</f>
        <v>0.302107855841605</v>
      </c>
      <c r="AE278" s="26">
        <f>$B278*'[10]m10'!AC$4</f>
        <v>0.140330560816962</v>
      </c>
      <c r="AF278" s="26">
        <f>$B278*'[10]m10'!AD$4</f>
        <v>0.0158864764015191</v>
      </c>
      <c r="AG278" s="26">
        <f>$B278*'[10]m10'!AE$4</f>
        <v>0.285956606760415</v>
      </c>
      <c r="AH278" s="26">
        <f>$B278*'[10]m10'!AF$4</f>
        <v>0.629104532770708</v>
      </c>
      <c r="AI278" s="12" t="s">
        <v>38</v>
      </c>
      <c r="AJ278" s="5" t="s">
        <v>48</v>
      </c>
    </row>
    <row r="279" ht="15.3" spans="1:36">
      <c r="A279" s="30">
        <v>43742</v>
      </c>
      <c r="B279" s="31">
        <v>11.1207789105564</v>
      </c>
      <c r="C279" s="32">
        <f t="shared" si="6"/>
        <v>11.1207789550395</v>
      </c>
      <c r="D279" s="26">
        <f>$B279*'[10]m10'!B$4</f>
        <v>0.0789979209339536</v>
      </c>
      <c r="E279" s="26">
        <f>$B279*'[10]m10'!C$4</f>
        <v>0.138386438965576</v>
      </c>
      <c r="F279" s="26">
        <f>$B279*'[10]m10'!D$4</f>
        <v>0.559428570060536</v>
      </c>
      <c r="G279" s="26">
        <f>$B279*'[10]m10'!E$4</f>
        <v>0.612373986810855</v>
      </c>
      <c r="H279" s="26">
        <f>$B279*'[10]m10'!F$4</f>
        <v>1.03005451773595</v>
      </c>
      <c r="I279" s="26">
        <f>$B279*'[10]m10'!G$4</f>
        <v>0.323555336941703</v>
      </c>
      <c r="J279" s="26">
        <f>$B279*'[10]m10'!H$4</f>
        <v>0.14398913186383</v>
      </c>
      <c r="K279" s="26">
        <f>$B279*'[10]m10'!I$4</f>
        <v>0.20029615990479</v>
      </c>
      <c r="L279" s="26">
        <f>$B279*'[10]m10'!J$4</f>
        <v>0.14398913186383</v>
      </c>
      <c r="M279" s="26">
        <f>$B279*'[10]m10'!K$4</f>
        <v>0.935369058911045</v>
      </c>
      <c r="N279" s="26">
        <f>$B279*'[10]m10'!L$4</f>
        <v>0.558308040377509</v>
      </c>
      <c r="O279" s="26">
        <f>$B279*'[10]m10'!M$4</f>
        <v>0.521330282818123</v>
      </c>
      <c r="P279" s="26">
        <f>$B279*'[10]m10'!N$4</f>
        <v>0.363894694670951</v>
      </c>
      <c r="Q279" s="26">
        <f>$B279*'[10]m10'!O$4</f>
        <v>0.263046289227053</v>
      </c>
      <c r="R279" s="26">
        <f>$B279*'[10]m10'!P$4</f>
        <v>1.13846656526496</v>
      </c>
      <c r="S279" s="26">
        <f>$B279*'[10]m10'!Q$4</f>
        <v>0.452137063335335</v>
      </c>
      <c r="T279" s="26">
        <f>$B279*'[10]m10'!R$4</f>
        <v>0.247358751336098</v>
      </c>
      <c r="U279" s="26">
        <f>$B279*'[10]m10'!S$4</f>
        <v>0.219625441507143</v>
      </c>
      <c r="V279" s="26">
        <f>$B279*'[10]m10'!T$4</f>
        <v>0.847686966208954</v>
      </c>
      <c r="W279" s="26">
        <f>$B279*'[10]m10'!U$4</f>
        <v>0.307867799050748</v>
      </c>
      <c r="X279" s="26">
        <f>$B279*'[10]m10'!V$4</f>
        <v>0.0451016533652307</v>
      </c>
      <c r="Y279" s="26">
        <f>$B279*'[10]m10'!W$4</f>
        <v>0.0935649180211023</v>
      </c>
      <c r="Z279" s="26">
        <f>$B279*'[10]m10'!X$4</f>
        <v>0.0686329546412742</v>
      </c>
      <c r="AA279" s="26">
        <f>$B279*'[10]m10'!Y$4</f>
        <v>0.309828748237604</v>
      </c>
      <c r="AB279" s="26">
        <f>$B279*'[10]m10'!Z$4</f>
        <v>0.0633103941637772</v>
      </c>
      <c r="AC279" s="26">
        <f>$B279*'[10]m10'!AA$4</f>
        <v>0.00112054080380657</v>
      </c>
      <c r="AD279" s="26">
        <f>$B279*'[10]m10'!AB$4</f>
        <v>0.31963344968877</v>
      </c>
      <c r="AE279" s="26">
        <f>$B279*'[10]m10'!AC$4</f>
        <v>0.148471283958277</v>
      </c>
      <c r="AF279" s="26">
        <f>$B279*'[10]m10'!AD$4</f>
        <v>0.016808067573983</v>
      </c>
      <c r="AG279" s="26">
        <f>$B279*'[10]m10'!AE$4</f>
        <v>0.30254524969403</v>
      </c>
      <c r="AH279" s="26">
        <f>$B279*'[10]m10'!AF$4</f>
        <v>0.66559954710271</v>
      </c>
      <c r="AI279" s="12" t="s">
        <v>39</v>
      </c>
      <c r="AJ279" s="5" t="s">
        <v>48</v>
      </c>
    </row>
    <row r="280" ht="15.3" spans="1:36">
      <c r="A280" s="30">
        <v>43743</v>
      </c>
      <c r="B280" s="31">
        <v>11.4879435136844</v>
      </c>
      <c r="C280" s="32">
        <f t="shared" si="6"/>
        <v>11.4879435596362</v>
      </c>
      <c r="D280" s="26">
        <f>$B280*'[10]m10'!B$4</f>
        <v>0.0816061231580009</v>
      </c>
      <c r="E280" s="26">
        <f>$B280*'[10]m10'!C$4</f>
        <v>0.142955417663</v>
      </c>
      <c r="F280" s="26">
        <f>$B280*'[10]m10'!D$4</f>
        <v>0.577898712355135</v>
      </c>
      <c r="G280" s="26">
        <f>$B280*'[10]m10'!E$4</f>
        <v>0.632592179586893</v>
      </c>
      <c r="H280" s="26">
        <f>$B280*'[10]m10'!F$4</f>
        <v>1.06406288722577</v>
      </c>
      <c r="I280" s="26">
        <f>$B280*'[10]m10'!G$4</f>
        <v>0.334237868069571</v>
      </c>
      <c r="J280" s="26">
        <f>$B280*'[10]m10'!H$4</f>
        <v>0.148743089556968</v>
      </c>
      <c r="K280" s="26">
        <f>$B280*'[10]m10'!I$4</f>
        <v>0.20690915532993</v>
      </c>
      <c r="L280" s="26">
        <f>$B280*'[10]m10'!J$4</f>
        <v>0.148743089556968</v>
      </c>
      <c r="M280" s="26">
        <f>$B280*'[10]m10'!K$4</f>
        <v>0.966251285062244</v>
      </c>
      <c r="N280" s="26">
        <f>$B280*'[10]m10'!L$4</f>
        <v>0.576741187166696</v>
      </c>
      <c r="O280" s="26">
        <f>$B280*'[10]m10'!M$4</f>
        <v>0.538542568749626</v>
      </c>
      <c r="P280" s="26">
        <f>$B280*'[10]m10'!N$4</f>
        <v>0.3759090735399</v>
      </c>
      <c r="Q280" s="26">
        <f>$B280*'[10]m10'!O$4</f>
        <v>0.271731048376133</v>
      </c>
      <c r="R280" s="26">
        <f>$B280*'[10]m10'!P$4</f>
        <v>1.17605427633916</v>
      </c>
      <c r="S280" s="26">
        <f>$B280*'[10]m10'!Q$4</f>
        <v>0.467064859918126</v>
      </c>
      <c r="T280" s="26">
        <f>$B280*'[10]m10'!R$4</f>
        <v>0.25552556937061</v>
      </c>
      <c r="U280" s="26">
        <f>$B280*'[10]m10'!S$4</f>
        <v>0.226876614173766</v>
      </c>
      <c r="V280" s="26">
        <f>$B280*'[10]m10'!T$4</f>
        <v>0.875674272766181</v>
      </c>
      <c r="W280" s="26">
        <f>$B280*'[10]m10'!U$4</f>
        <v>0.318032389064048</v>
      </c>
      <c r="X280" s="26">
        <f>$B280*'[10]m10'!V$4</f>
        <v>0.0465907334729687</v>
      </c>
      <c r="Y280" s="26">
        <f>$B280*'[10]m10'!W$4</f>
        <v>0.096654065487141</v>
      </c>
      <c r="Z280" s="26">
        <f>$B280*'[10]m10'!X$4</f>
        <v>0.0708989462372806</v>
      </c>
      <c r="AA280" s="26">
        <f>$B280*'[10]m10'!Y$4</f>
        <v>0.320058081119703</v>
      </c>
      <c r="AB280" s="26">
        <f>$B280*'[10]m10'!Z$4</f>
        <v>0.065400655640422</v>
      </c>
      <c r="AC280" s="26">
        <f>$B280*'[10]m10'!AA$4</f>
        <v>0.00115753667638235</v>
      </c>
      <c r="AD280" s="26">
        <f>$B280*'[10]m10'!AB$4</f>
        <v>0.330186495446204</v>
      </c>
      <c r="AE280" s="26">
        <f>$B280*'[10]m10'!AC$4</f>
        <v>0.153373224774554</v>
      </c>
      <c r="AF280" s="26">
        <f>$B280*'[10]m10'!AD$4</f>
        <v>0.0173630041939613</v>
      </c>
      <c r="AG280" s="26">
        <f>$B280*'[10]m10'!AE$4</f>
        <v>0.312534109955133</v>
      </c>
      <c r="AH280" s="26">
        <f>$B280*'[10]m10'!AF$4</f>
        <v>0.687575039603704</v>
      </c>
      <c r="AI280" s="12" t="s">
        <v>40</v>
      </c>
      <c r="AJ280" s="5" t="s">
        <v>48</v>
      </c>
    </row>
    <row r="281" ht="15.3" spans="1:36">
      <c r="A281" s="30">
        <v>43744</v>
      </c>
      <c r="B281" s="31">
        <v>11.5853545308407</v>
      </c>
      <c r="C281" s="32">
        <f t="shared" si="6"/>
        <v>11.5853545771821</v>
      </c>
      <c r="D281" s="26">
        <f>$B281*'[10]m10'!B$4</f>
        <v>0.082298095176625</v>
      </c>
      <c r="E281" s="26">
        <f>$B281*'[10]m10'!C$4</f>
        <v>0.144167595684764</v>
      </c>
      <c r="F281" s="26">
        <f>$B281*'[10]m10'!D$4</f>
        <v>0.58279895418839</v>
      </c>
      <c r="G281" s="26">
        <f>$B281*'[10]m10'!E$4</f>
        <v>0.637956189915223</v>
      </c>
      <c r="H281" s="26">
        <f>$B281*'[10]m10'!F$4</f>
        <v>1.07308551586591</v>
      </c>
      <c r="I281" s="26">
        <f>$B281*'[10]m10'!G$4</f>
        <v>0.337072008981042</v>
      </c>
      <c r="J281" s="26">
        <f>$B281*'[10]m10'!H$4</f>
        <v>0.15000434363882</v>
      </c>
      <c r="K281" s="26">
        <f>$B281*'[10]m10'!I$4</f>
        <v>0.208663623503945</v>
      </c>
      <c r="L281" s="26">
        <f>$B281*'[10]m10'!J$4</f>
        <v>0.15000434363882</v>
      </c>
      <c r="M281" s="26">
        <f>$B281*'[10]m10'!K$4</f>
        <v>0.974444528735002</v>
      </c>
      <c r="N281" s="26">
        <f>$B281*'[10]m10'!L$4</f>
        <v>0.581631613865862</v>
      </c>
      <c r="O281" s="26">
        <f>$B281*'[10]m10'!M$4</f>
        <v>0.543109093588591</v>
      </c>
      <c r="P281" s="26">
        <f>$B281*'[10]m10'!N$4</f>
        <v>0.37909656181125</v>
      </c>
      <c r="Q281" s="26">
        <f>$B281*'[10]m10'!O$4</f>
        <v>0.274035168150376</v>
      </c>
      <c r="R281" s="26">
        <f>$B281*'[10]m10'!P$4</f>
        <v>1.18602652621597</v>
      </c>
      <c r="S281" s="26">
        <f>$B281*'[10]m10'!Q$4</f>
        <v>0.471025295746209</v>
      </c>
      <c r="T281" s="26">
        <f>$B281*'[10]m10'!R$4</f>
        <v>0.257692276196091</v>
      </c>
      <c r="U281" s="26">
        <f>$B281*'[10]m10'!S$4</f>
        <v>0.228800394677153</v>
      </c>
      <c r="V281" s="26">
        <f>$B281*'[10]m10'!T$4</f>
        <v>0.883099476546661</v>
      </c>
      <c r="W281" s="26">
        <f>$B281*'[10]m10'!U$4</f>
        <v>0.320729117026757</v>
      </c>
      <c r="X281" s="26">
        <f>$B281*'[10]m10'!V$4</f>
        <v>0.0469857955423682</v>
      </c>
      <c r="Y281" s="26">
        <f>$B281*'[10]m10'!W$4</f>
        <v>0.0974736352230279</v>
      </c>
      <c r="Z281" s="26">
        <f>$B281*'[10]m10'!X$4</f>
        <v>0.0715001276811183</v>
      </c>
      <c r="AA281" s="26">
        <f>$B281*'[10]m10'!Y$4</f>
        <v>0.32277198576189</v>
      </c>
      <c r="AB281" s="26">
        <f>$B281*'[10]m10'!Z$4</f>
        <v>0.0659552148076945</v>
      </c>
      <c r="AC281" s="26">
        <f>$B281*'[10]m10'!AA$4</f>
        <v>0.00116735190788204</v>
      </c>
      <c r="AD281" s="26">
        <f>$B281*'[10]m10'!AB$4</f>
        <v>0.332986283096132</v>
      </c>
      <c r="AE281" s="26">
        <f>$B281*'[10]m10'!AC$4</f>
        <v>0.154673739684993</v>
      </c>
      <c r="AF281" s="26">
        <f>$B281*'[10]m10'!AD$4</f>
        <v>0.0175102322768125</v>
      </c>
      <c r="AG281" s="26">
        <f>$B281*'[10]m10'!AE$4</f>
        <v>0.315184215738688</v>
      </c>
      <c r="AH281" s="26">
        <f>$B281*'[10]m10'!AF$4</f>
        <v>0.693405272308043</v>
      </c>
      <c r="AI281" s="12" t="s">
        <v>41</v>
      </c>
      <c r="AJ281" s="5" t="s">
        <v>48</v>
      </c>
    </row>
    <row r="282" ht="15.3" spans="1:36">
      <c r="A282" s="30">
        <v>43745</v>
      </c>
      <c r="B282" s="31">
        <v>11.4392380051062</v>
      </c>
      <c r="C282" s="32">
        <f t="shared" ref="C282:C345" si="7">SUM(D282:AH282)</f>
        <v>11.4392380508632</v>
      </c>
      <c r="D282" s="26">
        <f>$B282*'[10]m10'!B$4</f>
        <v>0.0812601371486886</v>
      </c>
      <c r="E282" s="26">
        <f>$B282*'[10]m10'!C$4</f>
        <v>0.142349328652117</v>
      </c>
      <c r="F282" s="26">
        <f>$B282*'[10]m10'!D$4</f>
        <v>0.575448591438504</v>
      </c>
      <c r="G282" s="26">
        <f>$B282*'[10]m10'!E$4</f>
        <v>0.629910174422725</v>
      </c>
      <c r="H282" s="26">
        <f>$B282*'[10]m10'!F$4</f>
        <v>1.05955157290569</v>
      </c>
      <c r="I282" s="26">
        <f>$B282*'[10]m10'!G$4</f>
        <v>0.332820797613833</v>
      </c>
      <c r="J282" s="26">
        <f>$B282*'[10]m10'!H$4</f>
        <v>0.148112462516042</v>
      </c>
      <c r="K282" s="26">
        <f>$B282*'[10]m10'!I$4</f>
        <v>0.206031921242922</v>
      </c>
      <c r="L282" s="26">
        <f>$B282*'[10]m10'!J$4</f>
        <v>0.148112462516042</v>
      </c>
      <c r="M282" s="26">
        <f>$B282*'[10]m10'!K$4</f>
        <v>0.962154663225861</v>
      </c>
      <c r="N282" s="26">
        <f>$B282*'[10]m10'!L$4</f>
        <v>0.57429597381711</v>
      </c>
      <c r="O282" s="26">
        <f>$B282*'[10]m10'!M$4</f>
        <v>0.536259306330141</v>
      </c>
      <c r="P282" s="26">
        <f>$B282*'[10]m10'!N$4</f>
        <v>0.374315329404223</v>
      </c>
      <c r="Q282" s="26">
        <f>$B282*'[10]m10'!O$4</f>
        <v>0.27057898848901</v>
      </c>
      <c r="R282" s="26">
        <f>$B282*'[10]m10'!P$4</f>
        <v>1.17106815140074</v>
      </c>
      <c r="S282" s="26">
        <f>$B282*'[10]m10'!Q$4</f>
        <v>0.465084642004083</v>
      </c>
      <c r="T282" s="26">
        <f>$B282*'[10]m10'!R$4</f>
        <v>0.254442215957869</v>
      </c>
      <c r="U282" s="26">
        <f>$B282*'[10]m10'!S$4</f>
        <v>0.225914723922071</v>
      </c>
      <c r="V282" s="26">
        <f>$B282*'[10]m10'!T$4</f>
        <v>0.871961670875937</v>
      </c>
      <c r="W282" s="26">
        <f>$B282*'[10]m10'!U$4</f>
        <v>0.316684025082692</v>
      </c>
      <c r="X282" s="26">
        <f>$B282*'[10]m10'!V$4</f>
        <v>0.0463932024382688</v>
      </c>
      <c r="Y282" s="26">
        <f>$B282*'[10]m10'!W$4</f>
        <v>0.0962442806191971</v>
      </c>
      <c r="Z282" s="26">
        <f>$B282*'[10]m10'!X$4</f>
        <v>0.0705983555153614</v>
      </c>
      <c r="AA282" s="26">
        <f>$B282*'[10]m10'!Y$4</f>
        <v>0.318701128798609</v>
      </c>
      <c r="AB282" s="26">
        <f>$B282*'[10]m10'!Z$4</f>
        <v>0.0651233760567855</v>
      </c>
      <c r="AC282" s="26">
        <f>$B282*'[10]m10'!AA$4</f>
        <v>0.00115262906063251</v>
      </c>
      <c r="AD282" s="26">
        <f>$B282*'[10]m10'!AB$4</f>
        <v>0.328786601621238</v>
      </c>
      <c r="AE282" s="26">
        <f>$B282*'[10]m10'!AC$4</f>
        <v>0.152722967319334</v>
      </c>
      <c r="AF282" s="26">
        <f>$B282*'[10]m10'!AD$4</f>
        <v>0.0172893901525356</v>
      </c>
      <c r="AG282" s="26">
        <f>$B282*'[10]m10'!AE$4</f>
        <v>0.311209057063354</v>
      </c>
      <c r="AH282" s="26">
        <f>$B282*'[10]m10'!AF$4</f>
        <v>0.684659923251532</v>
      </c>
      <c r="AI282" s="13" t="s">
        <v>42</v>
      </c>
      <c r="AJ282" s="5" t="s">
        <v>48</v>
      </c>
    </row>
    <row r="283" ht="15.3" spans="1:35">
      <c r="A283" s="30">
        <v>43746</v>
      </c>
      <c r="B283" s="31">
        <v>11.5994041967768</v>
      </c>
      <c r="C283" s="32">
        <f t="shared" si="7"/>
        <v>11.5994042431744</v>
      </c>
      <c r="D283" s="26">
        <f>$B283*'[10]m10'!B$4</f>
        <v>0.082397898833158</v>
      </c>
      <c r="E283" s="26">
        <f>$B283*'[10]m10'!C$4</f>
        <v>0.144342429053289</v>
      </c>
      <c r="F283" s="26">
        <f>$B283*'[10]m10'!D$4</f>
        <v>0.583505719837422</v>
      </c>
      <c r="G283" s="26">
        <f>$B283*'[10]m10'!E$4</f>
        <v>0.638729845251045</v>
      </c>
      <c r="H283" s="26">
        <f>$B283*'[10]m10'!F$4</f>
        <v>1.07438685653517</v>
      </c>
      <c r="I283" s="26">
        <f>$B283*'[10]m10'!G$4</f>
        <v>0.337480779304815</v>
      </c>
      <c r="J283" s="26">
        <f>$B283*'[10]m10'!H$4</f>
        <v>0.150186255285242</v>
      </c>
      <c r="K283" s="26">
        <f>$B283*'[10]m10'!I$4</f>
        <v>0.208916671798276</v>
      </c>
      <c r="L283" s="26">
        <f>$B283*'[10]m10'!J$4</f>
        <v>0.150186255285242</v>
      </c>
      <c r="M283" s="26">
        <f>$B283*'[10]m10'!K$4</f>
        <v>0.975626246572427</v>
      </c>
      <c r="N283" s="26">
        <f>$B283*'[10]m10'!L$4</f>
        <v>0.582336963870554</v>
      </c>
      <c r="O283" s="26">
        <f>$B283*'[10]m10'!M$4</f>
        <v>0.543767726978831</v>
      </c>
      <c r="P283" s="26">
        <f>$B283*'[10]m10'!N$4</f>
        <v>0.379556295696544</v>
      </c>
      <c r="Q283" s="26">
        <f>$B283*'[10]m10'!O$4</f>
        <v>0.274367493117817</v>
      </c>
      <c r="R283" s="26">
        <f>$B283*'[10]m10'!P$4</f>
        <v>1.18746483148668</v>
      </c>
      <c r="S283" s="26">
        <f>$B283*'[10]m10'!Q$4</f>
        <v>0.471596512452186</v>
      </c>
      <c r="T283" s="26">
        <f>$B283*'[10]m10'!R$4</f>
        <v>0.258004781988229</v>
      </c>
      <c r="U283" s="26">
        <f>$B283*'[10]m10'!S$4</f>
        <v>0.22907786301899</v>
      </c>
      <c r="V283" s="26">
        <f>$B283*'[10]m10'!T$4</f>
        <v>0.884170419399622</v>
      </c>
      <c r="W283" s="26">
        <f>$B283*'[10]m10'!U$4</f>
        <v>0.321118068175228</v>
      </c>
      <c r="X283" s="26">
        <f>$B283*'[10]m10'!V$4</f>
        <v>0.0470427756485319</v>
      </c>
      <c r="Y283" s="26">
        <f>$B283*'[10]m10'!W$4</f>
        <v>0.0975918423964739</v>
      </c>
      <c r="Z283" s="26">
        <f>$B283*'[10]m10'!X$4</f>
        <v>0.0715868365432109</v>
      </c>
      <c r="AA283" s="26">
        <f>$B283*'[10]m10'!Y$4</f>
        <v>0.323163414316054</v>
      </c>
      <c r="AB283" s="26">
        <f>$B283*'[10]m10'!Z$4</f>
        <v>0.0660351993029748</v>
      </c>
      <c r="AC283" s="26">
        <f>$B283*'[10]m10'!AA$4</f>
        <v>0.00116876756627143</v>
      </c>
      <c r="AD283" s="26">
        <f>$B283*'[10]m10'!AB$4</f>
        <v>0.333390098622567</v>
      </c>
      <c r="AE283" s="26">
        <f>$B283*'[10]m10'!AC$4</f>
        <v>0.154861313950923</v>
      </c>
      <c r="AF283" s="26">
        <f>$B283*'[10]m10'!AD$4</f>
        <v>0.0175314670964546</v>
      </c>
      <c r="AG283" s="26">
        <f>$B283*'[10]m10'!AE$4</f>
        <v>0.315566442534396</v>
      </c>
      <c r="AH283" s="26">
        <f>$B283*'[10]m10'!AF$4</f>
        <v>0.69424617125579</v>
      </c>
      <c r="AI283" s="13" t="s">
        <v>35</v>
      </c>
    </row>
    <row r="284" ht="15.3" spans="1:35">
      <c r="A284" s="30">
        <v>43747</v>
      </c>
      <c r="B284" s="31">
        <v>11.598467552381</v>
      </c>
      <c r="C284" s="32">
        <f t="shared" si="7"/>
        <v>11.5984675987749</v>
      </c>
      <c r="D284" s="26">
        <f>$B284*'[10]m10'!B$4</f>
        <v>0.0823912452560554</v>
      </c>
      <c r="E284" s="26">
        <f>$B284*'[10]m10'!C$4</f>
        <v>0.144330773495387</v>
      </c>
      <c r="F284" s="26">
        <f>$B284*'[10]m10'!D$4</f>
        <v>0.583458602127483</v>
      </c>
      <c r="G284" s="26">
        <f>$B284*'[10]m10'!E$4</f>
        <v>0.638678268228654</v>
      </c>
      <c r="H284" s="26">
        <f>$B284*'[10]m10'!F$4</f>
        <v>1.07430010049055</v>
      </c>
      <c r="I284" s="26">
        <f>$B284*'[10]m10'!G$4</f>
        <v>0.337453527949895</v>
      </c>
      <c r="J284" s="26">
        <f>$B284*'[10]m10'!H$4</f>
        <v>0.150174127842146</v>
      </c>
      <c r="K284" s="26">
        <f>$B284*'[10]m10'!I$4</f>
        <v>0.208899801911986</v>
      </c>
      <c r="L284" s="26">
        <f>$B284*'[10]m10'!J$4</f>
        <v>0.150174127842146</v>
      </c>
      <c r="M284" s="26">
        <f>$B284*'[10]m10'!K$4</f>
        <v>0.97554746538326</v>
      </c>
      <c r="N284" s="26">
        <f>$B284*'[10]m10'!L$4</f>
        <v>0.582289940536905</v>
      </c>
      <c r="O284" s="26">
        <f>$B284*'[10]m10'!M$4</f>
        <v>0.543723818086146</v>
      </c>
      <c r="P284" s="26">
        <f>$B284*'[10]m10'!N$4</f>
        <v>0.379525646770856</v>
      </c>
      <c r="Q284" s="26">
        <f>$B284*'[10]m10'!O$4</f>
        <v>0.274345338119986</v>
      </c>
      <c r="R284" s="26">
        <f>$B284*'[10]m10'!P$4</f>
        <v>1.18736894446863</v>
      </c>
      <c r="S284" s="26">
        <f>$B284*'[10]m10'!Q$4</f>
        <v>0.471558431338452</v>
      </c>
      <c r="T284" s="26">
        <f>$B284*'[10]m10'!R$4</f>
        <v>0.257983948268752</v>
      </c>
      <c r="U284" s="26">
        <f>$B284*'[10]m10'!S$4</f>
        <v>0.229059365129533</v>
      </c>
      <c r="V284" s="26">
        <f>$B284*'[10]m10'!T$4</f>
        <v>0.884099023209421</v>
      </c>
      <c r="W284" s="26">
        <f>$B284*'[10]m10'!U$4</f>
        <v>0.321092138098661</v>
      </c>
      <c r="X284" s="26">
        <f>$B284*'[10]m10'!V$4</f>
        <v>0.0470389769747874</v>
      </c>
      <c r="Y284" s="26">
        <f>$B284*'[10]m10'!W$4</f>
        <v>0.0975839619182437</v>
      </c>
      <c r="Z284" s="26">
        <f>$B284*'[10]m10'!X$4</f>
        <v>0.0715810559524044</v>
      </c>
      <c r="AA284" s="26">
        <f>$B284*'[10]m10'!Y$4</f>
        <v>0.323137319079108</v>
      </c>
      <c r="AB284" s="26">
        <f>$B284*'[10]m10'!Z$4</f>
        <v>0.0660298670032891</v>
      </c>
      <c r="AC284" s="26">
        <f>$B284*'[10]m10'!AA$4</f>
        <v>0.00116867318904546</v>
      </c>
      <c r="AD284" s="26">
        <f>$B284*'[10]m10'!AB$4</f>
        <v>0.33336317758747</v>
      </c>
      <c r="AE284" s="26">
        <f>$B284*'[10]m10'!AC$4</f>
        <v>0.154848808999861</v>
      </c>
      <c r="AF284" s="26">
        <f>$B284*'[10]m10'!AD$4</f>
        <v>0.0175300514418117</v>
      </c>
      <c r="AG284" s="26">
        <f>$B284*'[10]m10'!AE$4</f>
        <v>0.315540960748014</v>
      </c>
      <c r="AH284" s="26">
        <f>$B284*'[10]m10'!AF$4</f>
        <v>0.694190111325937</v>
      </c>
      <c r="AI284" s="12" t="s">
        <v>37</v>
      </c>
    </row>
    <row r="285" ht="15.3" spans="1:35">
      <c r="A285" s="30">
        <v>43748</v>
      </c>
      <c r="B285" s="31">
        <v>12.0433736403549</v>
      </c>
      <c r="C285" s="32">
        <f t="shared" si="7"/>
        <v>12.0433736885284</v>
      </c>
      <c r="D285" s="26">
        <f>$B285*'[10]m10'!B$4</f>
        <v>0.0855516943795816</v>
      </c>
      <c r="E285" s="26">
        <f>$B285*'[10]m10'!C$4</f>
        <v>0.149867163498642</v>
      </c>
      <c r="F285" s="26">
        <f>$B285*'[10]m10'!D$4</f>
        <v>0.605839514346699</v>
      </c>
      <c r="G285" s="26">
        <f>$B285*'[10]m10'!E$4</f>
        <v>0.663177353862878</v>
      </c>
      <c r="H285" s="26">
        <f>$B285*'[10]m10'!F$4</f>
        <v>1.11550922168356</v>
      </c>
      <c r="I285" s="26">
        <f>$B285*'[10]m10'!G$4</f>
        <v>0.350397921535956</v>
      </c>
      <c r="J285" s="26">
        <f>$B285*'[10]m10'!H$4</f>
        <v>0.155934663312147</v>
      </c>
      <c r="K285" s="26">
        <f>$B285*'[10]m10'!I$4</f>
        <v>0.21691299789908</v>
      </c>
      <c r="L285" s="26">
        <f>$B285*'[10]m10'!J$4</f>
        <v>0.155934663312147</v>
      </c>
      <c r="M285" s="26">
        <f>$B285*'[10]m10'!K$4</f>
        <v>1.01296853023483</v>
      </c>
      <c r="N285" s="26">
        <f>$B285*'[10]m10'!L$4</f>
        <v>0.604626024018697</v>
      </c>
      <c r="O285" s="26">
        <f>$B285*'[10]m10'!M$4</f>
        <v>0.564580542110284</v>
      </c>
      <c r="P285" s="26">
        <f>$B285*'[10]m10'!N$4</f>
        <v>0.394083886471749</v>
      </c>
      <c r="Q285" s="26">
        <f>$B285*'[10]m10'!O$4</f>
        <v>0.284868962088894</v>
      </c>
      <c r="R285" s="26">
        <f>$B285*'[10]m10'!P$4</f>
        <v>1.23291527804067</v>
      </c>
      <c r="S285" s="26">
        <f>$B285*'[10]m10'!Q$4</f>
        <v>0.489646960360964</v>
      </c>
      <c r="T285" s="26">
        <f>$B285*'[10]m10'!R$4</f>
        <v>0.267879965019754</v>
      </c>
      <c r="U285" s="26">
        <f>$B285*'[10]m10'!S$4</f>
        <v>0.237845862620975</v>
      </c>
      <c r="V285" s="26">
        <f>$B285*'[10]m10'!T$4</f>
        <v>0.918012213552993</v>
      </c>
      <c r="W285" s="26">
        <f>$B285*'[10]m10'!U$4</f>
        <v>0.333408924466816</v>
      </c>
      <c r="X285" s="26">
        <f>$B285*'[10]m10'!V$4</f>
        <v>0.0488433470032961</v>
      </c>
      <c r="Y285" s="26">
        <f>$B285*'[10]m10'!W$4</f>
        <v>0.101327189077346</v>
      </c>
      <c r="Z285" s="26">
        <f>$B285*'[10]m10'!X$4</f>
        <v>0.0743268365853197</v>
      </c>
      <c r="AA285" s="26">
        <f>$B285*'[10]m10'!Y$4</f>
        <v>0.335532556627567</v>
      </c>
      <c r="AB285" s="26">
        <f>$B285*'[10]m10'!Z$4</f>
        <v>0.0685627093538149</v>
      </c>
      <c r="AC285" s="26">
        <f>$B285*'[10]m10'!AA$4</f>
        <v>0.0012135023713758</v>
      </c>
      <c r="AD285" s="26">
        <f>$B285*'[10]m10'!AB$4</f>
        <v>0.346150669257828</v>
      </c>
      <c r="AE285" s="26">
        <f>$B285*'[10]m10'!AC$4</f>
        <v>0.160788660754277</v>
      </c>
      <c r="AF285" s="26">
        <f>$B285*'[10]m10'!AD$4</f>
        <v>0.0182024873971424</v>
      </c>
      <c r="AG285" s="26">
        <f>$B285*'[10]m10'!AE$4</f>
        <v>0.327644809278685</v>
      </c>
      <c r="AH285" s="26">
        <f>$B285*'[10]m10'!AF$4</f>
        <v>0.720818578004432</v>
      </c>
      <c r="AI285" s="12" t="s">
        <v>38</v>
      </c>
    </row>
    <row r="286" ht="15.3" spans="1:35">
      <c r="A286" s="30">
        <v>43749</v>
      </c>
      <c r="B286" s="31">
        <v>12.5510349028431</v>
      </c>
      <c r="C286" s="32">
        <f t="shared" si="7"/>
        <v>12.5510349530472</v>
      </c>
      <c r="D286" s="26">
        <f>$B286*'[10]m10'!B$4</f>
        <v>0.0891579331689531</v>
      </c>
      <c r="E286" s="26">
        <f>$B286*'[10]m10'!C$4</f>
        <v>0.156184475881304</v>
      </c>
      <c r="F286" s="26">
        <f>$B286*'[10]m10'!D$4</f>
        <v>0.631377313131577</v>
      </c>
      <c r="G286" s="26">
        <f>$B286*'[10]m10'!E$4</f>
        <v>0.691132099997093</v>
      </c>
      <c r="H286" s="26">
        <f>$B286*'[10]m10'!F$4</f>
        <v>1.1625309978659</v>
      </c>
      <c r="I286" s="26">
        <f>$B286*'[10]m10'!G$4</f>
        <v>0.365168155901528</v>
      </c>
      <c r="J286" s="26">
        <f>$B286*'[10]m10'!H$4</f>
        <v>0.162507737469496</v>
      </c>
      <c r="K286" s="26">
        <f>$B286*'[10]m10'!I$4</f>
        <v>0.226056476267514</v>
      </c>
      <c r="L286" s="26">
        <f>$B286*'[10]m10'!J$4</f>
        <v>0.162507737469496</v>
      </c>
      <c r="M286" s="26">
        <f>$B286*'[10]m10'!K$4</f>
        <v>1.05566793476022</v>
      </c>
      <c r="N286" s="26">
        <f>$B286*'[10]m10'!L$4</f>
        <v>0.630112670854766</v>
      </c>
      <c r="O286" s="26">
        <f>$B286*'[10]m10'!M$4</f>
        <v>0.588379161944148</v>
      </c>
      <c r="P286" s="26">
        <f>$B286*'[10]m10'!N$4</f>
        <v>0.410695604193612</v>
      </c>
      <c r="Q286" s="26">
        <f>$B286*'[10]m10'!O$4</f>
        <v>0.296876970912366</v>
      </c>
      <c r="R286" s="26">
        <f>$B286*'[10]m10'!P$4</f>
        <v>1.28488604182182</v>
      </c>
      <c r="S286" s="26">
        <f>$B286*'[10]m10'!Q$4</f>
        <v>0.510286924003496</v>
      </c>
      <c r="T286" s="26">
        <f>$B286*'[10]m10'!R$4</f>
        <v>0.279171840975635</v>
      </c>
      <c r="U286" s="26">
        <f>$B286*'[10]m10'!S$4</f>
        <v>0.247871718705948</v>
      </c>
      <c r="V286" s="26">
        <f>$B286*'[10]m10'!T$4</f>
        <v>0.956708948639771</v>
      </c>
      <c r="W286" s="26">
        <f>$B286*'[10]m10'!U$4</f>
        <v>0.347463025964797</v>
      </c>
      <c r="X286" s="26">
        <f>$B286*'[10]m10'!V$4</f>
        <v>0.0509022281726685</v>
      </c>
      <c r="Y286" s="26">
        <f>$B286*'[10]m10'!W$4</f>
        <v>0.105598408277838</v>
      </c>
      <c r="Z286" s="26">
        <f>$B286*'[10]m10'!X$4</f>
        <v>0.0774599168022469</v>
      </c>
      <c r="AA286" s="26">
        <f>$B286*'[10]m10'!Y$4</f>
        <v>0.349676175051285</v>
      </c>
      <c r="AB286" s="26">
        <f>$B286*'[10]m10'!Z$4</f>
        <v>0.0714528157832575</v>
      </c>
      <c r="AC286" s="26">
        <f>$B286*'[10]m10'!AA$4</f>
        <v>0.00126465482784537</v>
      </c>
      <c r="AD286" s="26">
        <f>$B286*'[10]m10'!AB$4</f>
        <v>0.360741870279586</v>
      </c>
      <c r="AE286" s="26">
        <f>$B286*'[10]m10'!AC$4</f>
        <v>0.167566344229843</v>
      </c>
      <c r="AF286" s="26">
        <f>$B286*'[10]m10'!AD$4</f>
        <v>0.018969772213541</v>
      </c>
      <c r="AG286" s="26">
        <f>$B286*'[10]m10'!AE$4</f>
        <v>0.341455937496843</v>
      </c>
      <c r="AH286" s="26">
        <f>$B286*'[10]m10'!AF$4</f>
        <v>0.751203059982847</v>
      </c>
      <c r="AI286" s="12" t="s">
        <v>39</v>
      </c>
    </row>
    <row r="287" ht="15.3" spans="1:35">
      <c r="A287" s="30">
        <v>43750</v>
      </c>
      <c r="B287" s="31">
        <v>12.1220517695966</v>
      </c>
      <c r="C287" s="32">
        <f t="shared" si="7"/>
        <v>12.1220518180848</v>
      </c>
      <c r="D287" s="26">
        <f>$B287*'[10]m10'!B$4</f>
        <v>0.086110594856163</v>
      </c>
      <c r="E287" s="26">
        <f>$B287*'[10]m10'!C$4</f>
        <v>0.150846230362375</v>
      </c>
      <c r="F287" s="26">
        <f>$B287*'[10]m10'!D$4</f>
        <v>0.609797401981255</v>
      </c>
      <c r="G287" s="26">
        <f>$B287*'[10]m10'!E$4</f>
        <v>0.667509823743457</v>
      </c>
      <c r="H287" s="26">
        <f>$B287*'[10]m10'!F$4</f>
        <v>1.12279672943137</v>
      </c>
      <c r="I287" s="26">
        <f>$B287*'[10]m10'!G$4</f>
        <v>0.35268703534907</v>
      </c>
      <c r="J287" s="26">
        <f>$B287*'[10]m10'!H$4</f>
        <v>0.156953368532105</v>
      </c>
      <c r="K287" s="26">
        <f>$B287*'[10]m10'!I$4</f>
        <v>0.218330068347324</v>
      </c>
      <c r="L287" s="26">
        <f>$B287*'[10]m10'!J$4</f>
        <v>0.156953368532105</v>
      </c>
      <c r="M287" s="26">
        <f>$B287*'[10]m10'!K$4</f>
        <v>1.01958615012438</v>
      </c>
      <c r="N287" s="26">
        <f>$B287*'[10]m10'!L$4</f>
        <v>0.60857598404495</v>
      </c>
      <c r="O287" s="26">
        <f>$B287*'[10]m10'!M$4</f>
        <v>0.568268889095606</v>
      </c>
      <c r="P287" s="26">
        <f>$B287*'[10]m10'!N$4</f>
        <v>0.39665839622938</v>
      </c>
      <c r="Q287" s="26">
        <f>$B287*'[10]m10'!O$4</f>
        <v>0.286729981906554</v>
      </c>
      <c r="R287" s="26">
        <f>$B287*'[10]m10'!P$4</f>
        <v>1.24096978755656</v>
      </c>
      <c r="S287" s="26">
        <f>$B287*'[10]m10'!Q$4</f>
        <v>0.492845773914418</v>
      </c>
      <c r="T287" s="26">
        <f>$B287*'[10]m10'!R$4</f>
        <v>0.26962999745572</v>
      </c>
      <c r="U287" s="26">
        <f>$B287*'[10]m10'!S$4</f>
        <v>0.239399685335251</v>
      </c>
      <c r="V287" s="26">
        <f>$B287*'[10]m10'!T$4</f>
        <v>0.924009493529541</v>
      </c>
      <c r="W287" s="26">
        <f>$B287*'[10]m10'!U$4</f>
        <v>0.335587050898237</v>
      </c>
      <c r="X287" s="26">
        <f>$B287*'[10]m10'!V$4</f>
        <v>0.0491624355978114</v>
      </c>
      <c r="Y287" s="26">
        <f>$B287*'[10]m10'!W$4</f>
        <v>0.10198914924864</v>
      </c>
      <c r="Z287" s="26">
        <f>$B287*'[10]m10'!X$4</f>
        <v>0.0748124062130353</v>
      </c>
      <c r="AA287" s="26">
        <f>$B287*'[10]m10'!Y$4</f>
        <v>0.337724556530874</v>
      </c>
      <c r="AB287" s="26">
        <f>$B287*'[10]m10'!Z$4</f>
        <v>0.0690106225273816</v>
      </c>
      <c r="AC287" s="26">
        <f>$B287*'[10]m10'!AA$4</f>
        <v>0.00122143005835632</v>
      </c>
      <c r="AD287" s="26">
        <f>$B287*'[10]m10'!AB$4</f>
        <v>0.348412036205849</v>
      </c>
      <c r="AE287" s="26">
        <f>$B287*'[10]m10'!AC$4</f>
        <v>0.161839076643479</v>
      </c>
      <c r="AF287" s="26">
        <f>$B287*'[10]m10'!AD$4</f>
        <v>0.0183214023871378</v>
      </c>
      <c r="AG287" s="26">
        <f>$B287*'[10]m10'!AE$4</f>
        <v>0.329785279334635</v>
      </c>
      <c r="AH287" s="26">
        <f>$B287*'[10]m10'!AF$4</f>
        <v>0.725527612111787</v>
      </c>
      <c r="AI287" s="12" t="s">
        <v>40</v>
      </c>
    </row>
    <row r="288" ht="15.3" spans="1:35">
      <c r="A288" s="30">
        <v>43751</v>
      </c>
      <c r="B288" s="31">
        <v>11.6134538627128</v>
      </c>
      <c r="C288" s="32">
        <f t="shared" si="7"/>
        <v>11.6134539091666</v>
      </c>
      <c r="D288" s="26">
        <f>$B288*'[10]m10'!B$4</f>
        <v>0.0824977024896903</v>
      </c>
      <c r="E288" s="26">
        <f>$B288*'[10]m10'!C$4</f>
        <v>0.144517262421813</v>
      </c>
      <c r="F288" s="26">
        <f>$B288*'[10]m10'!D$4</f>
        <v>0.584212485486449</v>
      </c>
      <c r="G288" s="26">
        <f>$B288*'[10]m10'!E$4</f>
        <v>0.639503500586862</v>
      </c>
      <c r="H288" s="26">
        <f>$B288*'[10]m10'!F$4</f>
        <v>1.07568819720442</v>
      </c>
      <c r="I288" s="26">
        <f>$B288*'[10]m10'!G$4</f>
        <v>0.337889549628585</v>
      </c>
      <c r="J288" s="26">
        <f>$B288*'[10]m10'!H$4</f>
        <v>0.150368166931663</v>
      </c>
      <c r="K288" s="26">
        <f>$B288*'[10]m10'!I$4</f>
        <v>0.209169720092605</v>
      </c>
      <c r="L288" s="26">
        <f>$B288*'[10]m10'!J$4</f>
        <v>0.150368166931663</v>
      </c>
      <c r="M288" s="26">
        <f>$B288*'[10]m10'!K$4</f>
        <v>0.976807964409843</v>
      </c>
      <c r="N288" s="26">
        <f>$B288*'[10]m10'!L$4</f>
        <v>0.583042313875242</v>
      </c>
      <c r="O288" s="26">
        <f>$B288*'[10]m10'!M$4</f>
        <v>0.544426360369066</v>
      </c>
      <c r="P288" s="26">
        <f>$B288*'[10]m10'!N$4</f>
        <v>0.380016029581835</v>
      </c>
      <c r="Q288" s="26">
        <f>$B288*'[10]m10'!O$4</f>
        <v>0.274699818085256</v>
      </c>
      <c r="R288" s="26">
        <f>$B288*'[10]m10'!P$4</f>
        <v>1.18890313675737</v>
      </c>
      <c r="S288" s="26">
        <f>$B288*'[10]m10'!Q$4</f>
        <v>0.47216772915816</v>
      </c>
      <c r="T288" s="26">
        <f>$B288*'[10]m10'!R$4</f>
        <v>0.258317287780366</v>
      </c>
      <c r="U288" s="26">
        <f>$B288*'[10]m10'!S$4</f>
        <v>0.229355331360825</v>
      </c>
      <c r="V288" s="26">
        <f>$B288*'[10]m10'!T$4</f>
        <v>0.885241362252576</v>
      </c>
      <c r="W288" s="26">
        <f>$B288*'[10]m10'!U$4</f>
        <v>0.321507019323695</v>
      </c>
      <c r="X288" s="26">
        <f>$B288*'[10]m10'!V$4</f>
        <v>0.0470997557546953</v>
      </c>
      <c r="Y288" s="26">
        <f>$B288*'[10]m10'!W$4</f>
        <v>0.0977100495699191</v>
      </c>
      <c r="Z288" s="26">
        <f>$B288*'[10]m10'!X$4</f>
        <v>0.0716735454053029</v>
      </c>
      <c r="AA288" s="26">
        <f>$B288*'[10]m10'!Y$4</f>
        <v>0.323554842870215</v>
      </c>
      <c r="AB288" s="26">
        <f>$B288*'[10]m10'!Z$4</f>
        <v>0.0661151837982544</v>
      </c>
      <c r="AC288" s="26">
        <f>$B288*'[10]m10'!AA$4</f>
        <v>0.0011701832246608</v>
      </c>
      <c r="AD288" s="26">
        <f>$B288*'[10]m10'!AB$4</f>
        <v>0.333793914148999</v>
      </c>
      <c r="AE288" s="26">
        <f>$B288*'[10]m10'!AC$4</f>
        <v>0.155048888216852</v>
      </c>
      <c r="AF288" s="26">
        <f>$B288*'[10]m10'!AD$4</f>
        <v>0.0175527019160966</v>
      </c>
      <c r="AG288" s="26">
        <f>$B288*'[10]m10'!AE$4</f>
        <v>0.315948669330101</v>
      </c>
      <c r="AH288" s="26">
        <f>$B288*'[10]m10'!AF$4</f>
        <v>0.695087070203531</v>
      </c>
      <c r="AI288" s="12" t="s">
        <v>41</v>
      </c>
    </row>
    <row r="289" ht="15.3" spans="1:35">
      <c r="A289" s="30">
        <v>43752</v>
      </c>
      <c r="B289" s="31">
        <v>11.3352704771796</v>
      </c>
      <c r="C289" s="32">
        <f t="shared" si="7"/>
        <v>11.3352705225207</v>
      </c>
      <c r="D289" s="26">
        <f>$B289*'[10]m10'!B$4</f>
        <v>0.0805215900903483</v>
      </c>
      <c r="E289" s="26">
        <f>$B289*'[10]m10'!C$4</f>
        <v>0.14105556172504</v>
      </c>
      <c r="F289" s="26">
        <f>$B289*'[10]m10'!D$4</f>
        <v>0.570218525635695</v>
      </c>
      <c r="G289" s="26">
        <f>$B289*'[10]m10'!E$4</f>
        <v>0.624185124937671</v>
      </c>
      <c r="H289" s="26">
        <f>$B289*'[10]m10'!F$4</f>
        <v>1.04992165195321</v>
      </c>
      <c r="I289" s="26">
        <f>$B289*'[10]m10'!G$4</f>
        <v>0.329795897217931</v>
      </c>
      <c r="J289" s="26">
        <f>$B289*'[10]m10'!H$4</f>
        <v>0.146766316332525</v>
      </c>
      <c r="K289" s="26">
        <f>$B289*'[10]m10'!I$4</f>
        <v>0.204159363864884</v>
      </c>
      <c r="L289" s="26">
        <f>$B289*'[10]m10'!J$4</f>
        <v>0.146766316332525</v>
      </c>
      <c r="M289" s="26">
        <f>$B289*'[10]m10'!K$4</f>
        <v>0.953409951228961</v>
      </c>
      <c r="N289" s="26">
        <f>$B289*'[10]m10'!L$4</f>
        <v>0.569076383782414</v>
      </c>
      <c r="O289" s="26">
        <f>$B289*'[10]m10'!M$4</f>
        <v>0.531385419242392</v>
      </c>
      <c r="P289" s="26">
        <f>$B289*'[10]m10'!N$4</f>
        <v>0.370913298653065</v>
      </c>
      <c r="Q289" s="26">
        <f>$B289*'[10]m10'!O$4</f>
        <v>0.268119783729958</v>
      </c>
      <c r="R289" s="26">
        <f>$B289*'[10]m10'!P$4</f>
        <v>1.16042469239759</v>
      </c>
      <c r="S289" s="26">
        <f>$B289*'[10]m10'!Q$4</f>
        <v>0.460857638379872</v>
      </c>
      <c r="T289" s="26">
        <f>$B289*'[10]m10'!R$4</f>
        <v>0.252129673096054</v>
      </c>
      <c r="U289" s="26">
        <f>$B289*'[10]m10'!S$4</f>
        <v>0.22386145819249</v>
      </c>
      <c r="V289" s="26">
        <f>$B289*'[10]m10'!T$4</f>
        <v>0.864036693764065</v>
      </c>
      <c r="W289" s="26">
        <f>$B289*'[10]m10'!U$4</f>
        <v>0.313805786584027</v>
      </c>
      <c r="X289" s="26">
        <f>$B289*'[10]m10'!V$4</f>
        <v>0.0459715496526591</v>
      </c>
      <c r="Y289" s="26">
        <f>$B289*'[10]m10'!W$4</f>
        <v>0.0953695475357011</v>
      </c>
      <c r="Z289" s="26">
        <f>$B289*'[10]m10'!X$4</f>
        <v>0.0699567099358797</v>
      </c>
      <c r="AA289" s="26">
        <f>$B289*'[10]m10'!Y$4</f>
        <v>0.315804557497809</v>
      </c>
      <c r="AB289" s="26">
        <f>$B289*'[10]m10'!Z$4</f>
        <v>0.0645314907917149</v>
      </c>
      <c r="AC289" s="26">
        <f>$B289*'[10]m10'!AA$4</f>
        <v>0.00114215318855109</v>
      </c>
      <c r="AD289" s="26">
        <f>$B289*'[10]m10'!AB$4</f>
        <v>0.325798366725637</v>
      </c>
      <c r="AE289" s="26">
        <f>$B289*'[10]m10'!AC$4</f>
        <v>0.151334917751459</v>
      </c>
      <c r="AF289" s="26">
        <f>$B289*'[10]m10'!AD$4</f>
        <v>0.0171322524871845</v>
      </c>
      <c r="AG289" s="26">
        <f>$B289*'[10]m10'!AE$4</f>
        <v>0.308380578775132</v>
      </c>
      <c r="AH289" s="26">
        <f>$B289*'[10]m10'!AF$4</f>
        <v>0.678437271038237</v>
      </c>
      <c r="AI289" s="13" t="s">
        <v>42</v>
      </c>
    </row>
    <row r="290" ht="15.3" spans="1:35">
      <c r="A290" s="30">
        <v>43753</v>
      </c>
      <c r="B290" s="31">
        <v>11.8626012719782</v>
      </c>
      <c r="C290" s="32">
        <f t="shared" si="7"/>
        <v>11.8626013194286</v>
      </c>
      <c r="D290" s="26">
        <f>$B290*'[10]m10'!B$4</f>
        <v>0.084267553998865</v>
      </c>
      <c r="E290" s="26">
        <f>$B290*'[10]m10'!C$4</f>
        <v>0.147617640823636</v>
      </c>
      <c r="F290" s="26">
        <f>$B290*'[10]m10'!D$4</f>
        <v>0.59674579632921</v>
      </c>
      <c r="G290" s="26">
        <f>$B290*'[10]m10'!E$4</f>
        <v>0.653222988542028</v>
      </c>
      <c r="H290" s="26">
        <f>$B290*'[10]m10'!F$4</f>
        <v>1.09876530507251</v>
      </c>
      <c r="I290" s="26">
        <f>$B290*'[10]m10'!G$4</f>
        <v>0.34513841003678</v>
      </c>
      <c r="J290" s="26">
        <f>$B290*'[10]m10'!H$4</f>
        <v>0.153594066794863</v>
      </c>
      <c r="K290" s="26">
        <f>$B290*'[10]m10'!I$4</f>
        <v>0.213657109845378</v>
      </c>
      <c r="L290" s="26">
        <f>$B290*'[10]m10'!J$4</f>
        <v>0.153594066794863</v>
      </c>
      <c r="M290" s="26">
        <f>$B290*'[10]m10'!K$4</f>
        <v>0.997763760726726</v>
      </c>
      <c r="N290" s="26">
        <f>$B290*'[10]m10'!L$4</f>
        <v>0.595550520625046</v>
      </c>
      <c r="O290" s="26">
        <f>$B290*'[10]m10'!M$4</f>
        <v>0.556106125822585</v>
      </c>
      <c r="P290" s="26">
        <f>$B290*'[10]m10'!N$4</f>
        <v>0.388168643814336</v>
      </c>
      <c r="Q290" s="26">
        <f>$B290*'[10]m10'!O$4</f>
        <v>0.280593047507844</v>
      </c>
      <c r="R290" s="26">
        <f>$B290*'[10]m10'!P$4</f>
        <v>1.21440908355772</v>
      </c>
      <c r="S290" s="26">
        <f>$B290*'[10]m10'!Q$4</f>
        <v>0.482297305410767</v>
      </c>
      <c r="T290" s="26">
        <f>$B290*'[10]m10'!R$4</f>
        <v>0.263859057160927</v>
      </c>
      <c r="U290" s="26">
        <f>$B290*'[10]m10'!S$4</f>
        <v>0.234275769956032</v>
      </c>
      <c r="V290" s="26">
        <f>$B290*'[10]m10'!T$4</f>
        <v>0.904232748844978</v>
      </c>
      <c r="W290" s="26">
        <f>$B290*'[10]m10'!U$4</f>
        <v>0.328404419689862</v>
      </c>
      <c r="X290" s="26">
        <f>$B290*'[10]m10'!V$4</f>
        <v>0.0481102029706602</v>
      </c>
      <c r="Y290" s="26">
        <f>$B290*'[10]m10'!W$4</f>
        <v>0.0998062567790166</v>
      </c>
      <c r="Z290" s="26">
        <f>$B290*'[10]m10'!X$4</f>
        <v>0.0732111825597356</v>
      </c>
      <c r="AA290" s="26">
        <f>$B290*'[10]m10'!Y$4</f>
        <v>0.330496175897353</v>
      </c>
      <c r="AB290" s="26">
        <f>$B290*'[10]m10'!Z$4</f>
        <v>0.067533575514549</v>
      </c>
      <c r="AC290" s="26">
        <f>$B290*'[10]m10'!AA$4</f>
        <v>0.0011952875667658</v>
      </c>
      <c r="AD290" s="26">
        <f>$B290*'[10]m10'!AB$4</f>
        <v>0.3409549094844</v>
      </c>
      <c r="AE290" s="26">
        <f>$B290*'[10]m10'!AC$4</f>
        <v>0.158375205199325</v>
      </c>
      <c r="AF290" s="26">
        <f>$B290*'[10]m10'!AD$4</f>
        <v>0.0179292660510818</v>
      </c>
      <c r="AG290" s="26">
        <f>$B290*'[10]m10'!AE$4</f>
        <v>0.322726824507277</v>
      </c>
      <c r="AH290" s="26">
        <f>$B290*'[10]m10'!AF$4</f>
        <v>0.709999011543489</v>
      </c>
      <c r="AI290" s="13" t="s">
        <v>35</v>
      </c>
    </row>
    <row r="291" ht="15.3" spans="1:35">
      <c r="A291" s="30">
        <v>43754</v>
      </c>
      <c r="B291" s="31">
        <v>12.3833755560066</v>
      </c>
      <c r="C291" s="32">
        <f t="shared" si="7"/>
        <v>12.3833756055401</v>
      </c>
      <c r="D291" s="26">
        <f>$B291*'[10]m10'!B$4</f>
        <v>0.0879669428676663</v>
      </c>
      <c r="E291" s="26">
        <f>$B291*'[10]m10'!C$4</f>
        <v>0.154098131016919</v>
      </c>
      <c r="F291" s="26">
        <f>$B291*'[10]m10'!D$4</f>
        <v>0.622943243053176</v>
      </c>
      <c r="G291" s="26">
        <f>$B291*'[10]m10'!E$4</f>
        <v>0.681899812989668</v>
      </c>
      <c r="H291" s="26">
        <f>$B291*'[10]m10'!F$4</f>
        <v>1.14700166587948</v>
      </c>
      <c r="I291" s="26">
        <f>$B291*'[10]m10'!G$4</f>
        <v>0.360290163371201</v>
      </c>
      <c r="J291" s="26">
        <f>$B291*'[10]m10'!H$4</f>
        <v>0.160336925155538</v>
      </c>
      <c r="K291" s="26">
        <f>$B291*'[10]m10'!I$4</f>
        <v>0.22303676662185</v>
      </c>
      <c r="L291" s="26">
        <f>$B291*'[10]m10'!J$4</f>
        <v>0.160336925155538</v>
      </c>
      <c r="M291" s="26">
        <f>$B291*'[10]m10'!K$4</f>
        <v>1.04156610190036</v>
      </c>
      <c r="N291" s="26">
        <f>$B291*'[10]m10'!L$4</f>
        <v>0.621695494132153</v>
      </c>
      <c r="O291" s="26">
        <f>$B291*'[10]m10'!M$4</f>
        <v>0.580519470153998</v>
      </c>
      <c r="P291" s="26">
        <f>$B291*'[10]m10'!N$4</f>
        <v>0.405209446495801</v>
      </c>
      <c r="Q291" s="26">
        <f>$B291*'[10]m10'!O$4</f>
        <v>0.292911226300924</v>
      </c>
      <c r="R291" s="26">
        <f>$B291*'[10]m10'!P$4</f>
        <v>1.26772226559152</v>
      </c>
      <c r="S291" s="26">
        <f>$B291*'[10]m10'!Q$4</f>
        <v>0.503470404645538</v>
      </c>
      <c r="T291" s="26">
        <f>$B291*'[10]m10'!R$4</f>
        <v>0.275442605189468</v>
      </c>
      <c r="U291" s="26">
        <f>$B291*'[10]m10'!S$4</f>
        <v>0.244560596493383</v>
      </c>
      <c r="V291" s="26">
        <f>$B291*'[10]m10'!T$4</f>
        <v>0.943929030594508</v>
      </c>
      <c r="W291" s="26">
        <f>$B291*'[10]m10'!U$4</f>
        <v>0.342821542259744</v>
      </c>
      <c r="X291" s="26">
        <f>$B291*'[10]m10'!V$4</f>
        <v>0.0502222655724515</v>
      </c>
      <c r="Y291" s="26">
        <f>$B291*'[10]m10'!W$4</f>
        <v>0.104187802674724</v>
      </c>
      <c r="Z291" s="26">
        <f>$B291*'[10]m10'!X$4</f>
        <v>0.0764251910479481</v>
      </c>
      <c r="AA291" s="26">
        <f>$B291*'[10]m10'!Y$4</f>
        <v>0.345005127638286</v>
      </c>
      <c r="AB291" s="26">
        <f>$B291*'[10]m10'!Z$4</f>
        <v>0.0704983341395856</v>
      </c>
      <c r="AC291" s="26">
        <f>$B291*'[10]m10'!AA$4</f>
        <v>0.00124776130439878</v>
      </c>
      <c r="AD291" s="26">
        <f>$B291*'[10]m10'!AB$4</f>
        <v>0.355923004997493</v>
      </c>
      <c r="AE291" s="26">
        <f>$B291*'[10]m10'!AC$4</f>
        <v>0.165327957989757</v>
      </c>
      <c r="AF291" s="26">
        <f>$B291*'[10]m10'!AD$4</f>
        <v>0.0187163700324795</v>
      </c>
      <c r="AG291" s="26">
        <f>$B291*'[10]m10'!AE$4</f>
        <v>0.336894697734757</v>
      </c>
      <c r="AH291" s="26">
        <f>$B291*'[10]m10'!AF$4</f>
        <v>0.741168332539791</v>
      </c>
      <c r="AI291" s="12" t="s">
        <v>37</v>
      </c>
    </row>
    <row r="292" ht="15.3" spans="1:35">
      <c r="A292" s="30">
        <v>43755</v>
      </c>
      <c r="B292" s="31">
        <v>12.1791870777365</v>
      </c>
      <c r="C292" s="32">
        <f t="shared" si="7"/>
        <v>12.1791871264533</v>
      </c>
      <c r="D292" s="26">
        <f>$B292*'[10]m10'!B$4</f>
        <v>0.0865164630593955</v>
      </c>
      <c r="E292" s="26">
        <f>$B292*'[10]m10'!C$4</f>
        <v>0.151557219394373</v>
      </c>
      <c r="F292" s="26">
        <f>$B292*'[10]m10'!D$4</f>
        <v>0.612671582287306</v>
      </c>
      <c r="G292" s="26">
        <f>$B292*'[10]m10'!E$4</f>
        <v>0.67065602210912</v>
      </c>
      <c r="H292" s="26">
        <f>$B292*'[10]m10'!F$4</f>
        <v>1.12808884815301</v>
      </c>
      <c r="I292" s="26">
        <f>$B292*'[10]m10'!G$4</f>
        <v>0.354349367999072</v>
      </c>
      <c r="J292" s="26">
        <f>$B292*'[10]m10'!H$4</f>
        <v>0.157693142560885</v>
      </c>
      <c r="K292" s="26">
        <f>$B292*'[10]m10'!I$4</f>
        <v>0.219359131410932</v>
      </c>
      <c r="L292" s="26">
        <f>$B292*'[10]m10'!J$4</f>
        <v>0.157693142560885</v>
      </c>
      <c r="M292" s="26">
        <f>$B292*'[10]m10'!K$4</f>
        <v>1.02439180266322</v>
      </c>
      <c r="N292" s="26">
        <f>$B292*'[10]m10'!L$4</f>
        <v>0.611444407397353</v>
      </c>
      <c r="O292" s="26">
        <f>$B292*'[10]m10'!M$4</f>
        <v>0.570947331549236</v>
      </c>
      <c r="P292" s="26">
        <f>$B292*'[10]m10'!N$4</f>
        <v>0.398527980696235</v>
      </c>
      <c r="Q292" s="26">
        <f>$B292*'[10]m10'!O$4</f>
        <v>0.288081436774142</v>
      </c>
      <c r="R292" s="26">
        <f>$B292*'[10]m10'!P$4</f>
        <v>1.2468188956574</v>
      </c>
      <c r="S292" s="26">
        <f>$B292*'[10]m10'!Q$4</f>
        <v>0.49516872185205</v>
      </c>
      <c r="T292" s="26">
        <f>$B292*'[10]m10'!R$4</f>
        <v>0.270900854343746</v>
      </c>
      <c r="U292" s="26">
        <f>$B292*'[10]m10'!S$4</f>
        <v>0.240528056592048</v>
      </c>
      <c r="V292" s="26">
        <f>$B292*'[10]m10'!T$4</f>
        <v>0.928364661131565</v>
      </c>
      <c r="W292" s="26">
        <f>$B292*'[10]m10'!U$4</f>
        <v>0.337168785568676</v>
      </c>
      <c r="X292" s="26">
        <f>$B292*'[10]m10'!V$4</f>
        <v>0.0493941546962097</v>
      </c>
      <c r="Y292" s="26">
        <f>$B292*'[10]m10'!W$4</f>
        <v>0.102469858420652</v>
      </c>
      <c r="Z292" s="26">
        <f>$B292*'[10]m10'!X$4</f>
        <v>0.0751650222522103</v>
      </c>
      <c r="AA292" s="26">
        <f>$B292*'[10]m10'!Y$4</f>
        <v>0.339316365984468</v>
      </c>
      <c r="AB292" s="26">
        <f>$B292*'[10]m10'!Z$4</f>
        <v>0.0693358928081865</v>
      </c>
      <c r="AC292" s="26">
        <f>$B292*'[10]m10'!AA$4</f>
        <v>0.00122718706913981</v>
      </c>
      <c r="AD292" s="26">
        <f>$B292*'[10]m10'!AB$4</f>
        <v>0.350054219346677</v>
      </c>
      <c r="AE292" s="26">
        <f>$B292*'[10]m10'!AC$4</f>
        <v>0.162601878658257</v>
      </c>
      <c r="AF292" s="26">
        <f>$B292*'[10]m10'!AD$4</f>
        <v>0.0184077573203488</v>
      </c>
      <c r="AG292" s="26">
        <f>$B292*'[10]m10'!AE$4</f>
        <v>0.33133966830384</v>
      </c>
      <c r="AH292" s="26">
        <f>$B292*'[10]m10'!AF$4</f>
        <v>0.72894726783261</v>
      </c>
      <c r="AI292" s="12" t="s">
        <v>38</v>
      </c>
    </row>
    <row r="293" ht="15.3" spans="1:35">
      <c r="A293" s="30">
        <v>43756</v>
      </c>
      <c r="B293" s="31">
        <v>11.9412794012199</v>
      </c>
      <c r="C293" s="32">
        <f t="shared" si="7"/>
        <v>11.941279448985</v>
      </c>
      <c r="D293" s="26">
        <f>$B293*'[10]m10'!B$4</f>
        <v>0.0848264544754465</v>
      </c>
      <c r="E293" s="26">
        <f>$B293*'[10]m10'!C$4</f>
        <v>0.148596707687369</v>
      </c>
      <c r="F293" s="26">
        <f>$B293*'[10]m10'!D$4</f>
        <v>0.600703683963766</v>
      </c>
      <c r="G293" s="26">
        <f>$B293*'[10]m10'!E$4</f>
        <v>0.657555458422607</v>
      </c>
      <c r="H293" s="26">
        <f>$B293*'[10]m10'!F$4</f>
        <v>1.10605281282032</v>
      </c>
      <c r="I293" s="26">
        <f>$B293*'[10]m10'!G$4</f>
        <v>0.347427523849894</v>
      </c>
      <c r="J293" s="26">
        <f>$B293*'[10]m10'!H$4</f>
        <v>0.154612772014821</v>
      </c>
      <c r="K293" s="26">
        <f>$B293*'[10]m10'!I$4</f>
        <v>0.215074180293622</v>
      </c>
      <c r="L293" s="26">
        <f>$B293*'[10]m10'!J$4</f>
        <v>0.154612772014821</v>
      </c>
      <c r="M293" s="26">
        <f>$B293*'[10]m10'!K$4</f>
        <v>1.00438138061627</v>
      </c>
      <c r="N293" s="26">
        <f>$B293*'[10]m10'!L$4</f>
        <v>0.599500480651299</v>
      </c>
      <c r="O293" s="26">
        <f>$B293*'[10]m10'!M$4</f>
        <v>0.559794472807906</v>
      </c>
      <c r="P293" s="26">
        <f>$B293*'[10]m10'!N$4</f>
        <v>0.390743153571967</v>
      </c>
      <c r="Q293" s="26">
        <f>$B293*'[10]m10'!O$4</f>
        <v>0.282454067325504</v>
      </c>
      <c r="R293" s="26">
        <f>$B293*'[10]m10'!P$4</f>
        <v>1.22246359307361</v>
      </c>
      <c r="S293" s="26">
        <f>$B293*'[10]m10'!Q$4</f>
        <v>0.485496118964221</v>
      </c>
      <c r="T293" s="26">
        <f>$B293*'[10]m10'!R$4</f>
        <v>0.265609089596894</v>
      </c>
      <c r="U293" s="26">
        <f>$B293*'[10]m10'!S$4</f>
        <v>0.235829592670308</v>
      </c>
      <c r="V293" s="26">
        <f>$B293*'[10]m10'!T$4</f>
        <v>0.910230028821526</v>
      </c>
      <c r="W293" s="26">
        <f>$B293*'[10]m10'!U$4</f>
        <v>0.330582546121283</v>
      </c>
      <c r="X293" s="26">
        <f>$B293*'[10]m10'!V$4</f>
        <v>0.0484292915651755</v>
      </c>
      <c r="Y293" s="26">
        <f>$B293*'[10]m10'!W$4</f>
        <v>0.10046821695031</v>
      </c>
      <c r="Z293" s="26">
        <f>$B293*'[10]m10'!X$4</f>
        <v>0.0736967521874511</v>
      </c>
      <c r="AA293" s="26">
        <f>$B293*'[10]m10'!Y$4</f>
        <v>0.332688175800659</v>
      </c>
      <c r="AB293" s="26">
        <f>$B293*'[10]m10'!Z$4</f>
        <v>0.0679814886881157</v>
      </c>
      <c r="AC293" s="26">
        <f>$B293*'[10]m10'!AA$4</f>
        <v>0.00120321525374632</v>
      </c>
      <c r="AD293" s="26">
        <f>$B293*'[10]m10'!AB$4</f>
        <v>0.343216276432421</v>
      </c>
      <c r="AE293" s="26">
        <f>$B293*'[10]m10'!AC$4</f>
        <v>0.159425621088527</v>
      </c>
      <c r="AF293" s="26">
        <f>$B293*'[10]m10'!AD$4</f>
        <v>0.0180481810410772</v>
      </c>
      <c r="AG293" s="26">
        <f>$B293*'[10]m10'!AE$4</f>
        <v>0.324867294563227</v>
      </c>
      <c r="AH293" s="26">
        <f>$B293*'[10]m10'!AF$4</f>
        <v>0.714708045650844</v>
      </c>
      <c r="AI293" s="12" t="s">
        <v>39</v>
      </c>
    </row>
    <row r="294" ht="15.3" spans="1:35">
      <c r="A294" s="30">
        <v>43757</v>
      </c>
      <c r="B294" s="31">
        <v>11.506676401599</v>
      </c>
      <c r="C294" s="32">
        <f t="shared" si="7"/>
        <v>11.5066764476257</v>
      </c>
      <c r="D294" s="26">
        <f>$B294*'[10]m10'!B$4</f>
        <v>0.0817391947000435</v>
      </c>
      <c r="E294" s="26">
        <f>$B294*'[10]m10'!C$4</f>
        <v>0.143188528821031</v>
      </c>
      <c r="F294" s="26">
        <f>$B294*'[10]m10'!D$4</f>
        <v>0.578841066553834</v>
      </c>
      <c r="G294" s="26">
        <f>$B294*'[10]m10'!E$4</f>
        <v>0.633623720034645</v>
      </c>
      <c r="H294" s="26">
        <f>$B294*'[10]m10'!F$4</f>
        <v>1.0657980081181</v>
      </c>
      <c r="I294" s="26">
        <f>$B294*'[10]m10'!G$4</f>
        <v>0.334782895167928</v>
      </c>
      <c r="J294" s="26">
        <f>$B294*'[10]m10'!H$4</f>
        <v>0.148985638418862</v>
      </c>
      <c r="K294" s="26">
        <f>$B294*'[10]m10'!I$4</f>
        <v>0.207246553055701</v>
      </c>
      <c r="L294" s="26">
        <f>$B294*'[10]m10'!J$4</f>
        <v>0.148985638418862</v>
      </c>
      <c r="M294" s="26">
        <f>$B294*'[10]m10'!K$4</f>
        <v>0.96782690884546</v>
      </c>
      <c r="N294" s="26">
        <f>$B294*'[10]m10'!L$4</f>
        <v>0.577681653839609</v>
      </c>
      <c r="O294" s="26">
        <f>$B294*'[10]m10'!M$4</f>
        <v>0.53942074660327</v>
      </c>
      <c r="P294" s="26">
        <f>$B294*'[10]m10'!N$4</f>
        <v>0.376522052053619</v>
      </c>
      <c r="Q294" s="26">
        <f>$B294*'[10]m10'!O$4</f>
        <v>0.272174148332716</v>
      </c>
      <c r="R294" s="26">
        <f>$B294*'[10]m10'!P$4</f>
        <v>1.17797201670008</v>
      </c>
      <c r="S294" s="26">
        <f>$B294*'[10]m10'!Q$4</f>
        <v>0.467826482192754</v>
      </c>
      <c r="T294" s="26">
        <f>$B294*'[10]m10'!R$4</f>
        <v>0.255942243760124</v>
      </c>
      <c r="U294" s="26">
        <f>$B294*'[10]m10'!S$4</f>
        <v>0.227246571962877</v>
      </c>
      <c r="V294" s="26">
        <f>$B294*'[10]m10'!T$4</f>
        <v>0.877102196570114</v>
      </c>
      <c r="W294" s="26">
        <f>$B294*'[10]m10'!U$4</f>
        <v>0.318550990595336</v>
      </c>
      <c r="X294" s="26">
        <f>$B294*'[10]m10'!V$4</f>
        <v>0.0466667069478529</v>
      </c>
      <c r="Y294" s="26">
        <f>$B294*'[10]m10'!W$4</f>
        <v>0.096811675051734</v>
      </c>
      <c r="Z294" s="26">
        <f>$B294*'[10]m10'!X$4</f>
        <v>0.0710145580534028</v>
      </c>
      <c r="AA294" s="26">
        <f>$B294*'[10]m10'!Y$4</f>
        <v>0.320579985858583</v>
      </c>
      <c r="AB294" s="26">
        <f>$B294*'[10]m10'!Z$4</f>
        <v>0.0655073016341279</v>
      </c>
      <c r="AC294" s="26">
        <f>$B294*'[10]m10'!AA$4</f>
        <v>0.00115942422090152</v>
      </c>
      <c r="AD294" s="26">
        <f>$B294*'[10]m10'!AB$4</f>
        <v>0.330724916148111</v>
      </c>
      <c r="AE294" s="26">
        <f>$B294*'[10]m10'!AC$4</f>
        <v>0.153623323795792</v>
      </c>
      <c r="AF294" s="26">
        <f>$B294*'[10]m10'!AD$4</f>
        <v>0.0173913172868171</v>
      </c>
      <c r="AG294" s="26">
        <f>$B294*'[10]m10'!AE$4</f>
        <v>0.313043745682738</v>
      </c>
      <c r="AH294" s="26">
        <f>$B294*'[10]m10'!AF$4</f>
        <v>0.688696238200688</v>
      </c>
      <c r="AI294" s="12" t="s">
        <v>40</v>
      </c>
    </row>
    <row r="295" ht="15.3" spans="1:35">
      <c r="A295" s="30">
        <v>43758</v>
      </c>
      <c r="B295" s="31">
        <v>10.991521983945</v>
      </c>
      <c r="C295" s="32">
        <f t="shared" si="7"/>
        <v>10.9915220279111</v>
      </c>
      <c r="D295" s="26">
        <f>$B295*'[10]m10'!B$4</f>
        <v>0.0780797272938552</v>
      </c>
      <c r="E295" s="26">
        <f>$B295*'[10]m10'!C$4</f>
        <v>0.136777971975156</v>
      </c>
      <c r="F295" s="26">
        <f>$B295*'[10]m10'!D$4</f>
        <v>0.552926326089478</v>
      </c>
      <c r="G295" s="26">
        <f>$B295*'[10]m10'!E$4</f>
        <v>0.605256357721331</v>
      </c>
      <c r="H295" s="26">
        <f>$B295*'[10]m10'!F$4</f>
        <v>1.01808218357882</v>
      </c>
      <c r="I295" s="26">
        <f>$B295*'[10]m10'!G$4</f>
        <v>0.319794649963015</v>
      </c>
      <c r="J295" s="26">
        <f>$B295*'[10]m10'!H$4</f>
        <v>0.142315544716756</v>
      </c>
      <c r="K295" s="26">
        <f>$B295*'[10]m10'!I$4</f>
        <v>0.19796811559696</v>
      </c>
      <c r="L295" s="26">
        <f>$B295*'[10]m10'!J$4</f>
        <v>0.142315544716756</v>
      </c>
      <c r="M295" s="26">
        <f>$B295*'[10]m10'!K$4</f>
        <v>0.924497254806796</v>
      </c>
      <c r="N295" s="26">
        <f>$B295*'[10]m10'!L$4</f>
        <v>0.551818820334376</v>
      </c>
      <c r="O295" s="26">
        <f>$B295*'[10]m10'!M$4</f>
        <v>0.515270855627951</v>
      </c>
      <c r="P295" s="26">
        <f>$B295*'[10]m10'!N$4</f>
        <v>0.359665142926269</v>
      </c>
      <c r="Q295" s="26">
        <f>$B295*'[10]m10'!O$4</f>
        <v>0.259988899526612</v>
      </c>
      <c r="R295" s="26">
        <f>$B295*'[10]m10'!P$4</f>
        <v>1.12523415677455</v>
      </c>
      <c r="S295" s="26">
        <f>$B295*'[10]m10'!Q$4</f>
        <v>0.446881869640373</v>
      </c>
      <c r="T295" s="26">
        <f>$B295*'[10]m10'!R$4</f>
        <v>0.244483698048438</v>
      </c>
      <c r="U295" s="26">
        <f>$B295*'[10]m10'!S$4</f>
        <v>0.21707273276226</v>
      </c>
      <c r="V295" s="26">
        <f>$B295*'[10]m10'!T$4</f>
        <v>0.837834291961766</v>
      </c>
      <c r="W295" s="26">
        <f>$B295*'[10]m10'!U$4</f>
        <v>0.304289448484841</v>
      </c>
      <c r="X295" s="26">
        <f>$B295*'[10]m10'!V$4</f>
        <v>0.044577436388527</v>
      </c>
      <c r="Y295" s="26">
        <f>$B295*'[10]m10'!W$4</f>
        <v>0.0924774120254049</v>
      </c>
      <c r="Z295" s="26">
        <f>$B295*'[10]m10'!X$4</f>
        <v>0.067835233110027</v>
      </c>
      <c r="AA295" s="26">
        <f>$B295*'[10]m10'!Y$4</f>
        <v>0.306227605539314</v>
      </c>
      <c r="AB295" s="26">
        <f>$B295*'[10]m10'!Z$4</f>
        <v>0.0625745368072032</v>
      </c>
      <c r="AC295" s="26">
        <f>$B295*'[10]m10'!AA$4</f>
        <v>0.00110751674662428</v>
      </c>
      <c r="AD295" s="26">
        <f>$B295*'[10]m10'!AB$4</f>
        <v>0.315918346845591</v>
      </c>
      <c r="AE295" s="26">
        <f>$B295*'[10]m10'!AC$4</f>
        <v>0.146745600711731</v>
      </c>
      <c r="AF295" s="26">
        <f>$B295*'[10]m10'!AD$4</f>
        <v>0.0166127072332763</v>
      </c>
      <c r="AG295" s="26">
        <f>$B295*'[10]m10'!AE$4</f>
        <v>0.299028763173539</v>
      </c>
      <c r="AH295" s="26">
        <f>$B295*'[10]m10'!AF$4</f>
        <v>0.657863276783482</v>
      </c>
      <c r="AI295" s="12" t="s">
        <v>41</v>
      </c>
    </row>
    <row r="296" ht="15.3" spans="1:35">
      <c r="A296" s="30">
        <v>43759</v>
      </c>
      <c r="B296" s="31">
        <v>11.7989094530682</v>
      </c>
      <c r="C296" s="32">
        <f t="shared" si="7"/>
        <v>11.7989095002638</v>
      </c>
      <c r="D296" s="26">
        <f>$B296*'[10]m10'!B$4</f>
        <v>0.0838151107559178</v>
      </c>
      <c r="E296" s="26">
        <f>$B296*'[10]m10'!C$4</f>
        <v>0.146825062886327</v>
      </c>
      <c r="F296" s="26">
        <f>$B296*'[10]m10'!D$4</f>
        <v>0.593541792053615</v>
      </c>
      <c r="G296" s="26">
        <f>$B296*'[10]m10'!E$4</f>
        <v>0.649715751019652</v>
      </c>
      <c r="H296" s="26">
        <f>$B296*'[10]m10'!F$4</f>
        <v>1.09286589403856</v>
      </c>
      <c r="I296" s="26">
        <f>$B296*'[10]m10'!G$4</f>
        <v>0.343285317902353</v>
      </c>
      <c r="J296" s="26">
        <f>$B296*'[10]m10'!H$4</f>
        <v>0.15276940066442</v>
      </c>
      <c r="K296" s="26">
        <f>$B296*'[10]m10'!I$4</f>
        <v>0.212509957577751</v>
      </c>
      <c r="L296" s="26">
        <f>$B296*'[10]m10'!J$4</f>
        <v>0.15276940066442</v>
      </c>
      <c r="M296" s="26">
        <f>$B296*'[10]m10'!K$4</f>
        <v>0.992406639863759</v>
      </c>
      <c r="N296" s="26">
        <f>$B296*'[10]m10'!L$4</f>
        <v>0.592352933937123</v>
      </c>
      <c r="O296" s="26">
        <f>$B296*'[10]m10'!M$4</f>
        <v>0.553120321120179</v>
      </c>
      <c r="P296" s="26">
        <f>$B296*'[10]m10'!N$4</f>
        <v>0.38608451686768</v>
      </c>
      <c r="Q296" s="26">
        <f>$B296*'[10]m10'!O$4</f>
        <v>0.279086507655452</v>
      </c>
      <c r="R296" s="26">
        <f>$B296*'[10]m10'!P$4</f>
        <v>1.20788876633056</v>
      </c>
      <c r="S296" s="26">
        <f>$B296*'[10]m10'!Q$4</f>
        <v>0.479707789677016</v>
      </c>
      <c r="T296" s="26">
        <f>$B296*'[10]m10'!R$4</f>
        <v>0.262442364236572</v>
      </c>
      <c r="U296" s="26">
        <f>$B296*'[10]m10'!S$4</f>
        <v>0.233017913473046</v>
      </c>
      <c r="V296" s="26">
        <f>$B296*'[10]m10'!T$4</f>
        <v>0.899377807911578</v>
      </c>
      <c r="W296" s="26">
        <f>$B296*'[10]m10'!U$4</f>
        <v>0.326641174483472</v>
      </c>
      <c r="X296" s="26">
        <f>$B296*'[10]m10'!V$4</f>
        <v>0.0478518931560525</v>
      </c>
      <c r="Y296" s="26">
        <f>$B296*'[10]m10'!W$4</f>
        <v>0.0992703842593973</v>
      </c>
      <c r="Z296" s="26">
        <f>$B296*'[10]m10'!X$4</f>
        <v>0.0728181023849179</v>
      </c>
      <c r="AA296" s="26">
        <f>$B296*'[10]m10'!Y$4</f>
        <v>0.328721699785151</v>
      </c>
      <c r="AB296" s="26">
        <f>$B296*'[10]m10'!Z$4</f>
        <v>0.0671709791359471</v>
      </c>
      <c r="AC296" s="26">
        <f>$B296*'[10]m10'!AA$4</f>
        <v>0.0011888699154006</v>
      </c>
      <c r="AD296" s="26">
        <f>$B296*'[10]m10'!AB$4</f>
        <v>0.339124279097905</v>
      </c>
      <c r="AE296" s="26">
        <f>$B296*'[10]m10'!AC$4</f>
        <v>0.157524868527113</v>
      </c>
      <c r="AF296" s="26">
        <f>$B296*'[10]m10'!AD$4</f>
        <v>0.0178330015353713</v>
      </c>
      <c r="AG296" s="26">
        <f>$B296*'[10]m10'!AE$4</f>
        <v>0.320994063033411</v>
      </c>
      <c r="AH296" s="26">
        <f>$B296*'[10]m10'!AF$4</f>
        <v>0.706186936313722</v>
      </c>
      <c r="AI296" s="13" t="s">
        <v>42</v>
      </c>
    </row>
    <row r="297" ht="15.3" spans="1:35">
      <c r="A297" s="30">
        <v>43760</v>
      </c>
      <c r="B297" s="31">
        <v>11.9684420886962</v>
      </c>
      <c r="C297" s="32">
        <f t="shared" si="7"/>
        <v>11.96844213657</v>
      </c>
      <c r="D297" s="26">
        <f>$B297*'[10]m10'!B$4</f>
        <v>0.0850194082114092</v>
      </c>
      <c r="E297" s="26">
        <f>$B297*'[10]m10'!C$4</f>
        <v>0.148934718866515</v>
      </c>
      <c r="F297" s="26">
        <f>$B297*'[10]m10'!D$4</f>
        <v>0.602070097551887</v>
      </c>
      <c r="G297" s="26">
        <f>$B297*'[10]m10'!E$4</f>
        <v>0.659051192071854</v>
      </c>
      <c r="H297" s="26">
        <f>$B297*'[10]m10'!F$4</f>
        <v>1.10856873811421</v>
      </c>
      <c r="I297" s="26">
        <f>$B297*'[10]m10'!G$4</f>
        <v>0.348217813142516</v>
      </c>
      <c r="J297" s="26">
        <f>$B297*'[10]m10'!H$4</f>
        <v>0.154964467864569</v>
      </c>
      <c r="K297" s="26">
        <f>$B297*'[10]m10'!I$4</f>
        <v>0.215563406995992</v>
      </c>
      <c r="L297" s="26">
        <f>$B297*'[10]m10'!J$4</f>
        <v>0.154964467864569</v>
      </c>
      <c r="M297" s="26">
        <f>$B297*'[10]m10'!K$4</f>
        <v>1.00666603510194</v>
      </c>
      <c r="N297" s="26">
        <f>$B297*'[10]m10'!L$4</f>
        <v>0.60086415732703</v>
      </c>
      <c r="O297" s="26">
        <f>$B297*'[10]m10'!M$4</f>
        <v>0.561067830695696</v>
      </c>
      <c r="P297" s="26">
        <f>$B297*'[10]m10'!N$4</f>
        <v>0.391631972416864</v>
      </c>
      <c r="Q297" s="26">
        <f>$B297*'[10]m10'!O$4</f>
        <v>0.283096562262553</v>
      </c>
      <c r="R297" s="26">
        <f>$B297*'[10]m10'!P$4</f>
        <v>1.22524431659696</v>
      </c>
      <c r="S297" s="26">
        <f>$B297*'[10]m10'!Q$4</f>
        <v>0.486600471262438</v>
      </c>
      <c r="T297" s="26">
        <f>$B297*'[10]m10'!R$4</f>
        <v>0.266213267461692</v>
      </c>
      <c r="U297" s="26">
        <f>$B297*'[10]m10'!S$4</f>
        <v>0.236366031464523</v>
      </c>
      <c r="V297" s="26">
        <f>$B297*'[10]m10'!T$4</f>
        <v>0.912300518337238</v>
      </c>
      <c r="W297" s="26">
        <f>$B297*'[10]m10'!U$4</f>
        <v>0.331334518341655</v>
      </c>
      <c r="X297" s="26">
        <f>$B297*'[10]m10'!V$4</f>
        <v>0.0485394531037581</v>
      </c>
      <c r="Y297" s="26">
        <f>$B297*'[10]m10'!W$4</f>
        <v>0.100696750818971</v>
      </c>
      <c r="Z297" s="26">
        <f>$B297*'[10]m10'!X$4</f>
        <v>0.0738643893208291</v>
      </c>
      <c r="AA297" s="26">
        <f>$B297*'[10]m10'!Y$4</f>
        <v>0.333444937672039</v>
      </c>
      <c r="AB297" s="26">
        <f>$B297*'[10]m10'!Z$4</f>
        <v>0.0681361253789899</v>
      </c>
      <c r="AC297" s="26">
        <f>$B297*'[10]m10'!AA$4</f>
        <v>0.00120595219329912</v>
      </c>
      <c r="AD297" s="26">
        <f>$B297*'[10]m10'!AB$4</f>
        <v>0.34399698645019</v>
      </c>
      <c r="AE297" s="26">
        <f>$B297*'[10]m10'!AC$4</f>
        <v>0.159788264669323</v>
      </c>
      <c r="AF297" s="26">
        <f>$B297*'[10]m10'!AD$4</f>
        <v>0.0180892350257184</v>
      </c>
      <c r="AG297" s="26">
        <f>$B297*'[10]m10'!AE$4</f>
        <v>0.325606266368258</v>
      </c>
      <c r="AH297" s="26">
        <f>$B297*'[10]m10'!AF$4</f>
        <v>0.716333783616478</v>
      </c>
      <c r="AI297" s="13" t="s">
        <v>35</v>
      </c>
    </row>
    <row r="298" ht="15.3" spans="1:35">
      <c r="A298" s="30">
        <v>43761</v>
      </c>
      <c r="B298" s="31">
        <v>11.9843650434237</v>
      </c>
      <c r="C298" s="32">
        <f t="shared" si="7"/>
        <v>11.9843650913612</v>
      </c>
      <c r="D298" s="26">
        <f>$B298*'[10]m10'!B$4</f>
        <v>0.085132519022146</v>
      </c>
      <c r="E298" s="26">
        <f>$B298*'[10]m10'!C$4</f>
        <v>0.149132863350842</v>
      </c>
      <c r="F298" s="26">
        <f>$B298*'[10]m10'!D$4</f>
        <v>0.602871098620786</v>
      </c>
      <c r="G298" s="26">
        <f>$B298*'[10]m10'!E$4</f>
        <v>0.659928001452448</v>
      </c>
      <c r="H298" s="26">
        <f>$B298*'[10]m10'!F$4</f>
        <v>1.1100435908727</v>
      </c>
      <c r="I298" s="26">
        <f>$B298*'[10]m10'!G$4</f>
        <v>0.348681086176123</v>
      </c>
      <c r="J298" s="26">
        <f>$B298*'[10]m10'!H$4</f>
        <v>0.155170634397179</v>
      </c>
      <c r="K298" s="26">
        <f>$B298*'[10]m10'!I$4</f>
        <v>0.215850195062899</v>
      </c>
      <c r="L298" s="26">
        <f>$B298*'[10]m10'!J$4</f>
        <v>0.155170634397179</v>
      </c>
      <c r="M298" s="26">
        <f>$B298*'[10]m10'!K$4</f>
        <v>1.00800531531768</v>
      </c>
      <c r="N298" s="26">
        <f>$B298*'[10]m10'!L$4</f>
        <v>0.60166355399901</v>
      </c>
      <c r="O298" s="26">
        <f>$B298*'[10]m10'!M$4</f>
        <v>0.561814281871297</v>
      </c>
      <c r="P298" s="26">
        <f>$B298*'[10]m10'!N$4</f>
        <v>0.392153004153528</v>
      </c>
      <c r="Q298" s="26">
        <f>$B298*'[10]m10'!O$4</f>
        <v>0.283473197225651</v>
      </c>
      <c r="R298" s="26">
        <f>$B298*'[10]m10'!P$4</f>
        <v>1.22687439590375</v>
      </c>
      <c r="S298" s="26">
        <f>$B298*'[10]m10'!Q$4</f>
        <v>0.487247850195876</v>
      </c>
      <c r="T298" s="26">
        <f>$B298*'[10]m10'!R$4</f>
        <v>0.26656744069278</v>
      </c>
      <c r="U298" s="26">
        <f>$B298*'[10]m10'!S$4</f>
        <v>0.236680495585269</v>
      </c>
      <c r="V298" s="26">
        <f>$B298*'[10]m10'!T$4</f>
        <v>0.913514253570588</v>
      </c>
      <c r="W298" s="26">
        <f>$B298*'[10]m10'!U$4</f>
        <v>0.331775329643252</v>
      </c>
      <c r="X298" s="26">
        <f>$B298*'[10]m10'!V$4</f>
        <v>0.04860403055741</v>
      </c>
      <c r="Y298" s="26">
        <f>$B298*'[10]m10'!W$4</f>
        <v>0.100830718948876</v>
      </c>
      <c r="Z298" s="26">
        <f>$B298*'[10]m10'!X$4</f>
        <v>0.0739626593645335</v>
      </c>
      <c r="AA298" s="26">
        <f>$B298*'[10]m10'!Y$4</f>
        <v>0.333888556700089</v>
      </c>
      <c r="AB298" s="26">
        <f>$B298*'[10]m10'!Z$4</f>
        <v>0.0682267744736404</v>
      </c>
      <c r="AC298" s="26">
        <f>$B298*'[10]m10'!AA$4</f>
        <v>0.00120755660614042</v>
      </c>
      <c r="AD298" s="26">
        <f>$B298*'[10]m10'!AB$4</f>
        <v>0.344454644046814</v>
      </c>
      <c r="AE298" s="26">
        <f>$B298*'[10]m10'!AC$4</f>
        <v>0.160000848837376</v>
      </c>
      <c r="AF298" s="26">
        <f>$B298*'[10]m10'!AD$4</f>
        <v>0.0181133011546461</v>
      </c>
      <c r="AG298" s="26">
        <f>$B298*'[10]m10'!AE$4</f>
        <v>0.326039456736724</v>
      </c>
      <c r="AH298" s="26">
        <f>$B298*'[10]m10'!AF$4</f>
        <v>0.71728680242392</v>
      </c>
      <c r="AI298" s="12" t="s">
        <v>37</v>
      </c>
    </row>
    <row r="299" ht="15.3" spans="1:35">
      <c r="A299" s="30">
        <v>43762</v>
      </c>
      <c r="B299" s="31">
        <v>11.7661268992175</v>
      </c>
      <c r="C299" s="32">
        <f t="shared" si="7"/>
        <v>11.766126946282</v>
      </c>
      <c r="D299" s="26">
        <f>$B299*'[10]m10'!B$4</f>
        <v>0.0835822355573422</v>
      </c>
      <c r="E299" s="26">
        <f>$B299*'[10]m10'!C$4</f>
        <v>0.146417118359771</v>
      </c>
      <c r="F299" s="26">
        <f>$B299*'[10]m10'!D$4</f>
        <v>0.591892672205883</v>
      </c>
      <c r="G299" s="26">
        <f>$B299*'[10]m10'!E$4</f>
        <v>0.647910555236078</v>
      </c>
      <c r="H299" s="26">
        <f>$B299*'[10]m10'!F$4</f>
        <v>1.08982943247697</v>
      </c>
      <c r="I299" s="26">
        <f>$B299*'[10]m10'!G$4</f>
        <v>0.342331520480222</v>
      </c>
      <c r="J299" s="26">
        <f>$B299*'[10]m10'!H$4</f>
        <v>0.152344940156105</v>
      </c>
      <c r="K299" s="26">
        <f>$B299*'[10]m10'!I$4</f>
        <v>0.211919511557649</v>
      </c>
      <c r="L299" s="26">
        <f>$B299*'[10]m10'!J$4</f>
        <v>0.152344940156105</v>
      </c>
      <c r="M299" s="26">
        <f>$B299*'[10]m10'!K$4</f>
        <v>0.989649298243118</v>
      </c>
      <c r="N299" s="26">
        <f>$B299*'[10]m10'!L$4</f>
        <v>0.590707117259518</v>
      </c>
      <c r="O299" s="26">
        <f>$B299*'[10]m10'!M$4</f>
        <v>0.551583509876296</v>
      </c>
      <c r="P299" s="26">
        <f>$B299*'[10]m10'!N$4</f>
        <v>0.385011804468667</v>
      </c>
      <c r="Q299" s="26">
        <f>$B299*'[10]m10'!O$4</f>
        <v>0.278311082731428</v>
      </c>
      <c r="R299" s="26">
        <f>$B299*'[10]m10'!P$4</f>
        <v>1.20453272069893</v>
      </c>
      <c r="S299" s="26">
        <f>$B299*'[10]m10'!Q$4</f>
        <v>0.47837495069641</v>
      </c>
      <c r="T299" s="26">
        <f>$B299*'[10]m10'!R$4</f>
        <v>0.26171318405492</v>
      </c>
      <c r="U299" s="26">
        <f>$B299*'[10]m10'!S$4</f>
        <v>0.232370487342098</v>
      </c>
      <c r="V299" s="26">
        <f>$B299*'[10]m10'!T$4</f>
        <v>0.896878941254684</v>
      </c>
      <c r="W299" s="26">
        <f>$B299*'[10]m10'!U$4</f>
        <v>0.325733621803714</v>
      </c>
      <c r="X299" s="26">
        <f>$B299*'[10]m10'!V$4</f>
        <v>0.0477189395750045</v>
      </c>
      <c r="Y299" s="26">
        <f>$B299*'[10]m10'!W$4</f>
        <v>0.0989945675213582</v>
      </c>
      <c r="Z299" s="26">
        <f>$B299*'[10]m10'!X$4</f>
        <v>0.0726157817067031</v>
      </c>
      <c r="AA299" s="26">
        <f>$B299*'[10]m10'!Y$4</f>
        <v>0.327808366492107</v>
      </c>
      <c r="AB299" s="26">
        <f>$B299*'[10]m10'!Z$4</f>
        <v>0.066984348646961</v>
      </c>
      <c r="AC299" s="26">
        <f>$B299*'[10]m10'!AA$4</f>
        <v>0.00118556671249205</v>
      </c>
      <c r="AD299" s="26">
        <f>$B299*'[10]m10'!AB$4</f>
        <v>0.338182042869563</v>
      </c>
      <c r="AE299" s="26">
        <f>$B299*'[10]m10'!AC$4</f>
        <v>0.157087195239946</v>
      </c>
      <c r="AF299" s="26">
        <f>$B299*'[10]m10'!AD$4</f>
        <v>0.0177834536228732</v>
      </c>
      <c r="AG299" s="26">
        <f>$B299*'[10]m10'!AE$4</f>
        <v>0.320102200510099</v>
      </c>
      <c r="AH299" s="26">
        <f>$B299*'[10]m10'!AF$4</f>
        <v>0.704224838768992</v>
      </c>
      <c r="AI299" s="12" t="s">
        <v>38</v>
      </c>
    </row>
    <row r="300" ht="15.3" spans="1:35">
      <c r="A300" s="30">
        <v>43763</v>
      </c>
      <c r="B300" s="31">
        <v>11.9113067805564</v>
      </c>
      <c r="C300" s="32">
        <f t="shared" si="7"/>
        <v>11.9113068282016</v>
      </c>
      <c r="D300" s="26">
        <f>$B300*'[10]m10'!B$4</f>
        <v>0.0846135400081774</v>
      </c>
      <c r="E300" s="26">
        <f>$B300*'[10]m10'!C$4</f>
        <v>0.148223729834518</v>
      </c>
      <c r="F300" s="26">
        <f>$B300*'[10]m10'!D$4</f>
        <v>0.59919591724584</v>
      </c>
      <c r="G300" s="26">
        <f>$B300*'[10]m10'!E$4</f>
        <v>0.655904993706196</v>
      </c>
      <c r="H300" s="26">
        <f>$B300*'[10]m10'!F$4</f>
        <v>1.10327661939259</v>
      </c>
      <c r="I300" s="26">
        <f>$B300*'[10]m10'!G$4</f>
        <v>0.346555480492517</v>
      </c>
      <c r="J300" s="26">
        <f>$B300*'[10]m10'!H$4</f>
        <v>0.15422469383579</v>
      </c>
      <c r="K300" s="26">
        <f>$B300*'[10]m10'!I$4</f>
        <v>0.214534343932386</v>
      </c>
      <c r="L300" s="26">
        <f>$B300*'[10]m10'!J$4</f>
        <v>0.15422469383579</v>
      </c>
      <c r="M300" s="26">
        <f>$B300*'[10]m10'!K$4</f>
        <v>1.00186038256311</v>
      </c>
      <c r="N300" s="26">
        <f>$B300*'[10]m10'!L$4</f>
        <v>0.597995733974631</v>
      </c>
      <c r="O300" s="26">
        <f>$B300*'[10]m10'!M$4</f>
        <v>0.55838938824207</v>
      </c>
      <c r="P300" s="26">
        <f>$B300*'[10]m10'!N$4</f>
        <v>0.389762387950012</v>
      </c>
      <c r="Q300" s="26">
        <f>$B300*'[10]m10'!O$4</f>
        <v>0.281745107394967</v>
      </c>
      <c r="R300" s="26">
        <f>$B300*'[10]m10'!P$4</f>
        <v>1.21939520849613</v>
      </c>
      <c r="S300" s="26">
        <f>$B300*'[10]m10'!Q$4</f>
        <v>0.48427752332481</v>
      </c>
      <c r="T300" s="26">
        <f>$B300*'[10]m10'!R$4</f>
        <v>0.264942410573668</v>
      </c>
      <c r="U300" s="26">
        <f>$B300*'[10]m10'!S$4</f>
        <v>0.235237660207727</v>
      </c>
      <c r="V300" s="26">
        <f>$B300*'[10]m10'!T$4</f>
        <v>0.907945350735222</v>
      </c>
      <c r="W300" s="26">
        <f>$B300*'[10]m10'!U$4</f>
        <v>0.329752783671218</v>
      </c>
      <c r="X300" s="26">
        <f>$B300*'[10]m10'!V$4</f>
        <v>0.0483077340053601</v>
      </c>
      <c r="Y300" s="26">
        <f>$B300*'[10]m10'!W$4</f>
        <v>0.10021604164696</v>
      </c>
      <c r="Z300" s="26">
        <f>$B300*'[10]m10'!X$4</f>
        <v>0.0735117732816547</v>
      </c>
      <c r="AA300" s="26">
        <f>$B300*'[10]m10'!Y$4</f>
        <v>0.331853128218447</v>
      </c>
      <c r="AB300" s="26">
        <f>$B300*'[10]m10'!Z$4</f>
        <v>0.0678108550981855</v>
      </c>
      <c r="AC300" s="26">
        <f>$B300*'[10]m10'!AA$4</f>
        <v>0.00120019518251564</v>
      </c>
      <c r="AD300" s="26">
        <f>$B300*'[10]m10'!AB$4</f>
        <v>0.342354803309366</v>
      </c>
      <c r="AE300" s="26">
        <f>$B300*'[10]m10'!AC$4</f>
        <v>0.159025462654546</v>
      </c>
      <c r="AF300" s="26">
        <f>$B300*'[10]m10'!AD$4</f>
        <v>0.0180028800925075</v>
      </c>
      <c r="AG300" s="26">
        <f>$B300*'[10]m10'!AE$4</f>
        <v>0.324051877399056</v>
      </c>
      <c r="AH300" s="26">
        <f>$B300*'[10]m10'!AF$4</f>
        <v>0.712914127895662</v>
      </c>
      <c r="AI300" s="12" t="s">
        <v>39</v>
      </c>
    </row>
    <row r="301" ht="15.3" spans="1:35">
      <c r="A301" s="30">
        <v>43764</v>
      </c>
      <c r="B301" s="31">
        <v>11.4486044490635</v>
      </c>
      <c r="C301" s="32">
        <f t="shared" si="7"/>
        <v>11.4486044948579</v>
      </c>
      <c r="D301" s="26">
        <f>$B301*'[10]m10'!B$4</f>
        <v>0.0813266729197099</v>
      </c>
      <c r="E301" s="26">
        <f>$B301*'[10]m10'!C$4</f>
        <v>0.142465884231133</v>
      </c>
      <c r="F301" s="26">
        <f>$B301*'[10]m10'!D$4</f>
        <v>0.575919768537854</v>
      </c>
      <c r="G301" s="26">
        <f>$B301*'[10]m10'!E$4</f>
        <v>0.630425944646601</v>
      </c>
      <c r="H301" s="26">
        <f>$B301*'[10]m10'!F$4</f>
        <v>1.06041913335185</v>
      </c>
      <c r="I301" s="26">
        <f>$B301*'[10]m10'!G$4</f>
        <v>0.333093311163012</v>
      </c>
      <c r="J301" s="26">
        <f>$B301*'[10]m10'!H$4</f>
        <v>0.148233736946989</v>
      </c>
      <c r="K301" s="26">
        <f>$B301*'[10]m10'!I$4</f>
        <v>0.206200620105807</v>
      </c>
      <c r="L301" s="26">
        <f>$B301*'[10]m10'!J$4</f>
        <v>0.148233736946989</v>
      </c>
      <c r="M301" s="26">
        <f>$B301*'[10]m10'!K$4</f>
        <v>0.962942475117469</v>
      </c>
      <c r="N301" s="26">
        <f>$B301*'[10]m10'!L$4</f>
        <v>0.574766207153566</v>
      </c>
      <c r="O301" s="26">
        <f>$B301*'[10]m10'!M$4</f>
        <v>0.536698395256963</v>
      </c>
      <c r="P301" s="26">
        <f>$B301*'[10]m10'!N$4</f>
        <v>0.374621818661083</v>
      </c>
      <c r="Q301" s="26">
        <f>$B301*'[10]m10'!O$4</f>
        <v>0.270800538467302</v>
      </c>
      <c r="R301" s="26">
        <f>$B301*'[10]m10'!P$4</f>
        <v>1.1720270215812</v>
      </c>
      <c r="S301" s="26">
        <f>$B301*'[10]m10'!Q$4</f>
        <v>0.465465453141397</v>
      </c>
      <c r="T301" s="26">
        <f>$B301*'[10]m10'!R$4</f>
        <v>0.254650553152626</v>
      </c>
      <c r="U301" s="26">
        <f>$B301*'[10]m10'!S$4</f>
        <v>0.226099702816627</v>
      </c>
      <c r="V301" s="26">
        <f>$B301*'[10]m10'!T$4</f>
        <v>0.872675632777903</v>
      </c>
      <c r="W301" s="26">
        <f>$B301*'[10]m10'!U$4</f>
        <v>0.316943325848336</v>
      </c>
      <c r="X301" s="26">
        <f>$B301*'[10]m10'!V$4</f>
        <v>0.0464311891757109</v>
      </c>
      <c r="Y301" s="26">
        <f>$B301*'[10]m10'!W$4</f>
        <v>0.0963230854014936</v>
      </c>
      <c r="Z301" s="26">
        <f>$B301*'[10]m10'!X$4</f>
        <v>0.0706561614234225</v>
      </c>
      <c r="AA301" s="26">
        <f>$B301*'[10]m10'!Y$4</f>
        <v>0.318962081168049</v>
      </c>
      <c r="AB301" s="26">
        <f>$B301*'[10]m10'!Z$4</f>
        <v>0.0651766990536384</v>
      </c>
      <c r="AC301" s="26">
        <f>$B301*'[10]m10'!AA$4</f>
        <v>0.00115357283289209</v>
      </c>
      <c r="AD301" s="26">
        <f>$B301*'[10]m10'!AB$4</f>
        <v>0.329055811972192</v>
      </c>
      <c r="AE301" s="26">
        <f>$B301*'[10]m10'!AC$4</f>
        <v>0.152848016829953</v>
      </c>
      <c r="AF301" s="26">
        <f>$B301*'[10]m10'!AD$4</f>
        <v>0.0173035466989635</v>
      </c>
      <c r="AG301" s="26">
        <f>$B301*'[10]m10'!AE$4</f>
        <v>0.311463874927157</v>
      </c>
      <c r="AH301" s="26">
        <f>$B301*'[10]m10'!AF$4</f>
        <v>0.685220522550024</v>
      </c>
      <c r="AI301" s="12" t="s">
        <v>40</v>
      </c>
    </row>
    <row r="302" ht="15.3" spans="1:35">
      <c r="A302" s="30">
        <v>43765</v>
      </c>
      <c r="B302" s="31">
        <v>10.9044140551417</v>
      </c>
      <c r="C302" s="32">
        <f t="shared" si="7"/>
        <v>10.9044140987594</v>
      </c>
      <c r="D302" s="26">
        <f>$B302*'[10]m10'!B$4</f>
        <v>0.0774609446233543</v>
      </c>
      <c r="E302" s="26">
        <f>$B302*'[10]m10'!C$4</f>
        <v>0.135694005090309</v>
      </c>
      <c r="F302" s="26">
        <f>$B302*'[10]m10'!D$4</f>
        <v>0.548544379065506</v>
      </c>
      <c r="G302" s="26">
        <f>$B302*'[10]m10'!E$4</f>
        <v>0.600459694639263</v>
      </c>
      <c r="H302" s="26">
        <f>$B302*'[10]m10'!F$4</f>
        <v>1.01001387142946</v>
      </c>
      <c r="I302" s="26">
        <f>$B302*'[10]m10'!G$4</f>
        <v>0.317260273955639</v>
      </c>
      <c r="J302" s="26">
        <f>$B302*'[10]m10'!H$4</f>
        <v>0.141187692508945</v>
      </c>
      <c r="K302" s="26">
        <f>$B302*'[10]m10'!I$4</f>
        <v>0.196399216172118</v>
      </c>
      <c r="L302" s="26">
        <f>$B302*'[10]m10'!J$4</f>
        <v>0.141187692508945</v>
      </c>
      <c r="M302" s="26">
        <f>$B302*'[10]m10'!K$4</f>
        <v>0.917170604214804</v>
      </c>
      <c r="N302" s="26">
        <f>$B302*'[10]m10'!L$4</f>
        <v>0.54744565030531</v>
      </c>
      <c r="O302" s="26">
        <f>$B302*'[10]m10'!M$4</f>
        <v>0.511187328608488</v>
      </c>
      <c r="P302" s="26">
        <f>$B302*'[10]m10'!N$4</f>
        <v>0.356814792837464</v>
      </c>
      <c r="Q302" s="26">
        <f>$B302*'[10]m10'!O$4</f>
        <v>0.257928484728489</v>
      </c>
      <c r="R302" s="26">
        <f>$B302*'[10]m10'!P$4</f>
        <v>1.11631666409624</v>
      </c>
      <c r="S302" s="26">
        <f>$B302*'[10]m10'!Q$4</f>
        <v>0.443340326063334</v>
      </c>
      <c r="T302" s="26">
        <f>$B302*'[10]m10'!R$4</f>
        <v>0.242546162137189</v>
      </c>
      <c r="U302" s="26">
        <f>$B302*'[10]m10'!S$4</f>
        <v>0.215352429042883</v>
      </c>
      <c r="V302" s="26">
        <f>$B302*'[10]m10'!T$4</f>
        <v>0.831194446273446</v>
      </c>
      <c r="W302" s="26">
        <f>$B302*'[10]m10'!U$4</f>
        <v>0.30187795136434</v>
      </c>
      <c r="X302" s="26">
        <f>$B302*'[10]m10'!V$4</f>
        <v>0.0442241597303138</v>
      </c>
      <c r="Y302" s="26">
        <f>$B302*'[10]m10'!W$4</f>
        <v>0.0917445275500439</v>
      </c>
      <c r="Z302" s="26">
        <f>$B302*'[10]m10'!X$4</f>
        <v>0.0672976381650563</v>
      </c>
      <c r="AA302" s="26">
        <f>$B302*'[10]m10'!Y$4</f>
        <v>0.303800748503511</v>
      </c>
      <c r="AB302" s="26">
        <f>$B302*'[10]m10'!Z$4</f>
        <v>0.0620786329364687</v>
      </c>
      <c r="AC302" s="26">
        <f>$B302*'[10]m10'!AA$4</f>
        <v>0.00109873966461013</v>
      </c>
      <c r="AD302" s="26">
        <f>$B302*'[10]m10'!AB$4</f>
        <v>0.313414690581711</v>
      </c>
      <c r="AE302" s="26">
        <f>$B302*'[10]m10'!AC$4</f>
        <v>0.145582640262972</v>
      </c>
      <c r="AF302" s="26">
        <f>$B302*'[10]m10'!AD$4</f>
        <v>0.0164810513514958</v>
      </c>
      <c r="AG302" s="26">
        <f>$B302*'[10]m10'!AE$4</f>
        <v>0.296658957040166</v>
      </c>
      <c r="AH302" s="26">
        <f>$B302*'[10]m10'!AF$4</f>
        <v>0.652649703307483</v>
      </c>
      <c r="AI302" s="12" t="s">
        <v>41</v>
      </c>
    </row>
    <row r="303" ht="15.3" spans="1:35">
      <c r="A303" s="30">
        <v>43766</v>
      </c>
      <c r="B303" s="31">
        <v>10.9671692296559</v>
      </c>
      <c r="C303" s="32">
        <f t="shared" si="7"/>
        <v>10.9671692735246</v>
      </c>
      <c r="D303" s="26">
        <f>$B303*'[10]m10'!B$4</f>
        <v>0.077906734289199</v>
      </c>
      <c r="E303" s="26">
        <f>$B303*'[10]m10'!C$4</f>
        <v>0.136474927469715</v>
      </c>
      <c r="F303" s="26">
        <f>$B303*'[10]m10'!D$4</f>
        <v>0.551701265631163</v>
      </c>
      <c r="G303" s="26">
        <f>$B303*'[10]m10'!E$4</f>
        <v>0.603915355139247</v>
      </c>
      <c r="H303" s="26">
        <f>$B303*'[10]m10'!F$4</f>
        <v>1.01582652641879</v>
      </c>
      <c r="I303" s="26">
        <f>$B303*'[10]m10'!G$4</f>
        <v>0.319086114735146</v>
      </c>
      <c r="J303" s="26">
        <f>$B303*'[10]m10'!H$4</f>
        <v>0.142000231196293</v>
      </c>
      <c r="K303" s="26">
        <f>$B303*'[10]m10'!I$4</f>
        <v>0.197529498553456</v>
      </c>
      <c r="L303" s="26">
        <f>$B303*'[10]m10'!J$4</f>
        <v>0.142000231196293</v>
      </c>
      <c r="M303" s="26">
        <f>$B303*'[10]m10'!K$4</f>
        <v>0.922448943888604</v>
      </c>
      <c r="N303" s="26">
        <f>$B303*'[10]m10'!L$4</f>
        <v>0.550596213659583</v>
      </c>
      <c r="O303" s="26">
        <f>$B303*'[10]m10'!M$4</f>
        <v>0.514129224418208</v>
      </c>
      <c r="P303" s="26">
        <f>$B303*'[10]m10'!N$4</f>
        <v>0.358868270858431</v>
      </c>
      <c r="Q303" s="26">
        <f>$B303*'[10]m10'!O$4</f>
        <v>0.25941286958305</v>
      </c>
      <c r="R303" s="26">
        <f>$B303*'[10]m10'!P$4</f>
        <v>1.12274109430535</v>
      </c>
      <c r="S303" s="26">
        <f>$B303*'[10]m10'!Q$4</f>
        <v>0.445891760683351</v>
      </c>
      <c r="T303" s="26">
        <f>$B303*'[10]m10'!R$4</f>
        <v>0.243942021342067</v>
      </c>
      <c r="U303" s="26">
        <f>$B303*'[10]m10'!S$4</f>
        <v>0.216591787636413</v>
      </c>
      <c r="V303" s="26">
        <f>$B303*'[10]m10'!T$4</f>
        <v>0.835977991016643</v>
      </c>
      <c r="W303" s="26">
        <f>$B303*'[10]m10'!U$4</f>
        <v>0.303615266494163</v>
      </c>
      <c r="X303" s="26">
        <f>$B303*'[10]m10'!V$4</f>
        <v>0.0444786708711771</v>
      </c>
      <c r="Y303" s="26">
        <f>$B303*'[10]m10'!W$4</f>
        <v>0.092272519591433</v>
      </c>
      <c r="Z303" s="26">
        <f>$B303*'[10]m10'!X$4</f>
        <v>0.0676849377490674</v>
      </c>
      <c r="AA303" s="26">
        <f>$B303*'[10]m10'!Y$4</f>
        <v>0.305549129378767</v>
      </c>
      <c r="AB303" s="26">
        <f>$B303*'[10]m10'!Z$4</f>
        <v>0.0624358970153849</v>
      </c>
      <c r="AC303" s="26">
        <f>$B303*'[10]m10'!AA$4</f>
        <v>0.00110506293874936</v>
      </c>
      <c r="AD303" s="26">
        <f>$B303*'[10]m10'!AB$4</f>
        <v>0.315218399933108</v>
      </c>
      <c r="AE303" s="26">
        <f>$B303*'[10]m10'!AC$4</f>
        <v>0.146420471984121</v>
      </c>
      <c r="AF303" s="26">
        <f>$B303*'[10]m10'!AD$4</f>
        <v>0.0165759002125635</v>
      </c>
      <c r="AG303" s="26">
        <f>$B303*'[10]m10'!AE$4</f>
        <v>0.29836623672765</v>
      </c>
      <c r="AH303" s="26">
        <f>$B303*'[10]m10'!AF$4</f>
        <v>0.656405718607396</v>
      </c>
      <c r="AI303" s="13" t="s">
        <v>42</v>
      </c>
    </row>
    <row r="304" ht="15.3" spans="1:35">
      <c r="A304" s="30">
        <v>43767</v>
      </c>
      <c r="B304" s="31">
        <v>11.4139486064213</v>
      </c>
      <c r="C304" s="32">
        <f t="shared" si="7"/>
        <v>11.4139486520771</v>
      </c>
      <c r="D304" s="26">
        <f>$B304*'[10]m10'!B$4</f>
        <v>0.0810804905669298</v>
      </c>
      <c r="E304" s="26">
        <f>$B304*'[10]m10'!C$4</f>
        <v>0.142034628588774</v>
      </c>
      <c r="F304" s="26">
        <f>$B304*'[10]m10'!D$4</f>
        <v>0.574176413270251</v>
      </c>
      <c r="G304" s="26">
        <f>$B304*'[10]m10'!E$4</f>
        <v>0.628517594818249</v>
      </c>
      <c r="H304" s="26">
        <f>$B304*'[10]m10'!F$4</f>
        <v>1.05720915970103</v>
      </c>
      <c r="I304" s="26">
        <f>$B304*'[10]m10'!G$4</f>
        <v>0.332085011031045</v>
      </c>
      <c r="J304" s="26">
        <f>$B304*'[10]m10'!H$4</f>
        <v>0.147785021552483</v>
      </c>
      <c r="K304" s="26">
        <f>$B304*'[10]m10'!I$4</f>
        <v>0.205576434313128</v>
      </c>
      <c r="L304" s="26">
        <f>$B304*'[10]m10'!J$4</f>
        <v>0.147785021552483</v>
      </c>
      <c r="M304" s="26">
        <f>$B304*'[10]m10'!K$4</f>
        <v>0.960027571118502</v>
      </c>
      <c r="N304" s="26">
        <f>$B304*'[10]m10'!L$4</f>
        <v>0.573026343808668</v>
      </c>
      <c r="O304" s="26">
        <f>$B304*'[10]m10'!M$4</f>
        <v>0.535073766227713</v>
      </c>
      <c r="P304" s="26">
        <f>$B304*'[10]m10'!N$4</f>
        <v>0.373487808410697</v>
      </c>
      <c r="Q304" s="26">
        <f>$B304*'[10]m10'!O$4</f>
        <v>0.269980803547618</v>
      </c>
      <c r="R304" s="26">
        <f>$B304*'[10]m10'!P$4</f>
        <v>1.16847920191348</v>
      </c>
      <c r="S304" s="26">
        <f>$B304*'[10]m10'!Q$4</f>
        <v>0.464056451933327</v>
      </c>
      <c r="T304" s="26">
        <f>$B304*'[10]m10'!R$4</f>
        <v>0.253879705532021</v>
      </c>
      <c r="U304" s="26">
        <f>$B304*'[10]m10'!S$4</f>
        <v>0.225415280906767</v>
      </c>
      <c r="V304" s="26">
        <f>$B304*'[10]m10'!T$4</f>
        <v>0.870033973740613</v>
      </c>
      <c r="W304" s="26">
        <f>$B304*'[10]m10'!U$4</f>
        <v>0.315983913015448</v>
      </c>
      <c r="X304" s="26">
        <f>$B304*'[10]m10'!V$4</f>
        <v>0.0462906382471744</v>
      </c>
      <c r="Y304" s="26">
        <f>$B304*'[10]m10'!W$4</f>
        <v>0.096031507706995</v>
      </c>
      <c r="Z304" s="26">
        <f>$B304*'[10]m10'!X$4</f>
        <v>0.0704422795635953</v>
      </c>
      <c r="AA304" s="26">
        <f>$B304*'[10]m10'!Y$4</f>
        <v>0.317996557401115</v>
      </c>
      <c r="AB304" s="26">
        <f>$B304*'[10]m10'!Z$4</f>
        <v>0.0649794039652816</v>
      </c>
      <c r="AC304" s="26">
        <f>$B304*'[10]m10'!AA$4</f>
        <v>0.00115008087553162</v>
      </c>
      <c r="AD304" s="26">
        <f>$B304*'[10]m10'!AB$4</f>
        <v>0.328059733673658</v>
      </c>
      <c r="AE304" s="26">
        <f>$B304*'[10]m10'!AC$4</f>
        <v>0.152385333640661</v>
      </c>
      <c r="AF304" s="26">
        <f>$B304*'[10]m10'!AD$4</f>
        <v>0.0172511674771798</v>
      </c>
      <c r="AG304" s="26">
        <f>$B304*'[10]m10'!AE$4</f>
        <v>0.310521048831083</v>
      </c>
      <c r="AH304" s="26">
        <f>$B304*'[10]m10'!AF$4</f>
        <v>0.683146305145592</v>
      </c>
      <c r="AI304" s="13" t="s">
        <v>35</v>
      </c>
    </row>
    <row r="305" ht="15.3" spans="1:35">
      <c r="A305" s="30">
        <v>43768</v>
      </c>
      <c r="B305" s="31">
        <v>11.1535614644071</v>
      </c>
      <c r="C305" s="32">
        <f t="shared" si="7"/>
        <v>11.1535615090213</v>
      </c>
      <c r="D305" s="26">
        <f>$B305*'[10]m10'!B$4</f>
        <v>0.0792307961325291</v>
      </c>
      <c r="E305" s="26">
        <f>$B305*'[10]m10'!C$4</f>
        <v>0.138794383492132</v>
      </c>
      <c r="F305" s="26">
        <f>$B305*'[10]m10'!D$4</f>
        <v>0.561077689908268</v>
      </c>
      <c r="G305" s="26">
        <f>$B305*'[10]m10'!E$4</f>
        <v>0.614179182594429</v>
      </c>
      <c r="H305" s="26">
        <f>$B305*'[10]m10'!F$4</f>
        <v>1.03309097929754</v>
      </c>
      <c r="I305" s="26">
        <f>$B305*'[10]m10'!G$4</f>
        <v>0.324509134363834</v>
      </c>
      <c r="J305" s="26">
        <f>$B305*'[10]m10'!H$4</f>
        <v>0.144413592372146</v>
      </c>
      <c r="K305" s="26">
        <f>$B305*'[10]m10'!I$4</f>
        <v>0.200886605924891</v>
      </c>
      <c r="L305" s="26">
        <f>$B305*'[10]m10'!J$4</f>
        <v>0.144413592372146</v>
      </c>
      <c r="M305" s="26">
        <f>$B305*'[10]m10'!K$4</f>
        <v>0.938126400531686</v>
      </c>
      <c r="N305" s="26">
        <f>$B305*'[10]m10'!L$4</f>
        <v>0.559953857055114</v>
      </c>
      <c r="O305" s="26">
        <f>$B305*'[10]m10'!M$4</f>
        <v>0.522867094062007</v>
      </c>
      <c r="P305" s="26">
        <f>$B305*'[10]m10'!N$4</f>
        <v>0.364967407069964</v>
      </c>
      <c r="Q305" s="26">
        <f>$B305*'[10]m10'!O$4</f>
        <v>0.263821714151078</v>
      </c>
      <c r="R305" s="26">
        <f>$B305*'[10]m10'!P$4</f>
        <v>1.14182261089658</v>
      </c>
      <c r="S305" s="26">
        <f>$B305*'[10]m10'!Q$4</f>
        <v>0.453469902315941</v>
      </c>
      <c r="T305" s="26">
        <f>$B305*'[10]m10'!R$4</f>
        <v>0.24808793151775</v>
      </c>
      <c r="U305" s="26">
        <f>$B305*'[10]m10'!S$4</f>
        <v>0.220272867638091</v>
      </c>
      <c r="V305" s="26">
        <f>$B305*'[10]m10'!T$4</f>
        <v>0.850185832865848</v>
      </c>
      <c r="W305" s="26">
        <f>$B305*'[10]m10'!U$4</f>
        <v>0.308775351730507</v>
      </c>
      <c r="X305" s="26">
        <f>$B305*'[10]m10'!V$4</f>
        <v>0.0452346069462787</v>
      </c>
      <c r="Y305" s="26">
        <f>$B305*'[10]m10'!W$4</f>
        <v>0.0938407347591413</v>
      </c>
      <c r="Z305" s="26">
        <f>$B305*'[10]m10'!X$4</f>
        <v>0.068835275319489</v>
      </c>
      <c r="AA305" s="26">
        <f>$B305*'[10]m10'!Y$4</f>
        <v>0.310742081530648</v>
      </c>
      <c r="AB305" s="26">
        <f>$B305*'[10]m10'!Z$4</f>
        <v>0.0634970246527633</v>
      </c>
      <c r="AC305" s="26">
        <f>$B305*'[10]m10'!AA$4</f>
        <v>0.00112384400671512</v>
      </c>
      <c r="AD305" s="26">
        <f>$B305*'[10]m10'!AB$4</f>
        <v>0.320575685917112</v>
      </c>
      <c r="AE305" s="26">
        <f>$B305*'[10]m10'!AC$4</f>
        <v>0.148908957245445</v>
      </c>
      <c r="AF305" s="26">
        <f>$B305*'[10]m10'!AD$4</f>
        <v>0.016857615486481</v>
      </c>
      <c r="AG305" s="26">
        <f>$B305*'[10]m10'!AE$4</f>
        <v>0.303437112217342</v>
      </c>
      <c r="AH305" s="26">
        <f>$B305*'[10]m10'!AF$4</f>
        <v>0.667561644647441</v>
      </c>
      <c r="AI305" s="12" t="s">
        <v>37</v>
      </c>
    </row>
    <row r="306" ht="15.3" spans="1:35">
      <c r="A306" s="30">
        <v>43769</v>
      </c>
      <c r="B306" s="31">
        <v>11.6630960156867</v>
      </c>
      <c r="C306" s="32">
        <f t="shared" si="7"/>
        <v>11.6630960623391</v>
      </c>
      <c r="D306" s="26">
        <f>$B306*'[10]m10'!B$4</f>
        <v>0.0828503420761045</v>
      </c>
      <c r="E306" s="26">
        <f>$B306*'[10]m10'!C$4</f>
        <v>0.145135006990597</v>
      </c>
      <c r="F306" s="26">
        <f>$B306*'[10]m10'!D$4</f>
        <v>0.586709724113012</v>
      </c>
      <c r="G306" s="26">
        <f>$B306*'[10]m10'!E$4</f>
        <v>0.642237082773416</v>
      </c>
      <c r="H306" s="26">
        <f>$B306*'[10]m10'!F$4</f>
        <v>1.08028626756911</v>
      </c>
      <c r="I306" s="26">
        <f>$B306*'[10]m10'!G$4</f>
        <v>0.339333871439239</v>
      </c>
      <c r="J306" s="26">
        <f>$B306*'[10]m10'!H$4</f>
        <v>0.151010921415684</v>
      </c>
      <c r="K306" s="26">
        <f>$B306*'[10]m10'!I$4</f>
        <v>0.210063824065901</v>
      </c>
      <c r="L306" s="26">
        <f>$B306*'[10]m10'!J$4</f>
        <v>0.151010921415684</v>
      </c>
      <c r="M306" s="26">
        <f>$B306*'[10]m10'!K$4</f>
        <v>0.980983367435385</v>
      </c>
      <c r="N306" s="26">
        <f>$B306*'[10]m10'!L$4</f>
        <v>0.585534550558472</v>
      </c>
      <c r="O306" s="26">
        <f>$B306*'[10]m10'!M$4</f>
        <v>0.546753531681232</v>
      </c>
      <c r="P306" s="26">
        <f>$B306*'[10]m10'!N$4</f>
        <v>0.381640422643197</v>
      </c>
      <c r="Q306" s="26">
        <f>$B306*'[10]m10'!O$4</f>
        <v>0.275874032970207</v>
      </c>
      <c r="R306" s="26">
        <f>$B306*'[10]m10'!P$4</f>
        <v>1.19398514871383</v>
      </c>
      <c r="S306" s="26">
        <f>$B306*'[10]m10'!Q$4</f>
        <v>0.474186028185933</v>
      </c>
      <c r="T306" s="26">
        <f>$B306*'[10]m10'!R$4</f>
        <v>0.259421474912582</v>
      </c>
      <c r="U306" s="26">
        <f>$B306*'[10]m10'!S$4</f>
        <v>0.230335719501974</v>
      </c>
      <c r="V306" s="26">
        <f>$B306*'[10]m10'!T$4</f>
        <v>0.889025360333015</v>
      </c>
      <c r="W306" s="26">
        <f>$B306*'[10]m10'!U$4</f>
        <v>0.322881313381615</v>
      </c>
      <c r="X306" s="26">
        <f>$B306*'[10]m10'!V$4</f>
        <v>0.0473010854631393</v>
      </c>
      <c r="Y306" s="26">
        <f>$B306*'[10]m10'!W$4</f>
        <v>0.0981277149160924</v>
      </c>
      <c r="Z306" s="26">
        <f>$B306*'[10]m10'!X$4</f>
        <v>0.071979916718028</v>
      </c>
      <c r="AA306" s="26">
        <f>$B306*'[10]m10'!Y$4</f>
        <v>0.324937890428253</v>
      </c>
      <c r="AB306" s="26">
        <f>$B306*'[10]m10'!Z$4</f>
        <v>0.0663977956815761</v>
      </c>
      <c r="AC306" s="26">
        <f>$B306*'[10]m10'!AA$4</f>
        <v>0.00117518521763661</v>
      </c>
      <c r="AD306" s="26">
        <f>$B306*'[10]m10'!AB$4</f>
        <v>0.335220729009059</v>
      </c>
      <c r="AE306" s="26">
        <f>$B306*'[10]m10'!AC$4</f>
        <v>0.155711650623134</v>
      </c>
      <c r="AF306" s="26">
        <f>$B306*'[10]m10'!AD$4</f>
        <v>0.0176277316121651</v>
      </c>
      <c r="AG306" s="26">
        <f>$B306*'[10]m10'!AE$4</f>
        <v>0.317299204008259</v>
      </c>
      <c r="AH306" s="26">
        <f>$B306*'[10]m10'!AF$4</f>
        <v>0.69805824648555</v>
      </c>
      <c r="AI306" s="12" t="s">
        <v>38</v>
      </c>
    </row>
    <row r="307" ht="15.3" spans="1:35">
      <c r="A307" s="30">
        <v>43770</v>
      </c>
      <c r="B307" s="31">
        <v>11.6865121255801</v>
      </c>
      <c r="C307" s="32">
        <f t="shared" si="7"/>
        <v>11.686512557981</v>
      </c>
      <c r="D307" s="26">
        <f>$B307*'[11]m11'!B$4</f>
        <v>0.108080849238</v>
      </c>
      <c r="E307" s="26">
        <f>$B307*'[11]m11'!C$4</f>
        <v>0.161040464312833</v>
      </c>
      <c r="F307" s="26">
        <f>$B307*'[11]m11'!D$4</f>
        <v>0.610386598438121</v>
      </c>
      <c r="G307" s="26">
        <f>$B307*'[11]m11'!E$4</f>
        <v>0.662265409812045</v>
      </c>
      <c r="H307" s="26">
        <f>$B307*'[11]m11'!F$4</f>
        <v>1.01217715936615</v>
      </c>
      <c r="I307" s="26">
        <f>$B307*'[11]m11'!G$4</f>
        <v>0.335050631469147</v>
      </c>
      <c r="J307" s="26">
        <f>$B307*'[11]m11'!H$4</f>
        <v>0.166984913884119</v>
      </c>
      <c r="K307" s="26">
        <f>$B307*'[11]m11'!I$4</f>
        <v>0.22237635189414</v>
      </c>
      <c r="L307" s="26">
        <f>$B307*'[11]m11'!J$4</f>
        <v>0.157798041523591</v>
      </c>
      <c r="M307" s="26">
        <f>$B307*'[11]m11'!K$4</f>
        <v>0.966783205257223</v>
      </c>
      <c r="N307" s="26">
        <f>$B307*'[11]m11'!L$4</f>
        <v>0.547699703309049</v>
      </c>
      <c r="O307" s="26">
        <f>$B307*'[11]m11'!M$4</f>
        <v>0.554454764420901</v>
      </c>
      <c r="P307" s="26">
        <f>$B307*'[11]m11'!N$4</f>
        <v>0.317487498288659</v>
      </c>
      <c r="Q307" s="26">
        <f>$B307*'[11]m11'!O$4</f>
        <v>0.253719799458676</v>
      </c>
      <c r="R307" s="26">
        <f>$B307*'[11]m11'!P$4</f>
        <v>1.15943732098145</v>
      </c>
      <c r="S307" s="26">
        <f>$B307*'[11]m11'!Q$4</f>
        <v>0.495550699774782</v>
      </c>
      <c r="T307" s="26">
        <f>$B307*'[11]m11'!R$4</f>
        <v>0.318568301989569</v>
      </c>
      <c r="U307" s="26">
        <f>$B307*'[11]m11'!S$4</f>
        <v>0.23021220502039</v>
      </c>
      <c r="V307" s="26">
        <f>$B307*'[11]m11'!T$4</f>
        <v>0.72819472773036</v>
      </c>
      <c r="W307" s="26">
        <f>$B307*'[11]m11'!U$4</f>
        <v>0.286684458417834</v>
      </c>
      <c r="X307" s="26">
        <f>$B307*'[11]m11'!V$4</f>
        <v>0.036477285595255</v>
      </c>
      <c r="Y307" s="26">
        <f>$B307*'[11]m11'!W$4</f>
        <v>0.125914186265344</v>
      </c>
      <c r="Z307" s="26">
        <f>$B307*'[11]m11'!X$4</f>
        <v>0.0888965046628898</v>
      </c>
      <c r="AA307" s="26">
        <f>$B307*'[11]m11'!Y$4</f>
        <v>0.33721225055748</v>
      </c>
      <c r="AB307" s="26">
        <f>$B307*'[11]m11'!Z$4</f>
        <v>0.0997045884180385</v>
      </c>
      <c r="AC307" s="26">
        <f>$B307*'[11]m11'!AA$4</f>
        <v>0.000811043941515259</v>
      </c>
      <c r="AD307" s="26">
        <f>$B307*'[11]m11'!AB$4</f>
        <v>0.453128964608241</v>
      </c>
      <c r="AE307" s="26">
        <f>$B307*'[11]m11'!AC$4</f>
        <v>0.212378867993046</v>
      </c>
      <c r="AF307" s="26">
        <f>$B307*'[11]m11'!AD$4</f>
        <v>0.0305328360239696</v>
      </c>
      <c r="AG307" s="26">
        <f>$B307*'[11]m11'!AE$4</f>
        <v>0.308570829774987</v>
      </c>
      <c r="AH307" s="26">
        <f>$B307*'[11]m11'!AF$4</f>
        <v>0.697932095553246</v>
      </c>
      <c r="AI307" s="12" t="s">
        <v>39</v>
      </c>
    </row>
    <row r="308" ht="15.3" spans="1:35">
      <c r="A308" s="30">
        <v>43771</v>
      </c>
      <c r="B308" s="31">
        <v>12.007781153317</v>
      </c>
      <c r="C308" s="32">
        <f t="shared" si="7"/>
        <v>12.0077815976049</v>
      </c>
      <c r="D308" s="26">
        <f>$B308*'[11]m11'!B$4</f>
        <v>0.111052054759249</v>
      </c>
      <c r="E308" s="26">
        <f>$B308*'[11]m11'!C$4</f>
        <v>0.165467560510581</v>
      </c>
      <c r="F308" s="26">
        <f>$B308*'[11]m11'!D$4</f>
        <v>0.627166481684434</v>
      </c>
      <c r="G308" s="26">
        <f>$B308*'[11]m11'!E$4</f>
        <v>0.680471471811363</v>
      </c>
      <c r="H308" s="26">
        <f>$B308*'[11]m11'!F$4</f>
        <v>1.04000249924453</v>
      </c>
      <c r="I308" s="26">
        <f>$B308*'[11]m11'!G$4</f>
        <v>0.344261368552893</v>
      </c>
      <c r="J308" s="26">
        <f>$B308*'[11]m11'!H$4</f>
        <v>0.171575426464246</v>
      </c>
      <c r="K308" s="26">
        <f>$B308*'[11]m11'!I$4</f>
        <v>0.228489607380209</v>
      </c>
      <c r="L308" s="26">
        <f>$B308*'[11]m11'!J$4</f>
        <v>0.162136001629593</v>
      </c>
      <c r="M308" s="26">
        <f>$B308*'[11]m11'!K$4</f>
        <v>0.993360638887356</v>
      </c>
      <c r="N308" s="26">
        <f>$B308*'[11]m11'!L$4</f>
        <v>0.562756287282358</v>
      </c>
      <c r="O308" s="26">
        <f>$B308*'[11]m11'!M$4</f>
        <v>0.56969704896016</v>
      </c>
      <c r="P308" s="26">
        <f>$B308*'[11]m11'!N$4</f>
        <v>0.326215414607725</v>
      </c>
      <c r="Q308" s="26">
        <f>$B308*'[11]m11'!O$4</f>
        <v>0.260694704581247</v>
      </c>
      <c r="R308" s="26">
        <f>$B308*'[11]m11'!P$4</f>
        <v>1.19131092850702</v>
      </c>
      <c r="S308" s="26">
        <f>$B308*'[11]m11'!Q$4</f>
        <v>0.509173677255163</v>
      </c>
      <c r="T308" s="26">
        <f>$B308*'[11]m11'!R$4</f>
        <v>0.327325930232127</v>
      </c>
      <c r="U308" s="26">
        <f>$B308*'[11]m11'!S$4</f>
        <v>0.236540872674632</v>
      </c>
      <c r="V308" s="26">
        <f>$B308*'[11]m11'!T$4</f>
        <v>0.748213225094427</v>
      </c>
      <c r="W308" s="26">
        <f>$B308*'[11]m11'!U$4</f>
        <v>0.294565581222779</v>
      </c>
      <c r="X308" s="26">
        <f>$B308*'[11]m11'!V$4</f>
        <v>0.0374800674305657</v>
      </c>
      <c r="Y308" s="26">
        <f>$B308*'[11]m11'!W$4</f>
        <v>0.129375640612463</v>
      </c>
      <c r="Z308" s="26">
        <f>$B308*'[11]m11'!X$4</f>
        <v>0.0913403213735868</v>
      </c>
      <c r="AA308" s="26">
        <f>$B308*'[11]m11'!Y$4</f>
        <v>0.346482411809479</v>
      </c>
      <c r="AB308" s="26">
        <f>$B308*'[11]m11'!Z$4</f>
        <v>0.102445525648734</v>
      </c>
      <c r="AC308" s="26">
        <f>$B308*'[11]m11'!AA$4</f>
        <v>0.0008333400120402</v>
      </c>
      <c r="AD308" s="26">
        <f>$B308*'[11]m11'!AB$4</f>
        <v>0.465585743870933</v>
      </c>
      <c r="AE308" s="26">
        <f>$B308*'[11]m11'!AC$4</f>
        <v>0.218217286821418</v>
      </c>
      <c r="AF308" s="26">
        <f>$B308*'[11]m11'!AD$4</f>
        <v>0.0313722014769006</v>
      </c>
      <c r="AG308" s="26">
        <f>$B308*'[11]m11'!AE$4</f>
        <v>0.317053621681118</v>
      </c>
      <c r="AH308" s="26">
        <f>$B308*'[11]m11'!AF$4</f>
        <v>0.717118655525573</v>
      </c>
      <c r="AI308" s="12" t="s">
        <v>40</v>
      </c>
    </row>
    <row r="309" ht="15.3" spans="1:35">
      <c r="A309" s="30">
        <v>43772</v>
      </c>
      <c r="B309" s="31">
        <v>11.3137276560777</v>
      </c>
      <c r="C309" s="32">
        <f t="shared" si="7"/>
        <v>11.3137280746856</v>
      </c>
      <c r="D309" s="26">
        <f>$B309*'[11]m11'!B$4</f>
        <v>0.104633211344537</v>
      </c>
      <c r="E309" s="26">
        <f>$B309*'[11]m11'!C$4</f>
        <v>0.155903483885125</v>
      </c>
      <c r="F309" s="26">
        <f>$B309*'[11]m11'!D$4</f>
        <v>0.590916063359304</v>
      </c>
      <c r="G309" s="26">
        <f>$B309*'[11]m11'!E$4</f>
        <v>0.641140008425075</v>
      </c>
      <c r="H309" s="26">
        <f>$B309*'[11]m11'!F$4</f>
        <v>0.979890030294436</v>
      </c>
      <c r="I309" s="26">
        <f>$B309*'[11]m11'!G$4</f>
        <v>0.324362954036693</v>
      </c>
      <c r="J309" s="26">
        <f>$B309*'[11]m11'!H$4</f>
        <v>0.161658313280938</v>
      </c>
      <c r="K309" s="26">
        <f>$B309*'[11]m11'!I$4</f>
        <v>0.215282836782024</v>
      </c>
      <c r="L309" s="26">
        <f>$B309*'[11]m11'!J$4</f>
        <v>0.152764490146946</v>
      </c>
      <c r="M309" s="26">
        <f>$B309*'[11]m11'!K$4</f>
        <v>0.935944084018751</v>
      </c>
      <c r="N309" s="26">
        <f>$B309*'[11]m11'!L$4</f>
        <v>0.530228798290453</v>
      </c>
      <c r="O309" s="26">
        <f>$B309*'[11]m11'!M$4</f>
        <v>0.536768381777674</v>
      </c>
      <c r="P309" s="26">
        <f>$B309*'[11]m11'!N$4</f>
        <v>0.307360061860118</v>
      </c>
      <c r="Q309" s="26">
        <f>$B309*'[11]m11'!O$4</f>
        <v>0.245626469316449</v>
      </c>
      <c r="R309" s="26">
        <f>$B309*'[11]m11'!P$4</f>
        <v>1.12245278513544</v>
      </c>
      <c r="S309" s="26">
        <f>$B309*'[11]m11'!Q$4</f>
        <v>0.479743279841273</v>
      </c>
      <c r="T309" s="26">
        <f>$B309*'[11]m11'!R$4</f>
        <v>0.308406389334935</v>
      </c>
      <c r="U309" s="26">
        <f>$B309*'[11]m11'!S$4</f>
        <v>0.222868736430334</v>
      </c>
      <c r="V309" s="26">
        <f>$B309*'[11]m11'!T$4</f>
        <v>0.704966267232105</v>
      </c>
      <c r="W309" s="26">
        <f>$B309*'[11]m11'!U$4</f>
        <v>0.277539598719965</v>
      </c>
      <c r="X309" s="26">
        <f>$B309*'[11]m11'!V$4</f>
        <v>0.0353137078388302</v>
      </c>
      <c r="Y309" s="26">
        <f>$B309*'[11]m11'!W$4</f>
        <v>0.121897688218248</v>
      </c>
      <c r="Z309" s="26">
        <f>$B309*'[11]m11'!X$4</f>
        <v>0.0860608222988733</v>
      </c>
      <c r="AA309" s="26">
        <f>$B309*'[11]m11'!Y$4</f>
        <v>0.326455620300055</v>
      </c>
      <c r="AB309" s="26">
        <f>$B309*'[11]m11'!Z$4</f>
        <v>0.0965241423019542</v>
      </c>
      <c r="AC309" s="26">
        <f>$B309*'[11]m11'!AA$4</f>
        <v>0.000785172699331792</v>
      </c>
      <c r="AD309" s="26">
        <f>$B309*'[11]m11'!AB$4</f>
        <v>0.43867474260663</v>
      </c>
      <c r="AE309" s="26">
        <f>$B309*'[11]m11'!AC$4</f>
        <v>0.205604259556623</v>
      </c>
      <c r="AF309" s="26">
        <f>$B309*'[11]m11'!AD$4</f>
        <v>0.0295588784430173</v>
      </c>
      <c r="AG309" s="26">
        <f>$B309*'[11]m11'!AE$4</f>
        <v>0.298727823423263</v>
      </c>
      <c r="AH309" s="26">
        <f>$B309*'[11]m11'!AF$4</f>
        <v>0.675668973486224</v>
      </c>
      <c r="AI309" s="12" t="s">
        <v>41</v>
      </c>
    </row>
    <row r="310" ht="15.3" spans="1:35">
      <c r="A310" s="30">
        <v>43773</v>
      </c>
      <c r="B310" s="31">
        <v>11.5750514424877</v>
      </c>
      <c r="C310" s="32">
        <f t="shared" si="7"/>
        <v>11.5750518707646</v>
      </c>
      <c r="D310" s="26">
        <f>$B310*'[11]m11'!B$4</f>
        <v>0.107050022832668</v>
      </c>
      <c r="E310" s="26">
        <f>$B310*'[11]m11'!C$4</f>
        <v>0.159504532978921</v>
      </c>
      <c r="F310" s="26">
        <f>$B310*'[11]m11'!D$4</f>
        <v>0.604565006291441</v>
      </c>
      <c r="G310" s="26">
        <f>$B310*'[11]m11'!E$4</f>
        <v>0.655949020955138</v>
      </c>
      <c r="H310" s="26">
        <f>$B310*'[11]m11'!F$4</f>
        <v>1.00252347002059</v>
      </c>
      <c r="I310" s="26">
        <f>$B310*'[11]m11'!G$4</f>
        <v>0.331855069623766</v>
      </c>
      <c r="J310" s="26">
        <f>$B310*'[11]m11'!H$4</f>
        <v>0.165392287070605</v>
      </c>
      <c r="K310" s="26">
        <f>$B310*'[11]m11'!I$4</f>
        <v>0.220255426521422</v>
      </c>
      <c r="L310" s="26">
        <f>$B310*'[11]m11'!J$4</f>
        <v>0.156293034956203</v>
      </c>
      <c r="M310" s="26">
        <f>$B310*'[11]m11'!K$4</f>
        <v>0.95756246297738</v>
      </c>
      <c r="N310" s="26">
        <f>$B310*'[11]m11'!L$4</f>
        <v>0.542475990501982</v>
      </c>
      <c r="O310" s="26">
        <f>$B310*'[11]m11'!M$4</f>
        <v>0.549166624886872</v>
      </c>
      <c r="P310" s="26">
        <f>$B310*'[11]m11'!N$4</f>
        <v>0.314459445688166</v>
      </c>
      <c r="Q310" s="26">
        <f>$B310*'[11]m11'!O$4</f>
        <v>0.251299934416152</v>
      </c>
      <c r="R310" s="26">
        <f>$B310*'[11]m11'!P$4</f>
        <v>1.14837913061543</v>
      </c>
      <c r="S310" s="26">
        <f>$B310*'[11]m11'!Q$4</f>
        <v>0.490824360648935</v>
      </c>
      <c r="T310" s="26">
        <f>$B310*'[11]m11'!R$4</f>
        <v>0.315529941170722</v>
      </c>
      <c r="U310" s="26">
        <f>$B310*'[11]m11'!S$4</f>
        <v>0.228016544813816</v>
      </c>
      <c r="V310" s="26">
        <f>$B310*'[11]m11'!T$4</f>
        <v>0.721249534767315</v>
      </c>
      <c r="W310" s="26">
        <f>$B310*'[11]m11'!U$4</f>
        <v>0.28395019132224</v>
      </c>
      <c r="X310" s="26">
        <f>$B310*'[11]m11'!V$4</f>
        <v>0.0361293816932085</v>
      </c>
      <c r="Y310" s="26">
        <f>$B310*'[11]m11'!W$4</f>
        <v>0.12471327353267</v>
      </c>
      <c r="Z310" s="26">
        <f>$B310*'[11]m11'!X$4</f>
        <v>0.0880486498857092</v>
      </c>
      <c r="AA310" s="26">
        <f>$B310*'[11]m11'!Y$4</f>
        <v>0.333996072163929</v>
      </c>
      <c r="AB310" s="26">
        <f>$B310*'[11]m11'!Z$4</f>
        <v>0.0987536510114708</v>
      </c>
      <c r="AC310" s="26">
        <f>$B310*'[11]m11'!AA$4</f>
        <v>0.000803308570108646</v>
      </c>
      <c r="AD310" s="26">
        <f>$B310*'[11]m11'!AB$4</f>
        <v>0.448807224864042</v>
      </c>
      <c r="AE310" s="26">
        <f>$B310*'[11]m11'!AC$4</f>
        <v>0.210353294113815</v>
      </c>
      <c r="AF310" s="26">
        <f>$B310*'[11]m11'!AD$4</f>
        <v>0.0302416276015241</v>
      </c>
      <c r="AG310" s="26">
        <f>$B310*'[11]m11'!AE$4</f>
        <v>0.305627820338165</v>
      </c>
      <c r="AH310" s="26">
        <f>$B310*'[11]m11'!AF$4</f>
        <v>0.691275533930193</v>
      </c>
      <c r="AI310" s="13" t="s">
        <v>42</v>
      </c>
    </row>
    <row r="311" ht="15.3" spans="1:35">
      <c r="A311" s="30">
        <v>43774</v>
      </c>
      <c r="B311" s="31">
        <v>11.8382485176891</v>
      </c>
      <c r="C311" s="32">
        <f t="shared" si="7"/>
        <v>11.8382489557043</v>
      </c>
      <c r="D311" s="26">
        <f>$B311*'[11]m11'!B$4</f>
        <v>0.109484159134333</v>
      </c>
      <c r="E311" s="26">
        <f>$B311*'[11]m11'!C$4</f>
        <v>0.163131396044714</v>
      </c>
      <c r="F311" s="26">
        <f>$B311*'[11]m11'!D$4</f>
        <v>0.618311791108393</v>
      </c>
      <c r="G311" s="26">
        <f>$B311*'[11]m11'!E$4</f>
        <v>0.670864191281112</v>
      </c>
      <c r="H311" s="26">
        <f>$B311*'[11]m11'!F$4</f>
        <v>1.02531915662649</v>
      </c>
      <c r="I311" s="26">
        <f>$B311*'[11]m11'!G$4</f>
        <v>0.339400892132608</v>
      </c>
      <c r="J311" s="26">
        <f>$B311*'[11]m11'!H$4</f>
        <v>0.169153027697474</v>
      </c>
      <c r="K311" s="26">
        <f>$B311*'[11]m11'!I$4</f>
        <v>0.225263662065403</v>
      </c>
      <c r="L311" s="26">
        <f>$B311*'[11]m11'!J$4</f>
        <v>0.159846873993481</v>
      </c>
      <c r="M311" s="26">
        <f>$B311*'[11]m11'!K$4</f>
        <v>0.979335812394489</v>
      </c>
      <c r="N311" s="26">
        <f>$B311*'[11]m11'!L$4</f>
        <v>0.554810976206065</v>
      </c>
      <c r="O311" s="26">
        <f>$B311*'[11]m11'!M$4</f>
        <v>0.561653744290757</v>
      </c>
      <c r="P311" s="26">
        <f>$B311*'[11]m11'!N$4</f>
        <v>0.321609721156557</v>
      </c>
      <c r="Q311" s="26">
        <f>$B311*'[11]m11'!O$4</f>
        <v>0.257014069516567</v>
      </c>
      <c r="R311" s="26">
        <f>$B311*'[11]m11'!P$4</f>
        <v>1.17449132803434</v>
      </c>
      <c r="S311" s="26">
        <f>$B311*'[11]m11'!Q$4</f>
        <v>0.501984875727616</v>
      </c>
      <c r="T311" s="26">
        <f>$B311*'[11]m11'!R$4</f>
        <v>0.322704557894218</v>
      </c>
      <c r="U311" s="26">
        <f>$B311*'[11]m11'!S$4</f>
        <v>0.233201255049508</v>
      </c>
      <c r="V311" s="26">
        <f>$B311*'[11]m11'!T$4</f>
        <v>0.737649528234673</v>
      </c>
      <c r="W311" s="26">
        <f>$B311*'[11]m11'!U$4</f>
        <v>0.290406737993348</v>
      </c>
      <c r="X311" s="26">
        <f>$B311*'[11]m11'!V$4</f>
        <v>0.0369509026719908</v>
      </c>
      <c r="Y311" s="26">
        <f>$B311*'[11]m11'!W$4</f>
        <v>0.127549042254362</v>
      </c>
      <c r="Z311" s="26">
        <f>$B311*'[11]m11'!X$4</f>
        <v>0.0900507271326653</v>
      </c>
      <c r="AA311" s="26">
        <f>$B311*'[11]m11'!Y$4</f>
        <v>0.34159057744618</v>
      </c>
      <c r="AB311" s="26">
        <f>$B311*'[11]m11'!Z$4</f>
        <v>0.100999141862274</v>
      </c>
      <c r="AC311" s="26">
        <f>$B311*'[11]m11'!AA$4</f>
        <v>0.000821574447127624</v>
      </c>
      <c r="AD311" s="26">
        <f>$B311*'[11]m11'!AB$4</f>
        <v>0.459012341402866</v>
      </c>
      <c r="AE311" s="26">
        <f>$B311*'[11]m11'!AC$4</f>
        <v>0.215136371929479</v>
      </c>
      <c r="AF311" s="26">
        <f>$B311*'[11]m11'!AD$4</f>
        <v>0.0309292710192315</v>
      </c>
      <c r="AG311" s="26">
        <f>$B311*'[11]m11'!AE$4</f>
        <v>0.312577279596542</v>
      </c>
      <c r="AH311" s="26">
        <f>$B311*'[11]m11'!AF$4</f>
        <v>0.706993969359419</v>
      </c>
      <c r="AI311" s="13" t="s">
        <v>35</v>
      </c>
    </row>
    <row r="312" ht="15.3" spans="1:35">
      <c r="A312" s="30">
        <v>43775</v>
      </c>
      <c r="B312" s="31">
        <v>12.2203994311488</v>
      </c>
      <c r="C312" s="32">
        <f t="shared" si="7"/>
        <v>12.2203998833036</v>
      </c>
      <c r="D312" s="26">
        <f>$B312*'[11]m11'!B$4</f>
        <v>0.11301842109547</v>
      </c>
      <c r="E312" s="26">
        <f>$B312*'[11]m11'!C$4</f>
        <v>0.168397446332415</v>
      </c>
      <c r="F312" s="26">
        <f>$B312*'[11]m11'!D$4</f>
        <v>0.638271535611298</v>
      </c>
      <c r="G312" s="26">
        <f>$B312*'[11]m11'!E$4</f>
        <v>0.692520381647652</v>
      </c>
      <c r="H312" s="26">
        <f>$B312*'[11]m11'!F$4</f>
        <v>1.05841752009699</v>
      </c>
      <c r="I312" s="26">
        <f>$B312*'[11]m11'!G$4</f>
        <v>0.350357104173917</v>
      </c>
      <c r="J312" s="26">
        <f>$B312*'[11]m11'!H$4</f>
        <v>0.174613462486663</v>
      </c>
      <c r="K312" s="26">
        <f>$B312*'[11]m11'!I$4</f>
        <v>0.232535406200437</v>
      </c>
      <c r="L312" s="26">
        <f>$B312*'[11]m11'!J$4</f>
        <v>0.165006896510242</v>
      </c>
      <c r="M312" s="26">
        <f>$B312*'[11]m11'!K$4</f>
        <v>1.01094978592538</v>
      </c>
      <c r="N312" s="26">
        <f>$B312*'[11]m11'!L$4</f>
        <v>0.572720848687438</v>
      </c>
      <c r="O312" s="26">
        <f>$B312*'[11]m11'!M$4</f>
        <v>0.579784508407429</v>
      </c>
      <c r="P312" s="26">
        <f>$B312*'[11]m11'!N$4</f>
        <v>0.331991615786818</v>
      </c>
      <c r="Q312" s="26">
        <f>$B312*'[11]m11'!O$4</f>
        <v>0.265310749662367</v>
      </c>
      <c r="R312" s="26">
        <f>$B312*'[11]m11'!P$4</f>
        <v>1.21240512357497</v>
      </c>
      <c r="S312" s="26">
        <f>$B312*'[11]m11'!Q$4</f>
        <v>0.518189467016236</v>
      </c>
      <c r="T312" s="26">
        <f>$B312*'[11]m11'!R$4</f>
        <v>0.333121794987409</v>
      </c>
      <c r="U312" s="26">
        <f>$B312*'[11]m11'!S$4</f>
        <v>0.24072923290062</v>
      </c>
      <c r="V312" s="26">
        <f>$B312*'[11]m11'!T$4</f>
        <v>0.761461618393685</v>
      </c>
      <c r="W312" s="26">
        <f>$B312*'[11]m11'!U$4</f>
        <v>0.299781368035383</v>
      </c>
      <c r="X312" s="26">
        <f>$B312*'[11]m11'!V$4</f>
        <v>0.0381437160504362</v>
      </c>
      <c r="Y312" s="26">
        <f>$B312*'[11]m11'!W$4</f>
        <v>0.131666457337817</v>
      </c>
      <c r="Z312" s="26">
        <f>$B312*'[11]m11'!X$4</f>
        <v>0.0929576577972849</v>
      </c>
      <c r="AA312" s="26">
        <f>$B312*'[11]m11'!Y$4</f>
        <v>0.352617474795499</v>
      </c>
      <c r="AB312" s="26">
        <f>$B312*'[11]m11'!Z$4</f>
        <v>0.104259498684792</v>
      </c>
      <c r="AC312" s="26">
        <f>$B312*'[11]m11'!AA$4</f>
        <v>0.000848095720521727</v>
      </c>
      <c r="AD312" s="26">
        <f>$B312*'[11]m11'!AB$4</f>
        <v>0.473829734811551</v>
      </c>
      <c r="AE312" s="26">
        <f>$B312*'[11]m11'!AC$4</f>
        <v>0.222081196658273</v>
      </c>
      <c r="AF312" s="26">
        <f>$B312*'[11]m11'!AD$4</f>
        <v>0.0319276998961875</v>
      </c>
      <c r="AG312" s="26">
        <f>$B312*'[11]m11'!AE$4</f>
        <v>0.322667597665645</v>
      </c>
      <c r="AH312" s="26">
        <f>$B312*'[11]m11'!AF$4</f>
        <v>0.729816466352745</v>
      </c>
      <c r="AI312" s="12" t="s">
        <v>37</v>
      </c>
    </row>
    <row r="313" ht="15.3" spans="1:35">
      <c r="A313" s="30">
        <v>43776</v>
      </c>
      <c r="B313" s="31">
        <v>12.2681682953312</v>
      </c>
      <c r="C313" s="32">
        <f t="shared" si="7"/>
        <v>12.2681687492534</v>
      </c>
      <c r="D313" s="26">
        <f>$B313*'[11]m11'!B$4</f>
        <v>0.113460203840612</v>
      </c>
      <c r="E313" s="26">
        <f>$B313*'[11]m11'!C$4</f>
        <v>0.169055702618376</v>
      </c>
      <c r="F313" s="26">
        <f>$B313*'[11]m11'!D$4</f>
        <v>0.640766503674158</v>
      </c>
      <c r="G313" s="26">
        <f>$B313*'[11]m11'!E$4</f>
        <v>0.695227405443466</v>
      </c>
      <c r="H313" s="26">
        <f>$B313*'[11]m11'!F$4</f>
        <v>1.0625548155308</v>
      </c>
      <c r="I313" s="26">
        <f>$B313*'[11]m11'!G$4</f>
        <v>0.351726630679079</v>
      </c>
      <c r="J313" s="26">
        <f>$B313*'[11]m11'!H$4</f>
        <v>0.175296016835311</v>
      </c>
      <c r="K313" s="26">
        <f>$B313*'[11]m11'!I$4</f>
        <v>0.233444374217315</v>
      </c>
      <c r="L313" s="26">
        <f>$B313*'[11]m11'!J$4</f>
        <v>0.165651899324837</v>
      </c>
      <c r="M313" s="26">
        <f>$B313*'[11]m11'!K$4</f>
        <v>1.01490153261674</v>
      </c>
      <c r="N313" s="26">
        <f>$B313*'[11]m11'!L$4</f>
        <v>0.574959582747607</v>
      </c>
      <c r="O313" s="26">
        <f>$B313*'[11]m11'!M$4</f>
        <v>0.582050853922011</v>
      </c>
      <c r="P313" s="26">
        <f>$B313*'[11]m11'!N$4</f>
        <v>0.333289352615599</v>
      </c>
      <c r="Q313" s="26">
        <f>$B313*'[11]m11'!O$4</f>
        <v>0.26634783468059</v>
      </c>
      <c r="R313" s="26">
        <f>$B313*'[11]m11'!P$4</f>
        <v>1.21714434801755</v>
      </c>
      <c r="S313" s="26">
        <f>$B313*'[11]m11'!Q$4</f>
        <v>0.520215040927311</v>
      </c>
      <c r="T313" s="26">
        <f>$B313*'[11]m11'!R$4</f>
        <v>0.334423949624056</v>
      </c>
      <c r="U313" s="26">
        <f>$B313*'[11]m11'!S$4</f>
        <v>0.241670230132007</v>
      </c>
      <c r="V313" s="26">
        <f>$B313*'[11]m11'!T$4</f>
        <v>0.764438129663557</v>
      </c>
      <c r="W313" s="26">
        <f>$B313*'[11]m11'!U$4</f>
        <v>0.300953196790636</v>
      </c>
      <c r="X313" s="26">
        <f>$B313*'[11]m11'!V$4</f>
        <v>0.0382928177227417</v>
      </c>
      <c r="Y313" s="26">
        <f>$B313*'[11]m11'!W$4</f>
        <v>0.132181134223248</v>
      </c>
      <c r="Z313" s="26">
        <f>$B313*'[11]m11'!X$4</f>
        <v>0.0933210241303619</v>
      </c>
      <c r="AA313" s="26">
        <f>$B313*'[11]m11'!Y$4</f>
        <v>0.353995836964162</v>
      </c>
      <c r="AB313" s="26">
        <f>$B313*'[11]m11'!Z$4</f>
        <v>0.104667043287606</v>
      </c>
      <c r="AC313" s="26">
        <f>$B313*'[11]m11'!AA$4</f>
        <v>0.000851410879695985</v>
      </c>
      <c r="AD313" s="26">
        <f>$B313*'[11]m11'!AB$4</f>
        <v>0.475681908987635</v>
      </c>
      <c r="AE313" s="26">
        <f>$B313*'[11]m11'!AC$4</f>
        <v>0.222949299749371</v>
      </c>
      <c r="AF313" s="26">
        <f>$B313*'[11]m11'!AD$4</f>
        <v>0.0320525035058068</v>
      </c>
      <c r="AG313" s="26">
        <f>$B313*'[11]m11'!AE$4</f>
        <v>0.323928887424281</v>
      </c>
      <c r="AH313" s="26">
        <f>$B313*'[11]m11'!AF$4</f>
        <v>0.732669278476907</v>
      </c>
      <c r="AI313" s="12" t="s">
        <v>38</v>
      </c>
    </row>
    <row r="314" ht="15.3" spans="1:35">
      <c r="A314" s="30">
        <v>43777</v>
      </c>
      <c r="B314" s="31">
        <v>12.4320810645848</v>
      </c>
      <c r="C314" s="32">
        <f t="shared" si="7"/>
        <v>12.4320815245718</v>
      </c>
      <c r="D314" s="26">
        <f>$B314*'[11]m11'!B$4</f>
        <v>0.114976125024923</v>
      </c>
      <c r="E314" s="26">
        <f>$B314*'[11]m11'!C$4</f>
        <v>0.171314425168248</v>
      </c>
      <c r="F314" s="26">
        <f>$B314*'[11]m11'!D$4</f>
        <v>0.649327668595751</v>
      </c>
      <c r="G314" s="26">
        <f>$B314*'[11]m11'!E$4</f>
        <v>0.70451621258598</v>
      </c>
      <c r="H314" s="26">
        <f>$B314*'[11]m11'!F$4</f>
        <v>1.07675141750957</v>
      </c>
      <c r="I314" s="26">
        <f>$B314*'[11]m11'!G$4</f>
        <v>0.356425986334054</v>
      </c>
      <c r="J314" s="26">
        <f>$B314*'[11]m11'!H$4</f>
        <v>0.177638115090479</v>
      </c>
      <c r="K314" s="26">
        <f>$B314*'[11]m11'!I$4</f>
        <v>0.236563382118371</v>
      </c>
      <c r="L314" s="26">
        <f>$B314*'[11]m11'!J$4</f>
        <v>0.167865144276879</v>
      </c>
      <c r="M314" s="26">
        <f>$B314*'[11]m11'!K$4</f>
        <v>1.02846144773416</v>
      </c>
      <c r="N314" s="26">
        <f>$B314*'[11]m11'!L$4</f>
        <v>0.582641513346237</v>
      </c>
      <c r="O314" s="26">
        <f>$B314*'[11]m11'!M$4</f>
        <v>0.589827529707351</v>
      </c>
      <c r="P314" s="26">
        <f>$B314*'[11]m11'!N$4</f>
        <v>0.337742371145737</v>
      </c>
      <c r="Q314" s="26">
        <f>$B314*'[11]m11'!O$4</f>
        <v>0.269906459743128</v>
      </c>
      <c r="R314" s="26">
        <f>$B314*'[11]m11'!P$4</f>
        <v>1.23340639267346</v>
      </c>
      <c r="S314" s="26">
        <f>$B314*'[11]m11'!Q$4</f>
        <v>0.527165539641795</v>
      </c>
      <c r="T314" s="26">
        <f>$B314*'[11]m11'!R$4</f>
        <v>0.338892127298833</v>
      </c>
      <c r="U314" s="26">
        <f>$B314*'[11]m11'!S$4</f>
        <v>0.2448991422005</v>
      </c>
      <c r="V314" s="26">
        <f>$B314*'[11]m11'!T$4</f>
        <v>0.774651648726862</v>
      </c>
      <c r="W314" s="26">
        <f>$B314*'[11]m11'!U$4</f>
        <v>0.304974177813569</v>
      </c>
      <c r="X314" s="26">
        <f>$B314*'[11]m11'!V$4</f>
        <v>0.0388044411081045</v>
      </c>
      <c r="Y314" s="26">
        <f>$B314*'[11]m11'!W$4</f>
        <v>0.133947182359534</v>
      </c>
      <c r="Z314" s="26">
        <f>$B314*'[11]m11'!X$4</f>
        <v>0.0945678693909221</v>
      </c>
      <c r="AA314" s="26">
        <f>$B314*'[11]m11'!Y$4</f>
        <v>0.358725511072327</v>
      </c>
      <c r="AB314" s="26">
        <f>$B314*'[11]m11'!Z$4</f>
        <v>0.106065480650206</v>
      </c>
      <c r="AC314" s="26">
        <f>$B314*'[11]m11'!AA$4</f>
        <v>0.000862786425882185</v>
      </c>
      <c r="AD314" s="26">
        <f>$B314*'[11]m11'!AB$4</f>
        <v>0.48203740861146</v>
      </c>
      <c r="AE314" s="26">
        <f>$B314*'[11]m11'!AC$4</f>
        <v>0.225928084865889</v>
      </c>
      <c r="AF314" s="26">
        <f>$B314*'[11]m11'!AD$4</f>
        <v>0.0324807511858739</v>
      </c>
      <c r="AG314" s="26">
        <f>$B314*'[11]m11'!AE$4</f>
        <v>0.328256842478432</v>
      </c>
      <c r="AH314" s="26">
        <f>$B314*'[11]m11'!AF$4</f>
        <v>0.742458339687282</v>
      </c>
      <c r="AI314" s="12" t="s">
        <v>39</v>
      </c>
    </row>
    <row r="315" ht="15.3" spans="1:35">
      <c r="A315" s="30">
        <v>43778</v>
      </c>
      <c r="B315" s="31">
        <v>12.0911425045374</v>
      </c>
      <c r="C315" s="32">
        <f t="shared" si="7"/>
        <v>12.0911429519097</v>
      </c>
      <c r="D315" s="26">
        <f>$B315*'[11]m11'!B$4</f>
        <v>0.111823008961556</v>
      </c>
      <c r="E315" s="26">
        <f>$B315*'[11]m11'!C$4</f>
        <v>0.166616282264515</v>
      </c>
      <c r="F315" s="26">
        <f>$B315*'[11]m11'!D$4</f>
        <v>0.631520445558843</v>
      </c>
      <c r="G315" s="26">
        <f>$B315*'[11]m11'!E$4</f>
        <v>0.685195493729556</v>
      </c>
      <c r="H315" s="26">
        <f>$B315*'[11]m11'!F$4</f>
        <v>1.04722248539373</v>
      </c>
      <c r="I315" s="26">
        <f>$B315*'[11]m11'!G$4</f>
        <v>0.346651326571709</v>
      </c>
      <c r="J315" s="26">
        <f>$B315*'[11]m11'!H$4</f>
        <v>0.172766550719731</v>
      </c>
      <c r="K315" s="26">
        <f>$B315*'[11]m11'!I$4</f>
        <v>0.230075845684175</v>
      </c>
      <c r="L315" s="26">
        <f>$B315*'[11]m11'!J$4</f>
        <v>0.163261594776632</v>
      </c>
      <c r="M315" s="26">
        <f>$B315*'[11]m11'!K$4</f>
        <v>1.00025682428993</v>
      </c>
      <c r="N315" s="26">
        <f>$B315*'[11]m11'!L$4</f>
        <v>0.56666309770109</v>
      </c>
      <c r="O315" s="26">
        <f>$B315*'[11]m11'!M$4</f>
        <v>0.573652044073847</v>
      </c>
      <c r="P315" s="26">
        <f>$B315*'[11]m11'!N$4</f>
        <v>0.328480092603053</v>
      </c>
      <c r="Q315" s="26">
        <f>$B315*'[11]m11'!O$4</f>
        <v>0.262504519613052</v>
      </c>
      <c r="R315" s="26">
        <f>$B315*'[11]m11'!P$4</f>
        <v>1.19958133978917</v>
      </c>
      <c r="S315" s="26">
        <f>$B315*'[11]m11'!Q$4</f>
        <v>0.512708502315672</v>
      </c>
      <c r="T315" s="26">
        <f>$B315*'[11]m11'!R$4</f>
        <v>0.3295983177353</v>
      </c>
      <c r="U315" s="26">
        <f>$B315*'[11]m11'!S$4</f>
        <v>0.238183005098037</v>
      </c>
      <c r="V315" s="26">
        <f>$B315*'[11]m11'!T$4</f>
        <v>0.753407529075193</v>
      </c>
      <c r="W315" s="26">
        <f>$B315*'[11]m11'!U$4</f>
        <v>0.296610537285871</v>
      </c>
      <c r="X315" s="26">
        <f>$B315*'[11]m11'!V$4</f>
        <v>0.0377402644665502</v>
      </c>
      <c r="Y315" s="26">
        <f>$B315*'[11]m11'!W$4</f>
        <v>0.13027380223606</v>
      </c>
      <c r="Z315" s="26">
        <f>$B315*'[11]m11'!X$4</f>
        <v>0.0919744312489574</v>
      </c>
      <c r="AA315" s="26">
        <f>$B315*'[11]m11'!Y$4</f>
        <v>0.348887788927346</v>
      </c>
      <c r="AB315" s="26">
        <f>$B315*'[11]m11'!Z$4</f>
        <v>0.103156730935999</v>
      </c>
      <c r="AC315" s="26">
        <f>$B315*'[11]m11'!AA$4</f>
        <v>0.000839125289814896</v>
      </c>
      <c r="AD315" s="26">
        <f>$B315*'[11]m11'!AB$4</f>
        <v>0.468817969393907</v>
      </c>
      <c r="AE315" s="26">
        <f>$B315*'[11]m11'!AC$4</f>
        <v>0.219732211823533</v>
      </c>
      <c r="AF315" s="26">
        <f>$B315*'[11]m11'!AD$4</f>
        <v>0.0315899960113347</v>
      </c>
      <c r="AG315" s="26">
        <f>$B315*'[11]m11'!AE$4</f>
        <v>0.319254695965801</v>
      </c>
      <c r="AH315" s="26">
        <f>$B315*'[11]m11'!AF$4</f>
        <v>0.722097092369706</v>
      </c>
      <c r="AI315" s="12" t="s">
        <v>40</v>
      </c>
    </row>
    <row r="316" ht="15.3" spans="1:35">
      <c r="A316" s="30">
        <v>43779</v>
      </c>
      <c r="B316" s="31">
        <v>11.6996251471204</v>
      </c>
      <c r="C316" s="32">
        <f t="shared" si="7"/>
        <v>11.6996255800065</v>
      </c>
      <c r="D316" s="26">
        <f>$B316*'[11]m11'!B$4</f>
        <v>0.108202122932745</v>
      </c>
      <c r="E316" s="26">
        <f>$B316*'[11]m11'!C$4</f>
        <v>0.161221162116823</v>
      </c>
      <c r="F316" s="26">
        <f>$B316*'[11]m11'!D$4</f>
        <v>0.611071491631849</v>
      </c>
      <c r="G316" s="26">
        <f>$B316*'[11]m11'!E$4</f>
        <v>0.663008514383447</v>
      </c>
      <c r="H316" s="26">
        <f>$B316*'[11]m11'!F$4</f>
        <v>1.01331288752445</v>
      </c>
      <c r="I316" s="26">
        <f>$B316*'[11]m11'!G$4</f>
        <v>0.335426579921546</v>
      </c>
      <c r="J316" s="26">
        <f>$B316*'[11]m11'!H$4</f>
        <v>0.167172281744532</v>
      </c>
      <c r="K316" s="26">
        <f>$B316*'[11]m11'!I$4</f>
        <v>0.222625872526225</v>
      </c>
      <c r="L316" s="26">
        <f>$B316*'[11]m11'!J$4</f>
        <v>0.157975101119755</v>
      </c>
      <c r="M316" s="26">
        <f>$B316*'[11]m11'!K$4</f>
        <v>0.967867998466618</v>
      </c>
      <c r="N316" s="26">
        <f>$B316*'[11]m11'!L$4</f>
        <v>0.54831425775694</v>
      </c>
      <c r="O316" s="26">
        <f>$B316*'[11]m11'!M$4</f>
        <v>0.555076898483729</v>
      </c>
      <c r="P316" s="26">
        <f>$B316*'[11]m11'!N$4</f>
        <v>0.31784373977107</v>
      </c>
      <c r="Q316" s="26">
        <f>$B316*'[11]m11'!O$4</f>
        <v>0.25400448946368</v>
      </c>
      <c r="R316" s="26">
        <f>$B316*'[11]m11'!P$4</f>
        <v>1.16073828455392</v>
      </c>
      <c r="S316" s="26">
        <f>$B316*'[11]m11'!Q$4</f>
        <v>0.496106739671941</v>
      </c>
      <c r="T316" s="26">
        <f>$B316*'[11]m11'!R$4</f>
        <v>0.318925756203551</v>
      </c>
      <c r="U316" s="26">
        <f>$B316*'[11]m11'!S$4</f>
        <v>0.23047051798587</v>
      </c>
      <c r="V316" s="26">
        <f>$B316*'[11]m11'!T$4</f>
        <v>0.729011809255425</v>
      </c>
      <c r="W316" s="26">
        <f>$B316*'[11]m11'!U$4</f>
        <v>0.287006136899669</v>
      </c>
      <c r="X316" s="26">
        <f>$B316*'[11]m11'!V$4</f>
        <v>0.0365182154660841</v>
      </c>
      <c r="Y316" s="26">
        <f>$B316*'[11]m11'!W$4</f>
        <v>0.126055470116247</v>
      </c>
      <c r="Z316" s="26">
        <f>$B316*'[11]m11'!X$4</f>
        <v>0.0889962522837347</v>
      </c>
      <c r="AA316" s="26">
        <f>$B316*'[11]m11'!Y$4</f>
        <v>0.337590624486133</v>
      </c>
      <c r="AB316" s="26">
        <f>$B316*'[11]m11'!Z$4</f>
        <v>0.0998164634070467</v>
      </c>
      <c r="AC316" s="26">
        <f>$B316*'[11]m11'!AA$4</f>
        <v>0.000811953985210156</v>
      </c>
      <c r="AD316" s="26">
        <f>$B316*'[11]m11'!AB$4</f>
        <v>0.453637404578148</v>
      </c>
      <c r="AE316" s="26">
        <f>$B316*'[11]m11'!AC$4</f>
        <v>0.212617170802368</v>
      </c>
      <c r="AF316" s="26">
        <f>$B316*'[11]m11'!AD$4</f>
        <v>0.030567095838375</v>
      </c>
      <c r="AG316" s="26">
        <f>$B316*'[11]m11'!AE$4</f>
        <v>0.308917066179319</v>
      </c>
      <c r="AH316" s="26">
        <f>$B316*'[11]m11'!AF$4</f>
        <v>0.698715220450076</v>
      </c>
      <c r="AI316" s="12" t="s">
        <v>41</v>
      </c>
    </row>
    <row r="317" ht="15.3" spans="1:35">
      <c r="A317" s="30">
        <v>43780</v>
      </c>
      <c r="B317" s="31">
        <v>12.2484987630208</v>
      </c>
      <c r="C317" s="32">
        <f t="shared" si="7"/>
        <v>12.2484992162153</v>
      </c>
      <c r="D317" s="26">
        <f>$B317*'[11]m11'!B$4</f>
        <v>0.113278293298495</v>
      </c>
      <c r="E317" s="26">
        <f>$B317*'[11]m11'!C$4</f>
        <v>0.168784655912392</v>
      </c>
      <c r="F317" s="26">
        <f>$B317*'[11]m11'!D$4</f>
        <v>0.639739163883569</v>
      </c>
      <c r="G317" s="26">
        <f>$B317*'[11]m11'!E$4</f>
        <v>0.694112748586366</v>
      </c>
      <c r="H317" s="26">
        <f>$B317*'[11]m11'!F$4</f>
        <v>1.06085122329335</v>
      </c>
      <c r="I317" s="26">
        <f>$B317*'[11]m11'!G$4</f>
        <v>0.351162708000483</v>
      </c>
      <c r="J317" s="26">
        <f>$B317*'[11]m11'!H$4</f>
        <v>0.175014965044691</v>
      </c>
      <c r="K317" s="26">
        <f>$B317*'[11]m11'!I$4</f>
        <v>0.233070093269188</v>
      </c>
      <c r="L317" s="26">
        <f>$B317*'[11]m11'!J$4</f>
        <v>0.165386309930592</v>
      </c>
      <c r="M317" s="26">
        <f>$B317*'[11]m11'!K$4</f>
        <v>1.01327434280265</v>
      </c>
      <c r="N317" s="26">
        <f>$B317*'[11]m11'!L$4</f>
        <v>0.574037751075772</v>
      </c>
      <c r="O317" s="26">
        <f>$B317*'[11]m11'!M$4</f>
        <v>0.581117652827771</v>
      </c>
      <c r="P317" s="26">
        <f>$B317*'[11]m11'!N$4</f>
        <v>0.332754990391984</v>
      </c>
      <c r="Q317" s="26">
        <f>$B317*'[11]m11'!O$4</f>
        <v>0.265920799673087</v>
      </c>
      <c r="R317" s="26">
        <f>$B317*'[11]m11'!P$4</f>
        <v>1.21519290265884</v>
      </c>
      <c r="S317" s="26">
        <f>$B317*'[11]m11'!Q$4</f>
        <v>0.519380981081574</v>
      </c>
      <c r="T317" s="26">
        <f>$B317*'[11]m11'!R$4</f>
        <v>0.333887768303084</v>
      </c>
      <c r="U317" s="26">
        <f>$B317*'[11]m11'!S$4</f>
        <v>0.241282760683789</v>
      </c>
      <c r="V317" s="26">
        <f>$B317*'[11]m11'!T$4</f>
        <v>0.763212507375963</v>
      </c>
      <c r="W317" s="26">
        <f>$B317*'[11]m11'!U$4</f>
        <v>0.300470679067885</v>
      </c>
      <c r="X317" s="26">
        <f>$B317*'[11]m11'!V$4</f>
        <v>0.0382314229164983</v>
      </c>
      <c r="Y317" s="26">
        <f>$B317*'[11]m11'!W$4</f>
        <v>0.131969208446894</v>
      </c>
      <c r="Z317" s="26">
        <f>$B317*'[11]m11'!X$4</f>
        <v>0.0931714026990949</v>
      </c>
      <c r="AA317" s="26">
        <f>$B317*'[11]m11'!Y$4</f>
        <v>0.353428276071183</v>
      </c>
      <c r="AB317" s="26">
        <f>$B317*'[11]m11'!Z$4</f>
        <v>0.104499230804094</v>
      </c>
      <c r="AC317" s="26">
        <f>$B317*'[11]m11'!AA$4</f>
        <v>0.000850045814153644</v>
      </c>
      <c r="AD317" s="26">
        <f>$B317*'[11]m11'!AB$4</f>
        <v>0.474919249032777</v>
      </c>
      <c r="AE317" s="26">
        <f>$B317*'[11]m11'!AC$4</f>
        <v>0.222591845535389</v>
      </c>
      <c r="AF317" s="26">
        <f>$B317*'[11]m11'!AD$4</f>
        <v>0.0320011137841989</v>
      </c>
      <c r="AG317" s="26">
        <f>$B317*'[11]m11'!AE$4</f>
        <v>0.323409532817784</v>
      </c>
      <c r="AH317" s="26">
        <f>$B317*'[11]m11'!AF$4</f>
        <v>0.731494591131664</v>
      </c>
      <c r="AI317" s="13" t="s">
        <v>42</v>
      </c>
    </row>
    <row r="318" ht="15.3" spans="1:35">
      <c r="A318" s="30">
        <v>43781</v>
      </c>
      <c r="B318" s="31">
        <v>12.3496563577601</v>
      </c>
      <c r="C318" s="32">
        <f t="shared" si="7"/>
        <v>12.3496568146974</v>
      </c>
      <c r="D318" s="26">
        <f>$B318*'[11]m11'!B$4</f>
        <v>0.114213833229383</v>
      </c>
      <c r="E318" s="26">
        <f>$B318*'[11]m11'!C$4</f>
        <v>0.170178610400312</v>
      </c>
      <c r="F318" s="26">
        <f>$B318*'[11]m11'!D$4</f>
        <v>0.645022625663748</v>
      </c>
      <c r="G318" s="26">
        <f>$B318*'[11]m11'!E$4</f>
        <v>0.699845269565742</v>
      </c>
      <c r="H318" s="26">
        <f>$B318*'[11]m11'!F$4</f>
        <v>1.06961255480024</v>
      </c>
      <c r="I318" s="26">
        <f>$B318*'[11]m11'!G$4</f>
        <v>0.354062881776123</v>
      </c>
      <c r="J318" s="26">
        <f>$B318*'[11]m11'!H$4</f>
        <v>0.176460374253594</v>
      </c>
      <c r="K318" s="26">
        <f>$B318*'[11]m11'!I$4</f>
        <v>0.234994966716696</v>
      </c>
      <c r="L318" s="26">
        <f>$B318*'[11]m11'!J$4</f>
        <v>0.166752198243852</v>
      </c>
      <c r="M318" s="26">
        <f>$B318*'[11]m11'!K$4</f>
        <v>1.02164274756083</v>
      </c>
      <c r="N318" s="26">
        <f>$B318*'[11]m11'!L$4</f>
        <v>0.578778599673781</v>
      </c>
      <c r="O318" s="26">
        <f>$B318*'[11]m11'!M$4</f>
        <v>0.585916972741007</v>
      </c>
      <c r="P318" s="26">
        <f>$B318*'[11]m11'!N$4</f>
        <v>0.335503138970581</v>
      </c>
      <c r="Q318" s="26">
        <f>$B318*'[11]m11'!O$4</f>
        <v>0.26811697971168</v>
      </c>
      <c r="R318" s="26">
        <f>$B318*'[11]m11'!P$4</f>
        <v>1.22522890736077</v>
      </c>
      <c r="S318" s="26">
        <f>$B318*'[11]m11'!Q$4</f>
        <v>0.523670431716796</v>
      </c>
      <c r="T318" s="26">
        <f>$B318*'[11]m11'!R$4</f>
        <v>0.336645272239516</v>
      </c>
      <c r="U318" s="26">
        <f>$B318*'[11]m11'!S$4</f>
        <v>0.2432754607032</v>
      </c>
      <c r="V318" s="26">
        <f>$B318*'[11]m11'!T$4</f>
        <v>0.769515707712169</v>
      </c>
      <c r="W318" s="26">
        <f>$B318*'[11]m11'!U$4</f>
        <v>0.302952198784893</v>
      </c>
      <c r="X318" s="26">
        <f>$B318*'[11]m11'!V$4</f>
        <v>0.038547167634322</v>
      </c>
      <c r="Y318" s="26">
        <f>$B318*'[11]m11'!W$4</f>
        <v>0.133059112439573</v>
      </c>
      <c r="Z318" s="26">
        <f>$B318*'[11]m11'!X$4</f>
        <v>0.0939408843456116</v>
      </c>
      <c r="AA318" s="26">
        <f>$B318*'[11]m11'!Y$4</f>
        <v>0.356347160663649</v>
      </c>
      <c r="AB318" s="26">
        <f>$B318*'[11]m11'!Z$4</f>
        <v>0.105362266433584</v>
      </c>
      <c r="AC318" s="26">
        <f>$B318*'[11]m11'!AA$4</f>
        <v>0.000857066151228551</v>
      </c>
      <c r="AD318" s="26">
        <f>$B318*'[11]m11'!AB$4</f>
        <v>0.478841500229192</v>
      </c>
      <c r="AE318" s="26">
        <f>$B318*'[11]m11'!AC$4</f>
        <v>0.224430181493011</v>
      </c>
      <c r="AF318" s="26">
        <f>$B318*'[11]m11'!AD$4</f>
        <v>0.0322654037810401</v>
      </c>
      <c r="AG318" s="26">
        <f>$B318*'[11]m11'!AE$4</f>
        <v>0.326080499365487</v>
      </c>
      <c r="AH318" s="26">
        <f>$B318*'[11]m11'!AF$4</f>
        <v>0.737535840335777</v>
      </c>
      <c r="AI318" s="13" t="s">
        <v>35</v>
      </c>
    </row>
    <row r="319" ht="15.3" spans="1:35">
      <c r="A319" s="30">
        <v>43782</v>
      </c>
      <c r="B319" s="31">
        <v>12.1904268104853</v>
      </c>
      <c r="C319" s="32">
        <f t="shared" si="7"/>
        <v>12.1904272615311</v>
      </c>
      <c r="D319" s="26">
        <f>$B319*'[11]m11'!B$4</f>
        <v>0.11274122407891</v>
      </c>
      <c r="E319" s="26">
        <f>$B319*'[11]m11'!C$4</f>
        <v>0.167984422780438</v>
      </c>
      <c r="F319" s="26">
        <f>$B319*'[11]m11'!D$4</f>
        <v>0.636706065454208</v>
      </c>
      <c r="G319" s="26">
        <f>$B319*'[11]m11'!E$4</f>
        <v>0.690821856913022</v>
      </c>
      <c r="H319" s="26">
        <f>$B319*'[11]m11'!F$4</f>
        <v>1.05582157002087</v>
      </c>
      <c r="I319" s="26">
        <f>$B319*'[11]m11'!G$4</f>
        <v>0.34949779342558</v>
      </c>
      <c r="J319" s="26">
        <f>$B319*'[11]m11'!H$4</f>
        <v>0.174185193091433</v>
      </c>
      <c r="K319" s="26">
        <f>$B319*'[11]m11'!I$4</f>
        <v>0.231965073327101</v>
      </c>
      <c r="L319" s="26">
        <f>$B319*'[11]m11'!J$4</f>
        <v>0.164602188861869</v>
      </c>
      <c r="M319" s="26">
        <f>$B319*'[11]m11'!K$4</f>
        <v>1.00847025858963</v>
      </c>
      <c r="N319" s="26">
        <f>$B319*'[11]m11'!L$4</f>
        <v>0.571316152806546</v>
      </c>
      <c r="O319" s="26">
        <f>$B319*'[11]m11'!M$4</f>
        <v>0.578362487692397</v>
      </c>
      <c r="P319" s="26">
        <f>$B319*'[11]m11'!N$4</f>
        <v>0.331177349541308</v>
      </c>
      <c r="Q319" s="26">
        <f>$B319*'[11]m11'!O$4</f>
        <v>0.264660029650932</v>
      </c>
      <c r="R319" s="26">
        <f>$B319*'[11]m11'!P$4</f>
        <v>1.20943149255218</v>
      </c>
      <c r="S319" s="26">
        <f>$B319*'[11]m11'!Q$4</f>
        <v>0.516918518679874</v>
      </c>
      <c r="T319" s="26">
        <f>$B319*'[11]m11'!R$4</f>
        <v>0.332304756784022</v>
      </c>
      <c r="U319" s="26">
        <f>$B319*'[11]m11'!S$4</f>
        <v>0.240138803265238</v>
      </c>
      <c r="V319" s="26">
        <f>$B319*'[11]m11'!T$4</f>
        <v>0.759594003479253</v>
      </c>
      <c r="W319" s="26">
        <f>$B319*'[11]m11'!U$4</f>
        <v>0.299046102934047</v>
      </c>
      <c r="X319" s="26">
        <f>$B319*'[11]m11'!V$4</f>
        <v>0.0380501620599699</v>
      </c>
      <c r="Y319" s="26">
        <f>$B319*'[11]m11'!W$4</f>
        <v>0.131343522821468</v>
      </c>
      <c r="Z319" s="26">
        <f>$B319*'[11]m11'!X$4</f>
        <v>0.092729663235354</v>
      </c>
      <c r="AA319" s="26">
        <f>$B319*'[11]m11'!Y$4</f>
        <v>0.351752620101435</v>
      </c>
      <c r="AB319" s="26">
        <f>$B319*'[11]m11'!Z$4</f>
        <v>0.104003784424202</v>
      </c>
      <c r="AC319" s="26">
        <f>$B319*'[11]m11'!AA$4</f>
        <v>0.00084601562064768</v>
      </c>
      <c r="AD319" s="26">
        <f>$B319*'[11]m11'!AB$4</f>
        <v>0.47266758630891</v>
      </c>
      <c r="AE319" s="26">
        <f>$B319*'[11]m11'!AC$4</f>
        <v>0.221536504522681</v>
      </c>
      <c r="AF319" s="26">
        <f>$B319*'[11]m11'!AD$4</f>
        <v>0.0318493917489753</v>
      </c>
      <c r="AG319" s="26">
        <f>$B319*'[11]m11'!AE$4</f>
        <v>0.321876200170029</v>
      </c>
      <c r="AH319" s="26">
        <f>$B319*'[11]m11'!AF$4</f>
        <v>0.728026466588563</v>
      </c>
      <c r="AI319" s="12" t="s">
        <v>37</v>
      </c>
    </row>
    <row r="320" ht="15.3" spans="1:35">
      <c r="A320" s="30">
        <v>43783</v>
      </c>
      <c r="B320" s="31">
        <v>12.54073181449</v>
      </c>
      <c r="C320" s="32">
        <f t="shared" si="7"/>
        <v>12.5407322784971</v>
      </c>
      <c r="D320" s="26">
        <f>$B320*'[11]m11'!B$4</f>
        <v>0.115980964209952</v>
      </c>
      <c r="E320" s="26">
        <f>$B320*'[11]m11'!C$4</f>
        <v>0.172811635544163</v>
      </c>
      <c r="F320" s="26">
        <f>$B320*'[11]m11'!D$4</f>
        <v>0.655002497915204</v>
      </c>
      <c r="G320" s="26">
        <f>$B320*'[11]m11'!E$4</f>
        <v>0.710673364749015</v>
      </c>
      <c r="H320" s="26">
        <f>$B320*'[11]m11'!F$4</f>
        <v>1.08616173653549</v>
      </c>
      <c r="I320" s="26">
        <f>$B320*'[11]m11'!G$4</f>
        <v>0.359540987796779</v>
      </c>
      <c r="J320" s="26">
        <f>$B320*'[11]m11'!H$4</f>
        <v>0.17919059164819</v>
      </c>
      <c r="K320" s="26">
        <f>$B320*'[11]m11'!I$4</f>
        <v>0.238630838784214</v>
      </c>
      <c r="L320" s="26">
        <f>$B320*'[11]m11'!J$4</f>
        <v>0.169332209502233</v>
      </c>
      <c r="M320" s="26">
        <f>$B320*'[11]m11'!K$4</f>
        <v>1.03744973432628</v>
      </c>
      <c r="N320" s="26">
        <f>$B320*'[11]m11'!L$4</f>
        <v>0.58773353591447</v>
      </c>
      <c r="O320" s="26">
        <f>$B320*'[11]m11'!M$4</f>
        <v>0.594982354799345</v>
      </c>
      <c r="P320" s="26">
        <f>$B320*'[11]m11'!N$4</f>
        <v>0.340694086285713</v>
      </c>
      <c r="Q320" s="26">
        <f>$B320*'[11]m11'!O$4</f>
        <v>0.272265319784581</v>
      </c>
      <c r="R320" s="26">
        <f>$B320*'[11]m11'!P$4</f>
        <v>1.24418580513109</v>
      </c>
      <c r="S320" s="26">
        <f>$B320*'[11]m11'!Q$4</f>
        <v>0.531772727361108</v>
      </c>
      <c r="T320" s="26">
        <f>$B320*'[11]m11'!R$4</f>
        <v>0.341853890786113</v>
      </c>
      <c r="U320" s="26">
        <f>$B320*'[11]m11'!S$4</f>
        <v>0.247039449628757</v>
      </c>
      <c r="V320" s="26">
        <f>$B320*'[11]m11'!T$4</f>
        <v>0.781421752791678</v>
      </c>
      <c r="W320" s="26">
        <f>$B320*'[11]m11'!U$4</f>
        <v>0.307639513805912</v>
      </c>
      <c r="X320" s="26">
        <f>$B320*'[11]m11'!V$4</f>
        <v>0.0391435743235449</v>
      </c>
      <c r="Y320" s="26">
        <f>$B320*'[11]m11'!W$4</f>
        <v>0.1351178199813</v>
      </c>
      <c r="Z320" s="26">
        <f>$B320*'[11]m11'!X$4</f>
        <v>0.0953943496779218</v>
      </c>
      <c r="AA320" s="26">
        <f>$B320*'[11]m11'!Y$4</f>
        <v>0.36186060933831</v>
      </c>
      <c r="AB320" s="26">
        <f>$B320*'[11]m11'!Z$4</f>
        <v>0.106992444844844</v>
      </c>
      <c r="AC320" s="26">
        <f>$B320*'[11]m11'!AA$4</f>
        <v>0.000870326787925606</v>
      </c>
      <c r="AD320" s="26">
        <f>$B320*'[11]m11'!AB$4</f>
        <v>0.486250196933536</v>
      </c>
      <c r="AE320" s="26">
        <f>$B320*'[11]m11'!AC$4</f>
        <v>0.227902593857409</v>
      </c>
      <c r="AF320" s="26">
        <f>$B320*'[11]m11'!AD$4</f>
        <v>0.0327646182195182</v>
      </c>
      <c r="AG320" s="26">
        <f>$B320*'[11]m11'!AE$4</f>
        <v>0.331125658400039</v>
      </c>
      <c r="AH320" s="26">
        <f>$B320*'[11]m11'!AF$4</f>
        <v>0.748947088832443</v>
      </c>
      <c r="AI320" s="12" t="s">
        <v>38</v>
      </c>
    </row>
    <row r="321" ht="15.3" spans="1:35">
      <c r="A321" s="30">
        <v>43784</v>
      </c>
      <c r="B321" s="31">
        <v>13.1280078506156</v>
      </c>
      <c r="C321" s="32">
        <f t="shared" si="7"/>
        <v>13.1280083363519</v>
      </c>
      <c r="D321" s="26">
        <f>$B321*'[11]m11'!B$4</f>
        <v>0.12141229325317</v>
      </c>
      <c r="E321" s="26">
        <f>$B321*'[11]m11'!C$4</f>
        <v>0.180904315765703</v>
      </c>
      <c r="F321" s="26">
        <f>$B321*'[11]m11'!D$4</f>
        <v>0.6856759288057</v>
      </c>
      <c r="G321" s="26">
        <f>$B321*'[11]m11'!E$4</f>
        <v>0.743953833768184</v>
      </c>
      <c r="H321" s="26">
        <f>$B321*'[11]m11'!F$4</f>
        <v>1.13702613333942</v>
      </c>
      <c r="I321" s="26">
        <f>$B321*'[11]m11'!G$4</f>
        <v>0.376378107772027</v>
      </c>
      <c r="J321" s="26">
        <f>$B321*'[11]m11'!H$4</f>
        <v>0.187581995110989</v>
      </c>
      <c r="K321" s="26">
        <f>$B321*'[11]m11'!I$4</f>
        <v>0.249805798521141</v>
      </c>
      <c r="L321" s="26">
        <f>$B321*'[11]m11'!J$4</f>
        <v>0.177261949987549</v>
      </c>
      <c r="M321" s="26">
        <f>$B321*'[11]m11'!K$4</f>
        <v>1.08603297306125</v>
      </c>
      <c r="N321" s="26">
        <f>$B321*'[11]m11'!L$4</f>
        <v>0.615256795830699</v>
      </c>
      <c r="O321" s="26">
        <f>$B321*'[11]m11'!M$4</f>
        <v>0.622845073184528</v>
      </c>
      <c r="P321" s="26">
        <f>$B321*'[11]m11'!N$4</f>
        <v>0.35664861553369</v>
      </c>
      <c r="Q321" s="26">
        <f>$B321*'[11]m11'!O$4</f>
        <v>0.285015365008641</v>
      </c>
      <c r="R321" s="26">
        <f>$B321*'[11]m11'!P$4</f>
        <v>1.30245038798397</v>
      </c>
      <c r="S321" s="26">
        <f>$B321*'[11]m11'!Q$4</f>
        <v>0.556675371326709</v>
      </c>
      <c r="T321" s="26">
        <f>$B321*'[11]m11'!R$4</f>
        <v>0.357862733083738</v>
      </c>
      <c r="U321" s="26">
        <f>$B321*'[11]m11'!S$4</f>
        <v>0.25860818029701</v>
      </c>
      <c r="V321" s="26">
        <f>$B321*'[11]m11'!T$4</f>
        <v>0.818015332521338</v>
      </c>
      <c r="W321" s="26">
        <f>$B321*'[11]m11'!U$4</f>
        <v>0.322046114385218</v>
      </c>
      <c r="X321" s="26">
        <f>$B321*'[11]m11'!V$4</f>
        <v>0.0409766478242442</v>
      </c>
      <c r="Y321" s="26">
        <f>$B321*'[11]m11'!W$4</f>
        <v>0.141445318161021</v>
      </c>
      <c r="Z321" s="26">
        <f>$B321*'[11]m11'!X$4</f>
        <v>0.0998616181257566</v>
      </c>
      <c r="AA321" s="26">
        <f>$B321*'[11]m11'!Y$4</f>
        <v>0.378806356000131</v>
      </c>
      <c r="AB321" s="26">
        <f>$B321*'[11]m11'!Z$4</f>
        <v>0.112002846138273</v>
      </c>
      <c r="AC321" s="26">
        <f>$B321*'[11]m11'!AA$4</f>
        <v>0.000911083744832723</v>
      </c>
      <c r="AD321" s="26">
        <f>$B321*'[11]m11'!AB$4</f>
        <v>0.509021044157179</v>
      </c>
      <c r="AE321" s="26">
        <f>$B321*'[11]m11'!AC$4</f>
        <v>0.238575155389159</v>
      </c>
      <c r="AF321" s="26">
        <f>$B321*'[11]m11'!AD$4</f>
        <v>0.0342989684789579</v>
      </c>
      <c r="AG321" s="26">
        <f>$B321*'[11]m11'!AE$4</f>
        <v>0.346632103079764</v>
      </c>
      <c r="AH321" s="26">
        <f>$B321*'[11]m11'!AF$4</f>
        <v>0.784019896711894</v>
      </c>
      <c r="AI321" s="12" t="s">
        <v>39</v>
      </c>
    </row>
    <row r="322" ht="15.3" spans="1:35">
      <c r="A322" s="30">
        <v>43785</v>
      </c>
      <c r="B322" s="31">
        <v>12.6971514285777</v>
      </c>
      <c r="C322" s="32">
        <f t="shared" si="7"/>
        <v>12.6971518983723</v>
      </c>
      <c r="D322" s="26">
        <f>$B322*'[11]m11'!B$4</f>
        <v>0.117427586140124</v>
      </c>
      <c r="E322" s="26">
        <f>$B322*'[11]m11'!C$4</f>
        <v>0.174967102206041</v>
      </c>
      <c r="F322" s="26">
        <f>$B322*'[11]m11'!D$4</f>
        <v>0.663172295297522</v>
      </c>
      <c r="G322" s="26">
        <f>$B322*'[11]m11'!E$4</f>
        <v>0.71953754070787</v>
      </c>
      <c r="H322" s="26">
        <f>$B322*'[11]m11'!F$4</f>
        <v>1.09970935099523</v>
      </c>
      <c r="I322" s="26">
        <f>$B322*'[11]m11'!G$4</f>
        <v>0.364025515764668</v>
      </c>
      <c r="J322" s="26">
        <f>$B322*'[11]m11'!H$4</f>
        <v>0.18142562255455</v>
      </c>
      <c r="K322" s="26">
        <f>$B322*'[11]m11'!I$4</f>
        <v>0.241607263466936</v>
      </c>
      <c r="L322" s="26">
        <f>$B322*'[11]m11'!J$4</f>
        <v>0.171444277542182</v>
      </c>
      <c r="M322" s="26">
        <f>$B322*'[11]m11'!K$4</f>
        <v>1.05038976760976</v>
      </c>
      <c r="N322" s="26">
        <f>$B322*'[11]m11'!L$4</f>
        <v>0.595064292542877</v>
      </c>
      <c r="O322" s="26">
        <f>$B322*'[11]m11'!M$4</f>
        <v>0.602403525405926</v>
      </c>
      <c r="P322" s="26">
        <f>$B322*'[11]m11'!N$4</f>
        <v>0.344943538254473</v>
      </c>
      <c r="Q322" s="26">
        <f>$B322*'[11]m11'!O$4</f>
        <v>0.275661264844259</v>
      </c>
      <c r="R322" s="26">
        <f>$B322*'[11]m11'!P$4</f>
        <v>1.2597044420313</v>
      </c>
      <c r="S322" s="26">
        <f>$B322*'[11]m11'!Q$4</f>
        <v>0.5384054889915</v>
      </c>
      <c r="T322" s="26">
        <f>$B322*'[11]m11'!R$4</f>
        <v>0.346117808910042</v>
      </c>
      <c r="U322" s="26">
        <f>$B322*'[11]m11'!S$4</f>
        <v>0.250120754288404</v>
      </c>
      <c r="V322" s="26">
        <f>$B322*'[11]m11'!T$4</f>
        <v>0.791168368126374</v>
      </c>
      <c r="W322" s="26">
        <f>$B322*'[11]m11'!U$4</f>
        <v>0.311476678553511</v>
      </c>
      <c r="X322" s="26">
        <f>$B322*'[11]m11'!V$4</f>
        <v>0.039631809211291</v>
      </c>
      <c r="Y322" s="26">
        <f>$B322*'[11]m11'!W$4</f>
        <v>0.136803134488499</v>
      </c>
      <c r="Z322" s="26">
        <f>$B322*'[11]m11'!X$4</f>
        <v>0.0965841962979991</v>
      </c>
      <c r="AA322" s="26">
        <f>$B322*'[11]m11'!Y$4</f>
        <v>0.366374069772958</v>
      </c>
      <c r="AB322" s="26">
        <f>$B322*'[11]m11'!Z$4</f>
        <v>0.108326953642296</v>
      </c>
      <c r="AC322" s="26">
        <f>$B322*'[11]m11'!AA$4</f>
        <v>0.000881182309143292</v>
      </c>
      <c r="AD322" s="26">
        <f>$B322*'[11]m11'!AB$4</f>
        <v>0.4923151594317</v>
      </c>
      <c r="AE322" s="26">
        <f>$B322*'[11]m11'!AC$4</f>
        <v>0.230745205940028</v>
      </c>
      <c r="AF322" s="26">
        <f>$B322*'[11]m11'!AD$4</f>
        <v>0.0331732888627821</v>
      </c>
      <c r="AG322" s="26">
        <f>$B322*'[11]m11'!AE$4</f>
        <v>0.335255764080286</v>
      </c>
      <c r="AH322" s="26">
        <f>$B322*'[11]m11'!AF$4</f>
        <v>0.758288650101772</v>
      </c>
      <c r="AI322" s="12" t="s">
        <v>40</v>
      </c>
    </row>
    <row r="323" ht="15.3" spans="1:35">
      <c r="A323" s="30">
        <v>43786</v>
      </c>
      <c r="B323" s="31">
        <v>12.4967095278905</v>
      </c>
      <c r="C323" s="32">
        <f t="shared" si="7"/>
        <v>12.4967099902688</v>
      </c>
      <c r="D323" s="26">
        <f>$B323*'[11]m11'!B$4</f>
        <v>0.11557383109188</v>
      </c>
      <c r="E323" s="26">
        <f>$B323*'[11]m11'!C$4</f>
        <v>0.172205007202198</v>
      </c>
      <c r="F323" s="26">
        <f>$B323*'[11]m11'!D$4</f>
        <v>0.652703213621978</v>
      </c>
      <c r="G323" s="26">
        <f>$B323*'[11]m11'!E$4</f>
        <v>0.708178656545028</v>
      </c>
      <c r="H323" s="26">
        <f>$B323*'[11]m11'!F$4</f>
        <v>1.0823489348612</v>
      </c>
      <c r="I323" s="26">
        <f>$B323*'[11]m11'!G$4</f>
        <v>0.358278875135158</v>
      </c>
      <c r="J323" s="26">
        <f>$B323*'[11]m11'!H$4</f>
        <v>0.178561570973945</v>
      </c>
      <c r="K323" s="26">
        <f>$B323*'[11]m11'!I$4</f>
        <v>0.237793162376502</v>
      </c>
      <c r="L323" s="26">
        <f>$B323*'[11]m11'!J$4</f>
        <v>0.168737795143685</v>
      </c>
      <c r="M323" s="26">
        <f>$B323*'[11]m11'!K$4</f>
        <v>1.03380792855189</v>
      </c>
      <c r="N323" s="26">
        <f>$B323*'[11]m11'!L$4</f>
        <v>0.585670388839411</v>
      </c>
      <c r="O323" s="26">
        <f>$B323*'[11]m11'!M$4</f>
        <v>0.592893761874142</v>
      </c>
      <c r="P323" s="26">
        <f>$B323*'[11]m11'!N$4</f>
        <v>0.33949813273762</v>
      </c>
      <c r="Q323" s="26">
        <f>$B323*'[11]m11'!O$4</f>
        <v>0.271309574767786</v>
      </c>
      <c r="R323" s="26">
        <f>$B323*'[11]m11'!P$4</f>
        <v>1.23981828456636</v>
      </c>
      <c r="S323" s="26">
        <f>$B323*'[11]m11'!Q$4</f>
        <v>0.529906021992077</v>
      </c>
      <c r="T323" s="26">
        <f>$B323*'[11]m11'!R$4</f>
        <v>0.340653865924888</v>
      </c>
      <c r="U323" s="26">
        <f>$B323*'[11]m11'!S$4</f>
        <v>0.246172256101791</v>
      </c>
      <c r="V323" s="26">
        <f>$B323*'[11]m11'!T$4</f>
        <v>0.778678693386108</v>
      </c>
      <c r="W323" s="26">
        <f>$B323*'[11]m11'!U$4</f>
        <v>0.306559593188326</v>
      </c>
      <c r="X323" s="26">
        <f>$B323*'[11]m11'!V$4</f>
        <v>0.0390061669000475</v>
      </c>
      <c r="Y323" s="26">
        <f>$B323*'[11]m11'!W$4</f>
        <v>0.134643509910413</v>
      </c>
      <c r="Z323" s="26">
        <f>$B323*'[11]m11'!X$4</f>
        <v>0.0950594826650859</v>
      </c>
      <c r="AA323" s="26">
        <f>$B323*'[11]m11'!Y$4</f>
        <v>0.360590354006403</v>
      </c>
      <c r="AB323" s="26">
        <f>$B323*'[11]m11'!Z$4</f>
        <v>0.106616864524603</v>
      </c>
      <c r="AC323" s="26">
        <f>$B323*'[11]m11'!AA$4</f>
        <v>0.000867271641235601</v>
      </c>
      <c r="AD323" s="26">
        <f>$B323*'[11]m11'!AB$4</f>
        <v>0.484543291320282</v>
      </c>
      <c r="AE323" s="26">
        <f>$B323*'[11]m11'!AC$4</f>
        <v>0.227102577283259</v>
      </c>
      <c r="AF323" s="26">
        <f>$B323*'[11]m11'!AD$4</f>
        <v>0.0326496031283003</v>
      </c>
      <c r="AG323" s="26">
        <f>$B323*'[11]m11'!AE$4</f>
        <v>0.329963293328354</v>
      </c>
      <c r="AH323" s="26">
        <f>$B323*'[11]m11'!AF$4</f>
        <v>0.746318026678802</v>
      </c>
      <c r="AI323" s="12" t="s">
        <v>41</v>
      </c>
    </row>
    <row r="324" ht="15.3" spans="1:35">
      <c r="A324" s="30">
        <v>43787</v>
      </c>
      <c r="B324" s="31">
        <v>12.9697149477364</v>
      </c>
      <c r="C324" s="32">
        <f t="shared" si="7"/>
        <v>12.9697154276159</v>
      </c>
      <c r="D324" s="26">
        <f>$B324*'[11]m11'!B$4</f>
        <v>0.119948346509463</v>
      </c>
      <c r="E324" s="26">
        <f>$B324*'[11]m11'!C$4</f>
        <v>0.178723035131826</v>
      </c>
      <c r="F324" s="26">
        <f>$B324*'[11]m11'!D$4</f>
        <v>0.677408289538562</v>
      </c>
      <c r="G324" s="26">
        <f>$B324*'[11]m11'!E$4</f>
        <v>0.734983500013413</v>
      </c>
      <c r="H324" s="26">
        <f>$B324*'[11]m11'!F$4</f>
        <v>1.12331627199992</v>
      </c>
      <c r="I324" s="26">
        <f>$B324*'[11]m11'!G$4</f>
        <v>0.371839872882365</v>
      </c>
      <c r="J324" s="26">
        <f>$B324*'[11]m11'!H$4</f>
        <v>0.185320197367427</v>
      </c>
      <c r="K324" s="26">
        <f>$B324*'[11]m11'!I$4</f>
        <v>0.246793728033834</v>
      </c>
      <c r="L324" s="26">
        <f>$B324*'[11]m11'!J$4</f>
        <v>0.175124587719577</v>
      </c>
      <c r="M324" s="26">
        <f>$B324*'[11]m11'!K$4</f>
        <v>1.07293796931928</v>
      </c>
      <c r="N324" s="26">
        <f>$B324*'[11]m11'!L$4</f>
        <v>0.607838245709736</v>
      </c>
      <c r="O324" s="26">
        <f>$B324*'[11]m11'!M$4</f>
        <v>0.615335026283256</v>
      </c>
      <c r="P324" s="26">
        <f>$B324*'[11]m11'!N$4</f>
        <v>0.352348271924585</v>
      </c>
      <c r="Q324" s="26">
        <f>$B324*'[11]m11'!O$4</f>
        <v>0.281578749948247</v>
      </c>
      <c r="R324" s="26">
        <f>$B324*'[11]m11'!P$4</f>
        <v>1.28674589914483</v>
      </c>
      <c r="S324" s="26">
        <f>$B324*'[11]m11'!Q$4</f>
        <v>0.549963175425293</v>
      </c>
      <c r="T324" s="26">
        <f>$B324*'[11]m11'!R$4</f>
        <v>0.353547750072096</v>
      </c>
      <c r="U324" s="26">
        <f>$B324*'[11]m11'!S$4</f>
        <v>0.255489973785151</v>
      </c>
      <c r="V324" s="26">
        <f>$B324*'[11]m11'!T$4</f>
        <v>0.808151991254489</v>
      </c>
      <c r="W324" s="26">
        <f>$B324*'[11]m11'!U$4</f>
        <v>0.318162995568785</v>
      </c>
      <c r="X324" s="26">
        <f>$B324*'[11]m11'!V$4</f>
        <v>0.0404825658120938</v>
      </c>
      <c r="Y324" s="26">
        <f>$B324*'[11]m11'!W$4</f>
        <v>0.13973982024655</v>
      </c>
      <c r="Z324" s="26">
        <f>$B324*'[11]m11'!X$4</f>
        <v>0.0986575218455583</v>
      </c>
      <c r="AA324" s="26">
        <f>$B324*'[11]m11'!Y$4</f>
        <v>0.374238842147103</v>
      </c>
      <c r="AB324" s="26">
        <f>$B324*'[11]m11'!Z$4</f>
        <v>0.110652355199533</v>
      </c>
      <c r="AC324" s="26">
        <f>$B324*'[11]m11'!AA$4</f>
        <v>0.000900098217372906</v>
      </c>
      <c r="AD324" s="26">
        <f>$B324*'[11]m11'!AB$4</f>
        <v>0.502883447377598</v>
      </c>
      <c r="AE324" s="26">
        <f>$B324*'[11]m11'!AC$4</f>
        <v>0.235698500048064</v>
      </c>
      <c r="AF324" s="26">
        <f>$B324*'[11]m11'!AD$4</f>
        <v>0.0338854035764932</v>
      </c>
      <c r="AG324" s="26">
        <f>$B324*'[11]m11'!AE$4</f>
        <v>0.342452535056041</v>
      </c>
      <c r="AH324" s="26">
        <f>$B324*'[11]m11'!AF$4</f>
        <v>0.774566460457302</v>
      </c>
      <c r="AI324" s="13" t="s">
        <v>42</v>
      </c>
    </row>
    <row r="325" ht="15.3" spans="1:35">
      <c r="A325" s="30">
        <v>43788</v>
      </c>
      <c r="B325" s="31">
        <v>13.3528025055919</v>
      </c>
      <c r="C325" s="32">
        <f t="shared" si="7"/>
        <v>13.3528029996456</v>
      </c>
      <c r="D325" s="26">
        <f>$B325*'[11]m11'!B$4</f>
        <v>0.123491270877368</v>
      </c>
      <c r="E325" s="26">
        <f>$B325*'[11]m11'!C$4</f>
        <v>0.184001992405527</v>
      </c>
      <c r="F325" s="26">
        <f>$B325*'[11]m11'!D$4</f>
        <v>0.69741695498388</v>
      </c>
      <c r="G325" s="26">
        <f>$B325*'[11]m11'!E$4</f>
        <v>0.756692769277914</v>
      </c>
      <c r="H325" s="26">
        <f>$B325*'[11]m11'!F$4</f>
        <v>1.1564957589103</v>
      </c>
      <c r="I325" s="26">
        <f>$B325*'[11]m11'!G$4</f>
        <v>0.382822938384561</v>
      </c>
      <c r="J325" s="26">
        <f>$B325*'[11]m11'!H$4</f>
        <v>0.190794015575218</v>
      </c>
      <c r="K325" s="26">
        <f>$B325*'[11]m11'!I$4</f>
        <v>0.25408329507116</v>
      </c>
      <c r="L325" s="26">
        <f>$B325*'[11]m11'!J$4</f>
        <v>0.18029725735035</v>
      </c>
      <c r="M325" s="26">
        <f>$B325*'[11]m11'!K$4</f>
        <v>1.10462942807943</v>
      </c>
      <c r="N325" s="26">
        <f>$B325*'[11]m11'!L$4</f>
        <v>0.62579201493739</v>
      </c>
      <c r="O325" s="26">
        <f>$B325*'[11]m11'!M$4</f>
        <v>0.633510228547277</v>
      </c>
      <c r="P325" s="26">
        <f>$B325*'[11]m11'!N$4</f>
        <v>0.36275561237502</v>
      </c>
      <c r="Q325" s="26">
        <f>$B325*'[11]m11'!O$4</f>
        <v>0.289895765094405</v>
      </c>
      <c r="R325" s="26">
        <f>$B325*'[11]m11'!P$4</f>
        <v>1.32475262065493</v>
      </c>
      <c r="S325" s="26">
        <f>$B325*'[11]m11'!Q$4</f>
        <v>0.566207483849427</v>
      </c>
      <c r="T325" s="26">
        <f>$B325*'[11]m11'!R$4</f>
        <v>0.363990519609145</v>
      </c>
      <c r="U325" s="26">
        <f>$B325*'[11]m11'!S$4</f>
        <v>0.26303640256237</v>
      </c>
      <c r="V325" s="26">
        <f>$B325*'[11]m11'!T$4</f>
        <v>0.83202244437958</v>
      </c>
      <c r="W325" s="26">
        <f>$B325*'[11]m11'!U$4</f>
        <v>0.327560602645239</v>
      </c>
      <c r="X325" s="26">
        <f>$B325*'[11]m11'!V$4</f>
        <v>0.0416783027527416</v>
      </c>
      <c r="Y325" s="26">
        <f>$B325*'[11]m11'!W$4</f>
        <v>0.143867327033641</v>
      </c>
      <c r="Z325" s="26">
        <f>$B325*'[11]m11'!X$4</f>
        <v>0.101571577340239</v>
      </c>
      <c r="AA325" s="26">
        <f>$B325*'[11]m11'!Y$4</f>
        <v>0.385292766205613</v>
      </c>
      <c r="AB325" s="26">
        <f>$B325*'[11]m11'!Z$4</f>
        <v>0.113920703092695</v>
      </c>
      <c r="AC325" s="26">
        <f>$B325*'[11]m11'!AA$4</f>
        <v>0.000926684493888078</v>
      </c>
      <c r="AD325" s="26">
        <f>$B325*'[11]m11'!AB$4</f>
        <v>0.517737157926993</v>
      </c>
      <c r="AE325" s="26">
        <f>$B325*'[11]m11'!AC$4</f>
        <v>0.242660346406097</v>
      </c>
      <c r="AF325" s="26">
        <f>$B325*'[11]m11'!AD$4</f>
        <v>0.0348862795830497</v>
      </c>
      <c r="AG325" s="26">
        <f>$B325*'[11]m11'!AE$4</f>
        <v>0.352567584296884</v>
      </c>
      <c r="AH325" s="26">
        <f>$B325*'[11]m11'!AF$4</f>
        <v>0.797444894943262</v>
      </c>
      <c r="AI325" s="13" t="s">
        <v>35</v>
      </c>
    </row>
    <row r="326" ht="15.3" spans="1:35">
      <c r="A326" s="30">
        <v>43789</v>
      </c>
      <c r="B326" s="31">
        <v>14.0946248670136</v>
      </c>
      <c r="C326" s="32">
        <f t="shared" si="7"/>
        <v>14.0946253885147</v>
      </c>
      <c r="D326" s="26">
        <f>$B326*'[11]m11'!B$4</f>
        <v>0.130351897037221</v>
      </c>
      <c r="E326" s="26">
        <f>$B326*'[11]m11'!C$4</f>
        <v>0.194224325316944</v>
      </c>
      <c r="F326" s="26">
        <f>$B326*'[11]m11'!D$4</f>
        <v>0.73616234137187</v>
      </c>
      <c r="G326" s="26">
        <f>$B326*'[11]m11'!E$4</f>
        <v>0.798731256460016</v>
      </c>
      <c r="H326" s="26">
        <f>$B326*'[11]m11'!F$4</f>
        <v>1.2207455232942</v>
      </c>
      <c r="I326" s="26">
        <f>$B326*'[11]m11'!G$4</f>
        <v>0.404090879405924</v>
      </c>
      <c r="J326" s="26">
        <f>$B326*'[11]m11'!H$4</f>
        <v>0.201393683107174</v>
      </c>
      <c r="K326" s="26">
        <f>$B326*'[11]m11'!I$4</f>
        <v>0.268199033686223</v>
      </c>
      <c r="L326" s="26">
        <f>$B326*'[11]m11'!J$4</f>
        <v>0.190313771647591</v>
      </c>
      <c r="M326" s="26">
        <f>$B326*'[11]m11'!K$4</f>
        <v>1.16599772963939</v>
      </c>
      <c r="N326" s="26">
        <f>$B326*'[11]m11'!L$4</f>
        <v>0.660558237989464</v>
      </c>
      <c r="O326" s="26">
        <f>$B326*'[11]m11'!M$4</f>
        <v>0.668705241244344</v>
      </c>
      <c r="P326" s="26">
        <f>$B326*'[11]m11'!N$4</f>
        <v>0.382908701951408</v>
      </c>
      <c r="Q326" s="26">
        <f>$B326*'[11]m11'!O$4</f>
        <v>0.306001085377426</v>
      </c>
      <c r="R326" s="26">
        <f>$B326*'[11]m11'!P$4</f>
        <v>1.39834998846908</v>
      </c>
      <c r="S326" s="26">
        <f>$B326*'[11]m11'!Q$4</f>
        <v>0.597663455174392</v>
      </c>
      <c r="T326" s="26">
        <f>$B326*'[11]m11'!R$4</f>
        <v>0.384212215142984</v>
      </c>
      <c r="U326" s="26">
        <f>$B326*'[11]m11'!S$4</f>
        <v>0.277649536038055</v>
      </c>
      <c r="V326" s="26">
        <f>$B326*'[11]m11'!T$4</f>
        <v>0.878245913511775</v>
      </c>
      <c r="W326" s="26">
        <f>$B326*'[11]m11'!U$4</f>
        <v>0.345758413903306</v>
      </c>
      <c r="X326" s="26">
        <f>$B326*'[11]m11'!V$4</f>
        <v>0.0439937640167826</v>
      </c>
      <c r="Y326" s="26">
        <f>$B326*'[11]m11'!W$4</f>
        <v>0.151859956313287</v>
      </c>
      <c r="Z326" s="26">
        <f>$B326*'[11]m11'!X$4</f>
        <v>0.107214442748029</v>
      </c>
      <c r="AA326" s="26">
        <f>$B326*'[11]m11'!Y$4</f>
        <v>0.406697919883701</v>
      </c>
      <c r="AB326" s="26">
        <f>$B326*'[11]m11'!Z$4</f>
        <v>0.120249631042289</v>
      </c>
      <c r="AC326" s="26">
        <f>$B326*'[11]m11'!AA$4</f>
        <v>0.000978166965770744</v>
      </c>
      <c r="AD326" s="26">
        <f>$B326*'[11]m11'!AB$4</f>
        <v>0.546500333367379</v>
      </c>
      <c r="AE326" s="26">
        <f>$B326*'[11]m11'!AC$4</f>
        <v>0.25614147676199</v>
      </c>
      <c r="AF326" s="26">
        <f>$B326*'[11]m11'!AD$4</f>
        <v>0.0368244062265523</v>
      </c>
      <c r="AG326" s="26">
        <f>$B326*'[11]m11'!AE$4</f>
        <v>0.372154672313375</v>
      </c>
      <c r="AH326" s="26">
        <f>$B326*'[11]m11'!AF$4</f>
        <v>0.841747389106772</v>
      </c>
      <c r="AI326" s="12" t="s">
        <v>37</v>
      </c>
    </row>
    <row r="327" ht="15.3" spans="1:35">
      <c r="A327" s="30">
        <v>43790</v>
      </c>
      <c r="B327" s="31">
        <v>13.79677194917</v>
      </c>
      <c r="C327" s="32">
        <f t="shared" si="7"/>
        <v>13.7967724596506</v>
      </c>
      <c r="D327" s="26">
        <f>$B327*'[11]m11'!B$4</f>
        <v>0.127597251685159</v>
      </c>
      <c r="E327" s="26">
        <f>$B327*'[11]m11'!C$4</f>
        <v>0.190119903769177</v>
      </c>
      <c r="F327" s="26">
        <f>$B327*'[11]m11'!D$4</f>
        <v>0.720605481685781</v>
      </c>
      <c r="G327" s="26">
        <f>$B327*'[11]m11'!E$4</f>
        <v>0.781852166909624</v>
      </c>
      <c r="H327" s="26">
        <f>$B327*'[11]m11'!F$4</f>
        <v>1.19494826941279</v>
      </c>
      <c r="I327" s="26">
        <f>$B327*'[11]m11'!G$4</f>
        <v>0.395551478844315</v>
      </c>
      <c r="J327" s="26">
        <f>$B327*'[11]m11'!H$4</f>
        <v>0.19713775599207</v>
      </c>
      <c r="K327" s="26">
        <f>$B327*'[11]m11'!I$4</f>
        <v>0.262531350757447</v>
      </c>
      <c r="L327" s="26">
        <f>$B327*'[11]m11'!J$4</f>
        <v>0.18629198939188</v>
      </c>
      <c r="M327" s="26">
        <f>$B327*'[11]m11'!K$4</f>
        <v>1.14135742674031</v>
      </c>
      <c r="N327" s="26">
        <f>$B327*'[11]m11'!L$4</f>
        <v>0.646599072673099</v>
      </c>
      <c r="O327" s="26">
        <f>$B327*'[11]m11'!M$4</f>
        <v>0.654573910388702</v>
      </c>
      <c r="P327" s="26">
        <f>$B327*'[11]m11'!N$4</f>
        <v>0.374816931136645</v>
      </c>
      <c r="Q327" s="26">
        <f>$B327*'[11]m11'!O$4</f>
        <v>0.299534555263788</v>
      </c>
      <c r="R327" s="26">
        <f>$B327*'[11]m11'!P$4</f>
        <v>1.36879953018006</v>
      </c>
      <c r="S327" s="26">
        <f>$B327*'[11]m11'!Q$4</f>
        <v>0.585033406081791</v>
      </c>
      <c r="T327" s="26">
        <f>$B327*'[11]m11'!R$4</f>
        <v>0.37609289799682</v>
      </c>
      <c r="U327" s="26">
        <f>$B327*'[11]m11'!S$4</f>
        <v>0.271782141536454</v>
      </c>
      <c r="V327" s="26">
        <f>$B327*'[11]m11'!T$4</f>
        <v>0.859686490299603</v>
      </c>
      <c r="W327" s="26">
        <f>$B327*'[11]m11'!U$4</f>
        <v>0.338451716958778</v>
      </c>
      <c r="X327" s="26">
        <f>$B327*'[11]m11'!V$4</f>
        <v>0.0430640712365236</v>
      </c>
      <c r="Y327" s="26">
        <f>$B327*'[11]m11'!W$4</f>
        <v>0.148650794557065</v>
      </c>
      <c r="Z327" s="26">
        <f>$B327*'[11]m11'!X$4</f>
        <v>0.10494874678884</v>
      </c>
      <c r="AA327" s="26">
        <f>$B327*'[11]m11'!Y$4</f>
        <v>0.398103426361437</v>
      </c>
      <c r="AB327" s="26">
        <f>$B327*'[11]m11'!Z$4</f>
        <v>0.117708470577679</v>
      </c>
      <c r="AC327" s="26">
        <f>$B327*'[11]m11'!AA$4</f>
        <v>0.000957495973272398</v>
      </c>
      <c r="AD327" s="26">
        <f>$B327*'[11]m11'!AB$4</f>
        <v>0.534951482622374</v>
      </c>
      <c r="AE327" s="26">
        <f>$B327*'[11]m11'!AC$4</f>
        <v>0.250728598664547</v>
      </c>
      <c r="AF327" s="26">
        <f>$B327*'[11]m11'!AD$4</f>
        <v>0.0360462190136307</v>
      </c>
      <c r="AG327" s="26">
        <f>$B327*'[11]m11'!AE$4</f>
        <v>0.364290159700692</v>
      </c>
      <c r="AH327" s="26">
        <f>$B327*'[11]m11'!AF$4</f>
        <v>0.823959266450209</v>
      </c>
      <c r="AI327" s="12" t="s">
        <v>38</v>
      </c>
    </row>
    <row r="328" ht="15.3" spans="1:35">
      <c r="A328" s="30">
        <v>43791</v>
      </c>
      <c r="B328" s="31">
        <v>13.3528025055919</v>
      </c>
      <c r="C328" s="32">
        <f t="shared" si="7"/>
        <v>13.3528029996456</v>
      </c>
      <c r="D328" s="26">
        <f>$B328*'[11]m11'!B$4</f>
        <v>0.123491270877368</v>
      </c>
      <c r="E328" s="26">
        <f>$B328*'[11]m11'!C$4</f>
        <v>0.184001992405527</v>
      </c>
      <c r="F328" s="26">
        <f>$B328*'[11]m11'!D$4</f>
        <v>0.69741695498388</v>
      </c>
      <c r="G328" s="26">
        <f>$B328*'[11]m11'!E$4</f>
        <v>0.756692769277914</v>
      </c>
      <c r="H328" s="26">
        <f>$B328*'[11]m11'!F$4</f>
        <v>1.1564957589103</v>
      </c>
      <c r="I328" s="26">
        <f>$B328*'[11]m11'!G$4</f>
        <v>0.382822938384561</v>
      </c>
      <c r="J328" s="26">
        <f>$B328*'[11]m11'!H$4</f>
        <v>0.190794015575218</v>
      </c>
      <c r="K328" s="26">
        <f>$B328*'[11]m11'!I$4</f>
        <v>0.25408329507116</v>
      </c>
      <c r="L328" s="26">
        <f>$B328*'[11]m11'!J$4</f>
        <v>0.18029725735035</v>
      </c>
      <c r="M328" s="26">
        <f>$B328*'[11]m11'!K$4</f>
        <v>1.10462942807943</v>
      </c>
      <c r="N328" s="26">
        <f>$B328*'[11]m11'!L$4</f>
        <v>0.62579201493739</v>
      </c>
      <c r="O328" s="26">
        <f>$B328*'[11]m11'!M$4</f>
        <v>0.633510228547277</v>
      </c>
      <c r="P328" s="26">
        <f>$B328*'[11]m11'!N$4</f>
        <v>0.36275561237502</v>
      </c>
      <c r="Q328" s="26">
        <f>$B328*'[11]m11'!O$4</f>
        <v>0.289895765094405</v>
      </c>
      <c r="R328" s="26">
        <f>$B328*'[11]m11'!P$4</f>
        <v>1.32475262065493</v>
      </c>
      <c r="S328" s="26">
        <f>$B328*'[11]m11'!Q$4</f>
        <v>0.566207483849427</v>
      </c>
      <c r="T328" s="26">
        <f>$B328*'[11]m11'!R$4</f>
        <v>0.363990519609145</v>
      </c>
      <c r="U328" s="26">
        <f>$B328*'[11]m11'!S$4</f>
        <v>0.26303640256237</v>
      </c>
      <c r="V328" s="26">
        <f>$B328*'[11]m11'!T$4</f>
        <v>0.83202244437958</v>
      </c>
      <c r="W328" s="26">
        <f>$B328*'[11]m11'!U$4</f>
        <v>0.327560602645239</v>
      </c>
      <c r="X328" s="26">
        <f>$B328*'[11]m11'!V$4</f>
        <v>0.0416783027527416</v>
      </c>
      <c r="Y328" s="26">
        <f>$B328*'[11]m11'!W$4</f>
        <v>0.143867327033641</v>
      </c>
      <c r="Z328" s="26">
        <f>$B328*'[11]m11'!X$4</f>
        <v>0.101571577340239</v>
      </c>
      <c r="AA328" s="26">
        <f>$B328*'[11]m11'!Y$4</f>
        <v>0.385292766205613</v>
      </c>
      <c r="AB328" s="26">
        <f>$B328*'[11]m11'!Z$4</f>
        <v>0.113920703092695</v>
      </c>
      <c r="AC328" s="26">
        <f>$B328*'[11]m11'!AA$4</f>
        <v>0.000926684493888078</v>
      </c>
      <c r="AD328" s="26">
        <f>$B328*'[11]m11'!AB$4</f>
        <v>0.517737157926993</v>
      </c>
      <c r="AE328" s="26">
        <f>$B328*'[11]m11'!AC$4</f>
        <v>0.242660346406097</v>
      </c>
      <c r="AF328" s="26">
        <f>$B328*'[11]m11'!AD$4</f>
        <v>0.0348862795830497</v>
      </c>
      <c r="AG328" s="26">
        <f>$B328*'[11]m11'!AE$4</f>
        <v>0.352567584296884</v>
      </c>
      <c r="AH328" s="26">
        <f>$B328*'[11]m11'!AF$4</f>
        <v>0.797444894943262</v>
      </c>
      <c r="AI328" s="12" t="s">
        <v>39</v>
      </c>
    </row>
    <row r="329" ht="15.3" spans="1:35">
      <c r="A329" s="30">
        <v>43792</v>
      </c>
      <c r="B329" s="31">
        <v>13.4305439904378</v>
      </c>
      <c r="C329" s="32">
        <f t="shared" si="7"/>
        <v>13.4305444873679</v>
      </c>
      <c r="D329" s="26">
        <f>$B329*'[11]m11'!B$4</f>
        <v>0.12421025063907</v>
      </c>
      <c r="E329" s="26">
        <f>$B329*'[11]m11'!C$4</f>
        <v>0.185073272243465</v>
      </c>
      <c r="F329" s="26">
        <f>$B329*'[11]m11'!D$4</f>
        <v>0.70147739320383</v>
      </c>
      <c r="G329" s="26">
        <f>$B329*'[11]m11'!E$4</f>
        <v>0.761098317808358</v>
      </c>
      <c r="H329" s="26">
        <f>$B329*'[11]m11'!F$4</f>
        <v>1.16322900442023</v>
      </c>
      <c r="I329" s="26">
        <f>$B329*'[11]m11'!G$4</f>
        <v>0.385051775638061</v>
      </c>
      <c r="J329" s="26">
        <f>$B329*'[11]m11'!H$4</f>
        <v>0.191904839319097</v>
      </c>
      <c r="K329" s="26">
        <f>$B329*'[11]m11'!I$4</f>
        <v>0.255562595961374</v>
      </c>
      <c r="L329" s="26">
        <f>$B329*'[11]m11'!J$4</f>
        <v>0.181346967813318</v>
      </c>
      <c r="M329" s="26">
        <f>$B329*'[11]m11'!K$4</f>
        <v>1.11106070210654</v>
      </c>
      <c r="N329" s="26">
        <f>$B329*'[11]m11'!L$4</f>
        <v>0.62943544487845</v>
      </c>
      <c r="O329" s="26">
        <f>$B329*'[11]m11'!M$4</f>
        <v>0.637198594776891</v>
      </c>
      <c r="P329" s="26">
        <f>$B329*'[11]m11'!N$4</f>
        <v>0.364867615449312</v>
      </c>
      <c r="Q329" s="26">
        <f>$B329*'[11]m11'!O$4</f>
        <v>0.291583570124064</v>
      </c>
      <c r="R329" s="26">
        <f>$B329*'[11]m11'!P$4</f>
        <v>1.33246547612029</v>
      </c>
      <c r="S329" s="26">
        <f>$B329*'[11]m11'!Q$4</f>
        <v>0.569504006096864</v>
      </c>
      <c r="T329" s="26">
        <f>$B329*'[11]m11'!R$4</f>
        <v>0.366109712449179</v>
      </c>
      <c r="U329" s="26">
        <f>$B329*'[11]m11'!S$4</f>
        <v>0.264567829429139</v>
      </c>
      <c r="V329" s="26">
        <f>$B329*'[11]m11'!T$4</f>
        <v>0.836866570563885</v>
      </c>
      <c r="W329" s="26">
        <f>$B329*'[11]m11'!U$4</f>
        <v>0.329467696501828</v>
      </c>
      <c r="X329" s="26">
        <f>$B329*'[11]m11'!V$4</f>
        <v>0.0419209584155134</v>
      </c>
      <c r="Y329" s="26">
        <f>$B329*'[11]m11'!W$4</f>
        <v>0.144704938435422</v>
      </c>
      <c r="Z329" s="26">
        <f>$B329*'[11]m11'!X$4</f>
        <v>0.102162938235247</v>
      </c>
      <c r="AA329" s="26">
        <f>$B329*'[11]m11'!Y$4</f>
        <v>0.38753598306834</v>
      </c>
      <c r="AB329" s="26">
        <f>$B329*'[11]m11'!Z$4</f>
        <v>0.114583961956099</v>
      </c>
      <c r="AC329" s="26">
        <f>$B329*'[11]m11'!AA$4</f>
        <v>0.000932079752936383</v>
      </c>
      <c r="AD329" s="26">
        <f>$B329*'[11]m11'!AB$4</f>
        <v>0.520751480605718</v>
      </c>
      <c r="AE329" s="26">
        <f>$B329*'[11]m11'!AC$4</f>
        <v>0.244073141632786</v>
      </c>
      <c r="AF329" s="26">
        <f>$B329*'[11]m11'!AD$4</f>
        <v>0.0350893913398813</v>
      </c>
      <c r="AG329" s="26">
        <f>$B329*'[11]m11'!AE$4</f>
        <v>0.354620271551136</v>
      </c>
      <c r="AH329" s="26">
        <f>$B329*'[11]m11'!AF$4</f>
        <v>0.802087706831606</v>
      </c>
      <c r="AI329" s="12" t="s">
        <v>40</v>
      </c>
    </row>
    <row r="330" ht="15.3" spans="1:35">
      <c r="A330" s="30">
        <v>43793</v>
      </c>
      <c r="B330" s="31">
        <v>12.6212832325232</v>
      </c>
      <c r="C330" s="32">
        <f t="shared" si="7"/>
        <v>12.6212836995107</v>
      </c>
      <c r="D330" s="26">
        <f>$B330*'[11]m11'!B$4</f>
        <v>0.116725931191957</v>
      </c>
      <c r="E330" s="26">
        <f>$B330*'[11]m11'!C$4</f>
        <v>0.1739216363401</v>
      </c>
      <c r="F330" s="26">
        <f>$B330*'[11]m11'!D$4</f>
        <v>0.659209698962386</v>
      </c>
      <c r="G330" s="26">
        <f>$B330*'[11]m11'!E$4</f>
        <v>0.715238149973336</v>
      </c>
      <c r="H330" s="26">
        <f>$B330*'[11]m11'!F$4</f>
        <v>1.09313835236506</v>
      </c>
      <c r="I330" s="26">
        <f>$B330*'[11]m11'!G$4</f>
        <v>0.361850385432938</v>
      </c>
      <c r="J330" s="26">
        <f>$B330*'[11]m11'!H$4</f>
        <v>0.180341565647872</v>
      </c>
      <c r="K330" s="26">
        <f>$B330*'[11]m11'!I$4</f>
        <v>0.240163608381305</v>
      </c>
      <c r="L330" s="26">
        <f>$B330*'[11]m11'!J$4</f>
        <v>0.170419861307237</v>
      </c>
      <c r="M330" s="26">
        <f>$B330*'[11]m11'!K$4</f>
        <v>1.04411346404112</v>
      </c>
      <c r="N330" s="26">
        <f>$B330*'[11]m11'!L$4</f>
        <v>0.591508656094369</v>
      </c>
      <c r="O330" s="26">
        <f>$B330*'[11]m11'!M$4</f>
        <v>0.598804035470998</v>
      </c>
      <c r="P330" s="26">
        <f>$B330*'[11]m11'!N$4</f>
        <v>0.342882426820524</v>
      </c>
      <c r="Q330" s="26">
        <f>$B330*'[11]m11'!O$4</f>
        <v>0.274014129815314</v>
      </c>
      <c r="R330" s="26">
        <f>$B330*'[11]m11'!P$4</f>
        <v>1.25217743850485</v>
      </c>
      <c r="S330" s="26">
        <f>$B330*'[11]m11'!Q$4</f>
        <v>0.535188401015083</v>
      </c>
      <c r="T330" s="26">
        <f>$B330*'[11]m11'!R$4</f>
        <v>0.344049680957718</v>
      </c>
      <c r="U330" s="26">
        <f>$B330*'[11]m11'!S$4</f>
        <v>0.248626229273845</v>
      </c>
      <c r="V330" s="26">
        <f>$B330*'[11]m11'!T$4</f>
        <v>0.786440967874217</v>
      </c>
      <c r="W330" s="26">
        <f>$B330*'[11]m11'!U$4</f>
        <v>0.309615538765754</v>
      </c>
      <c r="X330" s="26">
        <f>$B330*'[11]m11'!V$4</f>
        <v>0.0393950006729232</v>
      </c>
      <c r="Y330" s="26">
        <f>$B330*'[11]m11'!W$4</f>
        <v>0.13598570649399</v>
      </c>
      <c r="Z330" s="26">
        <f>$B330*'[11]m11'!X$4</f>
        <v>0.0960070850631114</v>
      </c>
      <c r="AA330" s="26">
        <f>$B330*'[11]m11'!Y$4</f>
        <v>0.364184906328608</v>
      </c>
      <c r="AB330" s="26">
        <f>$B330*'[11]m11'!Z$4</f>
        <v>0.107679676920179</v>
      </c>
      <c r="AC330" s="26">
        <f>$B330*'[11]m11'!AA$4</f>
        <v>0.00087591705633711</v>
      </c>
      <c r="AD330" s="26">
        <f>$B330*'[11]m11'!AB$4</f>
        <v>0.489373471034388</v>
      </c>
      <c r="AE330" s="26">
        <f>$B330*'[11]m11'!AC$4</f>
        <v>0.229366453971812</v>
      </c>
      <c r="AF330" s="26">
        <f>$B330*'[11]m11'!AD$4</f>
        <v>0.0329750713651511</v>
      </c>
      <c r="AG330" s="26">
        <f>$B330*'[11]m11'!AE$4</f>
        <v>0.333252539169508</v>
      </c>
      <c r="AH330" s="26">
        <f>$B330*'[11]m11'!AF$4</f>
        <v>0.753757713198685</v>
      </c>
      <c r="AI330" s="12" t="s">
        <v>41</v>
      </c>
    </row>
    <row r="331" ht="15.3" spans="1:35">
      <c r="A331" s="30">
        <v>43794</v>
      </c>
      <c r="B331" s="31">
        <v>13.8351743693952</v>
      </c>
      <c r="C331" s="32">
        <f t="shared" si="7"/>
        <v>13.8351748812967</v>
      </c>
      <c r="D331" s="26">
        <f>$B331*'[11]m11'!B$4</f>
        <v>0.127952410362627</v>
      </c>
      <c r="E331" s="26">
        <f>$B331*'[11]m11'!C$4</f>
        <v>0.190649090195148</v>
      </c>
      <c r="F331" s="26">
        <f>$B331*'[11]m11'!D$4</f>
        <v>0.722611240324557</v>
      </c>
      <c r="G331" s="26">
        <f>$B331*'[11]m11'!E$4</f>
        <v>0.784028401725874</v>
      </c>
      <c r="H331" s="26">
        <f>$B331*'[11]m11'!F$4</f>
        <v>1.19827433044782</v>
      </c>
      <c r="I331" s="26">
        <f>$B331*'[11]m11'!G$4</f>
        <v>0.396652470740626</v>
      </c>
      <c r="J331" s="26">
        <f>$B331*'[11]m11'!H$4</f>
        <v>0.19768647615471</v>
      </c>
      <c r="K331" s="26">
        <f>$B331*'[11]m11'!I$4</f>
        <v>0.263262089751411</v>
      </c>
      <c r="L331" s="26">
        <f>$B331*'[11]m11'!J$4</f>
        <v>0.186810521066359</v>
      </c>
      <c r="M331" s="26">
        <f>$B331*'[11]m11'!K$4</f>
        <v>1.14453432113925</v>
      </c>
      <c r="N331" s="26">
        <f>$B331*'[11]m11'!L$4</f>
        <v>0.648398839270496</v>
      </c>
      <c r="O331" s="26">
        <f>$B331*'[11]m11'!M$4</f>
        <v>0.656395874429842</v>
      </c>
      <c r="P331" s="26">
        <f>$B331*'[11]m11'!N$4</f>
        <v>0.375860209763708</v>
      </c>
      <c r="Q331" s="26">
        <f>$B331*'[11]m11'!O$4</f>
        <v>0.300368290278441</v>
      </c>
      <c r="R331" s="26">
        <f>$B331*'[11]m11'!P$4</f>
        <v>1.37260949492803</v>
      </c>
      <c r="S331" s="26">
        <f>$B331*'[11]m11'!Q$4</f>
        <v>0.586661808637759</v>
      </c>
      <c r="T331" s="26">
        <f>$B331*'[11]m11'!R$4</f>
        <v>0.377139728194913</v>
      </c>
      <c r="U331" s="26">
        <f>$B331*'[11]m11'!S$4</f>
        <v>0.272538629506787</v>
      </c>
      <c r="V331" s="26">
        <f>$B331*'[11]m11'!T$4</f>
        <v>0.862079371908725</v>
      </c>
      <c r="W331" s="26">
        <f>$B331*'[11]m11'!U$4</f>
        <v>0.339393775369867</v>
      </c>
      <c r="X331" s="26">
        <f>$B331*'[11]m11'!V$4</f>
        <v>0.0431839372868088</v>
      </c>
      <c r="Y331" s="26">
        <f>$B331*'[11]m11'!W$4</f>
        <v>0.149064554406139</v>
      </c>
      <c r="Z331" s="26">
        <f>$B331*'[11]m11'!X$4</f>
        <v>0.105240864821315</v>
      </c>
      <c r="AA331" s="26">
        <f>$B331*'[11]m11'!Y$4</f>
        <v>0.399211521438209</v>
      </c>
      <c r="AB331" s="26">
        <f>$B331*'[11]m11'!Z$4</f>
        <v>0.11803610447406</v>
      </c>
      <c r="AC331" s="26">
        <f>$B331*'[11]m11'!AA$4</f>
        <v>0.000960161101236027</v>
      </c>
      <c r="AD331" s="26">
        <f>$B331*'[11]m11'!AB$4</f>
        <v>0.536440485391388</v>
      </c>
      <c r="AE331" s="26">
        <f>$B331*'[11]m11'!AC$4</f>
        <v>0.251426485463275</v>
      </c>
      <c r="AF331" s="26">
        <f>$B331*'[11]m11'!AD$4</f>
        <v>0.0361465513272466</v>
      </c>
      <c r="AG331" s="26">
        <f>$B331*'[11]m11'!AE$4</f>
        <v>0.365304137741952</v>
      </c>
      <c r="AH331" s="26">
        <f>$B331*'[11]m11'!AF$4</f>
        <v>0.826252703648073</v>
      </c>
      <c r="AI331" s="13" t="s">
        <v>42</v>
      </c>
    </row>
    <row r="332" ht="15.3" spans="1:35">
      <c r="A332" s="30">
        <v>43795</v>
      </c>
      <c r="B332" s="31">
        <v>14.3540753646321</v>
      </c>
      <c r="C332" s="32">
        <f t="shared" si="7"/>
        <v>14.3540758957329</v>
      </c>
      <c r="D332" s="26">
        <f>$B332*'[11]m11'!B$4</f>
        <v>0.132751383711817</v>
      </c>
      <c r="E332" s="26">
        <f>$B332*'[11]m11'!C$4</f>
        <v>0.197799560438741</v>
      </c>
      <c r="F332" s="26">
        <f>$B332*'[11]m11'!D$4</f>
        <v>0.749713442419187</v>
      </c>
      <c r="G332" s="26">
        <f>$B332*'[11]m11'!E$4</f>
        <v>0.813434111194163</v>
      </c>
      <c r="H332" s="26">
        <f>$B332*'[11]m11'!F$4</f>
        <v>1.2432167161406</v>
      </c>
      <c r="I332" s="26">
        <f>$B332*'[11]m11'!G$4</f>
        <v>0.411529288071225</v>
      </c>
      <c r="J332" s="26">
        <f>$B332*'[11]m11'!H$4</f>
        <v>0.205100890059639</v>
      </c>
      <c r="K332" s="26">
        <f>$B332*'[11]m11'!I$4</f>
        <v>0.273135977621038</v>
      </c>
      <c r="L332" s="26">
        <f>$B332*'[11]m11'!J$4</f>
        <v>0.193817022228823</v>
      </c>
      <c r="M332" s="26">
        <f>$B332*'[11]m11'!K$4</f>
        <v>1.18746113813953</v>
      </c>
      <c r="N332" s="26">
        <f>$B332*'[11]m11'!L$4</f>
        <v>0.672717636708436</v>
      </c>
      <c r="O332" s="26">
        <f>$B332*'[11]m11'!M$4</f>
        <v>0.681014608058852</v>
      </c>
      <c r="P332" s="26">
        <f>$B332*'[11]m11'!N$4</f>
        <v>0.389957194139111</v>
      </c>
      <c r="Q332" s="26">
        <f>$B332*'[11]m11'!O$4</f>
        <v>0.311633880476413</v>
      </c>
      <c r="R332" s="26">
        <f>$B332*'[11]m11'!P$4</f>
        <v>1.42409048201015</v>
      </c>
      <c r="S332" s="26">
        <f>$B332*'[11]m11'!Q$4</f>
        <v>0.60866510171103</v>
      </c>
      <c r="T332" s="26">
        <f>$B332*'[11]m11'!R$4</f>
        <v>0.391284702091058</v>
      </c>
      <c r="U332" s="26">
        <f>$B332*'[11]m11'!S$4</f>
        <v>0.282760442569325</v>
      </c>
      <c r="V332" s="26">
        <f>$B332*'[11]m11'!T$4</f>
        <v>0.894412455114831</v>
      </c>
      <c r="W332" s="26">
        <f>$B332*'[11]m11'!U$4</f>
        <v>0.352123052436747</v>
      </c>
      <c r="X332" s="26">
        <f>$B332*'[11]m11'!V$4</f>
        <v>0.0448035907467566</v>
      </c>
      <c r="Y332" s="26">
        <f>$B332*'[11]m11'!W$4</f>
        <v>0.154655358220437</v>
      </c>
      <c r="Z332" s="26">
        <f>$B332*'[11]m11'!X$4</f>
        <v>0.109188020674744</v>
      </c>
      <c r="AA332" s="26">
        <f>$B332*'[11]m11'!Y$4</f>
        <v>0.414184318329195</v>
      </c>
      <c r="AB332" s="26">
        <f>$B332*'[11]m11'!Z$4</f>
        <v>0.122463157610518</v>
      </c>
      <c r="AC332" s="26">
        <f>$B332*'[11]m11'!AA$4</f>
        <v>0.000996172830305468</v>
      </c>
      <c r="AD332" s="26">
        <f>$B332*'[11]m11'!AB$4</f>
        <v>0.556560181343375</v>
      </c>
      <c r="AE332" s="26">
        <f>$B332*'[11]m11'!AC$4</f>
        <v>0.260856468060706</v>
      </c>
      <c r="AF332" s="26">
        <f>$B332*'[11]m11'!AD$4</f>
        <v>0.0375022611258582</v>
      </c>
      <c r="AG332" s="26">
        <f>$B332*'[11]m11'!AE$4</f>
        <v>0.379005206884801</v>
      </c>
      <c r="AH332" s="26">
        <f>$B332*'[11]m11'!AF$4</f>
        <v>0.857242074565478</v>
      </c>
      <c r="AI332" s="13" t="s">
        <v>35</v>
      </c>
    </row>
    <row r="333" ht="15.3" spans="1:35">
      <c r="A333" s="30">
        <v>43796</v>
      </c>
      <c r="B333" s="31">
        <v>14.5460874657577</v>
      </c>
      <c r="C333" s="32">
        <f t="shared" si="7"/>
        <v>14.5460880039629</v>
      </c>
      <c r="D333" s="26">
        <f>$B333*'[11]m11'!B$4</f>
        <v>0.134527177099153</v>
      </c>
      <c r="E333" s="26">
        <f>$B333*'[11]m11'!C$4</f>
        <v>0.20044549256859</v>
      </c>
      <c r="F333" s="26">
        <f>$B333*'[11]m11'!D$4</f>
        <v>0.75974223561305</v>
      </c>
      <c r="G333" s="26">
        <f>$B333*'[11]m11'!E$4</f>
        <v>0.824315285275391</v>
      </c>
      <c r="H333" s="26">
        <f>$B333*'[11]m11'!F$4</f>
        <v>1.25984702131573</v>
      </c>
      <c r="I333" s="26">
        <f>$B333*'[11]m11'!G$4</f>
        <v>0.417034247552766</v>
      </c>
      <c r="J333" s="26">
        <f>$B333*'[11]m11'!H$4</f>
        <v>0.207844490872835</v>
      </c>
      <c r="K333" s="26">
        <f>$B333*'[11]m11'!I$4</f>
        <v>0.276789672590847</v>
      </c>
      <c r="L333" s="26">
        <f>$B333*'[11]m11'!J$4</f>
        <v>0.196409680601216</v>
      </c>
      <c r="M333" s="26">
        <f>$B333*'[11]m11'!K$4</f>
        <v>1.20334561013422</v>
      </c>
      <c r="N333" s="26">
        <f>$B333*'[11]m11'!L$4</f>
        <v>0.681716469695402</v>
      </c>
      <c r="O333" s="26">
        <f>$B333*'[11]m11'!M$4</f>
        <v>0.690124428264534</v>
      </c>
      <c r="P333" s="26">
        <f>$B333*'[11]m11'!N$4</f>
        <v>0.395173587274414</v>
      </c>
      <c r="Q333" s="26">
        <f>$B333*'[11]m11'!O$4</f>
        <v>0.315802555549671</v>
      </c>
      <c r="R333" s="26">
        <f>$B333*'[11]m11'!P$4</f>
        <v>1.44314030574993</v>
      </c>
      <c r="S333" s="26">
        <f>$B333*'[11]m11'!Q$4</f>
        <v>0.616807114490852</v>
      </c>
      <c r="T333" s="26">
        <f>$B333*'[11]m11'!R$4</f>
        <v>0.39651885308151</v>
      </c>
      <c r="U333" s="26">
        <f>$B333*'[11]m11'!S$4</f>
        <v>0.286542882420987</v>
      </c>
      <c r="V333" s="26">
        <f>$B333*'[11]m11'!T$4</f>
        <v>0.906376863160413</v>
      </c>
      <c r="W333" s="26">
        <f>$B333*'[11]m11'!U$4</f>
        <v>0.356833344492182</v>
      </c>
      <c r="X333" s="26">
        <f>$B333*'[11]m11'!V$4</f>
        <v>0.0454029209981815</v>
      </c>
      <c r="Y333" s="26">
        <f>$B333*'[11]m11'!W$4</f>
        <v>0.1567241574658</v>
      </c>
      <c r="Z333" s="26">
        <f>$B333*'[11]m11'!X$4</f>
        <v>0.110648610837115</v>
      </c>
      <c r="AA333" s="26">
        <f>$B333*'[11]m11'!Y$4</f>
        <v>0.419724793713044</v>
      </c>
      <c r="AB333" s="26">
        <f>$B333*'[11]m11'!Z$4</f>
        <v>0.124101327092421</v>
      </c>
      <c r="AC333" s="26">
        <f>$B333*'[11]m11'!AA$4</f>
        <v>0.00100949847012358</v>
      </c>
      <c r="AD333" s="26">
        <f>$B333*'[11]m11'!AB$4</f>
        <v>0.564005195188425</v>
      </c>
      <c r="AE333" s="26">
        <f>$B333*'[11]m11'!AC$4</f>
        <v>0.26434590205434</v>
      </c>
      <c r="AF333" s="26">
        <f>$B333*'[11]m11'!AD$4</f>
        <v>0.0380039226939367</v>
      </c>
      <c r="AG333" s="26">
        <f>$B333*'[11]m11'!AE$4</f>
        <v>0.384075097091091</v>
      </c>
      <c r="AH333" s="26">
        <f>$B333*'[11]m11'!AF$4</f>
        <v>0.868709260554773</v>
      </c>
      <c r="AI333" s="12" t="s">
        <v>37</v>
      </c>
    </row>
    <row r="334" ht="15.3" spans="1:35">
      <c r="A334" s="30">
        <v>43797</v>
      </c>
      <c r="B334" s="31">
        <v>14.6004128407103</v>
      </c>
      <c r="C334" s="32">
        <f t="shared" si="7"/>
        <v>14.6004133809256</v>
      </c>
      <c r="D334" s="26">
        <f>$B334*'[11]m11'!B$4</f>
        <v>0.135029596691668</v>
      </c>
      <c r="E334" s="26">
        <f>$B334*'[11]m11'!C$4</f>
        <v>0.201194097756547</v>
      </c>
      <c r="F334" s="26">
        <f>$B334*'[11]m11'!D$4</f>
        <v>0.762579650272776</v>
      </c>
      <c r="G334" s="26">
        <f>$B334*'[11]m11'!E$4</f>
        <v>0.827393861356909</v>
      </c>
      <c r="H334" s="26">
        <f>$B334*'[11]m11'!F$4</f>
        <v>1.26455218082869</v>
      </c>
      <c r="I334" s="26">
        <f>$B334*'[11]m11'!G$4</f>
        <v>0.418591748284128</v>
      </c>
      <c r="J334" s="26">
        <f>$B334*'[11]m11'!H$4</f>
        <v>0.20862072915169</v>
      </c>
      <c r="K334" s="26">
        <f>$B334*'[11]m11'!I$4</f>
        <v>0.277823400923768</v>
      </c>
      <c r="L334" s="26">
        <f>$B334*'[11]m11'!J$4</f>
        <v>0.197143213213892</v>
      </c>
      <c r="M334" s="26">
        <f>$B334*'[11]m11'!K$4</f>
        <v>1.20783975343028</v>
      </c>
      <c r="N334" s="26">
        <f>$B334*'[11]m11'!L$4</f>
        <v>0.684262480979518</v>
      </c>
      <c r="O334" s="26">
        <f>$B334*'[11]m11'!M$4</f>
        <v>0.692701840810531</v>
      </c>
      <c r="P334" s="26">
        <f>$B334*'[11]m11'!N$4</f>
        <v>0.396649444844402</v>
      </c>
      <c r="Q334" s="26">
        <f>$B334*'[11]m11'!O$4</f>
        <v>0.316981985570397</v>
      </c>
      <c r="R334" s="26">
        <f>$B334*'[11]m11'!P$4</f>
        <v>1.44853001197874</v>
      </c>
      <c r="S334" s="26">
        <f>$B334*'[11]m11'!Q$4</f>
        <v>0.619110708350508</v>
      </c>
      <c r="T334" s="26">
        <f>$B334*'[11]m11'!R$4</f>
        <v>0.39799973482515</v>
      </c>
      <c r="U334" s="26">
        <f>$B334*'[11]m11'!S$4</f>
        <v>0.287613036135116</v>
      </c>
      <c r="V334" s="26">
        <f>$B334*'[11]m11'!T$4</f>
        <v>0.909761915192822</v>
      </c>
      <c r="W334" s="26">
        <f>$B334*'[11]m11'!U$4</f>
        <v>0.358166012488354</v>
      </c>
      <c r="X334" s="26">
        <f>$B334*'[11]m11'!V$4</f>
        <v>0.0455724876059017</v>
      </c>
      <c r="Y334" s="26">
        <f>$B334*'[11]m11'!W$4</f>
        <v>0.157309476276683</v>
      </c>
      <c r="Z334" s="26">
        <f>$B334*'[11]m11'!X$4</f>
        <v>0.111061850980614</v>
      </c>
      <c r="AA334" s="26">
        <f>$B334*'[11]m11'!Y$4</f>
        <v>0.421292342846036</v>
      </c>
      <c r="AB334" s="26">
        <f>$B334*'[11]m11'!Z$4</f>
        <v>0.12456480918974</v>
      </c>
      <c r="AC334" s="26">
        <f>$B334*'[11]m11'!AA$4</f>
        <v>0.00101326865114529</v>
      </c>
      <c r="AD334" s="26">
        <f>$B334*'[11]m11'!AB$4</f>
        <v>0.566111589349464</v>
      </c>
      <c r="AE334" s="26">
        <f>$B334*'[11]m11'!AC$4</f>
        <v>0.2653331565501</v>
      </c>
      <c r="AF334" s="26">
        <f>$B334*'[11]m11'!AD$4</f>
        <v>0.0381458562107588</v>
      </c>
      <c r="AG334" s="26">
        <f>$B334*'[11]m11'!AE$4</f>
        <v>0.385509505051895</v>
      </c>
      <c r="AH334" s="26">
        <f>$B334*'[11]m11'!AF$4</f>
        <v>0.871953635127353</v>
      </c>
      <c r="AI334" s="12" t="s">
        <v>38</v>
      </c>
    </row>
    <row r="335" ht="15.3" spans="1:35">
      <c r="A335" s="30">
        <v>43798</v>
      </c>
      <c r="B335" s="31">
        <v>15.0940244372624</v>
      </c>
      <c r="C335" s="32">
        <f t="shared" si="7"/>
        <v>15.0940249957413</v>
      </c>
      <c r="D335" s="26">
        <f>$B335*'[11]m11'!B$4</f>
        <v>0.139594685058136</v>
      </c>
      <c r="E335" s="26">
        <f>$B335*'[11]m11'!C$4</f>
        <v>0.20799607937816</v>
      </c>
      <c r="F335" s="26">
        <f>$B335*'[11]m11'!D$4</f>
        <v>0.788360986922362</v>
      </c>
      <c r="G335" s="26">
        <f>$B335*'[11]m11'!E$4</f>
        <v>0.855366440580355</v>
      </c>
      <c r="H335" s="26">
        <f>$B335*'[11]m11'!F$4</f>
        <v>1.30730423364474</v>
      </c>
      <c r="I335" s="26">
        <f>$B335*'[11]m11'!G$4</f>
        <v>0.432743522170818</v>
      </c>
      <c r="J335" s="26">
        <f>$B335*'[11]m11'!H$4</f>
        <v>0.215673790754394</v>
      </c>
      <c r="K335" s="26">
        <f>$B335*'[11]m11'!I$4</f>
        <v>0.287216070431519</v>
      </c>
      <c r="L335" s="26">
        <f>$B335*'[11]m11'!J$4</f>
        <v>0.203808242298042</v>
      </c>
      <c r="M335" s="26">
        <f>$B335*'[11]m11'!K$4</f>
        <v>1.24867446924101</v>
      </c>
      <c r="N335" s="26">
        <f>$B335*'[11]m11'!L$4</f>
        <v>0.707396066267958</v>
      </c>
      <c r="O335" s="26">
        <f>$B335*'[11]m11'!M$4</f>
        <v>0.716120744461233</v>
      </c>
      <c r="P335" s="26">
        <f>$B335*'[11]m11'!N$4</f>
        <v>0.410059392075156</v>
      </c>
      <c r="Q335" s="26">
        <f>$B335*'[11]m11'!O$4</f>
        <v>0.327698530758721</v>
      </c>
      <c r="R335" s="26">
        <f>$B335*'[11]m11'!P$4</f>
        <v>1.49750199788539</v>
      </c>
      <c r="S335" s="26">
        <f>$B335*'[11]m11'!Q$4</f>
        <v>0.640041638764975</v>
      </c>
      <c r="T335" s="26">
        <f>$B335*'[11]m11'!R$4</f>
        <v>0.411455332737188</v>
      </c>
      <c r="U335" s="26">
        <f>$B335*'[11]m11'!S$4</f>
        <v>0.297336674192801</v>
      </c>
      <c r="V335" s="26">
        <f>$B335*'[11]m11'!T$4</f>
        <v>0.940519198314877</v>
      </c>
      <c r="W335" s="26">
        <f>$B335*'[11]m11'!U$4</f>
        <v>0.370274909625982</v>
      </c>
      <c r="X335" s="26">
        <f>$B335*'[11]m11'!V$4</f>
        <v>0.0471132048863937</v>
      </c>
      <c r="Y335" s="26">
        <f>$B335*'[11]m11'!W$4</f>
        <v>0.162627804092812</v>
      </c>
      <c r="Z335" s="26">
        <f>$B335*'[11]m11'!X$4</f>
        <v>0.114816636422415</v>
      </c>
      <c r="AA335" s="26">
        <f>$B335*'[11]m11'!Y$4</f>
        <v>0.435535418588906</v>
      </c>
      <c r="AB335" s="26">
        <f>$B335*'[11]m11'!Z$4</f>
        <v>0.128776103418826</v>
      </c>
      <c r="AC335" s="26">
        <f>$B335*'[11]m11'!AA$4</f>
        <v>0.00104752529594601</v>
      </c>
      <c r="AD335" s="26">
        <f>$B335*'[11]m11'!AB$4</f>
        <v>0.585250722502348</v>
      </c>
      <c r="AE335" s="26">
        <f>$B335*'[11]m11'!AC$4</f>
        <v>0.274303555158125</v>
      </c>
      <c r="AF335" s="26">
        <f>$B335*'[11]m11'!AD$4</f>
        <v>0.0394354935101602</v>
      </c>
      <c r="AG335" s="26">
        <f>$B335*'[11]m11'!AE$4</f>
        <v>0.398542832557819</v>
      </c>
      <c r="AH335" s="26">
        <f>$B335*'[11]m11'!AF$4</f>
        <v>0.901432693743731</v>
      </c>
      <c r="AI335" s="12" t="s">
        <v>39</v>
      </c>
    </row>
    <row r="336" ht="15.3" spans="1:35">
      <c r="A336" s="30">
        <v>43799</v>
      </c>
      <c r="B336" s="31">
        <v>14.6182090842292</v>
      </c>
      <c r="C336" s="32">
        <f t="shared" si="7"/>
        <v>14.6182096251029</v>
      </c>
      <c r="D336" s="26">
        <f>$B336*'[11]m11'!B$4</f>
        <v>0.135194182420249</v>
      </c>
      <c r="E336" s="26">
        <f>$B336*'[11]m11'!C$4</f>
        <v>0.201439330490533</v>
      </c>
      <c r="F336" s="26">
        <f>$B336*'[11]m11'!D$4</f>
        <v>0.763509148178546</v>
      </c>
      <c r="G336" s="26">
        <f>$B336*'[11]m11'!E$4</f>
        <v>0.828402360418092</v>
      </c>
      <c r="H336" s="26">
        <f>$B336*'[11]m11'!F$4</f>
        <v>1.26609352618638</v>
      </c>
      <c r="I336" s="26">
        <f>$B336*'[11]m11'!G$4</f>
        <v>0.419101964040952</v>
      </c>
      <c r="J336" s="26">
        <f>$B336*'[11]m11'!H$4</f>
        <v>0.208875014105108</v>
      </c>
      <c r="K336" s="26">
        <f>$B336*'[11]m11'!I$4</f>
        <v>0.27816203606731</v>
      </c>
      <c r="L336" s="26">
        <f>$B336*'[11]m11'!J$4</f>
        <v>0.197383508380113</v>
      </c>
      <c r="M336" s="26">
        <f>$B336*'[11]m11'!K$4</f>
        <v>1.20931197278588</v>
      </c>
      <c r="N336" s="26">
        <f>$B336*'[11]m11'!L$4</f>
        <v>0.685096519158795</v>
      </c>
      <c r="O336" s="26">
        <f>$B336*'[11]m11'!M$4</f>
        <v>0.693546165610079</v>
      </c>
      <c r="P336" s="26">
        <f>$B336*'[11]m11'!N$4</f>
        <v>0.397132915427673</v>
      </c>
      <c r="Q336" s="26">
        <f>$B336*'[11]m11'!O$4</f>
        <v>0.317368350577185</v>
      </c>
      <c r="R336" s="26">
        <f>$B336*'[11]m11'!P$4</f>
        <v>1.45029560539852</v>
      </c>
      <c r="S336" s="26">
        <f>$B336*'[11]m11'!Q$4</f>
        <v>0.619865333925221</v>
      </c>
      <c r="T336" s="26">
        <f>$B336*'[11]m11'!R$4</f>
        <v>0.39848485125841</v>
      </c>
      <c r="U336" s="26">
        <f>$B336*'[11]m11'!S$4</f>
        <v>0.287963603731122</v>
      </c>
      <c r="V336" s="26">
        <f>$B336*'[11]m11'!T$4</f>
        <v>0.910870811548262</v>
      </c>
      <c r="W336" s="26">
        <f>$B336*'[11]m11'!U$4</f>
        <v>0.35860257614227</v>
      </c>
      <c r="X336" s="26">
        <f>$B336*'[11]m11'!V$4</f>
        <v>0.0456280352877409</v>
      </c>
      <c r="Y336" s="26">
        <f>$B336*'[11]m11'!W$4</f>
        <v>0.157501218645765</v>
      </c>
      <c r="Z336" s="26">
        <f>$B336*'[11]m11'!X$4</f>
        <v>0.11119722275176</v>
      </c>
      <c r="AA336" s="26">
        <f>$B336*'[11]m11'!Y$4</f>
        <v>0.421805850320635</v>
      </c>
      <c r="AB336" s="26">
        <f>$B336*'[11]m11'!Z$4</f>
        <v>0.124716639531964</v>
      </c>
      <c r="AC336" s="26">
        <f>$B336*'[11]m11'!AA$4</f>
        <v>0.00101450371044551</v>
      </c>
      <c r="AD336" s="26">
        <f>$B336*'[11]m11'!AB$4</f>
        <v>0.566801615022905</v>
      </c>
      <c r="AE336" s="26">
        <f>$B336*'[11]m11'!AC$4</f>
        <v>0.265656567505606</v>
      </c>
      <c r="AF336" s="26">
        <f>$B336*'[11]m11'!AD$4</f>
        <v>0.0381923516731659</v>
      </c>
      <c r="AG336" s="26">
        <f>$B336*'[11]m11'!AE$4</f>
        <v>0.385979397314915</v>
      </c>
      <c r="AH336" s="26">
        <f>$B336*'[11]m11'!AF$4</f>
        <v>0.873016447487333</v>
      </c>
      <c r="AI336" s="12" t="s">
        <v>40</v>
      </c>
    </row>
    <row r="337" ht="15.3" spans="1:35">
      <c r="A337" s="30">
        <v>43800</v>
      </c>
      <c r="B337" s="31">
        <v>13.7330801302601</v>
      </c>
      <c r="C337" s="32">
        <f t="shared" si="7"/>
        <v>13.7330796496023</v>
      </c>
      <c r="D337" s="26">
        <f>$B337*'[12]m12'!B$4</f>
        <v>0.123499900442573</v>
      </c>
      <c r="E337" s="26">
        <f>$B337*'[12]m12'!C$4</f>
        <v>0.217813819533753</v>
      </c>
      <c r="F337" s="26">
        <f>$B337*'[12]m12'!D$4</f>
        <v>0.685059582176802</v>
      </c>
      <c r="G337" s="26">
        <f>$B337*'[12]m12'!E$4</f>
        <v>0.758835240474614</v>
      </c>
      <c r="H337" s="26">
        <f>$B337*'[12]m12'!F$4</f>
        <v>1.06042359541898</v>
      </c>
      <c r="I337" s="26">
        <f>$B337*'[12]m12'!G$4</f>
        <v>0.391037962121087</v>
      </c>
      <c r="J337" s="26">
        <f>$B337*'[12]m12'!H$4</f>
        <v>0.202950589307253</v>
      </c>
      <c r="K337" s="26">
        <f>$B337*'[12]m12'!I$4</f>
        <v>0.251864112799605</v>
      </c>
      <c r="L337" s="26">
        <f>$B337*'[12]m12'!J$4</f>
        <v>0.23078535917155</v>
      </c>
      <c r="M337" s="26">
        <f>$B337*'[12]m12'!K$4</f>
        <v>1.09717629792594</v>
      </c>
      <c r="N337" s="26">
        <f>$B337*'[12]m12'!L$4</f>
        <v>0.671547563437398</v>
      </c>
      <c r="O337" s="26">
        <f>$B337*'[12]m12'!M$4</f>
        <v>0.687491751867111</v>
      </c>
      <c r="P337" s="26">
        <f>$B337*'[12]m12'!N$4</f>
        <v>0.378336662034094</v>
      </c>
      <c r="Q337" s="26">
        <f>$B337*'[12]m12'!O$4</f>
        <v>0.29942643853794</v>
      </c>
      <c r="R337" s="26">
        <f>$B337*'[12]m12'!P$4</f>
        <v>1.25823961952789</v>
      </c>
      <c r="S337" s="26">
        <f>$B337*'[12]m12'!Q$4</f>
        <v>0.609122021205644</v>
      </c>
      <c r="T337" s="26">
        <f>$B337*'[12]m12'!R$4</f>
        <v>0.42184536704422</v>
      </c>
      <c r="U337" s="26">
        <f>$B337*'[12]m12'!S$4</f>
        <v>0.283212010557424</v>
      </c>
      <c r="V337" s="26">
        <f>$B337*'[12]m12'!T$4</f>
        <v>0.811261891860487</v>
      </c>
      <c r="W337" s="26">
        <f>$B337*'[12]m12'!U$4</f>
        <v>0.27294286642766</v>
      </c>
      <c r="X337" s="26">
        <f>$B337*'[12]m12'!V$4</f>
        <v>0.0462111142512386</v>
      </c>
      <c r="Y337" s="26">
        <f>$B337*'[12]m12'!W$4</f>
        <v>0.172413423934924</v>
      </c>
      <c r="Z337" s="26">
        <f>$B337*'[12]m12'!X$4</f>
        <v>0.195924333520208</v>
      </c>
      <c r="AA337" s="26">
        <f>$B337*'[12]m12'!Y$4</f>
        <v>0.412116715749142</v>
      </c>
      <c r="AB337" s="26">
        <f>$B337*'[12]m12'!Z$4</f>
        <v>0.126742775052212</v>
      </c>
      <c r="AC337" s="26">
        <f>$B337*'[12]m12'!AA$4</f>
        <v>0.000810251727685346</v>
      </c>
      <c r="AD337" s="26">
        <f>$B337*'[12]m12'!AB$4</f>
        <v>0.544804788385186</v>
      </c>
      <c r="AE337" s="26">
        <f>$B337*'[12]m12'!AC$4</f>
        <v>0.276455994321182</v>
      </c>
      <c r="AF337" s="26">
        <f>$B337*'[12]m12'!AD$4</f>
        <v>0.0454003955988288</v>
      </c>
      <c r="AG337" s="26">
        <f>$B337*'[12]m12'!AE$4</f>
        <v>0.384281945884846</v>
      </c>
      <c r="AH337" s="26">
        <f>$B337*'[12]m12'!AF$4</f>
        <v>0.815045259304813</v>
      </c>
      <c r="AI337" s="12" t="s">
        <v>41</v>
      </c>
    </row>
    <row r="338" ht="15.3" spans="1:35">
      <c r="A338" s="30">
        <v>43801</v>
      </c>
      <c r="B338" s="31">
        <v>14.0843217786605</v>
      </c>
      <c r="C338" s="32">
        <f t="shared" si="7"/>
        <v>14.0843212857092</v>
      </c>
      <c r="D338" s="26">
        <f>$B338*'[12]m12'!B$4</f>
        <v>0.126658573383915</v>
      </c>
      <c r="E338" s="26">
        <f>$B338*'[12]m12'!C$4</f>
        <v>0.223384695425524</v>
      </c>
      <c r="F338" s="26">
        <f>$B338*'[12]m12'!D$4</f>
        <v>0.702580885090201</v>
      </c>
      <c r="G338" s="26">
        <f>$B338*'[12]m12'!E$4</f>
        <v>0.778243453213526</v>
      </c>
      <c r="H338" s="26">
        <f>$B338*'[12]m12'!F$4</f>
        <v>1.08754532835323</v>
      </c>
      <c r="I338" s="26">
        <f>$B338*'[12]m12'!G$4</f>
        <v>0.401039274070029</v>
      </c>
      <c r="J338" s="26">
        <f>$B338*'[12]m12'!H$4</f>
        <v>0.20814131847041</v>
      </c>
      <c r="K338" s="26">
        <f>$B338*'[12]m12'!I$4</f>
        <v>0.258305869879119</v>
      </c>
      <c r="L338" s="26">
        <f>$B338*'[12]m12'!J$4</f>
        <v>0.236687999308592</v>
      </c>
      <c r="M338" s="26">
        <f>$B338*'[12]m12'!K$4</f>
        <v>1.12523802973076</v>
      </c>
      <c r="N338" s="26">
        <f>$B338*'[12]m12'!L$4</f>
        <v>0.688723278639211</v>
      </c>
      <c r="O338" s="26">
        <f>$B338*'[12]m12'!M$4</f>
        <v>0.705075260730167</v>
      </c>
      <c r="P338" s="26">
        <f>$B338*'[12]m12'!N$4</f>
        <v>0.388013121470921</v>
      </c>
      <c r="Q338" s="26">
        <f>$B338*'[12]m12'!O$4</f>
        <v>0.307084664868025</v>
      </c>
      <c r="R338" s="26">
        <f>$B338*'[12]m12'!P$4</f>
        <v>1.29042075834407</v>
      </c>
      <c r="S338" s="26">
        <f>$B338*'[12]m12'!Q$4</f>
        <v>0.624701120779514</v>
      </c>
      <c r="T338" s="26">
        <f>$B338*'[12]m12'!R$4</f>
        <v>0.432634619031776</v>
      </c>
      <c r="U338" s="26">
        <f>$B338*'[12]m12'!S$4</f>
        <v>0.290455531493109</v>
      </c>
      <c r="V338" s="26">
        <f>$B338*'[12]m12'!T$4</f>
        <v>0.832010985398042</v>
      </c>
      <c r="W338" s="26">
        <f>$B338*'[12]m12'!U$4</f>
        <v>0.279923740449645</v>
      </c>
      <c r="X338" s="26">
        <f>$B338*'[12]m12'!V$4</f>
        <v>0.0473930244847819</v>
      </c>
      <c r="Y338" s="26">
        <f>$B338*'[12]m12'!W$4</f>
        <v>0.176823124792624</v>
      </c>
      <c r="Z338" s="26">
        <f>$B338*'[12]m12'!X$4</f>
        <v>0.200935356918794</v>
      </c>
      <c r="AA338" s="26">
        <f>$B338*'[12]m12'!Y$4</f>
        <v>0.422657144640555</v>
      </c>
      <c r="AB338" s="26">
        <f>$B338*'[12]m12'!Z$4</f>
        <v>0.129984388791441</v>
      </c>
      <c r="AC338" s="26">
        <f>$B338*'[12]m12'!AA$4</f>
        <v>0.00083097498494097</v>
      </c>
      <c r="AD338" s="26">
        <f>$B338*'[12]m12'!AB$4</f>
        <v>0.558738889847771</v>
      </c>
      <c r="AE338" s="26">
        <f>$B338*'[12]m12'!AC$4</f>
        <v>0.283526721225453</v>
      </c>
      <c r="AF338" s="26">
        <f>$B338*'[12]m12'!AD$4</f>
        <v>0.0465615706329004</v>
      </c>
      <c r="AG338" s="26">
        <f>$B338*'[12]m12'!AE$4</f>
        <v>0.394110463802373</v>
      </c>
      <c r="AH338" s="26">
        <f>$B338*'[12]m12'!AF$4</f>
        <v>0.835891117457811</v>
      </c>
      <c r="AI338" s="13" t="s">
        <v>42</v>
      </c>
    </row>
    <row r="339" ht="15.3" spans="1:35">
      <c r="A339" s="30">
        <v>43802</v>
      </c>
      <c r="B339" s="31">
        <v>14.3241027439686</v>
      </c>
      <c r="C339" s="32">
        <f t="shared" si="7"/>
        <v>14.324102242625</v>
      </c>
      <c r="D339" s="26">
        <f>$B339*'[12]m12'!B$4</f>
        <v>0.128814894111872</v>
      </c>
      <c r="E339" s="26">
        <f>$B339*'[12]m12'!C$4</f>
        <v>0.227187746700974</v>
      </c>
      <c r="F339" s="26">
        <f>$B339*'[12]m12'!D$4</f>
        <v>0.714542094545753</v>
      </c>
      <c r="G339" s="26">
        <f>$B339*'[12]m12'!E$4</f>
        <v>0.791492793109962</v>
      </c>
      <c r="H339" s="26">
        <f>$B339*'[12]m12'!F$4</f>
        <v>1.10606043136969</v>
      </c>
      <c r="I339" s="26">
        <f>$B339*'[12]m12'!G$4</f>
        <v>0.407866836360509</v>
      </c>
      <c r="J339" s="26">
        <f>$B339*'[12]m12'!H$4</f>
        <v>0.211684856245794</v>
      </c>
      <c r="K339" s="26">
        <f>$B339*'[12]m12'!I$4</f>
        <v>0.262703442712069</v>
      </c>
      <c r="L339" s="26">
        <f>$B339*'[12]m12'!J$4</f>
        <v>0.240717534975482</v>
      </c>
      <c r="M339" s="26">
        <f>$B339*'[12]m12'!K$4</f>
        <v>1.14439483864285</v>
      </c>
      <c r="N339" s="26">
        <f>$B339*'[12]m12'!L$4</f>
        <v>0.700448566883654</v>
      </c>
      <c r="O339" s="26">
        <f>$B339*'[12]m12'!M$4</f>
        <v>0.717078936114018</v>
      </c>
      <c r="P339" s="26">
        <f>$B339*'[12]m12'!N$4</f>
        <v>0.394618917779798</v>
      </c>
      <c r="Q339" s="26">
        <f>$B339*'[12]m12'!O$4</f>
        <v>0.312312680709365</v>
      </c>
      <c r="R339" s="26">
        <f>$B339*'[12]m12'!P$4</f>
        <v>1.31238974910926</v>
      </c>
      <c r="S339" s="26">
        <f>$B339*'[12]m12'!Q$4</f>
        <v>0.635336452755279</v>
      </c>
      <c r="T339" s="26">
        <f>$B339*'[12]m12'!R$4</f>
        <v>0.440000081721951</v>
      </c>
      <c r="U339" s="26">
        <f>$B339*'[12]m12'!S$4</f>
        <v>0.295400441785205</v>
      </c>
      <c r="V339" s="26">
        <f>$B339*'[12]m12'!T$4</f>
        <v>0.846175699919686</v>
      </c>
      <c r="W339" s="26">
        <f>$B339*'[12]m12'!U$4</f>
        <v>0.284689350448656</v>
      </c>
      <c r="X339" s="26">
        <f>$B339*'[12]m12'!V$4</f>
        <v>0.0481998752042144</v>
      </c>
      <c r="Y339" s="26">
        <f>$B339*'[12]m12'!W$4</f>
        <v>0.179833480578147</v>
      </c>
      <c r="Z339" s="26">
        <f>$B339*'[12]m12'!X$4</f>
        <v>0.204356215558897</v>
      </c>
      <c r="AA339" s="26">
        <f>$B339*'[12]m12'!Y$4</f>
        <v>0.429852744097096</v>
      </c>
      <c r="AB339" s="26">
        <f>$B339*'[12]m12'!Z$4</f>
        <v>0.132197330437422</v>
      </c>
      <c r="AC339" s="26">
        <f>$B339*'[12]m12'!AA$4</f>
        <v>0.000845122061894147</v>
      </c>
      <c r="AD339" s="26">
        <f>$B339*'[12]m12'!AB$4</f>
        <v>0.568251236446232</v>
      </c>
      <c r="AE339" s="26">
        <f>$B339*'[12]m12'!AC$4</f>
        <v>0.288353670792104</v>
      </c>
      <c r="AF339" s="26">
        <f>$B339*'[12]m12'!AD$4</f>
        <v>0.047354266122827</v>
      </c>
      <c r="AG339" s="26">
        <f>$B339*'[12]m12'!AE$4</f>
        <v>0.400820065367408</v>
      </c>
      <c r="AH339" s="26">
        <f>$B339*'[12]m12'!AF$4</f>
        <v>0.85012188995693</v>
      </c>
      <c r="AI339" s="13" t="s">
        <v>35</v>
      </c>
    </row>
    <row r="340" ht="15.3" spans="1:35">
      <c r="A340" s="30">
        <v>43803</v>
      </c>
      <c r="B340" s="31">
        <v>14.5704402200468</v>
      </c>
      <c r="C340" s="32">
        <f t="shared" si="7"/>
        <v>14.5704397100814</v>
      </c>
      <c r="D340" s="26">
        <f>$B340*'[12]m12'!B$4</f>
        <v>0.131030176734734</v>
      </c>
      <c r="E340" s="26">
        <f>$B340*'[12]m12'!C$4</f>
        <v>0.231094787659737</v>
      </c>
      <c r="F340" s="26">
        <f>$B340*'[12]m12'!D$4</f>
        <v>0.726830368322352</v>
      </c>
      <c r="G340" s="26">
        <f>$B340*'[12]m12'!E$4</f>
        <v>0.805104419644189</v>
      </c>
      <c r="H340" s="26">
        <f>$B340*'[12]m12'!F$4</f>
        <v>1.12508180673426</v>
      </c>
      <c r="I340" s="26">
        <f>$B340*'[12]m12'!G$4</f>
        <v>0.414881089807368</v>
      </c>
      <c r="J340" s="26">
        <f>$B340*'[12]m12'!H$4</f>
        <v>0.215325287632222</v>
      </c>
      <c r="K340" s="26">
        <f>$B340*'[12]m12'!I$4</f>
        <v>0.267221261677169</v>
      </c>
      <c r="L340" s="26">
        <f>$B340*'[12]m12'!J$4</f>
        <v>0.244857253258262</v>
      </c>
      <c r="M340" s="26">
        <f>$B340*'[12]m12'!K$4</f>
        <v>1.16407546654863</v>
      </c>
      <c r="N340" s="26">
        <f>$B340*'[12]m12'!L$4</f>
        <v>0.712494468478528</v>
      </c>
      <c r="O340" s="26">
        <f>$B340*'[12]m12'!M$4</f>
        <v>0.729410836996643</v>
      </c>
      <c r="P340" s="26">
        <f>$B340*'[12]m12'!N$4</f>
        <v>0.401405341331494</v>
      </c>
      <c r="Q340" s="26">
        <f>$B340*'[12]m12'!O$4</f>
        <v>0.317683650108866</v>
      </c>
      <c r="R340" s="26">
        <f>$B340*'[12]m12'!P$4</f>
        <v>1.33495945446569</v>
      </c>
      <c r="S340" s="26">
        <f>$B340*'[12]m12'!Q$4</f>
        <v>0.646262594589756</v>
      </c>
      <c r="T340" s="26">
        <f>$B340*'[12]m12'!R$4</f>
        <v>0.447566943782559</v>
      </c>
      <c r="U340" s="26">
        <f>$B340*'[12]m12'!S$4</f>
        <v>0.3004805644681</v>
      </c>
      <c r="V340" s="26">
        <f>$B340*'[12]m12'!T$4</f>
        <v>0.860727730854027</v>
      </c>
      <c r="W340" s="26">
        <f>$B340*'[12]m12'!U$4</f>
        <v>0.289585270096076</v>
      </c>
      <c r="X340" s="26">
        <f>$B340*'[12]m12'!V$4</f>
        <v>0.0490287882480063</v>
      </c>
      <c r="Y340" s="26">
        <f>$B340*'[12]m12'!W$4</f>
        <v>0.182926150779681</v>
      </c>
      <c r="Z340" s="26">
        <f>$B340*'[12]m12'!X$4</f>
        <v>0.207870613302439</v>
      </c>
      <c r="AA340" s="26">
        <f>$B340*'[12]m12'!Y$4</f>
        <v>0.437245098226276</v>
      </c>
      <c r="AB340" s="26">
        <f>$B340*'[12]m12'!Z$4</f>
        <v>0.134470782206535</v>
      </c>
      <c r="AC340" s="26">
        <f>$B340*'[12]m12'!AA$4</f>
        <v>0.000859655972982761</v>
      </c>
      <c r="AD340" s="26">
        <f>$B340*'[12]m12'!AB$4</f>
        <v>0.578023686271993</v>
      </c>
      <c r="AE340" s="26">
        <f>$B340*'[12]m12'!AC$4</f>
        <v>0.293312607260968</v>
      </c>
      <c r="AF340" s="26">
        <f>$B340*'[12]m12'!AD$4</f>
        <v>0.048168636880056</v>
      </c>
      <c r="AG340" s="26">
        <f>$B340*'[12]m12'!AE$4</f>
        <v>0.407713132600236</v>
      </c>
      <c r="AH340" s="26">
        <f>$B340*'[12]m12'!AF$4</f>
        <v>0.864741785141569</v>
      </c>
      <c r="AI340" s="12" t="s">
        <v>37</v>
      </c>
    </row>
    <row r="341" ht="15.3" spans="1:35">
      <c r="A341" s="30">
        <v>43804</v>
      </c>
      <c r="B341" s="31">
        <v>14.8860893814093</v>
      </c>
      <c r="C341" s="32">
        <f t="shared" si="7"/>
        <v>14.8860888603962</v>
      </c>
      <c r="D341" s="26">
        <f>$B341*'[12]m12'!B$4</f>
        <v>0.13386877081802</v>
      </c>
      <c r="E341" s="26">
        <f>$B341*'[12]m12'!C$4</f>
        <v>0.236101148127809</v>
      </c>
      <c r="F341" s="26">
        <f>$B341*'[12]m12'!D$4</f>
        <v>0.742576179207194</v>
      </c>
      <c r="G341" s="26">
        <f>$B341*'[12]m12'!E$4</f>
        <v>0.822545933492225</v>
      </c>
      <c r="H341" s="26">
        <f>$B341*'[12]m12'!F$4</f>
        <v>1.14945520406451</v>
      </c>
      <c r="I341" s="26">
        <f>$B341*'[12]m12'!G$4</f>
        <v>0.423868935478818</v>
      </c>
      <c r="J341" s="26">
        <f>$B341*'[12]m12'!H$4</f>
        <v>0.219990022906846</v>
      </c>
      <c r="K341" s="26">
        <f>$B341*'[12]m12'!I$4</f>
        <v>0.273010254039293</v>
      </c>
      <c r="L341" s="26">
        <f>$B341*'[12]m12'!J$4</f>
        <v>0.250161759194751</v>
      </c>
      <c r="M341" s="26">
        <f>$B341*'[12]m12'!K$4</f>
        <v>1.18929360953055</v>
      </c>
      <c r="N341" s="26">
        <f>$B341*'[12]m12'!L$4</f>
        <v>0.727929711206557</v>
      </c>
      <c r="O341" s="26">
        <f>$B341*'[12]m12'!M$4</f>
        <v>0.74521255029491</v>
      </c>
      <c r="P341" s="26">
        <f>$B341*'[12]m12'!N$4</f>
        <v>0.410101252878723</v>
      </c>
      <c r="Q341" s="26">
        <f>$B341*'[12]m12'!O$4</f>
        <v>0.324565842837503</v>
      </c>
      <c r="R341" s="26">
        <f>$B341*'[12]m12'!P$4</f>
        <v>1.36387957121516</v>
      </c>
      <c r="S341" s="26">
        <f>$B341*'[12]m12'!Q$4</f>
        <v>0.660263012073474</v>
      </c>
      <c r="T341" s="26">
        <f>$B341*'[12]m12'!R$4</f>
        <v>0.457262884902044</v>
      </c>
      <c r="U341" s="26">
        <f>$B341*'[12]m12'!S$4</f>
        <v>0.306990075282303</v>
      </c>
      <c r="V341" s="26">
        <f>$B341*'[12]m12'!T$4</f>
        <v>0.879374249579777</v>
      </c>
      <c r="W341" s="26">
        <f>$B341*'[12]m12'!U$4</f>
        <v>0.295858748883835</v>
      </c>
      <c r="X341" s="26">
        <f>$B341*'[12]m12'!V$4</f>
        <v>0.0500909315778838</v>
      </c>
      <c r="Y341" s="26">
        <f>$B341*'[12]m12'!W$4</f>
        <v>0.186889001950467</v>
      </c>
      <c r="Z341" s="26">
        <f>$B341*'[12]m12'!X$4</f>
        <v>0.212373852996635</v>
      </c>
      <c r="AA341" s="26">
        <f>$B341*'[12]m12'!Y$4</f>
        <v>0.44671743032336</v>
      </c>
      <c r="AB341" s="26">
        <f>$B341*'[12]m12'!Z$4</f>
        <v>0.137383912420188</v>
      </c>
      <c r="AC341" s="26">
        <f>$B341*'[12]m12'!AA$4</f>
        <v>0.000878279273503149</v>
      </c>
      <c r="AD341" s="26">
        <f>$B341*'[12]m12'!AB$4</f>
        <v>0.590545798786369</v>
      </c>
      <c r="AE341" s="26">
        <f>$B341*'[12]m12'!AC$4</f>
        <v>0.29966683383894</v>
      </c>
      <c r="AF341" s="26">
        <f>$B341*'[12]m12'!AD$4</f>
        <v>0.0492121461773417</v>
      </c>
      <c r="AG341" s="26">
        <f>$B341*'[12]m12'!AE$4</f>
        <v>0.416545694035455</v>
      </c>
      <c r="AH341" s="26">
        <f>$B341*'[12]m12'!AF$4</f>
        <v>0.88347526300173</v>
      </c>
      <c r="AI341" s="12" t="s">
        <v>38</v>
      </c>
    </row>
    <row r="342" ht="15.3" spans="1:35">
      <c r="A342" s="30">
        <v>43805</v>
      </c>
      <c r="B342" s="31">
        <v>15.0050432196676</v>
      </c>
      <c r="C342" s="32">
        <f t="shared" si="7"/>
        <v>15.0050426944911</v>
      </c>
      <c r="D342" s="26">
        <f>$B342*'[12]m12'!B$4</f>
        <v>0.134938508054155</v>
      </c>
      <c r="E342" s="26">
        <f>$B342*'[12]m12'!C$4</f>
        <v>0.237987818096489</v>
      </c>
      <c r="F342" s="26">
        <f>$B342*'[12]m12'!D$4</f>
        <v>0.748510060460533</v>
      </c>
      <c r="G342" s="26">
        <f>$B342*'[12]m12'!E$4</f>
        <v>0.829118848206472</v>
      </c>
      <c r="H342" s="26">
        <f>$B342*'[12]m12'!F$4</f>
        <v>1.15864043095158</v>
      </c>
      <c r="I342" s="26">
        <f>$B342*'[12]m12'!G$4</f>
        <v>0.42725604645886</v>
      </c>
      <c r="J342" s="26">
        <f>$B342*'[12]m12'!H$4</f>
        <v>0.221747949850102</v>
      </c>
      <c r="K342" s="26">
        <f>$B342*'[12]m12'!I$4</f>
        <v>0.275191862436889</v>
      </c>
      <c r="L342" s="26">
        <f>$B342*'[12]m12'!J$4</f>
        <v>0.252160786654496</v>
      </c>
      <c r="M342" s="26">
        <f>$B342*'[12]m12'!K$4</f>
        <v>1.19879718270179</v>
      </c>
      <c r="N342" s="26">
        <f>$B342*'[12]m12'!L$4</f>
        <v>0.733746553421573</v>
      </c>
      <c r="O342" s="26">
        <f>$B342*'[12]m12'!M$4</f>
        <v>0.751167498629866</v>
      </c>
      <c r="P342" s="26">
        <f>$B342*'[12]m12'!N$4</f>
        <v>0.413378347141329</v>
      </c>
      <c r="Q342" s="26">
        <f>$B342*'[12]m12'!O$4</f>
        <v>0.327159428821292</v>
      </c>
      <c r="R342" s="26">
        <f>$B342*'[12]m12'!P$4</f>
        <v>1.37477825022758</v>
      </c>
      <c r="S342" s="26">
        <f>$B342*'[12]m12'!Q$4</f>
        <v>0.665539133795826</v>
      </c>
      <c r="T342" s="26">
        <f>$B342*'[12]m12'!R$4</f>
        <v>0.460916844908497</v>
      </c>
      <c r="U342" s="26">
        <f>$B342*'[12]m12'!S$4</f>
        <v>0.309443214372522</v>
      </c>
      <c r="V342" s="26">
        <f>$B342*'[12]m12'!T$4</f>
        <v>0.886401275924497</v>
      </c>
      <c r="W342" s="26">
        <f>$B342*'[12]m12'!U$4</f>
        <v>0.298222938219281</v>
      </c>
      <c r="X342" s="26">
        <f>$B342*'[12]m12'!V$4</f>
        <v>0.0504912051769773</v>
      </c>
      <c r="Y342" s="26">
        <f>$B342*'[12]m12'!W$4</f>
        <v>0.188382420640941</v>
      </c>
      <c r="Z342" s="26">
        <f>$B342*'[12]m12'!X$4</f>
        <v>0.214070919587623</v>
      </c>
      <c r="AA342" s="26">
        <f>$B342*'[12]m12'!Y$4</f>
        <v>0.450287122241252</v>
      </c>
      <c r="AB342" s="26">
        <f>$B342*'[12]m12'!Z$4</f>
        <v>0.138481738939874</v>
      </c>
      <c r="AC342" s="26">
        <f>$B342*'[12]m12'!AA$4</f>
        <v>0.000885297549960388</v>
      </c>
      <c r="AD342" s="26">
        <f>$B342*'[12]m12'!AB$4</f>
        <v>0.595264814481699</v>
      </c>
      <c r="AE342" s="26">
        <f>$B342*'[12]m12'!AC$4</f>
        <v>0.30206145335052</v>
      </c>
      <c r="AF342" s="26">
        <f>$B342*'[12]m12'!AD$4</f>
        <v>0.0496053974555474</v>
      </c>
      <c r="AG342" s="26">
        <f>$B342*'[12]m12'!AE$4</f>
        <v>0.419874285436858</v>
      </c>
      <c r="AH342" s="26">
        <f>$B342*'[12]m12'!AF$4</f>
        <v>0.890535060296213</v>
      </c>
      <c r="AI342" s="12" t="s">
        <v>39</v>
      </c>
    </row>
    <row r="343" ht="15.3" spans="1:35">
      <c r="A343" s="30">
        <v>43806</v>
      </c>
      <c r="B343" s="31">
        <v>14.710936879407</v>
      </c>
      <c r="C343" s="32">
        <f t="shared" si="7"/>
        <v>14.7109363645242</v>
      </c>
      <c r="D343" s="26">
        <f>$B343*'[12]m12'!B$4</f>
        <v>0.132293645911271</v>
      </c>
      <c r="E343" s="26">
        <f>$B343*'[12]m12'!C$4</f>
        <v>0.233323138016446</v>
      </c>
      <c r="F343" s="26">
        <f>$B343*'[12]m12'!D$4</f>
        <v>0.733838889487714</v>
      </c>
      <c r="G343" s="26">
        <f>$B343*'[12]m12'!E$4</f>
        <v>0.812867704739756</v>
      </c>
      <c r="H343" s="26">
        <f>$B343*'[12]m12'!F$4</f>
        <v>1.13593049990796</v>
      </c>
      <c r="I343" s="26">
        <f>$B343*'[12]m12'!G$4</f>
        <v>0.418881614586946</v>
      </c>
      <c r="J343" s="26">
        <f>$B343*'[12]m12'!H$4</f>
        <v>0.217401579297485</v>
      </c>
      <c r="K343" s="26">
        <f>$B343*'[12]m12'!I$4</f>
        <v>0.269797964508975</v>
      </c>
      <c r="L343" s="26">
        <f>$B343*'[12]m12'!J$4</f>
        <v>0.247218309313079</v>
      </c>
      <c r="M343" s="26">
        <f>$B343*'[12]m12'!K$4</f>
        <v>1.17530015927056</v>
      </c>
      <c r="N343" s="26">
        <f>$B343*'[12]m12'!L$4</f>
        <v>0.719364754559255</v>
      </c>
      <c r="O343" s="26">
        <f>$B343*'[12]m12'!M$4</f>
        <v>0.736444240541868</v>
      </c>
      <c r="P343" s="26">
        <f>$B343*'[12]m12'!N$4</f>
        <v>0.405275925106226</v>
      </c>
      <c r="Q343" s="26">
        <f>$B343*'[12]m12'!O$4</f>
        <v>0.320746940640901</v>
      </c>
      <c r="R343" s="26">
        <f>$B343*'[12]m12'!P$4</f>
        <v>1.34783190999216</v>
      </c>
      <c r="S343" s="26">
        <f>$B343*'[12]m12'!Q$4</f>
        <v>0.652494234419305</v>
      </c>
      <c r="T343" s="26">
        <f>$B343*'[12]m12'!R$4</f>
        <v>0.451882644577583</v>
      </c>
      <c r="U343" s="26">
        <f>$B343*'[12]m12'!S$4</f>
        <v>0.303377972842375</v>
      </c>
      <c r="V343" s="26">
        <f>$B343*'[12]m12'!T$4</f>
        <v>0.869027368269052</v>
      </c>
      <c r="W343" s="26">
        <f>$B343*'[12]m12'!U$4</f>
        <v>0.292377619704872</v>
      </c>
      <c r="X343" s="26">
        <f>$B343*'[12]m12'!V$4</f>
        <v>0.0495015523414237</v>
      </c>
      <c r="Y343" s="26">
        <f>$B343*'[12]m12'!W$4</f>
        <v>0.184690031122761</v>
      </c>
      <c r="Z343" s="26">
        <f>$B343*'[12]m12'!X$4</f>
        <v>0.209875022661874</v>
      </c>
      <c r="AA343" s="26">
        <f>$B343*'[12]m12'!Y$4</f>
        <v>0.441461269782842</v>
      </c>
      <c r="AB343" s="26">
        <f>$B343*'[12]m12'!Z$4</f>
        <v>0.135767427702227</v>
      </c>
      <c r="AC343" s="26">
        <f>$B343*'[12]m12'!AA$4</f>
        <v>0.000867945275885013</v>
      </c>
      <c r="AD343" s="26">
        <f>$B343*'[12]m12'!AB$4</f>
        <v>0.583597326857028</v>
      </c>
      <c r="AE343" s="26">
        <f>$B343*'[12]m12'!AC$4</f>
        <v>0.296140898022677</v>
      </c>
      <c r="AF343" s="26">
        <f>$B343*'[12]m12'!AD$4</f>
        <v>0.0486331068936848</v>
      </c>
      <c r="AG343" s="26">
        <f>$B343*'[12]m12'!AE$4</f>
        <v>0.411644539767248</v>
      </c>
      <c r="AH343" s="26">
        <f>$B343*'[12]m12'!AF$4</f>
        <v>0.87308012840277</v>
      </c>
      <c r="AI343" s="12" t="s">
        <v>40</v>
      </c>
    </row>
    <row r="344" ht="15.3" spans="1:35">
      <c r="A344" s="30">
        <v>43807</v>
      </c>
      <c r="B344" s="31">
        <v>13.9822275395255</v>
      </c>
      <c r="C344" s="32">
        <f t="shared" si="7"/>
        <v>13.9822270501475</v>
      </c>
      <c r="D344" s="26">
        <f>$B344*'[12]m12'!B$4</f>
        <v>0.125740452448965</v>
      </c>
      <c r="E344" s="26">
        <f>$B344*'[12]m12'!C$4</f>
        <v>0.22176542749965</v>
      </c>
      <c r="F344" s="26">
        <f>$B344*'[12]m12'!D$4</f>
        <v>0.697488026376709</v>
      </c>
      <c r="G344" s="26">
        <f>$B344*'[12]m12'!E$4</f>
        <v>0.772602132710752</v>
      </c>
      <c r="H344" s="26">
        <f>$B344*'[12]m12'!F$4</f>
        <v>1.07966194464702</v>
      </c>
      <c r="I344" s="26">
        <f>$B344*'[12]m12'!G$4</f>
        <v>0.398132226063538</v>
      </c>
      <c r="J344" s="26">
        <f>$B344*'[12]m12'!H$4</f>
        <v>0.206632546526987</v>
      </c>
      <c r="K344" s="26">
        <f>$B344*'[12]m12'!I$4</f>
        <v>0.256433465821341</v>
      </c>
      <c r="L344" s="26">
        <f>$B344*'[12]m12'!J$4</f>
        <v>0.234972298575426</v>
      </c>
      <c r="M344" s="26">
        <f>$B344*'[12]m12'!K$4</f>
        <v>1.11708141968616</v>
      </c>
      <c r="N344" s="26">
        <f>$B344*'[12]m12'!L$4</f>
        <v>0.683730870753887</v>
      </c>
      <c r="O344" s="26">
        <f>$B344*'[12]m12'!M$4</f>
        <v>0.699964320820641</v>
      </c>
      <c r="P344" s="26">
        <f>$B344*'[12]m12'!N$4</f>
        <v>0.385200497261285</v>
      </c>
      <c r="Q344" s="26">
        <f>$B344*'[12]m12'!O$4</f>
        <v>0.304858673748081</v>
      </c>
      <c r="R344" s="26">
        <f>$B344*'[12]m12'!P$4</f>
        <v>1.28106677399484</v>
      </c>
      <c r="S344" s="26">
        <f>$B344*'[12]m12'!Q$4</f>
        <v>0.620172795836711</v>
      </c>
      <c r="T344" s="26">
        <f>$B344*'[12]m12'!R$4</f>
        <v>0.429498543120728</v>
      </c>
      <c r="U344" s="26">
        <f>$B344*'[12]m12'!S$4</f>
        <v>0.288350081407804</v>
      </c>
      <c r="V344" s="26">
        <f>$B344*'[12]m12'!T$4</f>
        <v>0.825979915543129</v>
      </c>
      <c r="W344" s="26">
        <f>$B344*'[12]m12'!U$4</f>
        <v>0.277894633067256</v>
      </c>
      <c r="X344" s="26">
        <f>$B344*'[12]m12'!V$4</f>
        <v>0.0470494825768988</v>
      </c>
      <c r="Y344" s="26">
        <f>$B344*'[12]m12'!W$4</f>
        <v>0.17554137174332</v>
      </c>
      <c r="Z344" s="26">
        <f>$B344*'[12]m12'!X$4</f>
        <v>0.199478819450939</v>
      </c>
      <c r="AA344" s="26">
        <f>$B344*'[12]m12'!Y$4</f>
        <v>0.419593393309453</v>
      </c>
      <c r="AB344" s="26">
        <f>$B344*'[12]m12'!Z$4</f>
        <v>0.129042159731239</v>
      </c>
      <c r="AC344" s="26">
        <f>$B344*'[12]m12'!AA$4</f>
        <v>0.000824951424832004</v>
      </c>
      <c r="AD344" s="26">
        <f>$B344*'[12]m12'!AB$4</f>
        <v>0.554688711022648</v>
      </c>
      <c r="AE344" s="26">
        <f>$B344*'[12]m12'!AC$4</f>
        <v>0.281471496605279</v>
      </c>
      <c r="AF344" s="26">
        <f>$B344*'[12]m12'!AD$4</f>
        <v>0.0462240557563304</v>
      </c>
      <c r="AG344" s="26">
        <f>$B344*'[12]m12'!AE$4</f>
        <v>0.391253641261013</v>
      </c>
      <c r="AH344" s="26">
        <f>$B344*'[12]m12'!AF$4</f>
        <v>0.829831921354676</v>
      </c>
      <c r="AI344" s="12" t="s">
        <v>41</v>
      </c>
    </row>
    <row r="345" ht="15.3" spans="1:35">
      <c r="A345" s="30">
        <v>43808</v>
      </c>
      <c r="B345" s="31">
        <v>14.6275755281866</v>
      </c>
      <c r="C345" s="32">
        <f t="shared" si="7"/>
        <v>14.6275750162215</v>
      </c>
      <c r="D345" s="26">
        <f>$B345*'[12]m12'!B$4</f>
        <v>0.131543987533192</v>
      </c>
      <c r="E345" s="26">
        <f>$B345*'[12]m12'!C$4</f>
        <v>0.232000983471465</v>
      </c>
      <c r="F345" s="26">
        <f>$B345*'[12]m12'!D$4</f>
        <v>0.729680500262932</v>
      </c>
      <c r="G345" s="26">
        <f>$B345*'[12]m12'!E$4</f>
        <v>0.808261488916385</v>
      </c>
      <c r="H345" s="26">
        <f>$B345*'[12]m12'!F$4</f>
        <v>1.12949360862489</v>
      </c>
      <c r="I345" s="26">
        <f>$B345*'[12]m12'!G$4</f>
        <v>0.416507969884396</v>
      </c>
      <c r="J345" s="26">
        <f>$B345*'[12]m12'!H$4</f>
        <v>0.216169646242762</v>
      </c>
      <c r="K345" s="26">
        <f>$B345*'[12]m12'!I$4</f>
        <v>0.26826912082877</v>
      </c>
      <c r="L345" s="26">
        <f>$B345*'[12]m12'!J$4</f>
        <v>0.245817416053887</v>
      </c>
      <c r="M345" s="26">
        <f>$B345*'[12]m12'!K$4</f>
        <v>1.16864017492221</v>
      </c>
      <c r="N345" s="26">
        <f>$B345*'[12]m12'!L$4</f>
        <v>0.715288384818023</v>
      </c>
      <c r="O345" s="26">
        <f>$B345*'[12]m12'!M$4</f>
        <v>0.7322710877717</v>
      </c>
      <c r="P345" s="26">
        <f>$B345*'[12]m12'!N$4</f>
        <v>0.402979378733218</v>
      </c>
      <c r="Q345" s="26">
        <f>$B345*'[12]m12'!O$4</f>
        <v>0.31892938825856</v>
      </c>
      <c r="R345" s="26">
        <f>$B345*'[12]m12'!P$4</f>
        <v>1.34019425304645</v>
      </c>
      <c r="S345" s="26">
        <f>$B345*'[12]m12'!Q$4</f>
        <v>0.648796794787105</v>
      </c>
      <c r="T345" s="26">
        <f>$B345*'[12]m12'!R$4</f>
        <v>0.449321995439202</v>
      </c>
      <c r="U345" s="26">
        <f>$B345*'[12]m12'!S$4</f>
        <v>0.301658843873638</v>
      </c>
      <c r="V345" s="26">
        <f>$B345*'[12]m12'!T$4</f>
        <v>0.864102916736136</v>
      </c>
      <c r="W345" s="26">
        <f>$B345*'[12]m12'!U$4</f>
        <v>0.290720825603653</v>
      </c>
      <c r="X345" s="26">
        <f>$B345*'[12]m12'!V$4</f>
        <v>0.049221045645996</v>
      </c>
      <c r="Y345" s="26">
        <f>$B345*'[12]m12'!W$4</f>
        <v>0.1836434621192</v>
      </c>
      <c r="Z345" s="26">
        <f>$B345*'[12]m12'!X$4</f>
        <v>0.208685739775276</v>
      </c>
      <c r="AA345" s="26">
        <f>$B345*'[12]m12'!Y$4</f>
        <v>0.438959674659279</v>
      </c>
      <c r="AB345" s="26">
        <f>$B345*'[12]m12'!Z$4</f>
        <v>0.134998084708116</v>
      </c>
      <c r="AC345" s="26">
        <f>$B345*'[12]m12'!AA$4</f>
        <v>0.000863026956163009</v>
      </c>
      <c r="AD345" s="26">
        <f>$B345*'[12]m12'!AB$4</f>
        <v>0.580290300109907</v>
      </c>
      <c r="AE345" s="26">
        <f>$B345*'[12]m12'!AC$4</f>
        <v>0.294462778837396</v>
      </c>
      <c r="AF345" s="26">
        <f>$B345*'[12]m12'!AD$4</f>
        <v>0.048357521352265</v>
      </c>
      <c r="AG345" s="26">
        <f>$B345*'[12]m12'!AE$4</f>
        <v>0.409311904848154</v>
      </c>
      <c r="AH345" s="26">
        <f>$B345*'[12]m12'!AF$4</f>
        <v>0.868132711401123</v>
      </c>
      <c r="AI345" s="13" t="s">
        <v>42</v>
      </c>
    </row>
    <row r="346" ht="15.3" spans="1:35">
      <c r="A346" s="30">
        <v>43809</v>
      </c>
      <c r="B346" s="31">
        <v>14.6669145928074</v>
      </c>
      <c r="C346" s="32">
        <f t="shared" ref="C346:C367" si="8">SUM(D346:AH346)</f>
        <v>14.6669140794654</v>
      </c>
      <c r="D346" s="26">
        <f>$B346*'[12]m12'!B$4</f>
        <v>0.131897758902622</v>
      </c>
      <c r="E346" s="26">
        <f>$B346*'[12]m12'!C$4</f>
        <v>0.232624921571343</v>
      </c>
      <c r="F346" s="26">
        <f>$B346*'[12]m12'!D$4</f>
        <v>0.73164288618923</v>
      </c>
      <c r="G346" s="26">
        <f>$B346*'[12]m12'!E$4</f>
        <v>0.810435208743141</v>
      </c>
      <c r="H346" s="26">
        <f>$B346*'[12]m12'!F$4</f>
        <v>1.13253124271353</v>
      </c>
      <c r="I346" s="26">
        <f>$B346*'[12]m12'!G$4</f>
        <v>0.417628116822677</v>
      </c>
      <c r="J346" s="26">
        <f>$B346*'[12]m12'!H$4</f>
        <v>0.216751007909035</v>
      </c>
      <c r="K346" s="26">
        <f>$B346*'[12]m12'!I$4</f>
        <v>0.268990597621675</v>
      </c>
      <c r="L346" s="26">
        <f>$B346*'[12]m12'!J$4</f>
        <v>0.246478511749235</v>
      </c>
      <c r="M346" s="26">
        <f>$B346*'[12]m12'!K$4</f>
        <v>1.17178308888435</v>
      </c>
      <c r="N346" s="26">
        <f>$B346*'[12]m12'!L$4</f>
        <v>0.717212064920624</v>
      </c>
      <c r="O346" s="26">
        <f>$B346*'[12]m12'!M$4</f>
        <v>0.73424044076436</v>
      </c>
      <c r="P346" s="26">
        <f>$B346*'[12]m12'!N$4</f>
        <v>0.404063142190141</v>
      </c>
      <c r="Q346" s="26">
        <f>$B346*'[12]m12'!O$4</f>
        <v>0.319787109607528</v>
      </c>
      <c r="R346" s="26">
        <f>$B346*'[12]m12'!P$4</f>
        <v>1.34379854059386</v>
      </c>
      <c r="S346" s="26">
        <f>$B346*'[12]m12'!Q$4</f>
        <v>0.650541653939377</v>
      </c>
      <c r="T346" s="26">
        <f>$B346*'[12]m12'!R$4</f>
        <v>0.450530391661807</v>
      </c>
      <c r="U346" s="26">
        <f>$B346*'[12]m12'!S$4</f>
        <v>0.302470118218434</v>
      </c>
      <c r="V346" s="26">
        <f>$B346*'[12]m12'!T$4</f>
        <v>0.86642681521234</v>
      </c>
      <c r="W346" s="26">
        <f>$B346*'[12]m12'!U$4</f>
        <v>0.291502683494114</v>
      </c>
      <c r="X346" s="26">
        <f>$B346*'[12]m12'!V$4</f>
        <v>0.0493534195921527</v>
      </c>
      <c r="Y346" s="26">
        <f>$B346*'[12]m12'!W$4</f>
        <v>0.184137348615262</v>
      </c>
      <c r="Z346" s="26">
        <f>$B346*'[12]m12'!X$4</f>
        <v>0.209246974395917</v>
      </c>
      <c r="AA346" s="26">
        <f>$B346*'[12]m12'!Y$4</f>
        <v>0.440140202695116</v>
      </c>
      <c r="AB346" s="26">
        <f>$B346*'[12]m12'!Z$4</f>
        <v>0.135361145446909</v>
      </c>
      <c r="AC346" s="26">
        <f>$B346*'[12]m12'!AA$4</f>
        <v>0.000865347960975637</v>
      </c>
      <c r="AD346" s="26">
        <f>$B346*'[12]m12'!AB$4</f>
        <v>0.581850919473714</v>
      </c>
      <c r="AE346" s="26">
        <f>$B346*'[12]m12'!AC$4</f>
        <v>0.295254700250673</v>
      </c>
      <c r="AF346" s="26">
        <f>$B346*'[12]m12'!AD$4</f>
        <v>0.0484875729560809</v>
      </c>
      <c r="AG346" s="26">
        <f>$B346*'[12]m12'!AE$4</f>
        <v>0.410412698854916</v>
      </c>
      <c r="AH346" s="26">
        <f>$B346*'[12]m12'!AF$4</f>
        <v>0.870467447514256</v>
      </c>
      <c r="AI346" s="13" t="s">
        <v>35</v>
      </c>
    </row>
    <row r="347" ht="15.3" spans="1:35">
      <c r="A347" s="30">
        <v>43810</v>
      </c>
      <c r="B347" s="31">
        <v>14.7306064117174</v>
      </c>
      <c r="C347" s="32">
        <f t="shared" si="8"/>
        <v>14.7306058961462</v>
      </c>
      <c r="D347" s="26">
        <f>$B347*'[12]m12'!B$4</f>
        <v>0.132470531595986</v>
      </c>
      <c r="E347" s="26">
        <f>$B347*'[12]m12'!C$4</f>
        <v>0.233635107066385</v>
      </c>
      <c r="F347" s="26">
        <f>$B347*'[12]m12'!D$4</f>
        <v>0.734820082450863</v>
      </c>
      <c r="G347" s="26">
        <f>$B347*'[12]m12'!E$4</f>
        <v>0.813954564653134</v>
      </c>
      <c r="H347" s="26">
        <f>$B347*'[12]m12'!F$4</f>
        <v>1.13744931695228</v>
      </c>
      <c r="I347" s="26">
        <f>$B347*'[12]m12'!G$4</f>
        <v>0.419441688056086</v>
      </c>
      <c r="J347" s="26">
        <f>$B347*'[12]m12'!H$4</f>
        <v>0.217692260130622</v>
      </c>
      <c r="K347" s="26">
        <f>$B347*'[12]m12'!I$4</f>
        <v>0.270158702905428</v>
      </c>
      <c r="L347" s="26">
        <f>$B347*'[12]m12'!J$4</f>
        <v>0.247548857160753</v>
      </c>
      <c r="M347" s="26">
        <f>$B347*'[12]m12'!K$4</f>
        <v>1.17687161625162</v>
      </c>
      <c r="N347" s="26">
        <f>$B347*'[12]m12'!L$4</f>
        <v>0.720326594610555</v>
      </c>
      <c r="O347" s="26">
        <f>$B347*'[12]m12'!M$4</f>
        <v>0.737428917038198</v>
      </c>
      <c r="P347" s="26">
        <f>$B347*'[12]m12'!N$4</f>
        <v>0.405817806834688</v>
      </c>
      <c r="Q347" s="26">
        <f>$B347*'[12]m12'!O$4</f>
        <v>0.321175801315385</v>
      </c>
      <c r="R347" s="26">
        <f>$B347*'[12]m12'!P$4</f>
        <v>1.34963405376587</v>
      </c>
      <c r="S347" s="26">
        <f>$B347*'[12]m12'!Q$4</f>
        <v>0.653366663995441</v>
      </c>
      <c r="T347" s="26">
        <f>$B347*'[12]m12'!R$4</f>
        <v>0.452486842688886</v>
      </c>
      <c r="U347" s="26">
        <f>$B347*'[12]m12'!S$4</f>
        <v>0.303783610014773</v>
      </c>
      <c r="V347" s="26">
        <f>$B347*'[12]m12'!T$4</f>
        <v>0.870189317507153</v>
      </c>
      <c r="W347" s="26">
        <f>$B347*'[12]m12'!U$4</f>
        <v>0.292768548650102</v>
      </c>
      <c r="X347" s="26">
        <f>$B347*'[12]m12'!V$4</f>
        <v>0.049567739314502</v>
      </c>
      <c r="Y347" s="26">
        <f>$B347*'[12]m12'!W$4</f>
        <v>0.184936974370792</v>
      </c>
      <c r="Z347" s="26">
        <f>$B347*'[12]m12'!X$4</f>
        <v>0.210155639972195</v>
      </c>
      <c r="AA347" s="26">
        <f>$B347*'[12]m12'!Y$4</f>
        <v>0.442051533800761</v>
      </c>
      <c r="AB347" s="26">
        <f>$B347*'[12]m12'!Z$4</f>
        <v>0.135948958071623</v>
      </c>
      <c r="AC347" s="26">
        <f>$B347*'[12]m12'!AA$4</f>
        <v>0.000869105778291327</v>
      </c>
      <c r="AD347" s="26">
        <f>$B347*'[12]m12'!AB$4</f>
        <v>0.584377636538932</v>
      </c>
      <c r="AE347" s="26">
        <f>$B347*'[12]m12'!AC$4</f>
        <v>0.296536858729316</v>
      </c>
      <c r="AF347" s="26">
        <f>$B347*'[12]m12'!AD$4</f>
        <v>0.0486981326955927</v>
      </c>
      <c r="AG347" s="26">
        <f>$B347*'[12]m12'!AE$4</f>
        <v>0.412194936770629</v>
      </c>
      <c r="AH347" s="26">
        <f>$B347*'[12]m12'!AF$4</f>
        <v>0.874247496459337</v>
      </c>
      <c r="AI347" s="12" t="s">
        <v>37</v>
      </c>
    </row>
    <row r="348" ht="15.3" spans="1:35">
      <c r="A348" s="30">
        <v>43811</v>
      </c>
      <c r="B348" s="31">
        <v>14.9554010666937</v>
      </c>
      <c r="C348" s="32">
        <f t="shared" si="8"/>
        <v>14.9554005432547</v>
      </c>
      <c r="D348" s="26">
        <f>$B348*'[12]m12'!B$4</f>
        <v>0.134492082278445</v>
      </c>
      <c r="E348" s="26">
        <f>$B348*'[12]m12'!C$4</f>
        <v>0.237200467637119</v>
      </c>
      <c r="F348" s="26">
        <f>$B348*'[12]m12'!D$4</f>
        <v>0.746033716315441</v>
      </c>
      <c r="G348" s="26">
        <f>$B348*'[12]m12'!E$4</f>
        <v>0.82637582080604</v>
      </c>
      <c r="H348" s="26">
        <f>$B348*'[12]m12'!F$4</f>
        <v>1.1548072260302</v>
      </c>
      <c r="I348" s="26">
        <f>$B348*'[12]m12'!G$4</f>
        <v>0.42584252770341</v>
      </c>
      <c r="J348" s="26">
        <f>$B348*'[12]m12'!H$4</f>
        <v>0.221014326795043</v>
      </c>
      <c r="K348" s="26">
        <f>$B348*'[12]m12'!I$4</f>
        <v>0.274281427436318</v>
      </c>
      <c r="L348" s="26">
        <f>$B348*'[12]m12'!J$4</f>
        <v>0.251326546848461</v>
      </c>
      <c r="M348" s="26">
        <f>$B348*'[12]m12'!K$4</f>
        <v>1.19483112460671</v>
      </c>
      <c r="N348" s="26">
        <f>$B348*'[12]m12'!L$4</f>
        <v>0.731319052339718</v>
      </c>
      <c r="O348" s="26">
        <f>$B348*'[12]m12'!M$4</f>
        <v>0.748682362710555</v>
      </c>
      <c r="P348" s="26">
        <f>$B348*'[12]m12'!N$4</f>
        <v>0.412010740874258</v>
      </c>
      <c r="Q348" s="26">
        <f>$B348*'[12]m12'!O$4</f>
        <v>0.326077066166641</v>
      </c>
      <c r="R348" s="26">
        <f>$B348*'[12]m12'!P$4</f>
        <v>1.37022998260823</v>
      </c>
      <c r="S348" s="26">
        <f>$B348*'[12]m12'!Q$4</f>
        <v>0.66333728772272</v>
      </c>
      <c r="T348" s="26">
        <f>$B348*'[12]m12'!R$4</f>
        <v>0.459391963960923</v>
      </c>
      <c r="U348" s="26">
        <f>$B348*'[12]m12'!S$4</f>
        <v>0.308419463413612</v>
      </c>
      <c r="V348" s="26">
        <f>$B348*'[12]m12'!T$4</f>
        <v>0.883468737371191</v>
      </c>
      <c r="W348" s="26">
        <f>$B348*'[12]m12'!U$4</f>
        <v>0.297236308024174</v>
      </c>
      <c r="X348" s="26">
        <f>$B348*'[12]m12'!V$4</f>
        <v>0.0503241618639699</v>
      </c>
      <c r="Y348" s="26">
        <f>$B348*'[12]m12'!W$4</f>
        <v>0.18775918291972</v>
      </c>
      <c r="Z348" s="26">
        <f>$B348*'[12]m12'!X$4</f>
        <v>0.21336269494729</v>
      </c>
      <c r="AA348" s="26">
        <f>$B348*'[12]m12'!Y$4</f>
        <v>0.448797408291267</v>
      </c>
      <c r="AB348" s="26">
        <f>$B348*'[12]m12'!Z$4</f>
        <v>0.13802359086473</v>
      </c>
      <c r="AC348" s="26">
        <f>$B348*'[12]m12'!AA$4</f>
        <v>0.000882368662934928</v>
      </c>
      <c r="AD348" s="26">
        <f>$B348*'[12]m12'!AB$4</f>
        <v>0.593295461474988</v>
      </c>
      <c r="AE348" s="26">
        <f>$B348*'[12]m12'!AC$4</f>
        <v>0.30106212394805</v>
      </c>
      <c r="AF348" s="26">
        <f>$B348*'[12]m12'!AD$4</f>
        <v>0.0494412847173987</v>
      </c>
      <c r="AG348" s="26">
        <f>$B348*'[12]m12'!AE$4</f>
        <v>0.418485188237848</v>
      </c>
      <c r="AH348" s="26">
        <f>$B348*'[12]m12'!AF$4</f>
        <v>0.887588845677258</v>
      </c>
      <c r="AI348" s="12" t="s">
        <v>38</v>
      </c>
    </row>
    <row r="349" ht="15.3" spans="1:35">
      <c r="A349" s="30">
        <v>43812</v>
      </c>
      <c r="B349" s="31">
        <v>14.6772176811605</v>
      </c>
      <c r="C349" s="32">
        <f t="shared" si="8"/>
        <v>14.6772171674579</v>
      </c>
      <c r="D349" s="26">
        <f>$B349*'[12]m12'!B$4</f>
        <v>0.131990413308902</v>
      </c>
      <c r="E349" s="26">
        <f>$B349*'[12]m12'!C$4</f>
        <v>0.232788333930835</v>
      </c>
      <c r="F349" s="26">
        <f>$B349*'[12]m12'!D$4</f>
        <v>0.732156844408025</v>
      </c>
      <c r="G349" s="26">
        <f>$B349*'[12]m12'!E$4</f>
        <v>0.811004516316817</v>
      </c>
      <c r="H349" s="26">
        <f>$B349*'[12]m12'!F$4</f>
        <v>1.13332681354627</v>
      </c>
      <c r="I349" s="26">
        <f>$B349*'[12]m12'!G$4</f>
        <v>0.417921488639846</v>
      </c>
      <c r="J349" s="26">
        <f>$B349*'[12]m12'!H$4</f>
        <v>0.216903269297821</v>
      </c>
      <c r="K349" s="26">
        <f>$B349*'[12]m12'!I$4</f>
        <v>0.269179555829341</v>
      </c>
      <c r="L349" s="26">
        <f>$B349*'[12]m12'!J$4</f>
        <v>0.246651655859922</v>
      </c>
      <c r="M349" s="26">
        <f>$B349*'[12]m12'!K$4</f>
        <v>1.17260623301729</v>
      </c>
      <c r="N349" s="26">
        <f>$B349*'[12]m12'!L$4</f>
        <v>0.717715885899878</v>
      </c>
      <c r="O349" s="26">
        <f>$B349*'[12]m12'!M$4</f>
        <v>0.734756223691011</v>
      </c>
      <c r="P349" s="26">
        <f>$B349*'[12]m12'!N$4</f>
        <v>0.404346985000289</v>
      </c>
      <c r="Q349" s="26">
        <f>$B349*'[12]m12'!O$4</f>
        <v>0.320011750913211</v>
      </c>
      <c r="R349" s="26">
        <f>$B349*'[12]m12'!P$4</f>
        <v>1.3447425206658</v>
      </c>
      <c r="S349" s="26">
        <f>$B349*'[12]m12'!Q$4</f>
        <v>0.650998640860211</v>
      </c>
      <c r="T349" s="26">
        <f>$B349*'[12]m12'!R$4</f>
        <v>0.450846876386776</v>
      </c>
      <c r="U349" s="26">
        <f>$B349*'[12]m12'!S$4</f>
        <v>0.302682594832548</v>
      </c>
      <c r="V349" s="26">
        <f>$B349*'[12]m12'!T$4</f>
        <v>0.867035455289443</v>
      </c>
      <c r="W349" s="26">
        <f>$B349*'[12]m12'!U$4</f>
        <v>0.29170745579876</v>
      </c>
      <c r="X349" s="26">
        <f>$B349*'[12]m12'!V$4</f>
        <v>0.0493880889590033</v>
      </c>
      <c r="Y349" s="26">
        <f>$B349*'[12]m12'!W$4</f>
        <v>0.184266699840421</v>
      </c>
      <c r="Z349" s="26">
        <f>$B349*'[12]m12'!X$4</f>
        <v>0.209393964415609</v>
      </c>
      <c r="AA349" s="26">
        <f>$B349*'[12]m12'!Y$4</f>
        <v>0.440449388609265</v>
      </c>
      <c r="AB349" s="26">
        <f>$B349*'[12]m12'!Z$4</f>
        <v>0.13545623278326</v>
      </c>
      <c r="AC349" s="26">
        <f>$B349*'[12]m12'!AA$4</f>
        <v>0.000865955843188469</v>
      </c>
      <c r="AD349" s="26">
        <f>$B349*'[12]m12'!AB$4</f>
        <v>0.582259653116618</v>
      </c>
      <c r="AE349" s="26">
        <f>$B349*'[12]m12'!AC$4</f>
        <v>0.295462108239866</v>
      </c>
      <c r="AF349" s="26">
        <f>$B349*'[12]m12'!AD$4</f>
        <v>0.0485216340904137</v>
      </c>
      <c r="AG349" s="26">
        <f>$B349*'[12]m12'!AE$4</f>
        <v>0.410701002047164</v>
      </c>
      <c r="AH349" s="26">
        <f>$B349*'[12]m12'!AF$4</f>
        <v>0.871078926020079</v>
      </c>
      <c r="AI349" s="12" t="s">
        <v>39</v>
      </c>
    </row>
    <row r="350" ht="15.3" spans="1:35">
      <c r="A350" s="30">
        <v>43813</v>
      </c>
      <c r="B350" s="31">
        <v>14.4608528257458</v>
      </c>
      <c r="C350" s="32">
        <f t="shared" si="8"/>
        <v>14.4608523196159</v>
      </c>
      <c r="D350" s="26">
        <f>$B350*'[12]m12'!B$4</f>
        <v>0.130044670777034</v>
      </c>
      <c r="E350" s="26">
        <f>$B350*'[12]m12'!C$4</f>
        <v>0.229356674381503</v>
      </c>
      <c r="F350" s="26">
        <f>$B350*'[12]m12'!D$4</f>
        <v>0.721363721813368</v>
      </c>
      <c r="G350" s="26">
        <f>$B350*'[12]m12'!E$4</f>
        <v>0.799049057269644</v>
      </c>
      <c r="H350" s="26">
        <f>$B350*'[12]m12'!F$4</f>
        <v>1.11661982605876</v>
      </c>
      <c r="I350" s="26">
        <f>$B350*'[12]m12'!G$4</f>
        <v>0.411760680479296</v>
      </c>
      <c r="J350" s="26">
        <f>$B350*'[12]m12'!H$4</f>
        <v>0.213705780133316</v>
      </c>
      <c r="K350" s="26">
        <f>$B350*'[12]m12'!I$4</f>
        <v>0.265211433468359</v>
      </c>
      <c r="L350" s="26">
        <f>$B350*'[12]m12'!J$4</f>
        <v>0.243015629535503</v>
      </c>
      <c r="M350" s="26">
        <f>$B350*'[12]m12'!K$4</f>
        <v>1.15532020622552</v>
      </c>
      <c r="N350" s="26">
        <f>$B350*'[12]m12'!L$4</f>
        <v>0.707135645335558</v>
      </c>
      <c r="O350" s="26">
        <f>$B350*'[12]m12'!M$4</f>
        <v>0.723924782231366</v>
      </c>
      <c r="P350" s="26">
        <f>$B350*'[12]m12'!N$4</f>
        <v>0.398386285987202</v>
      </c>
      <c r="Q350" s="26">
        <f>$B350*'[12]m12'!O$4</f>
        <v>0.315294283493878</v>
      </c>
      <c r="R350" s="26">
        <f>$B350*'[12]m12'!P$4</f>
        <v>1.32491893915503</v>
      </c>
      <c r="S350" s="26">
        <f>$B350*'[12]m12'!Q$4</f>
        <v>0.641401915522705</v>
      </c>
      <c r="T350" s="26">
        <f>$B350*'[12]m12'!R$4</f>
        <v>0.444200697162439</v>
      </c>
      <c r="U350" s="26">
        <f>$B350*'[12]m12'!S$4</f>
        <v>0.298220585936165</v>
      </c>
      <c r="V350" s="26">
        <f>$B350*'[12]m12'!T$4</f>
        <v>0.854254013670306</v>
      </c>
      <c r="W350" s="26">
        <f>$B350*'[12]m12'!U$4</f>
        <v>0.287407237401215</v>
      </c>
      <c r="X350" s="26">
        <f>$B350*'[12]m12'!V$4</f>
        <v>0.0486600322551405</v>
      </c>
      <c r="Y350" s="26">
        <f>$B350*'[12]m12'!W$4</f>
        <v>0.181550324112078</v>
      </c>
      <c r="Z350" s="26">
        <f>$B350*'[12]m12'!X$4</f>
        <v>0.206307174002079</v>
      </c>
      <c r="AA350" s="26">
        <f>$B350*'[12]m12'!Y$4</f>
        <v>0.433956484412153</v>
      </c>
      <c r="AB350" s="26">
        <f>$B350*'[12]m12'!Z$4</f>
        <v>0.133459398719895</v>
      </c>
      <c r="AC350" s="26">
        <f>$B350*'[12]m12'!AA$4</f>
        <v>0.000853190316719002</v>
      </c>
      <c r="AD350" s="26">
        <f>$B350*'[12]m12'!AB$4</f>
        <v>0.573676246615664</v>
      </c>
      <c r="AE350" s="26">
        <f>$B350*'[12]m12'!AC$4</f>
        <v>0.291106540466834</v>
      </c>
      <c r="AF350" s="26">
        <f>$B350*'[12]m12'!AD$4</f>
        <v>0.0478063502694254</v>
      </c>
      <c r="AG350" s="26">
        <f>$B350*'[12]m12'!AE$4</f>
        <v>0.404646635009965</v>
      </c>
      <c r="AH350" s="26">
        <f>$B350*'[12]m12'!AF$4</f>
        <v>0.858237877397829</v>
      </c>
      <c r="AI350" s="12" t="s">
        <v>40</v>
      </c>
    </row>
    <row r="351" ht="15.3" spans="1:35">
      <c r="A351" s="30">
        <v>43814</v>
      </c>
      <c r="B351" s="31">
        <v>14.5254812890515</v>
      </c>
      <c r="C351" s="32">
        <f t="shared" si="8"/>
        <v>14.5254807806597</v>
      </c>
      <c r="D351" s="26">
        <f>$B351*'[12]m12'!B$4</f>
        <v>0.130625866598242</v>
      </c>
      <c r="E351" s="26">
        <f>$B351*'[12]m12'!C$4</f>
        <v>0.23038171554559</v>
      </c>
      <c r="F351" s="26">
        <f>$B351*'[12]m12'!D$4</f>
        <v>0.724587641549435</v>
      </c>
      <c r="G351" s="26">
        <f>$B351*'[12]m12'!E$4</f>
        <v>0.802620168413605</v>
      </c>
      <c r="H351" s="26">
        <f>$B351*'[12]m12'!F$4</f>
        <v>1.12161022491867</v>
      </c>
      <c r="I351" s="26">
        <f>$B351*'[12]m12'!G$4</f>
        <v>0.413600921877903</v>
      </c>
      <c r="J351" s="26">
        <f>$B351*'[12]m12'!H$4</f>
        <v>0.214660874299337</v>
      </c>
      <c r="K351" s="26">
        <f>$B351*'[12]m12'!I$4</f>
        <v>0.26639671677099</v>
      </c>
      <c r="L351" s="26">
        <f>$B351*'[12]m12'!J$4</f>
        <v>0.244101715320719</v>
      </c>
      <c r="M351" s="26">
        <f>$B351*'[12]m12'!K$4</f>
        <v>1.16048356487761</v>
      </c>
      <c r="N351" s="26">
        <f>$B351*'[12]m12'!L$4</f>
        <v>0.710295976932693</v>
      </c>
      <c r="O351" s="26">
        <f>$B351*'[12]m12'!M$4</f>
        <v>0.72716014786217</v>
      </c>
      <c r="P351" s="26">
        <f>$B351*'[12]m12'!N$4</f>
        <v>0.400166754523579</v>
      </c>
      <c r="Q351" s="26">
        <f>$B351*'[12]m12'!O$4</f>
        <v>0.316703397138614</v>
      </c>
      <c r="R351" s="26">
        <f>$B351*'[12]m12'!P$4</f>
        <v>1.33084026869721</v>
      </c>
      <c r="S351" s="26">
        <f>$B351*'[12]m12'!Q$4</f>
        <v>0.644268469844298</v>
      </c>
      <c r="T351" s="26">
        <f>$B351*'[12]m12'!R$4</f>
        <v>0.446185919528151</v>
      </c>
      <c r="U351" s="26">
        <f>$B351*'[12]m12'!S$4</f>
        <v>0.299553393788332</v>
      </c>
      <c r="V351" s="26">
        <f>$B351*'[12]m12'!T$4</f>
        <v>0.858071846881217</v>
      </c>
      <c r="W351" s="26">
        <f>$B351*'[12]m12'!U$4</f>
        <v>0.288691718221261</v>
      </c>
      <c r="X351" s="26">
        <f>$B351*'[12]m12'!V$4</f>
        <v>0.0488775037381126</v>
      </c>
      <c r="Y351" s="26">
        <f>$B351*'[12]m12'!W$4</f>
        <v>0.182361709069895</v>
      </c>
      <c r="Z351" s="26">
        <f>$B351*'[12]m12'!X$4</f>
        <v>0.20722920230742</v>
      </c>
      <c r="AA351" s="26">
        <f>$B351*'[12]m12'!Y$4</f>
        <v>0.435895923328174</v>
      </c>
      <c r="AB351" s="26">
        <f>$B351*'[12]m12'!Z$4</f>
        <v>0.134055855647913</v>
      </c>
      <c r="AC351" s="26">
        <f>$B351*'[12]m12'!AA$4</f>
        <v>0.000857003396054038</v>
      </c>
      <c r="AD351" s="26">
        <f>$B351*'[12]m12'!AB$4</f>
        <v>0.57624012128478</v>
      </c>
      <c r="AE351" s="26">
        <f>$B351*'[12]m12'!AC$4</f>
        <v>0.29240755421722</v>
      </c>
      <c r="AF351" s="26">
        <f>$B351*'[12]m12'!AD$4</f>
        <v>0.0480200064756947</v>
      </c>
      <c r="AG351" s="26">
        <f>$B351*'[12]m12'!AE$4</f>
        <v>0.406455082306791</v>
      </c>
      <c r="AH351" s="26">
        <f>$B351*'[12]m12'!AF$4</f>
        <v>0.862073515297982</v>
      </c>
      <c r="AI351" s="12" t="s">
        <v>41</v>
      </c>
    </row>
    <row r="352" ht="15.3" spans="1:35">
      <c r="A352" s="30">
        <v>43815</v>
      </c>
      <c r="B352" s="31">
        <v>14.3962243624402</v>
      </c>
      <c r="C352" s="32">
        <f t="shared" si="8"/>
        <v>14.3962238585723</v>
      </c>
      <c r="D352" s="26">
        <f>$B352*'[12]m12'!B$4</f>
        <v>0.129463474955828</v>
      </c>
      <c r="E352" s="26">
        <f>$B352*'[12]m12'!C$4</f>
        <v>0.228331633217419</v>
      </c>
      <c r="F352" s="26">
        <f>$B352*'[12]m12'!D$4</f>
        <v>0.718139802077306</v>
      </c>
      <c r="G352" s="26">
        <f>$B352*'[12]m12'!E$4</f>
        <v>0.795477946125688</v>
      </c>
      <c r="H352" s="26">
        <f>$B352*'[12]m12'!F$4</f>
        <v>1.11162942719886</v>
      </c>
      <c r="I352" s="26">
        <f>$B352*'[12]m12'!G$4</f>
        <v>0.409920439080693</v>
      </c>
      <c r="J352" s="26">
        <f>$B352*'[12]m12'!H$4</f>
        <v>0.212750685967296</v>
      </c>
      <c r="K352" s="26">
        <f>$B352*'[12]m12'!I$4</f>
        <v>0.26402615016573</v>
      </c>
      <c r="L352" s="26">
        <f>$B352*'[12]m12'!J$4</f>
        <v>0.241929543750289</v>
      </c>
      <c r="M352" s="26">
        <f>$B352*'[12]m12'!K$4</f>
        <v>1.15015684757344</v>
      </c>
      <c r="N352" s="26">
        <f>$B352*'[12]m12'!L$4</f>
        <v>0.703975313738428</v>
      </c>
      <c r="O352" s="26">
        <f>$B352*'[12]m12'!M$4</f>
        <v>0.720689416600568</v>
      </c>
      <c r="P352" s="26">
        <f>$B352*'[12]m12'!N$4</f>
        <v>0.396605817450828</v>
      </c>
      <c r="Q352" s="26">
        <f>$B352*'[12]m12'!O$4</f>
        <v>0.313885169849144</v>
      </c>
      <c r="R352" s="26">
        <f>$B352*'[12]m12'!P$4</f>
        <v>1.31899760961286</v>
      </c>
      <c r="S352" s="26">
        <f>$B352*'[12]m12'!Q$4</f>
        <v>0.638535361201116</v>
      </c>
      <c r="T352" s="26">
        <f>$B352*'[12]m12'!R$4</f>
        <v>0.442215474796731</v>
      </c>
      <c r="U352" s="26">
        <f>$B352*'[12]m12'!S$4</f>
        <v>0.296887778084</v>
      </c>
      <c r="V352" s="26">
        <f>$B352*'[12]m12'!T$4</f>
        <v>0.8504361804594</v>
      </c>
      <c r="W352" s="26">
        <f>$B352*'[12]m12'!U$4</f>
        <v>0.286122756581172</v>
      </c>
      <c r="X352" s="26">
        <f>$B352*'[12]m12'!V$4</f>
        <v>0.0484425607721688</v>
      </c>
      <c r="Y352" s="26">
        <f>$B352*'[12]m12'!W$4</f>
        <v>0.180738939154262</v>
      </c>
      <c r="Z352" s="26">
        <f>$B352*'[12]m12'!X$4</f>
        <v>0.205385145696741</v>
      </c>
      <c r="AA352" s="26">
        <f>$B352*'[12]m12'!Y$4</f>
        <v>0.432017045496135</v>
      </c>
      <c r="AB352" s="26">
        <f>$B352*'[12]m12'!Z$4</f>
        <v>0.132862941791877</v>
      </c>
      <c r="AC352" s="26">
        <f>$B352*'[12]m12'!AA$4</f>
        <v>0.000849377237383972</v>
      </c>
      <c r="AD352" s="26">
        <f>$B352*'[12]m12'!AB$4</f>
        <v>0.571112371946551</v>
      </c>
      <c r="AE352" s="26">
        <f>$B352*'[12]m12'!AC$4</f>
        <v>0.289805526716449</v>
      </c>
      <c r="AF352" s="26">
        <f>$B352*'[12]m12'!AD$4</f>
        <v>0.0475926940631565</v>
      </c>
      <c r="AG352" s="26">
        <f>$B352*'[12]m12'!AE$4</f>
        <v>0.402838187713142</v>
      </c>
      <c r="AH352" s="26">
        <f>$B352*'[12]m12'!AF$4</f>
        <v>0.854402239497682</v>
      </c>
      <c r="AI352" s="13" t="s">
        <v>42</v>
      </c>
    </row>
    <row r="353" ht="15.3" spans="1:35">
      <c r="A353" s="30">
        <v>43816</v>
      </c>
      <c r="B353" s="31">
        <v>14.9769438877956</v>
      </c>
      <c r="C353" s="32">
        <f t="shared" si="8"/>
        <v>14.9769433636026</v>
      </c>
      <c r="D353" s="26">
        <f>$B353*'[12]m12'!B$4</f>
        <v>0.134685814218848</v>
      </c>
      <c r="E353" s="26">
        <f>$B353*'[12]m12'!C$4</f>
        <v>0.237542148025148</v>
      </c>
      <c r="F353" s="26">
        <f>$B353*'[12]m12'!D$4</f>
        <v>0.747108356227463</v>
      </c>
      <c r="G353" s="26">
        <f>$B353*'[12]m12'!E$4</f>
        <v>0.82756619118736</v>
      </c>
      <c r="H353" s="26">
        <f>$B353*'[12]m12'!F$4</f>
        <v>1.15647069231684</v>
      </c>
      <c r="I353" s="26">
        <f>$B353*'[12]m12'!G$4</f>
        <v>0.426455941502946</v>
      </c>
      <c r="J353" s="26">
        <f>$B353*'[12]m12'!H$4</f>
        <v>0.22133269151705</v>
      </c>
      <c r="K353" s="26">
        <f>$B353*'[12]m12'!I$4</f>
        <v>0.274676521870528</v>
      </c>
      <c r="L353" s="26">
        <f>$B353*'[12]m12'!J$4</f>
        <v>0.251688575443533</v>
      </c>
      <c r="M353" s="26">
        <f>$B353*'[12]m12'!K$4</f>
        <v>1.1965522441574</v>
      </c>
      <c r="N353" s="26">
        <f>$B353*'[12]m12'!L$4</f>
        <v>0.732372496205429</v>
      </c>
      <c r="O353" s="26">
        <f>$B353*'[12]m12'!M$4</f>
        <v>0.749760817920823</v>
      </c>
      <c r="P353" s="26">
        <f>$B353*'[12]m12'!N$4</f>
        <v>0.412604230386384</v>
      </c>
      <c r="Q353" s="26">
        <f>$B353*'[12]m12'!O$4</f>
        <v>0.326546770714886</v>
      </c>
      <c r="R353" s="26">
        <f>$B353*'[12]m12'!P$4</f>
        <v>1.37220375912229</v>
      </c>
      <c r="S353" s="26">
        <f>$B353*'[12]m12'!Q$4</f>
        <v>0.664292805829917</v>
      </c>
      <c r="T353" s="26">
        <f>$B353*'[12]m12'!R$4</f>
        <v>0.460053704749494</v>
      </c>
      <c r="U353" s="26">
        <f>$B353*'[12]m12'!S$4</f>
        <v>0.308863732697668</v>
      </c>
      <c r="V353" s="26">
        <f>$B353*'[12]m12'!T$4</f>
        <v>0.884741348441495</v>
      </c>
      <c r="W353" s="26">
        <f>$B353*'[12]m12'!U$4</f>
        <v>0.297664468297523</v>
      </c>
      <c r="X353" s="26">
        <f>$B353*'[12]m12'!V$4</f>
        <v>0.0503966523582939</v>
      </c>
      <c r="Y353" s="26">
        <f>$B353*'[12]m12'!W$4</f>
        <v>0.188029644572326</v>
      </c>
      <c r="Z353" s="26">
        <f>$B353*'[12]m12'!X$4</f>
        <v>0.213670037715737</v>
      </c>
      <c r="AA353" s="26">
        <f>$B353*'[12]m12'!Y$4</f>
        <v>0.44944388792994</v>
      </c>
      <c r="AB353" s="26">
        <f>$B353*'[12]m12'!Z$4</f>
        <v>0.138222409840736</v>
      </c>
      <c r="AC353" s="26">
        <f>$B353*'[12]m12'!AA$4</f>
        <v>0.00088363968937994</v>
      </c>
      <c r="AD353" s="26">
        <f>$B353*'[12]m12'!AB$4</f>
        <v>0.594150086364693</v>
      </c>
      <c r="AE353" s="26">
        <f>$B353*'[12]m12'!AC$4</f>
        <v>0.301495795198179</v>
      </c>
      <c r="AF353" s="26">
        <f>$B353*'[12]m12'!AD$4</f>
        <v>0.0495125034528218</v>
      </c>
      <c r="AG353" s="26">
        <f>$B353*'[12]m12'!AE$4</f>
        <v>0.419088004003457</v>
      </c>
      <c r="AH353" s="26">
        <f>$B353*'[12]m12'!AF$4</f>
        <v>0.888867391643975</v>
      </c>
      <c r="AI353" s="13" t="s">
        <v>35</v>
      </c>
    </row>
    <row r="354" ht="15.3" spans="1:35">
      <c r="A354" s="30">
        <v>43817</v>
      </c>
      <c r="B354" s="31">
        <v>15.5763963010657</v>
      </c>
      <c r="C354" s="32">
        <f t="shared" si="8"/>
        <v>15.5763957558918</v>
      </c>
      <c r="D354" s="26">
        <f>$B354*'[12]m12'!B$4</f>
        <v>0.140076616038739</v>
      </c>
      <c r="E354" s="26">
        <f>$B354*'[12]m12'!C$4</f>
        <v>0.247049776213771</v>
      </c>
      <c r="F354" s="26">
        <f>$B354*'[12]m12'!D$4</f>
        <v>0.777011379866335</v>
      </c>
      <c r="G354" s="26">
        <f>$B354*'[12]m12'!E$4</f>
        <v>0.860689540928442</v>
      </c>
      <c r="H354" s="26">
        <f>$B354*'[12]m12'!F$4</f>
        <v>1.20275844985797</v>
      </c>
      <c r="I354" s="26">
        <f>$B354*'[12]m12'!G$4</f>
        <v>0.443524847229142</v>
      </c>
      <c r="J354" s="26">
        <f>$B354*'[12]m12'!H$4</f>
        <v>0.230191535955506</v>
      </c>
      <c r="K354" s="26">
        <f>$B354*'[12]m12'!I$4</f>
        <v>0.2856704539529</v>
      </c>
      <c r="L354" s="26">
        <f>$B354*'[12]m12'!J$4</f>
        <v>0.261762414610754</v>
      </c>
      <c r="M354" s="26">
        <f>$B354*'[12]m12'!K$4</f>
        <v>1.24444426643762</v>
      </c>
      <c r="N354" s="26">
        <f>$B354*'[12]m12'!L$4</f>
        <v>0.761685716816528</v>
      </c>
      <c r="O354" s="26">
        <f>$B354*'[12]m12'!M$4</f>
        <v>0.779770006380443</v>
      </c>
      <c r="P354" s="26">
        <f>$B354*'[12]m12'!N$4</f>
        <v>0.429118721158571</v>
      </c>
      <c r="Q354" s="26">
        <f>$B354*'[12]m12'!O$4</f>
        <v>0.339616810318233</v>
      </c>
      <c r="R354" s="26">
        <f>$B354*'[12]m12'!P$4</f>
        <v>1.42712623603525</v>
      </c>
      <c r="S354" s="26">
        <f>$B354*'[12]m12'!Q$4</f>
        <v>0.690881135769325</v>
      </c>
      <c r="T354" s="26">
        <f>$B354*'[12]m12'!R$4</f>
        <v>0.478467361474926</v>
      </c>
      <c r="U354" s="26">
        <f>$B354*'[12]m12'!S$4</f>
        <v>0.321226008427906</v>
      </c>
      <c r="V354" s="26">
        <f>$B354*'[12]m12'!T$4</f>
        <v>0.920153134745594</v>
      </c>
      <c r="W354" s="26">
        <f>$B354*'[12]m12'!U$4</f>
        <v>0.309578493295047</v>
      </c>
      <c r="X354" s="26">
        <f>$B354*'[12]m12'!V$4</f>
        <v>0.0524137791568747</v>
      </c>
      <c r="Y354" s="26">
        <f>$B354*'[12]m12'!W$4</f>
        <v>0.195555534036134</v>
      </c>
      <c r="Z354" s="26">
        <f>$B354*'[12]m12'!X$4</f>
        <v>0.222222184315991</v>
      </c>
      <c r="AA354" s="26">
        <f>$B354*'[12]m12'!Y$4</f>
        <v>0.467432886571288</v>
      </c>
      <c r="AB354" s="26">
        <f>$B354*'[12]m12'!Z$4</f>
        <v>0.143754763955687</v>
      </c>
      <c r="AC354" s="26">
        <f>$B354*'[12]m12'!AA$4</f>
        <v>0.000919007381762876</v>
      </c>
      <c r="AD354" s="26">
        <f>$B354*'[12]m12'!AB$4</f>
        <v>0.61793095286084</v>
      </c>
      <c r="AE354" s="26">
        <f>$B354*'[12]m12'!AC$4</f>
        <v>0.313563169114804</v>
      </c>
      <c r="AF354" s="26">
        <f>$B354*'[12]m12'!AD$4</f>
        <v>0.0514942421776376</v>
      </c>
      <c r="AG354" s="26">
        <f>$B354*'[12]m12'!AE$4</f>
        <v>0.43586200791604</v>
      </c>
      <c r="AH354" s="26">
        <f>$B354*'[12]m12'!AF$4</f>
        <v>0.924444322891763</v>
      </c>
      <c r="AI354" s="12" t="s">
        <v>37</v>
      </c>
    </row>
    <row r="355" ht="15.3" spans="1:35">
      <c r="A355" s="30">
        <v>43818</v>
      </c>
      <c r="B355" s="31">
        <v>15.5998124109591</v>
      </c>
      <c r="C355" s="32">
        <f t="shared" si="8"/>
        <v>15.5998118649657</v>
      </c>
      <c r="D355" s="26">
        <f>$B355*'[12]m12'!B$4</f>
        <v>0.140287194234829</v>
      </c>
      <c r="E355" s="26">
        <f>$B355*'[12]m12'!C$4</f>
        <v>0.24742116793989</v>
      </c>
      <c r="F355" s="26">
        <f>$B355*'[12]m12'!D$4</f>
        <v>0.77817946672723</v>
      </c>
      <c r="G355" s="26">
        <f>$B355*'[12]m12'!E$4</f>
        <v>0.861983421777705</v>
      </c>
      <c r="H355" s="26">
        <f>$B355*'[12]m12'!F$4</f>
        <v>1.20456656538693</v>
      </c>
      <c r="I355" s="26">
        <f>$B355*'[12]m12'!G$4</f>
        <v>0.444191601359072</v>
      </c>
      <c r="J355" s="26">
        <f>$B355*'[12]m12'!H$4</f>
        <v>0.230537584566383</v>
      </c>
      <c r="K355" s="26">
        <f>$B355*'[12]m12'!I$4</f>
        <v>0.286099904424869</v>
      </c>
      <c r="L355" s="26">
        <f>$B355*'[12]m12'!J$4</f>
        <v>0.262155923953224</v>
      </c>
      <c r="M355" s="26">
        <f>$B355*'[12]m12'!K$4</f>
        <v>1.24631504855795</v>
      </c>
      <c r="N355" s="26">
        <f>$B355*'[12]m12'!L$4</f>
        <v>0.76283076449665</v>
      </c>
      <c r="O355" s="26">
        <f>$B355*'[12]m12'!M$4</f>
        <v>0.780942240304648</v>
      </c>
      <c r="P355" s="26">
        <f>$B355*'[12]m12'!N$4</f>
        <v>0.429763818454361</v>
      </c>
      <c r="Q355" s="26">
        <f>$B355*'[12]m12'!O$4</f>
        <v>0.34012735874024</v>
      </c>
      <c r="R355" s="26">
        <f>$B355*'[12]m12'!P$4</f>
        <v>1.42927164528966</v>
      </c>
      <c r="S355" s="26">
        <f>$B355*'[12]m12'!Q$4</f>
        <v>0.691919742407585</v>
      </c>
      <c r="T355" s="26">
        <f>$B355*'[12]m12'!R$4</f>
        <v>0.479186644940765</v>
      </c>
      <c r="U355" s="26">
        <f>$B355*'[12]m12'!S$4</f>
        <v>0.321708909823619</v>
      </c>
      <c r="V355" s="26">
        <f>$B355*'[12]m12'!T$4</f>
        <v>0.9215364076481</v>
      </c>
      <c r="W355" s="26">
        <f>$B355*'[12]m12'!U$4</f>
        <v>0.310043884896513</v>
      </c>
      <c r="X355" s="26">
        <f>$B355*'[12]m12'!V$4</f>
        <v>0.0524925731724444</v>
      </c>
      <c r="Y355" s="26">
        <f>$B355*'[12]m12'!W$4</f>
        <v>0.195849514093314</v>
      </c>
      <c r="Z355" s="26">
        <f>$B355*'[12]m12'!X$4</f>
        <v>0.222556252542564</v>
      </c>
      <c r="AA355" s="26">
        <f>$B355*'[12]m12'!Y$4</f>
        <v>0.468135581830717</v>
      </c>
      <c r="AB355" s="26">
        <f>$B355*'[12]m12'!Z$4</f>
        <v>0.143970871538303</v>
      </c>
      <c r="AC355" s="26">
        <f>$B355*'[12]m12'!AA$4</f>
        <v>0.000920388932246587</v>
      </c>
      <c r="AD355" s="26">
        <f>$B355*'[12]m12'!AB$4</f>
        <v>0.618859892958347</v>
      </c>
      <c r="AE355" s="26">
        <f>$B355*'[12]m12'!AC$4</f>
        <v>0.314034550908423</v>
      </c>
      <c r="AF355" s="26">
        <f>$B355*'[12]m12'!AD$4</f>
        <v>0.0515716538465759</v>
      </c>
      <c r="AG355" s="26">
        <f>$B355*'[12]m12'!AE$4</f>
        <v>0.436517242443876</v>
      </c>
      <c r="AH355" s="26">
        <f>$B355*'[12]m12'!AF$4</f>
        <v>0.925834046768632</v>
      </c>
      <c r="AI355" s="12" t="s">
        <v>38</v>
      </c>
    </row>
    <row r="356" ht="15.3" spans="1:35">
      <c r="A356" s="30">
        <v>43819</v>
      </c>
      <c r="B356" s="31">
        <v>15.3553482236723</v>
      </c>
      <c r="C356" s="32">
        <f t="shared" si="8"/>
        <v>15.3553476862351</v>
      </c>
      <c r="D356" s="26">
        <f>$B356*'[12]m12'!B$4</f>
        <v>0.138088757867653</v>
      </c>
      <c r="E356" s="26">
        <f>$B356*'[12]m12'!C$4</f>
        <v>0.243543838319215</v>
      </c>
      <c r="F356" s="26">
        <f>$B356*'[12]m12'!D$4</f>
        <v>0.765984639899498</v>
      </c>
      <c r="G356" s="26">
        <f>$B356*'[12]m12'!E$4</f>
        <v>0.848475305711415</v>
      </c>
      <c r="H356" s="26">
        <f>$B356*'[12]m12'!F$4</f>
        <v>1.18568983926468</v>
      </c>
      <c r="I356" s="26">
        <f>$B356*'[12]m12'!G$4</f>
        <v>0.437230688242606</v>
      </c>
      <c r="J356" s="26">
        <f>$B356*'[12]m12'!H$4</f>
        <v>0.226924837068824</v>
      </c>
      <c r="K356" s="26">
        <f>$B356*'[12]m12'!I$4</f>
        <v>0.281616441497525</v>
      </c>
      <c r="L356" s="26">
        <f>$B356*'[12]m12'!J$4</f>
        <v>0.25804768641784</v>
      </c>
      <c r="M356" s="26">
        <f>$B356*'[12]m12'!K$4</f>
        <v>1.22678408322179</v>
      </c>
      <c r="N356" s="26">
        <f>$B356*'[12]m12'!L$4</f>
        <v>0.750876466716183</v>
      </c>
      <c r="O356" s="26">
        <f>$B356*'[12]m12'!M$4</f>
        <v>0.768704118135955</v>
      </c>
      <c r="P356" s="26">
        <f>$B356*'[12]m12'!N$4</f>
        <v>0.423029002686326</v>
      </c>
      <c r="Q356" s="26">
        <f>$B356*'[12]m12'!O$4</f>
        <v>0.334797233214498</v>
      </c>
      <c r="R356" s="26">
        <f>$B356*'[12]m12'!P$4</f>
        <v>1.40687357267359</v>
      </c>
      <c r="S356" s="26">
        <f>$B356*'[12]m12'!Q$4</f>
        <v>0.681076689104166</v>
      </c>
      <c r="T356" s="26">
        <f>$B356*'[12]m12'!R$4</f>
        <v>0.471677325557421</v>
      </c>
      <c r="U356" s="26">
        <f>$B356*'[12]m12'!S$4</f>
        <v>0.31666741925238</v>
      </c>
      <c r="V356" s="26">
        <f>$B356*'[12]m12'!T$4</f>
        <v>0.907095038545954</v>
      </c>
      <c r="W356" s="26">
        <f>$B356*'[12]m12'!U$4</f>
        <v>0.305185196577209</v>
      </c>
      <c r="X356" s="26">
        <f>$B356*'[12]m12'!V$4</f>
        <v>0.0516699636498979</v>
      </c>
      <c r="Y356" s="26">
        <f>$B356*'[12]m12'!W$4</f>
        <v>0.192780362296354</v>
      </c>
      <c r="Z356" s="26">
        <f>$B356*'[12]m12'!X$4</f>
        <v>0.219068580257147</v>
      </c>
      <c r="AA356" s="26">
        <f>$B356*'[12]m12'!Y$4</f>
        <v>0.46079944332229</v>
      </c>
      <c r="AB356" s="26">
        <f>$B356*'[12]m12'!Z$4</f>
        <v>0.141714708375799</v>
      </c>
      <c r="AC356" s="26">
        <f>$B356*'[12]m12'!AA$4</f>
        <v>0.000905965545196666</v>
      </c>
      <c r="AD356" s="26">
        <f>$B356*'[12]m12'!AB$4</f>
        <v>0.609161758340384</v>
      </c>
      <c r="AE356" s="26">
        <f>$B356*'[12]m12'!AC$4</f>
        <v>0.309113324983047</v>
      </c>
      <c r="AF356" s="26">
        <f>$B356*'[12]m12'!AD$4</f>
        <v>0.0507634760228616</v>
      </c>
      <c r="AG356" s="26">
        <f>$B356*'[12]m12'!AE$4</f>
        <v>0.429676593973273</v>
      </c>
      <c r="AH356" s="26">
        <f>$B356*'[12]m12'!AF$4</f>
        <v>0.911325329494138</v>
      </c>
      <c r="AI356" s="12" t="s">
        <v>39</v>
      </c>
    </row>
    <row r="357" ht="15.3" spans="1:35">
      <c r="A357" s="30">
        <v>43820</v>
      </c>
      <c r="B357" s="31">
        <v>15.3731444671913</v>
      </c>
      <c r="C357" s="32">
        <f t="shared" si="8"/>
        <v>15.3731439291312</v>
      </c>
      <c r="D357" s="26">
        <f>$B357*'[12]m12'!B$4</f>
        <v>0.138248797296682</v>
      </c>
      <c r="E357" s="26">
        <f>$B357*'[12]m12'!C$4</f>
        <v>0.243826096031066</v>
      </c>
      <c r="F357" s="26">
        <f>$B357*'[12]m12'!D$4</f>
        <v>0.76687238591378</v>
      </c>
      <c r="G357" s="26">
        <f>$B357*'[12]m12'!E$4</f>
        <v>0.849458655156856</v>
      </c>
      <c r="H357" s="26">
        <f>$B357*'[12]m12'!F$4</f>
        <v>1.18706400706668</v>
      </c>
      <c r="I357" s="26">
        <f>$B357*'[12]m12'!G$4</f>
        <v>0.437737421381353</v>
      </c>
      <c r="J357" s="26">
        <f>$B357*'[12]m12'!H$4</f>
        <v>0.227187834013092</v>
      </c>
      <c r="K357" s="26">
        <f>$B357*'[12]m12'!I$4</f>
        <v>0.281942823856221</v>
      </c>
      <c r="L357" s="26">
        <f>$B357*'[12]m12'!J$4</f>
        <v>0.258346753518118</v>
      </c>
      <c r="M357" s="26">
        <f>$B357*'[12]m12'!K$4</f>
        <v>1.22820587763324</v>
      </c>
      <c r="N357" s="26">
        <f>$B357*'[12]m12'!L$4</f>
        <v>0.751746702953077</v>
      </c>
      <c r="O357" s="26">
        <f>$B357*'[12]m12'!M$4</f>
        <v>0.769595015918353</v>
      </c>
      <c r="P357" s="26">
        <f>$B357*'[12]m12'!N$4</f>
        <v>0.423519276631126</v>
      </c>
      <c r="Q357" s="26">
        <f>$B357*'[12]m12'!O$4</f>
        <v>0.335185250015223</v>
      </c>
      <c r="R357" s="26">
        <f>$B357*'[12]m12'!P$4</f>
        <v>1.40850408370695</v>
      </c>
      <c r="S357" s="26">
        <f>$B357*'[12]m12'!Q$4</f>
        <v>0.681866030149245</v>
      </c>
      <c r="T357" s="26">
        <f>$B357*'[12]m12'!R$4</f>
        <v>0.472223980991459</v>
      </c>
      <c r="U357" s="26">
        <f>$B357*'[12]m12'!S$4</f>
        <v>0.317034424313122</v>
      </c>
      <c r="V357" s="26">
        <f>$B357*'[12]m12'!T$4</f>
        <v>0.90814632595186</v>
      </c>
      <c r="W357" s="26">
        <f>$B357*'[12]m12'!U$4</f>
        <v>0.305538894194324</v>
      </c>
      <c r="X357" s="26">
        <f>$B357*'[12]m12'!V$4</f>
        <v>0.0517298471017309</v>
      </c>
      <c r="Y357" s="26">
        <f>$B357*'[12]m12'!W$4</f>
        <v>0.193003787139811</v>
      </c>
      <c r="Z357" s="26">
        <f>$B357*'[12]m12'!X$4</f>
        <v>0.219322472109342</v>
      </c>
      <c r="AA357" s="26">
        <f>$B357*'[12]m12'!Y$4</f>
        <v>0.461333491719456</v>
      </c>
      <c r="AB357" s="26">
        <f>$B357*'[12]m12'!Z$4</f>
        <v>0.141878950138587</v>
      </c>
      <c r="AC357" s="26">
        <f>$B357*'[12]m12'!AA$4</f>
        <v>0.000907015523564287</v>
      </c>
      <c r="AD357" s="26">
        <f>$B357*'[12]m12'!AB$4</f>
        <v>0.60986775281449</v>
      </c>
      <c r="AE357" s="26">
        <f>$B357*'[12]m12'!AC$4</f>
        <v>0.309471575146198</v>
      </c>
      <c r="AF357" s="26">
        <f>$B357*'[12]m12'!AD$4</f>
        <v>0.0508223088912547</v>
      </c>
      <c r="AG357" s="26">
        <f>$B357*'[12]m12'!AE$4</f>
        <v>0.43017457221443</v>
      </c>
      <c r="AH357" s="26">
        <f>$B357*'[12]m12'!AF$4</f>
        <v>0.91238151964056</v>
      </c>
      <c r="AI357" s="12" t="s">
        <v>40</v>
      </c>
    </row>
    <row r="358" ht="15.3" spans="1:35">
      <c r="A358" s="30">
        <v>43821</v>
      </c>
      <c r="B358" s="31">
        <v>15.3263122474046</v>
      </c>
      <c r="C358" s="32">
        <f t="shared" si="8"/>
        <v>15.3263117109837</v>
      </c>
      <c r="D358" s="26">
        <f>$B358*'[12]m12'!B$4</f>
        <v>0.137827640904503</v>
      </c>
      <c r="E358" s="26">
        <f>$B358*'[12]m12'!C$4</f>
        <v>0.24308331257883</v>
      </c>
      <c r="F358" s="26">
        <f>$B358*'[12]m12'!D$4</f>
        <v>0.764536212191994</v>
      </c>
      <c r="G358" s="26">
        <f>$B358*'[12]m12'!E$4</f>
        <v>0.846870893458336</v>
      </c>
      <c r="H358" s="26">
        <f>$B358*'[12]m12'!F$4</f>
        <v>1.18344777600878</v>
      </c>
      <c r="I358" s="26">
        <f>$B358*'[12]m12'!G$4</f>
        <v>0.436403913121495</v>
      </c>
      <c r="J358" s="26">
        <f>$B358*'[12]m12'!H$4</f>
        <v>0.226495736791338</v>
      </c>
      <c r="K358" s="26">
        <f>$B358*'[12]m12'!I$4</f>
        <v>0.281083922912286</v>
      </c>
      <c r="L358" s="26">
        <f>$B358*'[12]m12'!J$4</f>
        <v>0.257559734833179</v>
      </c>
      <c r="M358" s="26">
        <f>$B358*'[12]m12'!K$4</f>
        <v>1.2244643133926</v>
      </c>
      <c r="N358" s="26">
        <f>$B358*'[12]m12'!L$4</f>
        <v>0.749456607592836</v>
      </c>
      <c r="O358" s="26">
        <f>$B358*'[12]m12'!M$4</f>
        <v>0.767250548069946</v>
      </c>
      <c r="P358" s="26">
        <f>$B358*'[12]m12'!N$4</f>
        <v>0.42222908203955</v>
      </c>
      <c r="Q358" s="26">
        <f>$B358*'[12]m12'!O$4</f>
        <v>0.334164153171212</v>
      </c>
      <c r="R358" s="26">
        <f>$B358*'[12]m12'!P$4</f>
        <v>1.40421326519812</v>
      </c>
      <c r="S358" s="26">
        <f>$B358*'[12]m12'!Q$4</f>
        <v>0.679788816872729</v>
      </c>
      <c r="T358" s="26">
        <f>$B358*'[12]m12'!R$4</f>
        <v>0.470785414059785</v>
      </c>
      <c r="U358" s="26">
        <f>$B358*'[12]m12'!S$4</f>
        <v>0.316068621521698</v>
      </c>
      <c r="V358" s="26">
        <f>$B358*'[12]m12'!T$4</f>
        <v>0.905379780146854</v>
      </c>
      <c r="W358" s="26">
        <f>$B358*'[12]m12'!U$4</f>
        <v>0.304608110991393</v>
      </c>
      <c r="X358" s="26">
        <f>$B358*'[12]m12'!V$4</f>
        <v>0.0515722590705919</v>
      </c>
      <c r="Y358" s="26">
        <f>$B358*'[12]m12'!W$4</f>
        <v>0.192415827025452</v>
      </c>
      <c r="Z358" s="26">
        <f>$B358*'[12]m12'!X$4</f>
        <v>0.218654335656198</v>
      </c>
      <c r="AA358" s="26">
        <f>$B358*'[12]m12'!Y$4</f>
        <v>0.459928101200602</v>
      </c>
      <c r="AB358" s="26">
        <f>$B358*'[12]m12'!Z$4</f>
        <v>0.141446734973356</v>
      </c>
      <c r="AC358" s="26">
        <f>$B358*'[12]m12'!AA$4</f>
        <v>0.000904252422596871</v>
      </c>
      <c r="AD358" s="26">
        <f>$B358*'[12]m12'!AB$4</f>
        <v>0.60800987261948</v>
      </c>
      <c r="AE358" s="26">
        <f>$B358*'[12]m12'!AC$4</f>
        <v>0.308528811558962</v>
      </c>
      <c r="AF358" s="26">
        <f>$B358*'[12]m12'!AD$4</f>
        <v>0.0506674855533786</v>
      </c>
      <c r="AG358" s="26">
        <f>$B358*'[12]m12'!AE$4</f>
        <v>0.42886410315876</v>
      </c>
      <c r="AH358" s="26">
        <f>$B358*'[12]m12'!AF$4</f>
        <v>0.909602071886828</v>
      </c>
      <c r="AI358" s="12" t="s">
        <v>41</v>
      </c>
    </row>
    <row r="359" ht="15.3" spans="1:35">
      <c r="A359" s="30">
        <v>43822</v>
      </c>
      <c r="B359" s="31">
        <v>15.6016856997505</v>
      </c>
      <c r="C359" s="32">
        <f t="shared" si="8"/>
        <v>15.6016851536915</v>
      </c>
      <c r="D359" s="26">
        <f>$B359*'[12]m12'!B$4</f>
        <v>0.140304040490515</v>
      </c>
      <c r="E359" s="26">
        <f>$B359*'[12]m12'!C$4</f>
        <v>0.247450879277978</v>
      </c>
      <c r="F359" s="26">
        <f>$B359*'[12]m12'!D$4</f>
        <v>0.778272913676098</v>
      </c>
      <c r="G359" s="26">
        <f>$B359*'[12]m12'!E$4</f>
        <v>0.862086932245642</v>
      </c>
      <c r="H359" s="26">
        <f>$B359*'[12]m12'!F$4</f>
        <v>1.20471121462924</v>
      </c>
      <c r="I359" s="26">
        <f>$B359*'[12]m12'!G$4</f>
        <v>0.444244941689465</v>
      </c>
      <c r="J359" s="26">
        <f>$B359*'[12]m12'!H$4</f>
        <v>0.230565268455252</v>
      </c>
      <c r="K359" s="26">
        <f>$B359*'[12]m12'!I$4</f>
        <v>0.286134260462625</v>
      </c>
      <c r="L359" s="26">
        <f>$B359*'[12]m12'!J$4</f>
        <v>0.26218740470062</v>
      </c>
      <c r="M359" s="26">
        <f>$B359*'[12]m12'!K$4</f>
        <v>1.24646471112757</v>
      </c>
      <c r="N359" s="26">
        <f>$B359*'[12]m12'!L$4</f>
        <v>0.762922368311057</v>
      </c>
      <c r="O359" s="26">
        <f>$B359*'[12]m12'!M$4</f>
        <v>0.781036019018581</v>
      </c>
      <c r="P359" s="26">
        <f>$B359*'[12]m12'!N$4</f>
        <v>0.429815426238022</v>
      </c>
      <c r="Q359" s="26">
        <f>$B359*'[12]m12'!O$4</f>
        <v>0.340168202613999</v>
      </c>
      <c r="R359" s="26">
        <f>$B359*'[12]m12'!P$4</f>
        <v>1.42944327803001</v>
      </c>
      <c r="S359" s="26">
        <f>$B359*'[12]m12'!Q$4</f>
        <v>0.692002830938643</v>
      </c>
      <c r="T359" s="26">
        <f>$B359*'[12]m12'!R$4</f>
        <v>0.479244187618029</v>
      </c>
      <c r="U359" s="26">
        <f>$B359*'[12]m12'!S$4</f>
        <v>0.321747541935274</v>
      </c>
      <c r="V359" s="26">
        <f>$B359*'[12]m12'!T$4</f>
        <v>0.921647069480296</v>
      </c>
      <c r="W359" s="26">
        <f>$B359*'[12]m12'!U$4</f>
        <v>0.310081116224629</v>
      </c>
      <c r="X359" s="26">
        <f>$B359*'[12]m12'!V$4</f>
        <v>0.0524988766936897</v>
      </c>
      <c r="Y359" s="26">
        <f>$B359*'[12]m12'!W$4</f>
        <v>0.195873032497888</v>
      </c>
      <c r="Z359" s="26">
        <f>$B359*'[12]m12'!X$4</f>
        <v>0.222582978000689</v>
      </c>
      <c r="AA359" s="26">
        <f>$B359*'[12]m12'!Y$4</f>
        <v>0.468191797451469</v>
      </c>
      <c r="AB359" s="26">
        <f>$B359*'[12]m12'!Z$4</f>
        <v>0.143988160144911</v>
      </c>
      <c r="AC359" s="26">
        <f>$B359*'[12]m12'!AA$4</f>
        <v>0.000920499456285279</v>
      </c>
      <c r="AD359" s="26">
        <f>$B359*'[12]m12'!AB$4</f>
        <v>0.618934208166145</v>
      </c>
      <c r="AE359" s="26">
        <f>$B359*'[12]m12'!AC$4</f>
        <v>0.314072261451911</v>
      </c>
      <c r="AF359" s="26">
        <f>$B359*'[12]m12'!AD$4</f>
        <v>0.0515778467800907</v>
      </c>
      <c r="AG359" s="26">
        <f>$B359*'[12]m12'!AE$4</f>
        <v>0.436569661206101</v>
      </c>
      <c r="AH359" s="26">
        <f>$B359*'[12]m12'!AF$4</f>
        <v>0.925945224678777</v>
      </c>
      <c r="AI359" s="13" t="s">
        <v>42</v>
      </c>
    </row>
    <row r="360" ht="15.3" spans="1:35">
      <c r="A360" s="30">
        <v>43823</v>
      </c>
      <c r="B360" s="31">
        <v>15.5014647494069</v>
      </c>
      <c r="C360" s="32">
        <f t="shared" si="8"/>
        <v>15.5014642068556</v>
      </c>
      <c r="D360" s="26">
        <f>$B360*'[12]m12'!B$4</f>
        <v>0.139402765811252</v>
      </c>
      <c r="E360" s="26">
        <f>$B360*'[12]m12'!C$4</f>
        <v>0.245861322690193</v>
      </c>
      <c r="F360" s="26">
        <f>$B360*'[12]m12'!D$4</f>
        <v>0.773273501911474</v>
      </c>
      <c r="G360" s="26">
        <f>$B360*'[12]m12'!E$4</f>
        <v>0.856549122210805</v>
      </c>
      <c r="H360" s="26">
        <f>$B360*'[12]m12'!F$4</f>
        <v>1.19697248016533</v>
      </c>
      <c r="I360" s="26">
        <f>$B360*'[12]m12'!G$4</f>
        <v>0.441391234013366</v>
      </c>
      <c r="J360" s="26">
        <f>$B360*'[12]m12'!H$4</f>
        <v>0.229084180400698</v>
      </c>
      <c r="K360" s="26">
        <f>$B360*'[12]m12'!I$4</f>
        <v>0.284296212442603</v>
      </c>
      <c r="L360" s="26">
        <f>$B360*'[12]m12'!J$4</f>
        <v>0.260503184714851</v>
      </c>
      <c r="M360" s="26">
        <f>$B360*'[12]m12'!K$4</f>
        <v>1.23845776365259</v>
      </c>
      <c r="N360" s="26">
        <f>$B360*'[12]m12'!L$4</f>
        <v>0.758021564240138</v>
      </c>
      <c r="O360" s="26">
        <f>$B360*'[12]m12'!M$4</f>
        <v>0.776018857822988</v>
      </c>
      <c r="P360" s="26">
        <f>$B360*'[12]m12'!N$4</f>
        <v>0.427054409812047</v>
      </c>
      <c r="Q360" s="26">
        <f>$B360*'[12]m12'!O$4</f>
        <v>0.337983055367814</v>
      </c>
      <c r="R360" s="26">
        <f>$B360*'[12]m12'!P$4</f>
        <v>1.42026092642112</v>
      </c>
      <c r="S360" s="26">
        <f>$B360*'[12]m12'!Q$4</f>
        <v>0.687557594526898</v>
      </c>
      <c r="T360" s="26">
        <f>$B360*'[12]m12'!R$4</f>
        <v>0.476165654384246</v>
      </c>
      <c r="U360" s="26">
        <f>$B360*'[12]m12'!S$4</f>
        <v>0.319680723961625</v>
      </c>
      <c r="V360" s="26">
        <f>$B360*'[12]m12'!T$4</f>
        <v>0.915726661457579</v>
      </c>
      <c r="W360" s="26">
        <f>$B360*'[12]m12'!U$4</f>
        <v>0.308089240170355</v>
      </c>
      <c r="X360" s="26">
        <f>$B360*'[12]m12'!V$4</f>
        <v>0.052161638307052</v>
      </c>
      <c r="Y360" s="26">
        <f>$B360*'[12]m12'!W$4</f>
        <v>0.194614797853157</v>
      </c>
      <c r="Z360" s="26">
        <f>$B360*'[12]m12'!X$4</f>
        <v>0.221153165990959</v>
      </c>
      <c r="AA360" s="26">
        <f>$B360*'[12]m12'!Y$4</f>
        <v>0.465184261741119</v>
      </c>
      <c r="AB360" s="26">
        <f>$B360*'[12]m12'!Z$4</f>
        <v>0.143063219691318</v>
      </c>
      <c r="AC360" s="26">
        <f>$B360*'[12]m12'!AA$4</f>
        <v>0.000914586420215007</v>
      </c>
      <c r="AD360" s="26">
        <f>$B360*'[12]m12'!AB$4</f>
        <v>0.61495834454882</v>
      </c>
      <c r="AE360" s="26">
        <f>$B360*'[12]m12'!AC$4</f>
        <v>0.312054747375225</v>
      </c>
      <c r="AF360" s="26">
        <f>$B360*'[12]m12'!AD$4</f>
        <v>0.0512465248370355</v>
      </c>
      <c r="AG360" s="26">
        <f>$B360*'[12]m12'!AE$4</f>
        <v>0.433765257426966</v>
      </c>
      <c r="AH360" s="26">
        <f>$B360*'[12]m12'!AF$4</f>
        <v>0.919997206485788</v>
      </c>
      <c r="AI360" s="13" t="s">
        <v>35</v>
      </c>
    </row>
    <row r="361" ht="15.3" spans="1:35">
      <c r="A361" s="30">
        <v>43824</v>
      </c>
      <c r="B361" s="31">
        <v>15.2963396267411</v>
      </c>
      <c r="C361" s="32">
        <f t="shared" si="8"/>
        <v>15.2963390913692</v>
      </c>
      <c r="D361" s="26">
        <f>$B361*'[12]m12'!B$4</f>
        <v>0.137558100813509</v>
      </c>
      <c r="E361" s="26">
        <f>$B361*'[12]m12'!C$4</f>
        <v>0.242607931169399</v>
      </c>
      <c r="F361" s="26">
        <f>$B361*'[12]m12'!D$4</f>
        <v>0.763041061010051</v>
      </c>
      <c r="G361" s="26">
        <f>$B361*'[12]m12'!E$4</f>
        <v>0.845214725971282</v>
      </c>
      <c r="H361" s="26">
        <f>$B361*'[12]m12'!F$4</f>
        <v>1.18113338813173</v>
      </c>
      <c r="I361" s="26">
        <f>$B361*'[12]m12'!G$4</f>
        <v>0.435550467835185</v>
      </c>
      <c r="J361" s="26">
        <f>$B361*'[12]m12'!H$4</f>
        <v>0.226052794569415</v>
      </c>
      <c r="K361" s="26">
        <f>$B361*'[12]m12'!I$4</f>
        <v>0.280534226308167</v>
      </c>
      <c r="L361" s="26">
        <f>$B361*'[12]m12'!J$4</f>
        <v>0.257056042874818</v>
      </c>
      <c r="M361" s="26">
        <f>$B361*'[12]m12'!K$4</f>
        <v>1.22206971227859</v>
      </c>
      <c r="N361" s="26">
        <f>$B361*'[12]m12'!L$4</f>
        <v>0.747990946562281</v>
      </c>
      <c r="O361" s="26">
        <f>$B361*'[12]m12'!M$4</f>
        <v>0.765750088646965</v>
      </c>
      <c r="P361" s="26">
        <f>$B361*'[12]m12'!N$4</f>
        <v>0.421403357500941</v>
      </c>
      <c r="Q361" s="26">
        <f>$B361*'[12]m12'!O$4</f>
        <v>0.333510651191045</v>
      </c>
      <c r="R361" s="26">
        <f>$B361*'[12]m12'!P$4</f>
        <v>1.40146714135248</v>
      </c>
      <c r="S361" s="26">
        <f>$B361*'[12]m12'!Q$4</f>
        <v>0.678459400375759</v>
      </c>
      <c r="T361" s="26">
        <f>$B361*'[12]m12'!R$4</f>
        <v>0.469864731223514</v>
      </c>
      <c r="U361" s="26">
        <f>$B361*'[12]m12'!S$4</f>
        <v>0.315450507735186</v>
      </c>
      <c r="V361" s="26">
        <f>$B361*'[12]m12'!T$4</f>
        <v>0.903609190831649</v>
      </c>
      <c r="W361" s="26">
        <f>$B361*'[12]m12'!U$4</f>
        <v>0.304012409741516</v>
      </c>
      <c r="X361" s="26">
        <f>$B361*'[12]m12'!V$4</f>
        <v>0.0514714027306628</v>
      </c>
      <c r="Y361" s="26">
        <f>$B361*'[12]m12'!W$4</f>
        <v>0.192039532552261</v>
      </c>
      <c r="Z361" s="26">
        <f>$B361*'[12]m12'!X$4</f>
        <v>0.218226728326185</v>
      </c>
      <c r="AA361" s="26">
        <f>$B361*'[12]m12'!Y$4</f>
        <v>0.459028651268534</v>
      </c>
      <c r="AB361" s="26">
        <f>$B361*'[12]m12'!Z$4</f>
        <v>0.141170117267609</v>
      </c>
      <c r="AC361" s="26">
        <f>$B361*'[12]m12'!AA$4</f>
        <v>0.000902484037977725</v>
      </c>
      <c r="AD361" s="26">
        <f>$B361*'[12]m12'!AB$4</f>
        <v>0.606820829294673</v>
      </c>
      <c r="AE361" s="26">
        <f>$B361*'[12]m12'!AC$4</f>
        <v>0.307925442863131</v>
      </c>
      <c r="AF361" s="26">
        <f>$B361*'[12]m12'!AD$4</f>
        <v>0.0505683986171378</v>
      </c>
      <c r="AG361" s="26">
        <f>$B361*'[12]m12'!AE$4</f>
        <v>0.428025402963131</v>
      </c>
      <c r="AH361" s="26">
        <f>$B361*'[12]m12'!AF$4</f>
        <v>0.907823225324439</v>
      </c>
      <c r="AI361" s="12" t="s">
        <v>37</v>
      </c>
    </row>
    <row r="362" ht="15.3" spans="1:35">
      <c r="A362" s="30">
        <v>43825</v>
      </c>
      <c r="B362" s="31">
        <v>15.056558661433</v>
      </c>
      <c r="C362" s="32">
        <f t="shared" si="8"/>
        <v>15.0565581344534</v>
      </c>
      <c r="D362" s="26">
        <f>$B362*'[12]m12'!B$4</f>
        <v>0.135401780085552</v>
      </c>
      <c r="E362" s="26">
        <f>$B362*'[12]m12'!C$4</f>
        <v>0.238804879893949</v>
      </c>
      <c r="F362" s="26">
        <f>$B362*'[12]m12'!D$4</f>
        <v>0.751079851554499</v>
      </c>
      <c r="G362" s="26">
        <f>$B362*'[12]m12'!E$4</f>
        <v>0.831965386074846</v>
      </c>
      <c r="H362" s="26">
        <f>$B362*'[12]m12'!F$4</f>
        <v>1.16261828511527</v>
      </c>
      <c r="I362" s="26">
        <f>$B362*'[12]m12'!G$4</f>
        <v>0.428722905544705</v>
      </c>
      <c r="J362" s="26">
        <f>$B362*'[12]m12'!H$4</f>
        <v>0.222509256794032</v>
      </c>
      <c r="K362" s="26">
        <f>$B362*'[12]m12'!I$4</f>
        <v>0.276136653475217</v>
      </c>
      <c r="L362" s="26">
        <f>$B362*'[12]m12'!J$4</f>
        <v>0.253026507207929</v>
      </c>
      <c r="M362" s="26">
        <f>$B362*'[12]m12'!K$4</f>
        <v>1.20291290336649</v>
      </c>
      <c r="N362" s="26">
        <f>$B362*'[12]m12'!L$4</f>
        <v>0.736265658317839</v>
      </c>
      <c r="O362" s="26">
        <f>$B362*'[12]m12'!M$4</f>
        <v>0.753746413263115</v>
      </c>
      <c r="P362" s="26">
        <f>$B362*'[12]m12'!N$4</f>
        <v>0.414797561192064</v>
      </c>
      <c r="Q362" s="26">
        <f>$B362*'[12]m12'!O$4</f>
        <v>0.328282635349705</v>
      </c>
      <c r="R362" s="26">
        <f>$B362*'[12]m12'!P$4</f>
        <v>1.37949815058729</v>
      </c>
      <c r="S362" s="26">
        <f>$B362*'[12]m12'!Q$4</f>
        <v>0.667824068399993</v>
      </c>
      <c r="T362" s="26">
        <f>$B362*'[12]m12'!R$4</f>
        <v>0.462499268533339</v>
      </c>
      <c r="U362" s="26">
        <f>$B362*'[12]m12'!S$4</f>
        <v>0.310505597443089</v>
      </c>
      <c r="V362" s="26">
        <f>$B362*'[12]m12'!T$4</f>
        <v>0.889444476310006</v>
      </c>
      <c r="W362" s="26">
        <f>$B362*'[12]m12'!U$4</f>
        <v>0.299246799742506</v>
      </c>
      <c r="X362" s="26">
        <f>$B362*'[12]m12'!V$4</f>
        <v>0.0506645520112303</v>
      </c>
      <c r="Y362" s="26">
        <f>$B362*'[12]m12'!W$4</f>
        <v>0.189029176766737</v>
      </c>
      <c r="Z362" s="26">
        <f>$B362*'[12]m12'!X$4</f>
        <v>0.214805869686083</v>
      </c>
      <c r="AA362" s="26">
        <f>$B362*'[12]m12'!Y$4</f>
        <v>0.451833051811993</v>
      </c>
      <c r="AB362" s="26">
        <f>$B362*'[12]m12'!Z$4</f>
        <v>0.138957175621628</v>
      </c>
      <c r="AC362" s="26">
        <f>$B362*'[12]m12'!AA$4</f>
        <v>0.000888336961024547</v>
      </c>
      <c r="AD362" s="26">
        <f>$B362*'[12]m12'!AB$4</f>
        <v>0.597308482696211</v>
      </c>
      <c r="AE362" s="26">
        <f>$B362*'[12]m12'!AC$4</f>
        <v>0.30309849329648</v>
      </c>
      <c r="AF362" s="26">
        <f>$B362*'[12]m12'!AD$4</f>
        <v>0.0497757031272113</v>
      </c>
      <c r="AG362" s="26">
        <f>$B362*'[12]m12'!AE$4</f>
        <v>0.421315801398096</v>
      </c>
      <c r="AH362" s="26">
        <f>$B362*'[12]m12'!AF$4</f>
        <v>0.89359245282532</v>
      </c>
      <c r="AI362" s="12" t="s">
        <v>38</v>
      </c>
    </row>
    <row r="363" ht="15.3" spans="1:35">
      <c r="A363" s="30">
        <v>43826</v>
      </c>
      <c r="B363" s="31">
        <v>15.1539696785894</v>
      </c>
      <c r="C363" s="32">
        <f t="shared" si="8"/>
        <v>15.1539691482005</v>
      </c>
      <c r="D363" s="26">
        <f>$B363*'[12]m12'!B$4</f>
        <v>0.136277785381284</v>
      </c>
      <c r="E363" s="26">
        <f>$B363*'[12]m12'!C$4</f>
        <v>0.2403498694746</v>
      </c>
      <c r="F363" s="26">
        <f>$B363*'[12]m12'!D$4</f>
        <v>0.755939092895816</v>
      </c>
      <c r="G363" s="26">
        <f>$B363*'[12]m12'!E$4</f>
        <v>0.837347930407772</v>
      </c>
      <c r="H363" s="26">
        <f>$B363*'[12]m12'!F$4</f>
        <v>1.1701400457157</v>
      </c>
      <c r="I363" s="26">
        <f>$B363*'[12]m12'!G$4</f>
        <v>0.431496602725212</v>
      </c>
      <c r="J363" s="26">
        <f>$B363*'[12]m12'!H$4</f>
        <v>0.223948819015281</v>
      </c>
      <c r="K363" s="26">
        <f>$B363*'[12]m12'!I$4</f>
        <v>0.277923167438603</v>
      </c>
      <c r="L363" s="26">
        <f>$B363*'[12]m12'!J$4</f>
        <v>0.254663506072603</v>
      </c>
      <c r="M363" s="26">
        <f>$B363*'[12]m12'!K$4</f>
        <v>1.21069535698703</v>
      </c>
      <c r="N363" s="26">
        <f>$B363*'[12]m12'!L$4</f>
        <v>0.741029056667143</v>
      </c>
      <c r="O363" s="26">
        <f>$B363*'[12]m12'!M$4</f>
        <v>0.758622906387803</v>
      </c>
      <c r="P363" s="26">
        <f>$B363*'[12]m12'!N$4</f>
        <v>0.417481165942545</v>
      </c>
      <c r="Q363" s="26">
        <f>$B363*'[12]m12'!O$4</f>
        <v>0.330406516785249</v>
      </c>
      <c r="R363" s="26">
        <f>$B363*'[12]m12'!P$4</f>
        <v>1.38842305308564</v>
      </c>
      <c r="S363" s="26">
        <f>$B363*'[12]m12'!Q$4</f>
        <v>0.672144672015148</v>
      </c>
      <c r="T363" s="26">
        <f>$B363*'[12]m12'!R$4</f>
        <v>0.465491487751222</v>
      </c>
      <c r="U363" s="26">
        <f>$B363*'[12]m12'!S$4</f>
        <v>0.312514467249253</v>
      </c>
      <c r="V363" s="26">
        <f>$B363*'[12]m12'!T$4</f>
        <v>0.895198891584423</v>
      </c>
      <c r="W363" s="26">
        <f>$B363*'[12]m12'!U$4</f>
        <v>0.301182828804604</v>
      </c>
      <c r="X363" s="26">
        <f>$B363*'[12]m12'!V$4</f>
        <v>0.0509923351159997</v>
      </c>
      <c r="Y363" s="26">
        <f>$B363*'[12]m12'!W$4</f>
        <v>0.190252133804606</v>
      </c>
      <c r="Z363" s="26">
        <f>$B363*'[12]m12'!X$4</f>
        <v>0.216195593508624</v>
      </c>
      <c r="AA363" s="26">
        <f>$B363*'[12]m12'!Y$4</f>
        <v>0.454756264091213</v>
      </c>
      <c r="AB363" s="26">
        <f>$B363*'[12]m12'!Z$4</f>
        <v>0.139856183165307</v>
      </c>
      <c r="AC363" s="26">
        <f>$B363*'[12]m12'!AA$4</f>
        <v>0.000894084211036775</v>
      </c>
      <c r="AD363" s="26">
        <f>$B363*'[12]m12'!AB$4</f>
        <v>0.601172873501836</v>
      </c>
      <c r="AE363" s="26">
        <f>$B363*'[12]m12'!AC$4</f>
        <v>0.305059441557932</v>
      </c>
      <c r="AF363" s="26">
        <f>$B363*'[12]m12'!AD$4</f>
        <v>0.0500977356699939</v>
      </c>
      <c r="AG363" s="26">
        <f>$B363*'[12]m12'!AE$4</f>
        <v>0.424041577033891</v>
      </c>
      <c r="AH363" s="26">
        <f>$B363*'[12]m12'!AF$4</f>
        <v>0.899373704153086</v>
      </c>
      <c r="AI363" s="12" t="s">
        <v>39</v>
      </c>
    </row>
    <row r="364" ht="15.3" spans="1:35">
      <c r="A364" s="30">
        <v>43827</v>
      </c>
      <c r="B364" s="31">
        <v>14.950717844715</v>
      </c>
      <c r="C364" s="32">
        <f t="shared" si="8"/>
        <v>14.9507173214399</v>
      </c>
      <c r="D364" s="26">
        <f>$B364*'[12]m12'!B$4</f>
        <v>0.134449966639227</v>
      </c>
      <c r="E364" s="26">
        <f>$B364*'[12]m12'!C$4</f>
        <v>0.237126189291895</v>
      </c>
      <c r="F364" s="26">
        <f>$B364*'[12]m12'!D$4</f>
        <v>0.745800098943261</v>
      </c>
      <c r="G364" s="26">
        <f>$B364*'[12]m12'!E$4</f>
        <v>0.826117044636186</v>
      </c>
      <c r="H364" s="26">
        <f>$B364*'[12]m12'!F$4</f>
        <v>1.15444560292441</v>
      </c>
      <c r="I364" s="26">
        <f>$B364*'[12]m12'!G$4</f>
        <v>0.425709176877424</v>
      </c>
      <c r="J364" s="26">
        <f>$B364*'[12]m12'!H$4</f>
        <v>0.220945117072867</v>
      </c>
      <c r="K364" s="26">
        <f>$B364*'[12]m12'!I$4</f>
        <v>0.274195537341924</v>
      </c>
      <c r="L364" s="26">
        <f>$B364*'[12]m12'!J$4</f>
        <v>0.251247844979967</v>
      </c>
      <c r="M364" s="26">
        <f>$B364*'[12]m12'!K$4</f>
        <v>1.19445696818264</v>
      </c>
      <c r="N364" s="26">
        <f>$B364*'[12]m12'!L$4</f>
        <v>0.731090042803692</v>
      </c>
      <c r="O364" s="26">
        <f>$B364*'[12]m12'!M$4</f>
        <v>0.748447915925713</v>
      </c>
      <c r="P364" s="26">
        <f>$B364*'[12]m12'!N$4</f>
        <v>0.4118817214151</v>
      </c>
      <c r="Q364" s="26">
        <f>$B364*'[12]m12'!O$4</f>
        <v>0.325974956482239</v>
      </c>
      <c r="R364" s="26">
        <f>$B364*'[12]m12'!P$4</f>
        <v>1.36980090075734</v>
      </c>
      <c r="S364" s="26">
        <f>$B364*'[12]m12'!Q$4</f>
        <v>0.663129566395067</v>
      </c>
      <c r="T364" s="26">
        <f>$B364*'[12]m12'!R$4</f>
        <v>0.459248107267755</v>
      </c>
      <c r="U364" s="26">
        <f>$B364*'[12]m12'!S$4</f>
        <v>0.308322883134469</v>
      </c>
      <c r="V364" s="26">
        <f>$B364*'[12]m12'!T$4</f>
        <v>0.883192082790689</v>
      </c>
      <c r="W364" s="26">
        <f>$B364*'[12]m12'!U$4</f>
        <v>0.29714322970388</v>
      </c>
      <c r="X364" s="26">
        <f>$B364*'[12]m12'!V$4</f>
        <v>0.0503084030608559</v>
      </c>
      <c r="Y364" s="26">
        <f>$B364*'[12]m12'!W$4</f>
        <v>0.187700386908284</v>
      </c>
      <c r="Z364" s="26">
        <f>$B364*'[12]m12'!X$4</f>
        <v>0.213295881301975</v>
      </c>
      <c r="AA364" s="26">
        <f>$B364*'[12]m12'!Y$4</f>
        <v>0.44865686923938</v>
      </c>
      <c r="AB364" s="26">
        <f>$B364*'[12]m12'!Z$4</f>
        <v>0.137980369348207</v>
      </c>
      <c r="AC364" s="26">
        <f>$B364*'[12]m12'!AA$4</f>
        <v>0.000882092352838185</v>
      </c>
      <c r="AD364" s="26">
        <f>$B364*'[12]m12'!AB$4</f>
        <v>0.593109673455485</v>
      </c>
      <c r="AE364" s="26">
        <f>$B364*'[12]m12'!AC$4</f>
        <v>0.300967847589326</v>
      </c>
      <c r="AF364" s="26">
        <f>$B364*'[12]m12'!AD$4</f>
        <v>0.049425802383611</v>
      </c>
      <c r="AG364" s="26">
        <f>$B364*'[12]m12'!AE$4</f>
        <v>0.41835414133228</v>
      </c>
      <c r="AH364" s="26">
        <f>$B364*'[12]m12'!AF$4</f>
        <v>0.887310900901883</v>
      </c>
      <c r="AI364" s="12" t="s">
        <v>40</v>
      </c>
    </row>
    <row r="365" ht="15.3" spans="1:35">
      <c r="A365" s="30">
        <v>43828</v>
      </c>
      <c r="B365" s="31">
        <v>14.619145728625</v>
      </c>
      <c r="C365" s="32">
        <f t="shared" si="8"/>
        <v>14.6191452169549</v>
      </c>
      <c r="D365" s="26">
        <f>$B365*'[12]m12'!B$4</f>
        <v>0.1314681793826</v>
      </c>
      <c r="E365" s="26">
        <f>$B365*'[12]m12'!C$4</f>
        <v>0.231867282450063</v>
      </c>
      <c r="F365" s="26">
        <f>$B365*'[12]m12'!D$4</f>
        <v>0.729259988993011</v>
      </c>
      <c r="G365" s="26">
        <f>$B365*'[12]m12'!E$4</f>
        <v>0.807795691810652</v>
      </c>
      <c r="H365" s="26">
        <f>$B365*'[12]m12'!F$4</f>
        <v>1.12884268703447</v>
      </c>
      <c r="I365" s="26">
        <f>$B365*'[12]m12'!G$4</f>
        <v>0.416267938397622</v>
      </c>
      <c r="J365" s="26">
        <f>$B365*'[12]m12'!H$4</f>
        <v>0.216045068742846</v>
      </c>
      <c r="K365" s="26">
        <f>$B365*'[12]m12'!I$4</f>
        <v>0.268114518658862</v>
      </c>
      <c r="L365" s="26">
        <f>$B365*'[12]m12'!J$4</f>
        <v>0.245675752690598</v>
      </c>
      <c r="M365" s="26">
        <f>$B365*'[12]m12'!K$4</f>
        <v>1.1679666933589</v>
      </c>
      <c r="N365" s="26">
        <f>$B365*'[12]m12'!L$4</f>
        <v>0.71487616765318</v>
      </c>
      <c r="O365" s="26">
        <f>$B365*'[12]m12'!M$4</f>
        <v>0.731849083558988</v>
      </c>
      <c r="P365" s="26">
        <f>$B365*'[12]m12'!N$4</f>
        <v>0.402747143706734</v>
      </c>
      <c r="Q365" s="26">
        <f>$B365*'[12]m12'!O$4</f>
        <v>0.318745590826638</v>
      </c>
      <c r="R365" s="26">
        <f>$B365*'[12]m12'!P$4</f>
        <v>1.33942190571486</v>
      </c>
      <c r="S365" s="26">
        <f>$B365*'[12]m12'!Q$4</f>
        <v>0.648422896397333</v>
      </c>
      <c r="T365" s="26">
        <f>$B365*'[12]m12'!R$4</f>
        <v>0.449063053391501</v>
      </c>
      <c r="U365" s="26">
        <f>$B365*'[12]m12'!S$4</f>
        <v>0.301484999371182</v>
      </c>
      <c r="V365" s="26">
        <f>$B365*'[12]m12'!T$4</f>
        <v>0.863604938491235</v>
      </c>
      <c r="W365" s="26">
        <f>$B365*'[12]m12'!U$4</f>
        <v>0.290553284627125</v>
      </c>
      <c r="X365" s="26">
        <f>$B365*'[12]m12'!V$4</f>
        <v>0.049192679800391</v>
      </c>
      <c r="Y365" s="26">
        <f>$B365*'[12]m12'!W$4</f>
        <v>0.183537629298616</v>
      </c>
      <c r="Z365" s="26">
        <f>$B365*'[12]m12'!X$4</f>
        <v>0.20856547521371</v>
      </c>
      <c r="AA365" s="26">
        <f>$B365*'[12]m12'!Y$4</f>
        <v>0.438706704365886</v>
      </c>
      <c r="AB365" s="26">
        <f>$B365*'[12]m12'!Z$4</f>
        <v>0.134920285978375</v>
      </c>
      <c r="AC365" s="26">
        <f>$B365*'[12]m12'!AA$4</f>
        <v>0.000862529597988875</v>
      </c>
      <c r="AD365" s="26">
        <f>$B365*'[12]m12'!AB$4</f>
        <v>0.579955881674805</v>
      </c>
      <c r="AE365" s="26">
        <f>$B365*'[12]m12'!AC$4</f>
        <v>0.294293081391694</v>
      </c>
      <c r="AF365" s="26">
        <f>$B365*'[12]m12'!AD$4</f>
        <v>0.0483296531514473</v>
      </c>
      <c r="AG365" s="26">
        <f>$B365*'[12]m12'!AE$4</f>
        <v>0.409076020418134</v>
      </c>
      <c r="AH365" s="26">
        <f>$B365*'[12]m12'!AF$4</f>
        <v>0.867632410805452</v>
      </c>
      <c r="AI365" s="12" t="s">
        <v>41</v>
      </c>
    </row>
    <row r="366" ht="15.3" spans="1:35">
      <c r="A366" s="30">
        <v>43829</v>
      </c>
      <c r="B366" s="31">
        <v>14.4486764486013</v>
      </c>
      <c r="C366" s="32">
        <f t="shared" si="8"/>
        <v>14.4486759428976</v>
      </c>
      <c r="D366" s="26">
        <f>$B366*'[12]m12'!B$4</f>
        <v>0.129935170115068</v>
      </c>
      <c r="E366" s="26">
        <f>$B366*'[12]m12'!C$4</f>
        <v>0.229163550683923</v>
      </c>
      <c r="F366" s="26">
        <f>$B366*'[12]m12'!D$4</f>
        <v>0.720756316645706</v>
      </c>
      <c r="G366" s="26">
        <f>$B366*'[12]m12'!E$4</f>
        <v>0.798376239228031</v>
      </c>
      <c r="H366" s="26">
        <f>$B366*'[12]m12'!F$4</f>
        <v>1.11567960598371</v>
      </c>
      <c r="I366" s="26">
        <f>$B366*'[12]m12'!G$4</f>
        <v>0.411413968331735</v>
      </c>
      <c r="J366" s="26">
        <f>$B366*'[12]m12'!H$4</f>
        <v>0.21352583485566</v>
      </c>
      <c r="K366" s="26">
        <f>$B366*'[12]m12'!I$4</f>
        <v>0.264988119222937</v>
      </c>
      <c r="L366" s="26">
        <f>$B366*'[12]m12'!J$4</f>
        <v>0.24281100467742</v>
      </c>
      <c r="M366" s="26">
        <f>$B366*'[12]m12'!K$4</f>
        <v>1.15434739952296</v>
      </c>
      <c r="N366" s="26">
        <f>$B366*'[12]m12'!L$4</f>
        <v>0.706540220541898</v>
      </c>
      <c r="O366" s="26">
        <f>$B366*'[12]m12'!M$4</f>
        <v>0.723315220590783</v>
      </c>
      <c r="P366" s="26">
        <f>$B366*'[12]m12'!N$4</f>
        <v>0.398050835393393</v>
      </c>
      <c r="Q366" s="26">
        <f>$B366*'[12]m12'!O$4</f>
        <v>0.315028798314436</v>
      </c>
      <c r="R366" s="26">
        <f>$B366*'[12]m12'!P$4</f>
        <v>1.32380332634274</v>
      </c>
      <c r="S366" s="26">
        <f>$B366*'[12]m12'!Q$4</f>
        <v>0.640861840070813</v>
      </c>
      <c r="T366" s="26">
        <f>$B366*'[12]m12'!R$4</f>
        <v>0.443826669760205</v>
      </c>
      <c r="U366" s="26">
        <f>$B366*'[12]m12'!S$4</f>
        <v>0.297969477210395</v>
      </c>
      <c r="V366" s="26">
        <f>$B366*'[12]m12'!T$4</f>
        <v>0.853534711761006</v>
      </c>
      <c r="W366" s="26">
        <f>$B366*'[12]m12'!U$4</f>
        <v>0.287165233768454</v>
      </c>
      <c r="X366" s="26">
        <f>$B366*'[12]m12'!V$4</f>
        <v>0.0486190593670445</v>
      </c>
      <c r="Y366" s="26">
        <f>$B366*'[12]m12'!W$4</f>
        <v>0.181397454482345</v>
      </c>
      <c r="Z366" s="26">
        <f>$B366*'[12]m12'!X$4</f>
        <v>0.206133458524262</v>
      </c>
      <c r="AA366" s="26">
        <f>$B366*'[12]m12'!Y$4</f>
        <v>0.433591082877252</v>
      </c>
      <c r="AB366" s="26">
        <f>$B366*'[12]m12'!Z$4</f>
        <v>0.133347022776935</v>
      </c>
      <c r="AC366" s="26">
        <f>$B366*'[12]m12'!AA$4</f>
        <v>0.000852471910467477</v>
      </c>
      <c r="AD366" s="26">
        <f>$B366*'[12]m12'!AB$4</f>
        <v>0.573193197764963</v>
      </c>
      <c r="AE366" s="26">
        <f>$B366*'[12]m12'!AC$4</f>
        <v>0.290861421934153</v>
      </c>
      <c r="AF366" s="26">
        <f>$B366*'[12]m12'!AD$4</f>
        <v>0.0477660962015778</v>
      </c>
      <c r="AG366" s="26">
        <f>$B366*'[12]m12'!AE$4</f>
        <v>0.404305913055492</v>
      </c>
      <c r="AH366" s="26">
        <f>$B366*'[12]m12'!AF$4</f>
        <v>0.857515220981861</v>
      </c>
      <c r="AI366" s="13" t="s">
        <v>42</v>
      </c>
    </row>
    <row r="367" ht="15.3" spans="1:35">
      <c r="A367" s="34">
        <v>43830</v>
      </c>
      <c r="B367" s="35">
        <v>15.042508995497</v>
      </c>
      <c r="C367" s="32">
        <f t="shared" si="8"/>
        <v>15.0425084690092</v>
      </c>
      <c r="D367" s="26">
        <f>$B367*'[12]m12'!B$4</f>
        <v>0.135275433167898</v>
      </c>
      <c r="E367" s="26">
        <f>$B367*'[12]m12'!C$4</f>
        <v>0.238582044858278</v>
      </c>
      <c r="F367" s="26">
        <f>$B367*'[12]m12'!D$4</f>
        <v>0.750378999437964</v>
      </c>
      <c r="G367" s="26">
        <f>$B367*'[12]m12'!E$4</f>
        <v>0.83118905756529</v>
      </c>
      <c r="H367" s="26">
        <f>$B367*'[12]m12'!F$4</f>
        <v>1.1615334157979</v>
      </c>
      <c r="I367" s="26">
        <f>$B367*'[12]m12'!G$4</f>
        <v>0.428322853066748</v>
      </c>
      <c r="J367" s="26">
        <f>$B367*'[12]m12'!H$4</f>
        <v>0.222301627627506</v>
      </c>
      <c r="K367" s="26">
        <f>$B367*'[12]m12'!I$4</f>
        <v>0.275878983192037</v>
      </c>
      <c r="L367" s="26">
        <f>$B367*'[12]m12'!J$4</f>
        <v>0.252790401602448</v>
      </c>
      <c r="M367" s="26">
        <f>$B367*'[12]m12'!K$4</f>
        <v>1.2017904340943</v>
      </c>
      <c r="N367" s="26">
        <f>$B367*'[12]m12'!L$4</f>
        <v>0.735578629709767</v>
      </c>
      <c r="O367" s="26">
        <f>$B367*'[12]m12'!M$4</f>
        <v>0.753043072908593</v>
      </c>
      <c r="P367" s="26">
        <f>$B367*'[12]m12'!N$4</f>
        <v>0.414410502814592</v>
      </c>
      <c r="Q367" s="26">
        <f>$B367*'[12]m12'!O$4</f>
        <v>0.327976306296502</v>
      </c>
      <c r="R367" s="26">
        <f>$B367*'[12]m12'!P$4</f>
        <v>1.37821090503464</v>
      </c>
      <c r="S367" s="26">
        <f>$B367*'[12]m12'!Q$4</f>
        <v>0.667200904417039</v>
      </c>
      <c r="T367" s="26">
        <f>$B367*'[12]m12'!R$4</f>
        <v>0.462067698453837</v>
      </c>
      <c r="U367" s="26">
        <f>$B367*'[12]m12'!S$4</f>
        <v>0.310215856605662</v>
      </c>
      <c r="V367" s="26">
        <f>$B367*'[12]m12'!T$4</f>
        <v>0.888614512568505</v>
      </c>
      <c r="W367" s="26">
        <f>$B367*'[12]m12'!U$4</f>
        <v>0.298967564781627</v>
      </c>
      <c r="X367" s="26">
        <f>$B367*'[12]m12'!V$4</f>
        <v>0.0506172756018886</v>
      </c>
      <c r="Y367" s="26">
        <f>$B367*'[12]m12'!W$4</f>
        <v>0.18885278873243</v>
      </c>
      <c r="Z367" s="26">
        <f>$B367*'[12]m12'!X$4</f>
        <v>0.21460542875014</v>
      </c>
      <c r="AA367" s="26">
        <f>$B367*'[12]m12'!Y$4</f>
        <v>0.451411434656337</v>
      </c>
      <c r="AB367" s="26">
        <f>$B367*'[12]m12'!Z$4</f>
        <v>0.138827511072059</v>
      </c>
      <c r="AC367" s="26">
        <f>$B367*'[12]m12'!AA$4</f>
        <v>0.000887508030734323</v>
      </c>
      <c r="AD367" s="26">
        <f>$B367*'[12]m12'!AB$4</f>
        <v>0.596751118637709</v>
      </c>
      <c r="AE367" s="26">
        <f>$B367*'[12]m12'!AC$4</f>
        <v>0.30281566422031</v>
      </c>
      <c r="AF367" s="26">
        <f>$B367*'[12]m12'!AD$4</f>
        <v>0.0497292561258485</v>
      </c>
      <c r="AG367" s="26">
        <f>$B367*'[12]m12'!AE$4</f>
        <v>0.420922660681395</v>
      </c>
      <c r="AH367" s="26">
        <f>$B367*'[12]m12'!AF$4</f>
        <v>0.892758618499201</v>
      </c>
      <c r="AI367" s="13" t="s">
        <v>35</v>
      </c>
    </row>
    <row r="368" ht="15" spans="35:35">
      <c r="AI368" s="12"/>
    </row>
    <row r="369" ht="15" spans="35:35">
      <c r="AI369" s="12"/>
    </row>
    <row r="370" ht="15" spans="35:35">
      <c r="AI370" s="12"/>
    </row>
    <row r="371" ht="15" spans="35:35">
      <c r="AI371" s="12"/>
    </row>
    <row r="372" ht="15" spans="35:35">
      <c r="AI372" s="12"/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370"/>
  <sheetViews>
    <sheetView zoomScale="40" zoomScaleNormal="40" workbookViewId="0">
      <pane xSplit="1" topLeftCell="B1" activePane="topRight" state="frozen"/>
      <selection/>
      <selection pane="topRight" activeCell="D1" sqref="D1:AH1"/>
    </sheetView>
  </sheetViews>
  <sheetFormatPr defaultColWidth="8.8421052631579" defaultRowHeight="14.1"/>
  <cols>
    <col min="1" max="1" width="12.5789473684211" customWidth="1"/>
    <col min="3" max="34" width="12.7894736842105"/>
    <col min="35" max="35" width="14.8684210526316" customWidth="1"/>
    <col min="36" max="36" width="12.1052631578947" style="5" customWidth="1"/>
  </cols>
  <sheetData>
    <row r="1" ht="15.3" spans="1:39">
      <c r="A1" s="1" t="s">
        <v>0</v>
      </c>
      <c r="B1" s="6" t="s">
        <v>1</v>
      </c>
      <c r="C1" s="7"/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11" t="s">
        <v>33</v>
      </c>
      <c r="AJ1" s="10" t="s">
        <v>34</v>
      </c>
      <c r="AK1" s="11"/>
      <c r="AL1" s="11"/>
      <c r="AM1" s="11"/>
    </row>
    <row r="2" ht="15.3" spans="1:36">
      <c r="A2" s="3">
        <v>43831</v>
      </c>
      <c r="B2" s="8">
        <v>14.6303854613738</v>
      </c>
      <c r="C2">
        <f>SUM(D2:AH2)</f>
        <v>14.6303859734373</v>
      </c>
      <c r="D2">
        <f>$B2*'[1]m01'!$K$2</f>
        <v>0.157018929469866</v>
      </c>
      <c r="E2">
        <f>$B2*'[1]m01'!$K$3</f>
        <v>0.218570350992485</v>
      </c>
      <c r="F2">
        <f>$B2*'[1]m01'!$K$4</f>
        <v>0.847902204506892</v>
      </c>
      <c r="G2">
        <f>$B2*'[1]m01'!$K$5</f>
        <v>0.847588177913349</v>
      </c>
      <c r="H2">
        <f>$B2*'[1]m01'!$K$6</f>
        <v>1.34219779477064</v>
      </c>
      <c r="I2">
        <f>$B2*'[1]m01'!$K$7</f>
        <v>0.456611038412747</v>
      </c>
      <c r="J2">
        <f>$B2*'[1]m01'!$K$8</f>
        <v>0.251230287151786</v>
      </c>
      <c r="K2">
        <f>$B2*'[1]m01'!$K$9</f>
        <v>0.275411198047333</v>
      </c>
      <c r="L2">
        <f>$B2*'[1]m01'!$K$10</f>
        <v>0.262849680763667</v>
      </c>
      <c r="M2">
        <f>$B2*'[1]m01'!$K$11</f>
        <v>1.10038864192401</v>
      </c>
      <c r="N2">
        <f>$B2*'[1]m01'!$K$12</f>
        <v>0.449074136820779</v>
      </c>
      <c r="O2">
        <f>$B2*'[1]m01'!$K$13</f>
        <v>0.67549543062916</v>
      </c>
      <c r="P2">
        <f>$B2*'[1]m01'!$K$14</f>
        <v>0.332566086326111</v>
      </c>
      <c r="Q2">
        <f>$B2*'[1]m01'!$K$15</f>
        <v>0.278551581025846</v>
      </c>
      <c r="R2">
        <f>$B2*'[1]m01'!$K$16</f>
        <v>1.44991277877762</v>
      </c>
      <c r="S2">
        <f>$B2*'[1]m01'!$K$17</f>
        <v>0.729823977153353</v>
      </c>
      <c r="T2">
        <f>$B2*'[1]m01'!$K$18</f>
        <v>0.352036437384274</v>
      </c>
      <c r="U2">
        <f>$B2*'[1]m01'!$K$19</f>
        <v>0.247380784020346</v>
      </c>
      <c r="V2">
        <f>$B2*'[1]m01'!$K$20</f>
        <v>0.688730604011396</v>
      </c>
      <c r="W2">
        <f>$B2*'[1]m01'!$K$21</f>
        <v>0.320845391925295</v>
      </c>
      <c r="X2">
        <f>$B2*'[1]m01'!$K$22</f>
        <v>0.0594088747237275</v>
      </c>
      <c r="Y2">
        <f>$B2*'[1]m01'!$K$23</f>
        <v>0.16192196665838</v>
      </c>
      <c r="Z2">
        <f>$B2*'[1]m01'!$K$24</f>
        <v>0.196592761517034</v>
      </c>
      <c r="AA2">
        <f>$B2*'[1]m01'!$K$25</f>
        <v>0.321595023615565</v>
      </c>
      <c r="AB2">
        <f>$B2*'[1]m01'!$K$26</f>
        <v>0.125377077943665</v>
      </c>
      <c r="AC2">
        <f>$B2*'[1]m01'!$K$27</f>
        <v>0.00131234557588523</v>
      </c>
      <c r="AD2">
        <f>$B2*'[1]m01'!$K$28</f>
        <v>0.632882516392414</v>
      </c>
      <c r="AE2">
        <f>$B2*'[1]m01'!$K$29</f>
        <v>0.32122020777043</v>
      </c>
      <c r="AF2">
        <f>$B2*'[1]m01'!$K$30</f>
        <v>0.0524747157519966</v>
      </c>
      <c r="AG2">
        <f>$B2*'[1]m01'!$K$31</f>
        <v>0.455967769624782</v>
      </c>
      <c r="AH2">
        <f>$B2*'[1]m01'!$K$32</f>
        <v>1.01744720183645</v>
      </c>
      <c r="AI2" s="12" t="s">
        <v>37</v>
      </c>
      <c r="AJ2" s="5" t="s">
        <v>36</v>
      </c>
    </row>
    <row r="3" ht="15.3" spans="1:35">
      <c r="A3" s="3">
        <v>43832</v>
      </c>
      <c r="B3" s="8">
        <v>15.6887936285538</v>
      </c>
      <c r="C3">
        <f t="shared" ref="C3:C66" si="0">SUM(D3:AH3)</f>
        <v>15.6887941776616</v>
      </c>
      <c r="D3">
        <f>$B3*'[1]m01'!$K$2</f>
        <v>0.168378173407187</v>
      </c>
      <c r="E3">
        <f>$B3*'[1]m01'!$K$3</f>
        <v>0.234382418637908</v>
      </c>
      <c r="F3">
        <f>$B3*'[1]m01'!$K$4</f>
        <v>0.909242120710015</v>
      </c>
      <c r="G3">
        <f>$B3*'[1]m01'!$K$5</f>
        <v>0.908905376443572</v>
      </c>
      <c r="H3">
        <f>$B3*'[1]m01'!$K$6</f>
        <v>1.43929661090962</v>
      </c>
      <c r="I3">
        <f>$B3*'[1]m01'!$K$7</f>
        <v>0.489643719168599</v>
      </c>
      <c r="J3">
        <f>$B3*'[1]m01'!$K$8</f>
        <v>0.269405077451499</v>
      </c>
      <c r="K3">
        <f>$B3*'[1]m01'!$K$9</f>
        <v>0.295335311606456</v>
      </c>
      <c r="L3">
        <f>$B3*'[1]m01'!$K$10</f>
        <v>0.281865054596122</v>
      </c>
      <c r="M3">
        <f>$B3*'[1]m01'!$K$11</f>
        <v>1.17999422229367</v>
      </c>
      <c r="N3">
        <f>$B3*'[1]m01'!$K$12</f>
        <v>0.481561574375675</v>
      </c>
      <c r="O3">
        <f>$B3*'[1]m01'!$K$13</f>
        <v>0.724362897761744</v>
      </c>
      <c r="P3">
        <f>$B3*'[1]m01'!$K$14</f>
        <v>0.356624964530241</v>
      </c>
      <c r="Q3">
        <f>$B3*'[1]m01'!$K$15</f>
        <v>0.298702879781237</v>
      </c>
      <c r="R3">
        <f>$B3*'[1]m01'!$K$16</f>
        <v>1.55480403614118</v>
      </c>
      <c r="S3">
        <f>$B3*'[1]m01'!$K$17</f>
        <v>0.782621742465984</v>
      </c>
      <c r="T3">
        <f>$B3*'[1]m01'!$K$18</f>
        <v>0.377503862111818</v>
      </c>
      <c r="U3">
        <f>$B3*'[1]m01'!$K$19</f>
        <v>0.265277089138335</v>
      </c>
      <c r="V3">
        <f>$B3*'[1]m01'!$K$20</f>
        <v>0.738555545274704</v>
      </c>
      <c r="W3">
        <f>$B3*'[1]m01'!$K$21</f>
        <v>0.344056358178533</v>
      </c>
      <c r="X3">
        <f>$B3*'[1]m01'!$K$22</f>
        <v>0.0637066998477872</v>
      </c>
      <c r="Y3">
        <f>$B3*'[1]m01'!$K$23</f>
        <v>0.173635911749543</v>
      </c>
      <c r="Z3">
        <f>$B3*'[1]m01'!$K$24</f>
        <v>0.210814901114618</v>
      </c>
      <c r="AA3">
        <f>$B3*'[1]m01'!$K$25</f>
        <v>0.344860220586473</v>
      </c>
      <c r="AB3">
        <f>$B3*'[1]m01'!$K$26</f>
        <v>0.134447250675826</v>
      </c>
      <c r="AC3">
        <f>$B3*'[1]m01'!$K$27</f>
        <v>0.00140728478848128</v>
      </c>
      <c r="AD3">
        <f>$B3*'[1]m01'!$K$28</f>
        <v>0.678667231086615</v>
      </c>
      <c r="AE3">
        <f>$B3*'[1]m01'!$K$29</f>
        <v>0.344458289382503</v>
      </c>
      <c r="AF3">
        <f>$B3*'[1]m01'!$K$30</f>
        <v>0.0562709019747723</v>
      </c>
      <c r="AG3">
        <f>$B3*'[1]m01'!$K$31</f>
        <v>0.488953914290339</v>
      </c>
      <c r="AH3">
        <f>$B3*'[1]m01'!$K$32</f>
        <v>1.09105253718057</v>
      </c>
      <c r="AI3" s="12" t="s">
        <v>38</v>
      </c>
    </row>
    <row r="4" ht="15.3" spans="1:35">
      <c r="A4" s="3">
        <v>43833</v>
      </c>
      <c r="B4" s="8">
        <v>15.6766172514093</v>
      </c>
      <c r="C4">
        <f t="shared" si="0"/>
        <v>15.6766178000909</v>
      </c>
      <c r="D4">
        <f>$B4*'[1]m01'!$K$2</f>
        <v>0.168247491839766</v>
      </c>
      <c r="E4">
        <f>$B4*'[1]m01'!$K$3</f>
        <v>0.234200509895084</v>
      </c>
      <c r="F4">
        <f>$B4*'[1]m01'!$K$4</f>
        <v>0.908536440258121</v>
      </c>
      <c r="G4">
        <f>$B4*'[1]m01'!$K$5</f>
        <v>0.908199957345437</v>
      </c>
      <c r="H4">
        <f>$B4*'[1]m01'!$K$6</f>
        <v>1.43817954488324</v>
      </c>
      <c r="I4">
        <f>$B4*'[1]m01'!$K$7</f>
        <v>0.489263697177603</v>
      </c>
      <c r="J4">
        <f>$B4*'[1]m01'!$K$8</f>
        <v>0.269195986943626</v>
      </c>
      <c r="K4">
        <f>$B4*'[1]m01'!$K$9</f>
        <v>0.295106096140731</v>
      </c>
      <c r="L4">
        <f>$B4*'[1]m01'!$K$10</f>
        <v>0.281646293658226</v>
      </c>
      <c r="M4">
        <f>$B4*'[1]m01'!$K$11</f>
        <v>1.17907840588234</v>
      </c>
      <c r="N4">
        <f>$B4*'[1]m01'!$K$12</f>
        <v>0.48118782509407</v>
      </c>
      <c r="O4">
        <f>$B4*'[1]m01'!$K$13</f>
        <v>0.723800705661988</v>
      </c>
      <c r="P4">
        <f>$B4*'[1]m01'!$K$14</f>
        <v>0.35634818097568</v>
      </c>
      <c r="Q4">
        <f>$B4*'[1]m01'!$K$15</f>
        <v>0.298471050680512</v>
      </c>
      <c r="R4">
        <f>$B4*'[1]m01'!$K$16</f>
        <v>1.55359732256089</v>
      </c>
      <c r="S4">
        <f>$B4*'[1]m01'!$K$17</f>
        <v>0.782014334546458</v>
      </c>
      <c r="T4">
        <f>$B4*'[1]m01'!$K$18</f>
        <v>0.377210874039731</v>
      </c>
      <c r="U4">
        <f>$B4*'[1]m01'!$K$19</f>
        <v>0.265071202442287</v>
      </c>
      <c r="V4">
        <f>$B4*'[1]m01'!$K$20</f>
        <v>0.737982337985834</v>
      </c>
      <c r="W4">
        <f>$B4*'[1]m01'!$K$21</f>
        <v>0.343789329363231</v>
      </c>
      <c r="X4">
        <f>$B4*'[1]m01'!$K$22</f>
        <v>0.0636572558419352</v>
      </c>
      <c r="Y4">
        <f>$B4*'[1]m01'!$K$23</f>
        <v>0.173501149549379</v>
      </c>
      <c r="Z4">
        <f>$B4*'[1]m01'!$K$24</f>
        <v>0.210651283579424</v>
      </c>
      <c r="AA4">
        <f>$B4*'[1]m01'!$K$25</f>
        <v>0.344592567877958</v>
      </c>
      <c r="AB4">
        <f>$B4*'[1]m01'!$K$26</f>
        <v>0.134342903555898</v>
      </c>
      <c r="AC4">
        <f>$B4*'[1]m01'!$K$27</f>
        <v>0.00140619256745141</v>
      </c>
      <c r="AD4">
        <f>$B4*'[1]m01'!$K$28</f>
        <v>0.678140504280399</v>
      </c>
      <c r="AE4">
        <f>$B4*'[1]m01'!$K$29</f>
        <v>0.344190948620595</v>
      </c>
      <c r="AF4">
        <f>$B4*'[1]m01'!$K$30</f>
        <v>0.0562272290359262</v>
      </c>
      <c r="AG4">
        <f>$B4*'[1]m01'!$K$31</f>
        <v>0.488574427670293</v>
      </c>
      <c r="AH4">
        <f>$B4*'[1]m01'!$K$32</f>
        <v>1.09020575013679</v>
      </c>
      <c r="AI4" s="12" t="s">
        <v>39</v>
      </c>
    </row>
    <row r="5" ht="15.3" spans="1:35">
      <c r="A5" s="3">
        <v>43834</v>
      </c>
      <c r="B5" s="8">
        <v>15.4874150834709</v>
      </c>
      <c r="C5">
        <f t="shared" si="0"/>
        <v>15.4874156255304</v>
      </c>
      <c r="D5">
        <f>$B5*'[1]m01'!$K$2</f>
        <v>0.166216901330617</v>
      </c>
      <c r="E5">
        <f>$B5*'[1]m01'!$K$3</f>
        <v>0.231373927891212</v>
      </c>
      <c r="F5">
        <f>$B5*'[1]m01'!$K$4</f>
        <v>0.897571251697917</v>
      </c>
      <c r="G5">
        <f>$B5*'[1]m01'!$K$5</f>
        <v>0.897238829820565</v>
      </c>
      <c r="H5">
        <f>$B5*'[1]m01'!$K$6</f>
        <v>1.42082205739645</v>
      </c>
      <c r="I5">
        <f>$B5*'[1]m01'!$K$7</f>
        <v>0.483358740086733</v>
      </c>
      <c r="J5">
        <f>$B5*'[1]m01'!$K$8</f>
        <v>0.265947042128987</v>
      </c>
      <c r="K5">
        <f>$B5*'[1]m01'!$K$9</f>
        <v>0.291544440442552</v>
      </c>
      <c r="L5">
        <f>$B5*'[1]m01'!$K$10</f>
        <v>0.278247085238619</v>
      </c>
      <c r="M5">
        <f>$B5*'[1]m01'!$K$11</f>
        <v>1.16484802779856</v>
      </c>
      <c r="N5">
        <f>$B5*'[1]m01'!$K$12</f>
        <v>0.475380336256823</v>
      </c>
      <c r="O5">
        <f>$B5*'[1]m01'!$K$13</f>
        <v>0.715065105342712</v>
      </c>
      <c r="P5">
        <f>$B5*'[1]m01'!$K$14</f>
        <v>0.352047390358658</v>
      </c>
      <c r="Q5">
        <f>$B5*'[1]m01'!$K$15</f>
        <v>0.294868783115389</v>
      </c>
      <c r="R5">
        <f>$B5*'[1]m01'!$K$16</f>
        <v>1.53484685000563</v>
      </c>
      <c r="S5">
        <f>$B5*'[1]m01'!$K$17</f>
        <v>0.772576149950749</v>
      </c>
      <c r="T5">
        <f>$B5*'[1]m01'!$K$18</f>
        <v>0.372658290150383</v>
      </c>
      <c r="U5">
        <f>$B5*'[1]m01'!$K$19</f>
        <v>0.26187203993447</v>
      </c>
      <c r="V5">
        <f>$B5*'[1]m01'!$K$20</f>
        <v>0.729075578574163</v>
      </c>
      <c r="W5">
        <f>$B5*'[1]m01'!$K$21</f>
        <v>0.339640112386988</v>
      </c>
      <c r="X5">
        <f>$B5*'[1]m01'!$K$22</f>
        <v>0.0628889720586962</v>
      </c>
      <c r="Y5">
        <f>$B5*'[1]m01'!$K$23</f>
        <v>0.171407152285295</v>
      </c>
      <c r="Z5">
        <f>$B5*'[1]m01'!$K$24</f>
        <v>0.208108918801803</v>
      </c>
      <c r="AA5">
        <f>$B5*'[1]m01'!$K$25</f>
        <v>0.340433656561035</v>
      </c>
      <c r="AB5">
        <f>$B5*'[1]m01'!$K$26</f>
        <v>0.132721509846255</v>
      </c>
      <c r="AC5">
        <f>$B5*'[1]m01'!$K$27</f>
        <v>0.00138922113298734</v>
      </c>
      <c r="AD5">
        <f>$B5*'[1]m01'!$K$28</f>
        <v>0.669955980060727</v>
      </c>
      <c r="AE5">
        <f>$B5*'[1]m01'!$K$29</f>
        <v>0.340036884474012</v>
      </c>
      <c r="AF5">
        <f>$B5*'[1]m01'!$K$30</f>
        <v>0.0555486187553946</v>
      </c>
      <c r="AG5">
        <f>$B5*'[1]m01'!$K$31</f>
        <v>0.482677789420343</v>
      </c>
      <c r="AH5">
        <f>$B5*'[1]m01'!$K$32</f>
        <v>1.07704798222572</v>
      </c>
      <c r="AI5" s="12" t="s">
        <v>40</v>
      </c>
    </row>
    <row r="6" ht="15.3" spans="1:35">
      <c r="A6" s="3">
        <v>43835</v>
      </c>
      <c r="B6" s="8">
        <v>14.9413514007577</v>
      </c>
      <c r="C6">
        <f t="shared" si="0"/>
        <v>14.941351923705</v>
      </c>
      <c r="D6">
        <f>$B6*'[1]m01'!$K$2</f>
        <v>0.160356335653221</v>
      </c>
      <c r="E6">
        <f>$B6*'[1]m01'!$K$3</f>
        <v>0.223216020424591</v>
      </c>
      <c r="F6">
        <f>$B6*'[1]m01'!$K$4</f>
        <v>0.86592419758604</v>
      </c>
      <c r="G6">
        <f>$B6*'[1]m01'!$K$5</f>
        <v>0.865603496419574</v>
      </c>
      <c r="H6">
        <f>$B6*'[1]m01'!$K$6</f>
        <v>1.37072594252121</v>
      </c>
      <c r="I6">
        <f>$B6*'[1]m01'!$K$7</f>
        <v>0.466316215413582</v>
      </c>
      <c r="J6">
        <f>$B6*'[1]m01'!$K$8</f>
        <v>0.256570137045153</v>
      </c>
      <c r="K6">
        <f>$B6*'[1]m01'!$K$9</f>
        <v>0.281265008402757</v>
      </c>
      <c r="L6">
        <f>$B6*'[1]m01'!$K$10</f>
        <v>0.268436498562229</v>
      </c>
      <c r="M6">
        <f>$B6*'[1]m01'!$K$11</f>
        <v>1.12377718412111</v>
      </c>
      <c r="N6">
        <f>$B6*'[1]m01'!$K$12</f>
        <v>0.458619118474076</v>
      </c>
      <c r="O6">
        <f>$B6*'[1]m01'!$K$13</f>
        <v>0.68985295194599</v>
      </c>
      <c r="P6">
        <f>$B6*'[1]m01'!$K$14</f>
        <v>0.33963471248874</v>
      </c>
      <c r="Q6">
        <f>$B6*'[1]m01'!$K$15</f>
        <v>0.284472139598227</v>
      </c>
      <c r="R6">
        <f>$B6*'[1]m01'!$K$16</f>
        <v>1.48073038713577</v>
      </c>
      <c r="S6">
        <f>$B6*'[1]m01'!$K$17</f>
        <v>0.745336240944321</v>
      </c>
      <c r="T6">
        <f>$B6*'[1]m01'!$K$18</f>
        <v>0.359518901994491</v>
      </c>
      <c r="U6">
        <f>$B6*'[1]m01'!$K$19</f>
        <v>0.25263881348864</v>
      </c>
      <c r="V6">
        <f>$B6*'[1]m01'!$K$20</f>
        <v>0.703369436311766</v>
      </c>
      <c r="W6">
        <f>$B6*'[1]m01'!$K$21</f>
        <v>0.327664897054565</v>
      </c>
      <c r="X6">
        <f>$B6*'[1]m01'!$K$22</f>
        <v>0.0606715985654866</v>
      </c>
      <c r="Y6">
        <f>$B6*'[1]m01'!$K$23</f>
        <v>0.165363585924102</v>
      </c>
      <c r="Z6">
        <f>$B6*'[1]m01'!$K$24</f>
        <v>0.20077130164659</v>
      </c>
      <c r="AA6">
        <f>$B6*'[1]m01'!$K$25</f>
        <v>0.328430462017637</v>
      </c>
      <c r="AB6">
        <f>$B6*'[1]m01'!$K$26</f>
        <v>0.128041942852583</v>
      </c>
      <c r="AC6">
        <f>$B6*'[1]m01'!$K$27</f>
        <v>0.00134023922064796</v>
      </c>
      <c r="AD6">
        <f>$B6*'[1]m01'!$K$28</f>
        <v>0.64633430867425</v>
      </c>
      <c r="AE6">
        <f>$B6*'[1]m01'!$K$29</f>
        <v>0.328047679536101</v>
      </c>
      <c r="AF6">
        <f>$B6*'[1]m01'!$K$30</f>
        <v>0.0535900554209891</v>
      </c>
      <c r="AG6">
        <f>$B6*'[1]m01'!$K$31</f>
        <v>0.465659274075193</v>
      </c>
      <c r="AH6">
        <f>$B6*'[1]m01'!$K$32</f>
        <v>1.03907284018534</v>
      </c>
      <c r="AI6" s="12" t="s">
        <v>41</v>
      </c>
    </row>
    <row r="7" ht="15.3" spans="1:35">
      <c r="A7" s="3">
        <v>43836</v>
      </c>
      <c r="B7" s="8">
        <v>15.1717659221084</v>
      </c>
      <c r="C7">
        <f t="shared" si="0"/>
        <v>15.1717664531202</v>
      </c>
      <c r="D7">
        <f>$B7*'[1]m01'!$K$2</f>
        <v>0.162829233005947</v>
      </c>
      <c r="E7">
        <f>$B7*'[1]m01'!$K$3</f>
        <v>0.22665829355802</v>
      </c>
      <c r="F7">
        <f>$B7*'[1]m01'!$K$4</f>
        <v>0.879277843060348</v>
      </c>
      <c r="G7">
        <f>$B7*'[1]m01'!$K$5</f>
        <v>0.878952196276596</v>
      </c>
      <c r="H7">
        <f>$B7*'[1]m01'!$K$6</f>
        <v>1.3918642688665</v>
      </c>
      <c r="I7">
        <f>$B7*'[1]m01'!$K$7</f>
        <v>0.47350740078167</v>
      </c>
      <c r="J7">
        <f>$B7*'[1]m01'!$K$8</f>
        <v>0.260526772809515</v>
      </c>
      <c r="K7">
        <f>$B7*'[1]m01'!$K$9</f>
        <v>0.285602470292619</v>
      </c>
      <c r="L7">
        <f>$B7*'[1]m01'!$K$10</f>
        <v>0.27257612861779</v>
      </c>
      <c r="M7">
        <f>$B7*'[1]m01'!$K$11</f>
        <v>1.14110724852017</v>
      </c>
      <c r="N7">
        <f>$B7*'[1]m01'!$K$12</f>
        <v>0.465691604879832</v>
      </c>
      <c r="O7">
        <f>$B7*'[1]m01'!$K$13</f>
        <v>0.700491356295207</v>
      </c>
      <c r="P7">
        <f>$B7*'[1]m01'!$K$14</f>
        <v>0.344872308982736</v>
      </c>
      <c r="Q7">
        <f>$B7*'[1]m01'!$K$15</f>
        <v>0.288859059504268</v>
      </c>
      <c r="R7">
        <f>$B7*'[1]m01'!$K$16</f>
        <v>1.50356512103969</v>
      </c>
      <c r="S7">
        <f>$B7*'[1]m01'!$K$17</f>
        <v>0.756830267729194</v>
      </c>
      <c r="T7">
        <f>$B7*'[1]m01'!$K$18</f>
        <v>0.365063137820133</v>
      </c>
      <c r="U7">
        <f>$B7*'[1]m01'!$K$19</f>
        <v>0.256534823275388</v>
      </c>
      <c r="V7">
        <f>$B7*'[1]m01'!$K$20</f>
        <v>0.71421628193192</v>
      </c>
      <c r="W7">
        <f>$B7*'[1]m01'!$K$21</f>
        <v>0.332717903867217</v>
      </c>
      <c r="X7">
        <f>$B7*'[1]m01'!$K$22</f>
        <v>0.0616072312916093</v>
      </c>
      <c r="Y7">
        <f>$B7*'[1]m01'!$K$23</f>
        <v>0.167913701404125</v>
      </c>
      <c r="Z7">
        <f>$B7*'[1]m01'!$K$24</f>
        <v>0.203867448851019</v>
      </c>
      <c r="AA7">
        <f>$B7*'[1]m01'!$K$25</f>
        <v>0.333495274809534</v>
      </c>
      <c r="AB7">
        <f>$B7*'[1]m01'!$K$26</f>
        <v>0.130016511429673</v>
      </c>
      <c r="AC7">
        <f>$B7*'[1]m01'!$K$27</f>
        <v>0.00136090740321312</v>
      </c>
      <c r="AD7">
        <f>$B7*'[1]m01'!$K$28</f>
        <v>0.656301600545731</v>
      </c>
      <c r="AE7">
        <f>$B7*'[1]m01'!$K$29</f>
        <v>0.333106589338375</v>
      </c>
      <c r="AF7">
        <f>$B7*'[1]m01'!$K$30</f>
        <v>0.0544164818022305</v>
      </c>
      <c r="AG7">
        <f>$B7*'[1]m01'!$K$31</f>
        <v>0.472840328577606</v>
      </c>
      <c r="AH7">
        <f>$B7*'[1]m01'!$K$32</f>
        <v>1.05509665655229</v>
      </c>
      <c r="AI7" s="13" t="s">
        <v>42</v>
      </c>
    </row>
    <row r="8" ht="15.3" spans="1:35">
      <c r="A8" s="3">
        <v>43837</v>
      </c>
      <c r="B8" s="8">
        <v>14.936668178779</v>
      </c>
      <c r="C8">
        <f t="shared" si="0"/>
        <v>14.9366687015624</v>
      </c>
      <c r="D8">
        <f>$B8*'[1]m01'!$K$2</f>
        <v>0.160306073511905</v>
      </c>
      <c r="E8">
        <f>$B8*'[1]m01'!$K$3</f>
        <v>0.223146055523505</v>
      </c>
      <c r="F8">
        <f>$B8*'[1]m01'!$K$4</f>
        <v>0.865652782027619</v>
      </c>
      <c r="G8">
        <f>$B8*'[1]m01'!$K$5</f>
        <v>0.86533218138183</v>
      </c>
      <c r="H8">
        <f>$B8*'[1]m01'!$K$6</f>
        <v>1.37029630174183</v>
      </c>
      <c r="I8">
        <f>$B8*'[1]m01'!$K$7</f>
        <v>0.466170053109352</v>
      </c>
      <c r="J8">
        <f>$B8*'[1]m01'!$K$8</f>
        <v>0.256489717619048</v>
      </c>
      <c r="K8">
        <f>$B8*'[1]m01'!$K$9</f>
        <v>0.281176848608248</v>
      </c>
      <c r="L8">
        <f>$B8*'[1]m01'!$K$10</f>
        <v>0.268352359739962</v>
      </c>
      <c r="M8">
        <f>$B8*'[1]m01'!$K$11</f>
        <v>1.12342494703983</v>
      </c>
      <c r="N8">
        <f>$B8*'[1]m01'!$K$12</f>
        <v>0.458475368750381</v>
      </c>
      <c r="O8">
        <f>$B8*'[1]m01'!$K$13</f>
        <v>0.689636724215315</v>
      </c>
      <c r="P8">
        <f>$B8*'[1]m01'!$K$14</f>
        <v>0.339528257275447</v>
      </c>
      <c r="Q8">
        <f>$B8*'[1]m01'!$K$15</f>
        <v>0.284382974559486</v>
      </c>
      <c r="R8">
        <f>$B8*'[1]m01'!$K$16</f>
        <v>1.48026626652796</v>
      </c>
      <c r="S8">
        <f>$B8*'[1]m01'!$K$17</f>
        <v>0.745102622513734</v>
      </c>
      <c r="T8">
        <f>$B8*'[1]m01'!$K$18</f>
        <v>0.359406214274457</v>
      </c>
      <c r="U8">
        <f>$B8*'[1]m01'!$K$19</f>
        <v>0.252559626297852</v>
      </c>
      <c r="V8">
        <f>$B8*'[1]m01'!$K$20</f>
        <v>0.703148971969893</v>
      </c>
      <c r="W8">
        <f>$B8*'[1]m01'!$K$21</f>
        <v>0.327562193664064</v>
      </c>
      <c r="X8">
        <f>$B8*'[1]m01'!$K$22</f>
        <v>0.0606525816401589</v>
      </c>
      <c r="Y8">
        <f>$B8*'[1]m01'!$K$23</f>
        <v>0.165311754308655</v>
      </c>
      <c r="Z8">
        <f>$B8*'[1]m01'!$K$24</f>
        <v>0.200708371825362</v>
      </c>
      <c r="AA8">
        <f>$B8*'[1]m01'!$K$25</f>
        <v>0.328327518668208</v>
      </c>
      <c r="AB8">
        <f>$B8*'[1]m01'!$K$26</f>
        <v>0.128001809344919</v>
      </c>
      <c r="AC8">
        <f>$B8*'[1]m01'!$K$27</f>
        <v>0.00133981913563648</v>
      </c>
      <c r="AD8">
        <f>$B8*'[1]m01'!$K$28</f>
        <v>0.64613172144109</v>
      </c>
      <c r="AE8">
        <f>$B8*'[1]m01'!$K$29</f>
        <v>0.327944856166136</v>
      </c>
      <c r="AF8">
        <f>$B8*'[1]m01'!$K$30</f>
        <v>0.0535732581368175</v>
      </c>
      <c r="AG8">
        <f>$B8*'[1]m01'!$K$31</f>
        <v>0.465513317682868</v>
      </c>
      <c r="AH8">
        <f>$B8*'[1]m01'!$K$32</f>
        <v>1.03874715286081</v>
      </c>
      <c r="AI8" s="13" t="s">
        <v>35</v>
      </c>
    </row>
    <row r="9" ht="15.3" spans="1:35">
      <c r="A9" s="3">
        <v>43838</v>
      </c>
      <c r="B9" s="8">
        <v>15.166146055734</v>
      </c>
      <c r="C9">
        <f t="shared" si="0"/>
        <v>15.1661465865491</v>
      </c>
      <c r="D9">
        <f>$B9*'[1]m01'!$K$2</f>
        <v>0.162768918436368</v>
      </c>
      <c r="E9">
        <f>$B9*'[1]m01'!$K$3</f>
        <v>0.226574335676716</v>
      </c>
      <c r="F9">
        <f>$B9*'[1]m01'!$K$4</f>
        <v>0.878952144390243</v>
      </c>
      <c r="G9">
        <f>$B9*'[1]m01'!$K$5</f>
        <v>0.878626618231303</v>
      </c>
      <c r="H9">
        <f>$B9*'[1]m01'!$K$6</f>
        <v>1.39134869993125</v>
      </c>
      <c r="I9">
        <f>$B9*'[1]m01'!$K$7</f>
        <v>0.473332006016594</v>
      </c>
      <c r="J9">
        <f>$B9*'[1]m01'!$K$8</f>
        <v>0.260430269498189</v>
      </c>
      <c r="K9">
        <f>$B9*'[1]m01'!$K$9</f>
        <v>0.285496678539208</v>
      </c>
      <c r="L9">
        <f>$B9*'[1]m01'!$K$10</f>
        <v>0.272475162031069</v>
      </c>
      <c r="M9">
        <f>$B9*'[1]m01'!$K$11</f>
        <v>1.14068456402263</v>
      </c>
      <c r="N9">
        <f>$B9*'[1]m01'!$K$12</f>
        <v>0.465519105211399</v>
      </c>
      <c r="O9">
        <f>$B9*'[1]m01'!$K$13</f>
        <v>0.700231883018397</v>
      </c>
      <c r="P9">
        <f>$B9*'[1]m01'!$K$14</f>
        <v>0.344744562726785</v>
      </c>
      <c r="Q9">
        <f>$B9*'[1]m01'!$K$15</f>
        <v>0.288752061457779</v>
      </c>
      <c r="R9">
        <f>$B9*'[1]m01'!$K$16</f>
        <v>1.50300817631033</v>
      </c>
      <c r="S9">
        <f>$B9*'[1]m01'!$K$17</f>
        <v>0.75654992561249</v>
      </c>
      <c r="T9">
        <f>$B9*'[1]m01'!$K$18</f>
        <v>0.364927912556093</v>
      </c>
      <c r="U9">
        <f>$B9*'[1]m01'!$K$19</f>
        <v>0.256439798646443</v>
      </c>
      <c r="V9">
        <f>$B9*'[1]m01'!$K$20</f>
        <v>0.713951724721672</v>
      </c>
      <c r="W9">
        <f>$B9*'[1]m01'!$K$21</f>
        <v>0.332594659798616</v>
      </c>
      <c r="X9">
        <f>$B9*'[1]m01'!$K$22</f>
        <v>0.0615844109812161</v>
      </c>
      <c r="Y9">
        <f>$B9*'[1]m01'!$K$23</f>
        <v>0.167851503465588</v>
      </c>
      <c r="Z9">
        <f>$B9*'[1]m01'!$K$24</f>
        <v>0.203791933065545</v>
      </c>
      <c r="AA9">
        <f>$B9*'[1]m01'!$K$25</f>
        <v>0.333371742790219</v>
      </c>
      <c r="AB9">
        <f>$B9*'[1]m01'!$K$26</f>
        <v>0.129968351220476</v>
      </c>
      <c r="AC9">
        <f>$B9*'[1]m01'!$K$27</f>
        <v>0.00136040330119934</v>
      </c>
      <c r="AD9">
        <f>$B9*'[1]m01'!$K$28</f>
        <v>0.656058495865939</v>
      </c>
      <c r="AE9">
        <f>$B9*'[1]m01'!$K$29</f>
        <v>0.332983201294418</v>
      </c>
      <c r="AF9">
        <f>$B9*'[1]m01'!$K$30</f>
        <v>0.0543963250612247</v>
      </c>
      <c r="AG9">
        <f>$B9*'[1]m01'!$K$31</f>
        <v>0.472665180906816</v>
      </c>
      <c r="AH9">
        <f>$B9*'[1]m01'!$K$32</f>
        <v>1.05470583176286</v>
      </c>
      <c r="AI9" s="12" t="s">
        <v>37</v>
      </c>
    </row>
    <row r="10" ht="15.3" spans="1:35">
      <c r="A10" s="3">
        <v>43839</v>
      </c>
      <c r="B10" s="8">
        <v>15.7000333613027</v>
      </c>
      <c r="C10">
        <f t="shared" si="0"/>
        <v>15.7000339108038</v>
      </c>
      <c r="D10">
        <f>$B10*'[1]m01'!$K$2</f>
        <v>0.168498802546344</v>
      </c>
      <c r="E10">
        <f>$B10*'[1]m01'!$K$3</f>
        <v>0.234550334400514</v>
      </c>
      <c r="F10">
        <f>$B10*'[1]m01'!$K$4</f>
        <v>0.909893518050226</v>
      </c>
      <c r="G10">
        <f>$B10*'[1]m01'!$K$5</f>
        <v>0.909556532534159</v>
      </c>
      <c r="H10">
        <f>$B10*'[1]m01'!$K$6</f>
        <v>1.44032774878012</v>
      </c>
      <c r="I10">
        <f>$B10*'[1]m01'!$K$7</f>
        <v>0.48999450869875</v>
      </c>
      <c r="J10">
        <f>$B10*'[1]m01'!$K$8</f>
        <v>0.269598084074151</v>
      </c>
      <c r="K10">
        <f>$B10*'[1]m01'!$K$9</f>
        <v>0.295546895113278</v>
      </c>
      <c r="L10">
        <f>$B10*'[1]m01'!$K$10</f>
        <v>0.282066987769564</v>
      </c>
      <c r="M10">
        <f>$B10*'[1]m01'!$K$11</f>
        <v>1.18083959128874</v>
      </c>
      <c r="N10">
        <f>$B10*'[1]m01'!$K$12</f>
        <v>0.481906573712541</v>
      </c>
      <c r="O10">
        <f>$B10*'[1]m01'!$K$13</f>
        <v>0.724881844315364</v>
      </c>
      <c r="P10">
        <f>$B10*'[1]m01'!$K$14</f>
        <v>0.356880457042143</v>
      </c>
      <c r="Q10">
        <f>$B10*'[1]m01'!$K$15</f>
        <v>0.298916875874215</v>
      </c>
      <c r="R10">
        <f>$B10*'[1]m01'!$K$16</f>
        <v>1.55591792559991</v>
      </c>
      <c r="S10">
        <f>$B10*'[1]m01'!$K$17</f>
        <v>0.783182426699392</v>
      </c>
      <c r="T10">
        <f>$B10*'[1]m01'!$K$18</f>
        <v>0.377774312639898</v>
      </c>
      <c r="U10">
        <f>$B10*'[1]m01'!$K$19</f>
        <v>0.265467138396225</v>
      </c>
      <c r="V10">
        <f>$B10*'[1]m01'!$K$20</f>
        <v>0.739084659695199</v>
      </c>
      <c r="W10">
        <f>$B10*'[1]m01'!$K$21</f>
        <v>0.344302846315736</v>
      </c>
      <c r="X10">
        <f>$B10*'[1]m01'!$K$22</f>
        <v>0.0637523404685736</v>
      </c>
      <c r="Y10">
        <f>$B10*'[1]m01'!$K$23</f>
        <v>0.173760307626618</v>
      </c>
      <c r="Z10">
        <f>$B10*'[1]m01'!$K$24</f>
        <v>0.210965932685565</v>
      </c>
      <c r="AA10">
        <f>$B10*'[1]m01'!$K$25</f>
        <v>0.345107284625102</v>
      </c>
      <c r="AB10">
        <f>$B10*'[1]m01'!$K$26</f>
        <v>0.13454357109422</v>
      </c>
      <c r="AC10">
        <f>$B10*'[1]m01'!$K$27</f>
        <v>0.00140829299250885</v>
      </c>
      <c r="AD10">
        <f>$B10*'[1]m01'!$K$28</f>
        <v>0.6791534404462</v>
      </c>
      <c r="AE10">
        <f>$B10*'[1]m01'!$K$29</f>
        <v>0.344705065470419</v>
      </c>
      <c r="AF10">
        <f>$B10*'[1]m01'!$K$30</f>
        <v>0.0563112154567841</v>
      </c>
      <c r="AG10">
        <f>$B10*'[1]m01'!$K$31</f>
        <v>0.48930420963192</v>
      </c>
      <c r="AH10">
        <f>$B10*'[1]m01'!$K$32</f>
        <v>1.09183418675945</v>
      </c>
      <c r="AI10" s="12" t="s">
        <v>38</v>
      </c>
    </row>
    <row r="11" ht="15.3" spans="1:35">
      <c r="A11" s="3">
        <v>43840</v>
      </c>
      <c r="B11" s="8">
        <v>15.2429508961842</v>
      </c>
      <c r="C11">
        <f t="shared" si="0"/>
        <v>15.2429514296875</v>
      </c>
      <c r="D11">
        <f>$B11*'[1]m01'!$K$2</f>
        <v>0.163593217553944</v>
      </c>
      <c r="E11">
        <f>$B11*'[1]m01'!$K$3</f>
        <v>0.227721760054526</v>
      </c>
      <c r="F11">
        <f>$B11*'[1]m01'!$K$4</f>
        <v>0.883403359548346</v>
      </c>
      <c r="G11">
        <f>$B11*'[1]m01'!$K$5</f>
        <v>0.88307618485031</v>
      </c>
      <c r="H11">
        <f>$B11*'[1]m01'!$K$6</f>
        <v>1.39839480871302</v>
      </c>
      <c r="I11">
        <f>$B11*'[1]m01'!$K$7</f>
        <v>0.475729067805957</v>
      </c>
      <c r="J11">
        <f>$B11*'[1]m01'!$K$8</f>
        <v>0.26174914808631</v>
      </c>
      <c r="K11">
        <f>$B11*'[1]m01'!$K$9</f>
        <v>0.286942499169162</v>
      </c>
      <c r="L11">
        <f>$B11*'[1]m01'!$K$10</f>
        <v>0.273855038716256</v>
      </c>
      <c r="M11">
        <f>$B11*'[1]m01'!$K$11</f>
        <v>1.14646125215565</v>
      </c>
      <c r="N11">
        <f>$B11*'[1]m01'!$K$12</f>
        <v>0.467876600679984</v>
      </c>
      <c r="O11">
        <f>$B11*'[1]m01'!$K$13</f>
        <v>0.70377801780147</v>
      </c>
      <c r="P11">
        <f>$B11*'[1]m01'!$K$14</f>
        <v>0.346490428224784</v>
      </c>
      <c r="Q11">
        <f>$B11*'[1]m01'!$K$15</f>
        <v>0.290214368093126</v>
      </c>
      <c r="R11">
        <f>$B11*'[1]m01'!$K$16</f>
        <v>1.5106197542783</v>
      </c>
      <c r="S11">
        <f>$B11*'[1]m01'!$K$17</f>
        <v>0.760381267874114</v>
      </c>
      <c r="T11">
        <f>$B11*'[1]m01'!$K$18</f>
        <v>0.36677599116464</v>
      </c>
      <c r="U11">
        <f>$B11*'[1]m01'!$K$19</f>
        <v>0.257738468575359</v>
      </c>
      <c r="V11">
        <f>$B11*'[1]m01'!$K$20</f>
        <v>0.71756733992839</v>
      </c>
      <c r="W11">
        <f>$B11*'[1]m01'!$K$21</f>
        <v>0.334278995402833</v>
      </c>
      <c r="X11">
        <f>$B11*'[1]m01'!$K$22</f>
        <v>0.0618962885565904</v>
      </c>
      <c r="Y11">
        <f>$B11*'[1]m01'!$K$23</f>
        <v>0.168701541958929</v>
      </c>
      <c r="Z11">
        <f>$B11*'[1]m01'!$K$24</f>
        <v>0.204823982133689</v>
      </c>
      <c r="AA11">
        <f>$B11*'[1]m01'!$K$25</f>
        <v>0.335060013720852</v>
      </c>
      <c r="AB11">
        <f>$B11*'[1]m01'!$K$26</f>
        <v>0.130626540746172</v>
      </c>
      <c r="AC11">
        <f>$B11*'[1]m01'!$K$27</f>
        <v>0.00136729269538772</v>
      </c>
      <c r="AD11">
        <f>$B11*'[1]m01'!$K$28</f>
        <v>0.659380926489766</v>
      </c>
      <c r="AE11">
        <f>$B11*'[1]m01'!$K$29</f>
        <v>0.334669504561842</v>
      </c>
      <c r="AF11">
        <f>$B11*'[1]m01'!$K$30</f>
        <v>0.0546718005216385</v>
      </c>
      <c r="AG11">
        <f>$B11*'[1]m01'!$K$31</f>
        <v>0.475058865740954</v>
      </c>
      <c r="AH11">
        <f>$B11*'[1]m01'!$K$32</f>
        <v>1.06004710388517</v>
      </c>
      <c r="AI11" s="12" t="s">
        <v>39</v>
      </c>
    </row>
    <row r="12" ht="15.3" spans="1:35">
      <c r="A12" s="3">
        <v>43841</v>
      </c>
      <c r="B12" s="8">
        <v>15.0125363748335</v>
      </c>
      <c r="C12">
        <f t="shared" si="0"/>
        <v>15.0125369002723</v>
      </c>
      <c r="D12">
        <f>$B12*'[1]m01'!$K$2</f>
        <v>0.161120320201217</v>
      </c>
      <c r="E12">
        <f>$B12*'[1]m01'!$K$3</f>
        <v>0.224279486921097</v>
      </c>
      <c r="F12">
        <f>$B12*'[1]m01'!$K$4</f>
        <v>0.870049714074037</v>
      </c>
      <c r="G12">
        <f>$B12*'[1]m01'!$K$5</f>
        <v>0.869727484993288</v>
      </c>
      <c r="H12">
        <f>$B12*'[1]m01'!$K$6</f>
        <v>1.37725648236772</v>
      </c>
      <c r="I12">
        <f>$B12*'[1]m01'!$K$7</f>
        <v>0.468537882437869</v>
      </c>
      <c r="J12">
        <f>$B12*'[1]m01'!$K$8</f>
        <v>0.257792512321948</v>
      </c>
      <c r="K12">
        <f>$B12*'[1]m01'!$K$9</f>
        <v>0.2826050372793</v>
      </c>
      <c r="L12">
        <f>$B12*'[1]m01'!$K$10</f>
        <v>0.269715408660695</v>
      </c>
      <c r="M12">
        <f>$B12*'[1]m01'!$K$11</f>
        <v>1.12913118775659</v>
      </c>
      <c r="N12">
        <f>$B12*'[1]m01'!$K$12</f>
        <v>0.460804114274228</v>
      </c>
      <c r="O12">
        <f>$B12*'[1]m01'!$K$13</f>
        <v>0.693139613452252</v>
      </c>
      <c r="P12">
        <f>$B12*'[1]m01'!$K$14</f>
        <v>0.341252831730788</v>
      </c>
      <c r="Q12">
        <f>$B12*'[1]m01'!$K$15</f>
        <v>0.285827448187085</v>
      </c>
      <c r="R12">
        <f>$B12*'[1]m01'!$K$16</f>
        <v>1.48778502037438</v>
      </c>
      <c r="S12">
        <f>$B12*'[1]m01'!$K$17</f>
        <v>0.748887241089241</v>
      </c>
      <c r="T12">
        <f>$B12*'[1]m01'!$K$18</f>
        <v>0.361231755338998</v>
      </c>
      <c r="U12">
        <f>$B12*'[1]m01'!$K$19</f>
        <v>0.253842458788611</v>
      </c>
      <c r="V12">
        <f>$B12*'[1]m01'!$K$20</f>
        <v>0.706720494308236</v>
      </c>
      <c r="W12">
        <f>$B12*'[1]m01'!$K$21</f>
        <v>0.329225988590181</v>
      </c>
      <c r="X12">
        <f>$B12*'[1]m01'!$K$22</f>
        <v>0.0609606558304676</v>
      </c>
      <c r="Y12">
        <f>$B12*'[1]m01'!$K$23</f>
        <v>0.166151426478906</v>
      </c>
      <c r="Z12">
        <f>$B12*'[1]m01'!$K$24</f>
        <v>0.201727834929259</v>
      </c>
      <c r="AA12">
        <f>$B12*'[1]m01'!$K$25</f>
        <v>0.329995200928955</v>
      </c>
      <c r="AB12">
        <f>$B12*'[1]m01'!$K$26</f>
        <v>0.128651972169083</v>
      </c>
      <c r="AC12">
        <f>$B12*'[1]m01'!$K$27</f>
        <v>0.00134662451282256</v>
      </c>
      <c r="AD12">
        <f>$B12*'[1]m01'!$K$28</f>
        <v>0.649413634618285</v>
      </c>
      <c r="AE12">
        <f>$B12*'[1]m01'!$K$29</f>
        <v>0.329610594759568</v>
      </c>
      <c r="AF12">
        <f>$B12*'[1]m01'!$K$30</f>
        <v>0.053845374140397</v>
      </c>
      <c r="AG12">
        <f>$B12*'[1]m01'!$K$31</f>
        <v>0.46787781123854</v>
      </c>
      <c r="AH12">
        <f>$B12*'[1]m01'!$K$32</f>
        <v>1.04402328751822</v>
      </c>
      <c r="AI12" s="12" t="s">
        <v>40</v>
      </c>
    </row>
    <row r="13" ht="15.3" spans="1:35">
      <c r="A13" s="3">
        <v>43842</v>
      </c>
      <c r="B13" s="8">
        <v>14.4224504055207</v>
      </c>
      <c r="C13">
        <f t="shared" si="0"/>
        <v>14.4224509103065</v>
      </c>
      <c r="D13">
        <f>$B13*'[1]m01'!$K$2</f>
        <v>0.154787290395455</v>
      </c>
      <c r="E13">
        <f>$B13*'[1]m01'!$K$3</f>
        <v>0.215463909384269</v>
      </c>
      <c r="F13">
        <f>$B13*'[1]m01'!$K$4</f>
        <v>0.835851353713004</v>
      </c>
      <c r="G13">
        <f>$B13*'[1]m01'!$K$5</f>
        <v>0.8355417902375</v>
      </c>
      <c r="H13">
        <f>$B13*'[1]m01'!$K$6</f>
        <v>1.32312174416634</v>
      </c>
      <c r="I13">
        <f>$B13*'[1]m01'!$K$7</f>
        <v>0.45012143210496</v>
      </c>
      <c r="J13">
        <f>$B13*'[1]m01'!$K$8</f>
        <v>0.247659664632727</v>
      </c>
      <c r="K13">
        <f>$B13*'[1]m01'!$K$9</f>
        <v>0.271496903171117</v>
      </c>
      <c r="L13">
        <f>$B13*'[1]m01'!$K$10</f>
        <v>0.25911391705499</v>
      </c>
      <c r="M13">
        <f>$B13*'[1]m01'!$K$11</f>
        <v>1.0847493155151</v>
      </c>
      <c r="N13">
        <f>$B13*'[1]m01'!$K$12</f>
        <v>0.442691649088755</v>
      </c>
      <c r="O13">
        <f>$B13*'[1]m01'!$K$13</f>
        <v>0.665894919387184</v>
      </c>
      <c r="P13">
        <f>$B13*'[1]m01'!$K$14</f>
        <v>0.327839474855919</v>
      </c>
      <c r="Q13">
        <f>$B13*'[1]m01'!$K$15</f>
        <v>0.274592653305761</v>
      </c>
      <c r="R13">
        <f>$B13*'[1]m01'!$K$16</f>
        <v>1.42930582379116</v>
      </c>
      <c r="S13">
        <f>$B13*'[1]m01'!$K$17</f>
        <v>0.719451318835296</v>
      </c>
      <c r="T13">
        <f>$B13*'[1]m01'!$K$18</f>
        <v>0.347033102614792</v>
      </c>
      <c r="U13">
        <f>$B13*'[1]m01'!$K$19</f>
        <v>0.243864872749378</v>
      </c>
      <c r="V13">
        <f>$B13*'[1]m01'!$K$20</f>
        <v>0.678941987232232</v>
      </c>
      <c r="W13">
        <f>$B13*'[1]m01'!$K$21</f>
        <v>0.316285361387048</v>
      </c>
      <c r="X13">
        <f>$B13*'[1]m01'!$K$22</f>
        <v>0.0585645232391777</v>
      </c>
      <c r="Y13">
        <f>$B13*'[1]m01'!$K$23</f>
        <v>0.159620642932505</v>
      </c>
      <c r="Z13">
        <f>$B13*'[1]m01'!$K$24</f>
        <v>0.1937986774545</v>
      </c>
      <c r="AA13">
        <f>$B13*'[1]m01'!$K$25</f>
        <v>0.317024338900926</v>
      </c>
      <c r="AB13">
        <f>$B13*'[1]m01'!$K$26</f>
        <v>0.123595150203365</v>
      </c>
      <c r="AC13">
        <f>$B13*'[1]m01'!$K$27</f>
        <v>0.00129369380137521</v>
      </c>
      <c r="AD13">
        <f>$B13*'[1]m01'!$K$28</f>
        <v>0.623887643240101</v>
      </c>
      <c r="AE13">
        <f>$B13*'[1]m01'!$K$29</f>
        <v>0.316654850143987</v>
      </c>
      <c r="AF13">
        <f>$B13*'[1]m01'!$K$30</f>
        <v>0.0517289163347787</v>
      </c>
      <c r="AG13">
        <f>$B13*'[1]m01'!$K$31</f>
        <v>0.449487305805531</v>
      </c>
      <c r="AH13">
        <f>$B13*'[1]m01'!$K$32</f>
        <v>1.00298668462725</v>
      </c>
      <c r="AI13" s="12" t="s">
        <v>41</v>
      </c>
    </row>
    <row r="14" ht="15.3" spans="1:35">
      <c r="A14" s="3">
        <v>43843</v>
      </c>
      <c r="B14" s="8">
        <v>14.8795328706392</v>
      </c>
      <c r="C14">
        <f t="shared" si="0"/>
        <v>14.8795333914228</v>
      </c>
      <c r="D14">
        <f>$B14*'[1]m01'!$K$2</f>
        <v>0.159692875387855</v>
      </c>
      <c r="E14">
        <f>$B14*'[1]m01'!$K$3</f>
        <v>0.222292483730257</v>
      </c>
      <c r="F14">
        <f>$B14*'[1]m01'!$K$4</f>
        <v>0.862341512214884</v>
      </c>
      <c r="G14">
        <f>$B14*'[1]m01'!$K$5</f>
        <v>0.862022137921349</v>
      </c>
      <c r="H14">
        <f>$B14*'[1]m01'!$K$6</f>
        <v>1.36505468423344</v>
      </c>
      <c r="I14">
        <f>$B14*'[1]m01'!$K$7</f>
        <v>0.464386872997753</v>
      </c>
      <c r="J14">
        <f>$B14*'[1]m01'!$K$8</f>
        <v>0.255508600620568</v>
      </c>
      <c r="K14">
        <f>$B14*'[1]m01'!$K$9</f>
        <v>0.280101299115233</v>
      </c>
      <c r="L14">
        <f>$B14*'[1]m01'!$K$10</f>
        <v>0.267325866108298</v>
      </c>
      <c r="M14">
        <f>$B14*'[1]m01'!$K$11</f>
        <v>1.11912765464819</v>
      </c>
      <c r="N14">
        <f>$B14*'[1]m01'!$K$12</f>
        <v>0.456721622121312</v>
      </c>
      <c r="O14">
        <f>$B14*'[1]m01'!$K$13</f>
        <v>0.686998745901078</v>
      </c>
      <c r="P14">
        <f>$B14*'[1]m01'!$K$14</f>
        <v>0.338229503673278</v>
      </c>
      <c r="Q14">
        <f>$B14*'[1]m01'!$K$15</f>
        <v>0.28329516108685</v>
      </c>
      <c r="R14">
        <f>$B14*'[1]m01'!$K$16</f>
        <v>1.47460399511276</v>
      </c>
      <c r="S14">
        <f>$B14*'[1]m01'!$K$17</f>
        <v>0.742252477660574</v>
      </c>
      <c r="T14">
        <f>$B14*'[1]m01'!$K$18</f>
        <v>0.35803142409005</v>
      </c>
      <c r="U14">
        <f>$B14*'[1]m01'!$K$19</f>
        <v>0.251593542570244</v>
      </c>
      <c r="V14">
        <f>$B14*'[1]m01'!$K$20</f>
        <v>0.700459306999042</v>
      </c>
      <c r="W14">
        <f>$B14*'[1]m01'!$K$21</f>
        <v>0.326309212299951</v>
      </c>
      <c r="X14">
        <f>$B14*'[1]m01'!$K$22</f>
        <v>0.060420575151161</v>
      </c>
      <c r="Y14">
        <f>$B14*'[1]m01'!$K$23</f>
        <v>0.164679408600194</v>
      </c>
      <c r="Z14">
        <f>$B14*'[1]m01'!$K$24</f>
        <v>0.199940628006377</v>
      </c>
      <c r="AA14">
        <f>$B14*'[1]m01'!$K$25</f>
        <v>0.327071609805177</v>
      </c>
      <c r="AB14">
        <f>$B14*'[1]m01'!$K$26</f>
        <v>0.127512180551413</v>
      </c>
      <c r="AC14">
        <f>$B14*'[1]m01'!$K$27</f>
        <v>0.00133469409849634</v>
      </c>
      <c r="AD14">
        <f>$B14*'[1]m01'!$K$28</f>
        <v>0.643660157196536</v>
      </c>
      <c r="AE14">
        <f>$B14*'[1]m01'!$K$29</f>
        <v>0.326690411052564</v>
      </c>
      <c r="AF14">
        <f>$B14*'[1]m01'!$K$30</f>
        <v>0.0533683312699244</v>
      </c>
      <c r="AG14">
        <f>$B14*'[1]m01'!$K$31</f>
        <v>0.463732649696497</v>
      </c>
      <c r="AH14">
        <f>$B14*'[1]m01'!$K$32</f>
        <v>1.03477376750153</v>
      </c>
      <c r="AI14" s="13" t="s">
        <v>42</v>
      </c>
    </row>
    <row r="15" ht="15.3" spans="1:35">
      <c r="A15" s="3">
        <v>43844</v>
      </c>
      <c r="B15" s="8">
        <v>14.6294488169781</v>
      </c>
      <c r="C15">
        <f t="shared" si="0"/>
        <v>14.6294493290088</v>
      </c>
      <c r="D15">
        <f>$B15*'[1]m01'!$K$2</f>
        <v>0.157008877041603</v>
      </c>
      <c r="E15">
        <f>$B15*'[1]m01'!$K$3</f>
        <v>0.218556358012267</v>
      </c>
      <c r="F15">
        <f>$B15*'[1]m01'!$K$4</f>
        <v>0.847847921395208</v>
      </c>
      <c r="G15">
        <f>$B15*'[1]m01'!$K$5</f>
        <v>0.8475339149058</v>
      </c>
      <c r="H15">
        <f>$B15*'[1]m01'!$K$6</f>
        <v>1.34211186661476</v>
      </c>
      <c r="I15">
        <f>$B15*'[1]m01'!$K$7</f>
        <v>0.456581805951901</v>
      </c>
      <c r="J15">
        <f>$B15*'[1]m01'!$K$8</f>
        <v>0.251214203266565</v>
      </c>
      <c r="K15">
        <f>$B15*'[1]m01'!$K$9</f>
        <v>0.275393566088432</v>
      </c>
      <c r="L15">
        <f>$B15*'[1]m01'!$K$10</f>
        <v>0.262832852999214</v>
      </c>
      <c r="M15">
        <f>$B15*'[1]m01'!$K$11</f>
        <v>1.10031819450775</v>
      </c>
      <c r="N15">
        <f>$B15*'[1]m01'!$K$12</f>
        <v>0.44904538687604</v>
      </c>
      <c r="O15">
        <f>$B15*'[1]m01'!$K$13</f>
        <v>0.675452185083025</v>
      </c>
      <c r="P15">
        <f>$B15*'[1]m01'!$K$14</f>
        <v>0.332544795283452</v>
      </c>
      <c r="Q15">
        <f>$B15*'[1]m01'!$K$15</f>
        <v>0.278533748018098</v>
      </c>
      <c r="R15">
        <f>$B15*'[1]m01'!$K$16</f>
        <v>1.44981995465606</v>
      </c>
      <c r="S15">
        <f>$B15*'[1]m01'!$K$17</f>
        <v>0.729777253467236</v>
      </c>
      <c r="T15">
        <f>$B15*'[1]m01'!$K$18</f>
        <v>0.352013899840268</v>
      </c>
      <c r="U15">
        <f>$B15*'[1]m01'!$K$19</f>
        <v>0.247364946582188</v>
      </c>
      <c r="V15">
        <f>$B15*'[1]m01'!$K$20</f>
        <v>0.688686511143021</v>
      </c>
      <c r="W15">
        <f>$B15*'[1]m01'!$K$21</f>
        <v>0.320824851247195</v>
      </c>
      <c r="X15">
        <f>$B15*'[1]m01'!$K$22</f>
        <v>0.0594050713386619</v>
      </c>
      <c r="Y15">
        <f>$B15*'[1]m01'!$K$23</f>
        <v>0.16191160033529</v>
      </c>
      <c r="Z15">
        <f>$B15*'[1]m01'!$K$24</f>
        <v>0.196580175552789</v>
      </c>
      <c r="AA15">
        <f>$B15*'[1]m01'!$K$25</f>
        <v>0.321574434945679</v>
      </c>
      <c r="AB15">
        <f>$B15*'[1]m01'!$K$26</f>
        <v>0.125369051242133</v>
      </c>
      <c r="AC15">
        <f>$B15*'[1]m01'!$K$27</f>
        <v>0.00131226155888293</v>
      </c>
      <c r="AD15">
        <f>$B15*'[1]m01'!$K$28</f>
        <v>0.632841998945782</v>
      </c>
      <c r="AE15">
        <f>$B15*'[1]m01'!$K$29</f>
        <v>0.321199643096437</v>
      </c>
      <c r="AF15">
        <f>$B15*'[1]m01'!$K$30</f>
        <v>0.0524713562951623</v>
      </c>
      <c r="AG15">
        <f>$B15*'[1]m01'!$K$31</f>
        <v>0.455938578346317</v>
      </c>
      <c r="AH15">
        <f>$B15*'[1]m01'!$K$32</f>
        <v>1.01738206437155</v>
      </c>
      <c r="AI15" s="13" t="s">
        <v>35</v>
      </c>
    </row>
    <row r="16" ht="15.3" spans="1:35">
      <c r="A16" s="3">
        <v>43845</v>
      </c>
      <c r="B16" s="8">
        <v>14.9938034869188</v>
      </c>
      <c r="C16">
        <f t="shared" si="0"/>
        <v>14.9938040117019</v>
      </c>
      <c r="D16">
        <f>$B16*'[1]m01'!$K$2</f>
        <v>0.160919271635955</v>
      </c>
      <c r="E16">
        <f>$B16*'[1]m01'!$K$3</f>
        <v>0.223999627316754</v>
      </c>
      <c r="F16">
        <f>$B16*'[1]m01'!$K$4</f>
        <v>0.868964051840354</v>
      </c>
      <c r="G16">
        <f>$B16*'[1]m01'!$K$5</f>
        <v>0.868642224842311</v>
      </c>
      <c r="H16">
        <f>$B16*'[1]m01'!$K$6</f>
        <v>1.37553791925022</v>
      </c>
      <c r="I16">
        <f>$B16*'[1]m01'!$K$7</f>
        <v>0.467953233220951</v>
      </c>
      <c r="J16">
        <f>$B16*'[1]m01'!$K$8</f>
        <v>0.257470834617528</v>
      </c>
      <c r="K16">
        <f>$B16*'[1]m01'!$K$9</f>
        <v>0.282252398101262</v>
      </c>
      <c r="L16">
        <f>$B16*'[1]m01'!$K$10</f>
        <v>0.269378853371625</v>
      </c>
      <c r="M16">
        <f>$B16*'[1]m01'!$K$11</f>
        <v>1.12772223943147</v>
      </c>
      <c r="N16">
        <f>$B16*'[1]m01'!$K$12</f>
        <v>0.460229115379451</v>
      </c>
      <c r="O16">
        <f>$B16*'[1]m01'!$K$13</f>
        <v>0.692274702529552</v>
      </c>
      <c r="P16">
        <f>$B16*'[1]m01'!$K$14</f>
        <v>0.340827010877617</v>
      </c>
      <c r="Q16">
        <f>$B16*'[1]m01'!$K$15</f>
        <v>0.285470788032122</v>
      </c>
      <c r="R16">
        <f>$B16*'[1]m01'!$K$16</f>
        <v>1.48592853794316</v>
      </c>
      <c r="S16">
        <f>$B16*'[1]m01'!$K$17</f>
        <v>0.747952767366894</v>
      </c>
      <c r="T16">
        <f>$B16*'[1]m01'!$K$18</f>
        <v>0.360781004458865</v>
      </c>
      <c r="U16">
        <f>$B16*'[1]m01'!$K$19</f>
        <v>0.25352571002546</v>
      </c>
      <c r="V16">
        <f>$B16*'[1]m01'!$K$20</f>
        <v>0.705838636940744</v>
      </c>
      <c r="W16">
        <f>$B16*'[1]m01'!$K$21</f>
        <v>0.328815175028177</v>
      </c>
      <c r="X16">
        <f>$B16*'[1]m01'!$K$22</f>
        <v>0.0608845881291568</v>
      </c>
      <c r="Y16">
        <f>$B16*'[1]m01'!$K$23</f>
        <v>0.165944100017116</v>
      </c>
      <c r="Z16">
        <f>$B16*'[1]m01'!$K$24</f>
        <v>0.201476115644346</v>
      </c>
      <c r="AA16">
        <f>$B16*'[1]m01'!$K$25</f>
        <v>0.32958342753124</v>
      </c>
      <c r="AB16">
        <f>$B16*'[1]m01'!$K$26</f>
        <v>0.128491438138425</v>
      </c>
      <c r="AC16">
        <f>$B16*'[1]m01'!$K$27</f>
        <v>0.00134494417277662</v>
      </c>
      <c r="AD16">
        <f>$B16*'[1]m01'!$K$28</f>
        <v>0.648603285685644</v>
      </c>
      <c r="AE16">
        <f>$B16*'[1]m01'!$K$29</f>
        <v>0.329199301279708</v>
      </c>
      <c r="AF16">
        <f>$B16*'[1]m01'!$K$30</f>
        <v>0.0537781850037108</v>
      </c>
      <c r="AG16">
        <f>$B16*'[1]m01'!$K$31</f>
        <v>0.467293985669239</v>
      </c>
      <c r="AH16">
        <f>$B16*'[1]m01'!$K$32</f>
        <v>1.0427205382201</v>
      </c>
      <c r="AI16" s="12" t="s">
        <v>37</v>
      </c>
    </row>
    <row r="17" ht="15.3" spans="1:35">
      <c r="A17" s="3">
        <v>43846</v>
      </c>
      <c r="B17" s="8">
        <v>14.9123154244899</v>
      </c>
      <c r="C17">
        <f t="shared" si="0"/>
        <v>14.9123159464209</v>
      </c>
      <c r="D17">
        <f>$B17*'[1]m01'!$K$2</f>
        <v>0.160044710377064</v>
      </c>
      <c r="E17">
        <f>$B17*'[1]m01'!$K$3</f>
        <v>0.222782238037858</v>
      </c>
      <c r="F17">
        <f>$B17*'[1]m01'!$K$4</f>
        <v>0.86424142112383</v>
      </c>
      <c r="G17">
        <f>$B17*'[1]m01'!$K$5</f>
        <v>0.863921343185559</v>
      </c>
      <c r="H17">
        <f>$B17*'[1]m01'!$K$6</f>
        <v>1.36806216968907</v>
      </c>
      <c r="I17">
        <f>$B17*'[1]m01'!$K$7</f>
        <v>0.465410009127359</v>
      </c>
      <c r="J17">
        <f>$B17*'[1]m01'!$K$8</f>
        <v>0.256071536603302</v>
      </c>
      <c r="K17">
        <f>$B17*'[1]m01'!$K$9</f>
        <v>0.280718417676799</v>
      </c>
      <c r="L17">
        <f>$B17*'[1]m01'!$K$10</f>
        <v>0.267914837864171</v>
      </c>
      <c r="M17">
        <f>$B17*'[1]m01'!$K$11</f>
        <v>1.12159331421716</v>
      </c>
      <c r="N17">
        <f>$B17*'[1]m01'!$K$12</f>
        <v>0.457727870187171</v>
      </c>
      <c r="O17">
        <f>$B17*'[1]m01'!$K$13</f>
        <v>0.688512340015804</v>
      </c>
      <c r="P17">
        <f>$B17*'[1]m01'!$K$14</f>
        <v>0.338974690166326</v>
      </c>
      <c r="Q17">
        <f>$B17*'[1]m01'!$K$15</f>
        <v>0.283919316358035</v>
      </c>
      <c r="R17">
        <f>$B17*'[1]m01'!$K$16</f>
        <v>1.47785283936738</v>
      </c>
      <c r="S17">
        <f>$B17*'[1]m01'!$K$17</f>
        <v>0.743887806674682</v>
      </c>
      <c r="T17">
        <f>$B17*'[1]m01'!$K$18</f>
        <v>0.358820238130284</v>
      </c>
      <c r="U17">
        <f>$B17*'[1]m01'!$K$19</f>
        <v>0.252147852905757</v>
      </c>
      <c r="V17">
        <f>$B17*'[1]m01'!$K$20</f>
        <v>0.702002557392153</v>
      </c>
      <c r="W17">
        <f>$B17*'[1]m01'!$K$21</f>
        <v>0.327028136033459</v>
      </c>
      <c r="X17">
        <f>$B17*'[1]m01'!$K$22</f>
        <v>0.0605536936284549</v>
      </c>
      <c r="Y17">
        <f>$B17*'[1]m01'!$K$23</f>
        <v>0.165042229908327</v>
      </c>
      <c r="Z17">
        <f>$B17*'[1]m01'!$K$24</f>
        <v>0.200381136754975</v>
      </c>
      <c r="AA17">
        <f>$B17*'[1]m01'!$K$25</f>
        <v>0.327792213251179</v>
      </c>
      <c r="AB17">
        <f>$B17*'[1]m01'!$K$26</f>
        <v>0.127793115105064</v>
      </c>
      <c r="AC17">
        <f>$B17*'[1]m01'!$K$27</f>
        <v>0.00133763469357674</v>
      </c>
      <c r="AD17">
        <f>$B17*'[1]m01'!$K$28</f>
        <v>0.645078267828657</v>
      </c>
      <c r="AE17">
        <f>$B17*'[1]m01'!$K$29</f>
        <v>0.327410174642319</v>
      </c>
      <c r="AF17">
        <f>$B17*'[1]m01'!$K$30</f>
        <v>0.0534859122591254</v>
      </c>
      <c r="AG17">
        <f>$B17*'[1]m01'!$K$31</f>
        <v>0.464754344442775</v>
      </c>
      <c r="AH17">
        <f>$B17*'[1]m01'!$K$32</f>
        <v>1.03705357877325</v>
      </c>
      <c r="AI17" s="12" t="s">
        <v>38</v>
      </c>
    </row>
    <row r="18" ht="15.3" spans="1:35">
      <c r="A18" s="3">
        <v>43847</v>
      </c>
      <c r="B18" s="8">
        <v>14.2969400564923</v>
      </c>
      <c r="C18">
        <f t="shared" si="0"/>
        <v>14.2969405568852</v>
      </c>
      <c r="D18">
        <f>$B18*'[1]m01'!$K$2</f>
        <v>0.153440265008197</v>
      </c>
      <c r="E18">
        <f>$B18*'[1]m01'!$K$3</f>
        <v>0.213588850035165</v>
      </c>
      <c r="F18">
        <f>$B18*'[1]m01'!$K$4</f>
        <v>0.828577416747324</v>
      </c>
      <c r="G18">
        <f>$B18*'[1]m01'!$K$5</f>
        <v>0.828270547225951</v>
      </c>
      <c r="H18">
        <f>$B18*'[1]m01'!$K$6</f>
        <v>1.31160737127907</v>
      </c>
      <c r="I18">
        <f>$B18*'[1]m01'!$K$7</f>
        <v>0.446204282351612</v>
      </c>
      <c r="J18">
        <f>$B18*'[1]m01'!$K$8</f>
        <v>0.245504424013115</v>
      </c>
      <c r="K18">
        <f>$B18*'[1]m01'!$K$9</f>
        <v>0.269134220678265</v>
      </c>
      <c r="L18">
        <f>$B18*'[1]m01'!$K$10</f>
        <v>0.256858996618221</v>
      </c>
      <c r="M18">
        <f>$B18*'[1]m01'!$K$11</f>
        <v>1.07530936173675</v>
      </c>
      <c r="N18">
        <f>$B18*'[1]m01'!$K$12</f>
        <v>0.438839156493749</v>
      </c>
      <c r="O18">
        <f>$B18*'[1]m01'!$K$13</f>
        <v>0.66010001620509</v>
      </c>
      <c r="P18">
        <f>$B18*'[1]m01'!$K$14</f>
        <v>0.324986475139677</v>
      </c>
      <c r="Q18">
        <f>$B18*'[1]m01'!$K$15</f>
        <v>0.272203030267511</v>
      </c>
      <c r="R18">
        <f>$B18*'[1]m01'!$K$16</f>
        <v>1.41686739150203</v>
      </c>
      <c r="S18">
        <f>$B18*'[1]m01'!$K$17</f>
        <v>0.713190344895568</v>
      </c>
      <c r="T18">
        <f>$B18*'[1]m01'!$K$18</f>
        <v>0.344013071717898</v>
      </c>
      <c r="U18">
        <f>$B18*'[1]m01'!$K$19</f>
        <v>0.241742656036271</v>
      </c>
      <c r="V18">
        <f>$B18*'[1]m01'!$K$20</f>
        <v>0.673033542870035</v>
      </c>
      <c r="W18">
        <f>$B18*'[1]m01'!$K$21</f>
        <v>0.31353291052162</v>
      </c>
      <c r="X18">
        <f>$B18*'[1]m01'!$K$22</f>
        <v>0.0580548696403954</v>
      </c>
      <c r="Y18">
        <f>$B18*'[1]m01'!$K$23</f>
        <v>0.158231555638509</v>
      </c>
      <c r="Z18">
        <f>$B18*'[1]m01'!$K$24</f>
        <v>0.192112158245583</v>
      </c>
      <c r="AA18">
        <f>$B18*'[1]m01'!$K$25</f>
        <v>0.314265457136234</v>
      </c>
      <c r="AB18">
        <f>$B18*'[1]m01'!$K$26</f>
        <v>0.122519572197958</v>
      </c>
      <c r="AC18">
        <f>$B18*'[1]m01'!$K$27</f>
        <v>0.00128243552306736</v>
      </c>
      <c r="AD18">
        <f>$B18*'[1]m01'!$K$28</f>
        <v>0.618458305391408</v>
      </c>
      <c r="AE18">
        <f>$B18*'[1]m01'!$K$29</f>
        <v>0.313899183828927</v>
      </c>
      <c r="AF18">
        <f>$B18*'[1]m01'!$K$30</f>
        <v>0.0512787491189806</v>
      </c>
      <c r="AG18">
        <f>$B18*'[1]m01'!$K$31</f>
        <v>0.445575674491208</v>
      </c>
      <c r="AH18">
        <f>$B18*'[1]m01'!$K$32</f>
        <v>0.994258264329808</v>
      </c>
      <c r="AI18" s="12" t="s">
        <v>39</v>
      </c>
    </row>
    <row r="19" ht="15.3" spans="1:35">
      <c r="A19" s="3">
        <v>43848</v>
      </c>
      <c r="B19" s="8">
        <v>13.3087802189923</v>
      </c>
      <c r="C19">
        <f t="shared" si="0"/>
        <v>13.3087806847996</v>
      </c>
      <c r="D19">
        <f>$B19*'[1]m01'!$K$2</f>
        <v>0.14283495319061</v>
      </c>
      <c r="E19">
        <f>$B19*'[1]m01'!$K$3</f>
        <v>0.198826255906032</v>
      </c>
      <c r="F19">
        <f>$B19*'[1]m01'!$K$4</f>
        <v>0.771308733920514</v>
      </c>
      <c r="G19">
        <f>$B19*'[1]m01'!$K$5</f>
        <v>0.771023074261894</v>
      </c>
      <c r="H19">
        <f>$B19*'[1]m01'!$K$6</f>
        <v>1.22095316683073</v>
      </c>
      <c r="I19">
        <f>$B19*'[1]m01'!$K$7</f>
        <v>0.415364036159201</v>
      </c>
      <c r="J19">
        <f>$B19*'[1]m01'!$K$8</f>
        <v>0.228535925104976</v>
      </c>
      <c r="K19">
        <f>$B19*'[1]m01'!$K$9</f>
        <v>0.250532504036784</v>
      </c>
      <c r="L19">
        <f>$B19*'[1]m01'!$K$10</f>
        <v>0.239105705119779</v>
      </c>
      <c r="M19">
        <f>$B19*'[1]m01'!$K$11</f>
        <v>1.00098733758631</v>
      </c>
      <c r="N19">
        <f>$B19*'[1]m01'!$K$12</f>
        <v>0.408507964794267</v>
      </c>
      <c r="O19">
        <f>$B19*'[1]m01'!$K$13</f>
        <v>0.614475965032634</v>
      </c>
      <c r="P19">
        <f>$B19*'[1]m01'!$K$14</f>
        <v>0.302524425134937</v>
      </c>
      <c r="Q19">
        <f>$B19*'[1]m01'!$K$15</f>
        <v>0.25338920709323</v>
      </c>
      <c r="R19">
        <f>$B19*'[1]m01'!$K$16</f>
        <v>1.31893794325552</v>
      </c>
      <c r="S19">
        <f>$B19*'[1]m01'!$K$17</f>
        <v>0.663896856041741</v>
      </c>
      <c r="T19">
        <f>$B19*'[1]m01'!$K$18</f>
        <v>0.320235962790855</v>
      </c>
      <c r="U19">
        <f>$B19*'[1]m01'!$K$19</f>
        <v>0.225034158780095</v>
      </c>
      <c r="V19">
        <f>$B19*'[1]m01'!$K$20</f>
        <v>0.626515566734822</v>
      </c>
      <c r="W19">
        <f>$B19*'[1]m01'!$K$21</f>
        <v>0.291862495125897</v>
      </c>
      <c r="X19">
        <f>$B19*'[1]m01'!$K$22</f>
        <v>0.0540422983962512</v>
      </c>
      <c r="Y19">
        <f>$B19*'[1]m01'!$K$23</f>
        <v>0.14729508477906</v>
      </c>
      <c r="Z19">
        <f>$B19*'[1]m01'!$K$24</f>
        <v>0.178833965966424</v>
      </c>
      <c r="AA19">
        <f>$B19*'[1]m01'!$K$25</f>
        <v>0.292544410406758</v>
      </c>
      <c r="AB19">
        <f>$B19*'[1]m01'!$K$26</f>
        <v>0.114051402080765</v>
      </c>
      <c r="AC19">
        <f>$B19*'[1]m01'!$K$27</f>
        <v>0.00119379758564361</v>
      </c>
      <c r="AD19">
        <f>$B19*'[1]m01'!$K$28</f>
        <v>0.57571239919461</v>
      </c>
      <c r="AE19">
        <f>$B19*'[1]m01'!$K$29</f>
        <v>0.292203452766328</v>
      </c>
      <c r="AF19">
        <f>$B19*'[1]m01'!$K$30</f>
        <v>0.0477345221587785</v>
      </c>
      <c r="AG19">
        <f>$B19*'[1]m01'!$K$31</f>
        <v>0.414778875710533</v>
      </c>
      <c r="AH19">
        <f>$B19*'[1]m01'!$K$32</f>
        <v>0.925538238853658</v>
      </c>
      <c r="AI19" s="12" t="s">
        <v>40</v>
      </c>
    </row>
    <row r="20" ht="15.3" spans="1:35">
      <c r="A20" s="3">
        <v>43849</v>
      </c>
      <c r="B20" s="8">
        <v>12.6962147841819</v>
      </c>
      <c r="C20">
        <f t="shared" si="0"/>
        <v>12.6962152285495</v>
      </c>
      <c r="D20">
        <f>$B20*'[1]m01'!$K$2</f>
        <v>0.136260665106532</v>
      </c>
      <c r="E20">
        <f>$B20*'[1]m01'!$K$3</f>
        <v>0.18967484684399</v>
      </c>
      <c r="F20">
        <f>$B20*'[1]m01'!$K$4</f>
        <v>0.73580757887906</v>
      </c>
      <c r="G20">
        <f>$B20*'[1]m01'!$K$5</f>
        <v>0.735535067324933</v>
      </c>
      <c r="H20">
        <f>$B20*'[1]m01'!$K$6</f>
        <v>1.16475615288835</v>
      </c>
      <c r="I20">
        <f>$B20*'[1]m01'!$K$7</f>
        <v>0.396246006765992</v>
      </c>
      <c r="J20">
        <f>$B20*'[1]m01'!$K$8</f>
        <v>0.218017064170452</v>
      </c>
      <c r="K20">
        <f>$B20*'[1]m01'!$K$9</f>
        <v>0.239001202914956</v>
      </c>
      <c r="L20">
        <f>$B20*'[1]m01'!$K$10</f>
        <v>0.22810034716719</v>
      </c>
      <c r="M20">
        <f>$B20*'[1]m01'!$K$11</f>
        <v>0.954914727354667</v>
      </c>
      <c r="N20">
        <f>$B20*'[1]m01'!$K$12</f>
        <v>0.389705500935061</v>
      </c>
      <c r="O20">
        <f>$B20*'[1]m01'!$K$13</f>
        <v>0.586193377860325</v>
      </c>
      <c r="P20">
        <f>$B20*'[1]m01'!$K$14</f>
        <v>0.288600083236263</v>
      </c>
      <c r="Q20">
        <f>$B20*'[1]m01'!$K$15</f>
        <v>0.241726420025951</v>
      </c>
      <c r="R20">
        <f>$B20*'[1]m01'!$K$16</f>
        <v>1.25823096775485</v>
      </c>
      <c r="S20">
        <f>$B20*'[1]m01'!$K$17</f>
        <v>0.63333956532098</v>
      </c>
      <c r="T20">
        <f>$B20*'[1]m01'!$K$18</f>
        <v>0.305496409010489</v>
      </c>
      <c r="U20">
        <f>$B20*'[1]m01'!$K$19</f>
        <v>0.214676474225082</v>
      </c>
      <c r="V20">
        <f>$B20*'[1]m01'!$K$20</f>
        <v>0.597678830817828</v>
      </c>
      <c r="W20">
        <f>$B20*'[1]m01'!$K$21</f>
        <v>0.278428891648359</v>
      </c>
      <c r="X20">
        <f>$B20*'[1]m01'!$K$22</f>
        <v>0.0515548845633884</v>
      </c>
      <c r="Y20">
        <f>$B20*'[1]m01'!$K$23</f>
        <v>0.140515509478511</v>
      </c>
      <c r="Z20">
        <f>$B20*'[1]m01'!$K$24</f>
        <v>0.17060274534977</v>
      </c>
      <c r="AA20">
        <f>$B20*'[1]m01'!$K$25</f>
        <v>0.279079420301471</v>
      </c>
      <c r="AB20">
        <f>$B20*'[1]m01'!$K$26</f>
        <v>0.108801939278258</v>
      </c>
      <c r="AC20">
        <f>$B20*'[1]m01'!$K$27</f>
        <v>0.00113885046614112</v>
      </c>
      <c r="AD20">
        <f>$B20*'[1]m01'!$K$28</f>
        <v>0.549213989097258</v>
      </c>
      <c r="AE20">
        <f>$B20*'[1]m01'!$K$29</f>
        <v>0.278754155974915</v>
      </c>
      <c r="AF20">
        <f>$B20*'[1]m01'!$K$30</f>
        <v>0.0455374373891366</v>
      </c>
      <c r="AG20">
        <f>$B20*'[1]m01'!$K$31</f>
        <v>0.395687779594361</v>
      </c>
      <c r="AH20">
        <f>$B20*'[1]m01'!$K$32</f>
        <v>0.882938336804936</v>
      </c>
      <c r="AI20" s="12" t="s">
        <v>41</v>
      </c>
    </row>
    <row r="21" ht="15.3" spans="1:35">
      <c r="A21" s="3">
        <v>43850</v>
      </c>
      <c r="B21" s="8">
        <v>12.3786923340279</v>
      </c>
      <c r="C21">
        <f t="shared" si="0"/>
        <v>12.3786927672822</v>
      </c>
      <c r="D21">
        <f>$B21*'[1]m01'!$K$2</f>
        <v>0.132852891925336</v>
      </c>
      <c r="E21">
        <f>$B21*'[1]m01'!$K$3</f>
        <v>0.184931226550363</v>
      </c>
      <c r="F21">
        <f>$B21*'[1]m01'!$K$4</f>
        <v>0.717405604018123</v>
      </c>
      <c r="G21">
        <f>$B21*'[1]m01'!$K$5</f>
        <v>0.717139907765866</v>
      </c>
      <c r="H21">
        <f>$B21*'[1]m01'!$K$6</f>
        <v>1.13562650804666</v>
      </c>
      <c r="I21">
        <f>$B21*'[1]m01'!$K$7</f>
        <v>0.386336202539236</v>
      </c>
      <c r="J21">
        <f>$B21*'[1]m01'!$K$8</f>
        <v>0.212564627080538</v>
      </c>
      <c r="K21">
        <f>$B21*'[1]m01'!$K$9</f>
        <v>0.233023968847219</v>
      </c>
      <c r="L21">
        <f>$B21*'[1]m01'!$K$10</f>
        <v>0.222395735017454</v>
      </c>
      <c r="M21">
        <f>$B21*'[1]m01'!$K$11</f>
        <v>0.931033053243769</v>
      </c>
      <c r="N21">
        <f>$B21*'[1]m01'!$K$12</f>
        <v>0.379959269668592</v>
      </c>
      <c r="O21">
        <f>$B21*'[1]m01'!$K$13</f>
        <v>0.571533137720549</v>
      </c>
      <c r="P21">
        <f>$B21*'[1]m01'!$K$14</f>
        <v>0.281382419775024</v>
      </c>
      <c r="Q21">
        <f>$B21*'[1]m01'!$K$15</f>
        <v>0.235681030399333</v>
      </c>
      <c r="R21">
        <f>$B21*'[1]m01'!$K$16</f>
        <v>1.22676359054578</v>
      </c>
      <c r="S21">
        <f>$B21*'[1]m01'!$K$17</f>
        <v>0.61750023572719</v>
      </c>
      <c r="T21">
        <f>$B21*'[1]m01'!$K$18</f>
        <v>0.297856181592226</v>
      </c>
      <c r="U21">
        <f>$B21*'[1]m01'!$K$19</f>
        <v>0.209307582689686</v>
      </c>
      <c r="V21">
        <f>$B21*'[1]m01'!$K$20</f>
        <v>0.582731348438835</v>
      </c>
      <c r="W21">
        <f>$B21*'[1]m01'!$K$21</f>
        <v>0.271465601772388</v>
      </c>
      <c r="X21">
        <f>$B21*'[1]m01'!$K$22</f>
        <v>0.0502655370261705</v>
      </c>
      <c r="Y21">
        <f>$B21*'[1]m01'!$K$23</f>
        <v>0.137001325951162</v>
      </c>
      <c r="Z21">
        <f>$B21*'[1]m01'!$K$24</f>
        <v>0.166336103470495</v>
      </c>
      <c r="AA21">
        <f>$B21*'[1]m01'!$K$25</f>
        <v>0.272099861210199</v>
      </c>
      <c r="AB21">
        <f>$B21*'[1]m01'!$K$26</f>
        <v>0.10608088745861</v>
      </c>
      <c r="AC21">
        <f>$B21*'[1]m01'!$K$27</f>
        <v>0.0011103687023623</v>
      </c>
      <c r="AD21">
        <f>$B21*'[1]m01'!$K$28</f>
        <v>0.535478574688997</v>
      </c>
      <c r="AE21">
        <f>$B21*'[1]m01'!$K$29</f>
        <v>0.271782731491293</v>
      </c>
      <c r="AF21">
        <f>$B21*'[1]m01'!$K$30</f>
        <v>0.0443985815223039</v>
      </c>
      <c r="AG21">
        <f>$B21*'[1]m01'!$K$31</f>
        <v>0.385791936194694</v>
      </c>
      <c r="AH21">
        <f>$B21*'[1]m01'!$K$32</f>
        <v>0.8608567362017</v>
      </c>
      <c r="AI21" s="13" t="s">
        <v>42</v>
      </c>
    </row>
    <row r="22" ht="15.3" spans="1:35">
      <c r="A22" s="3">
        <v>43851</v>
      </c>
      <c r="B22" s="8">
        <v>11.8654112051654</v>
      </c>
      <c r="C22">
        <f t="shared" si="0"/>
        <v>11.8654116204548</v>
      </c>
      <c r="D22">
        <f>$B22*'[1]m01'!$K$2</f>
        <v>0.127344161237149</v>
      </c>
      <c r="E22">
        <f>$B22*'[1]m01'!$K$3</f>
        <v>0.177263073391344</v>
      </c>
      <c r="F22">
        <f>$B22*'[1]m01'!$K$4</f>
        <v>0.687658458815193</v>
      </c>
      <c r="G22">
        <f>$B22*'[1]m01'!$K$5</f>
        <v>0.687403779629085</v>
      </c>
      <c r="H22">
        <f>$B22*'[1]m01'!$K$6</f>
        <v>1.08853787862705</v>
      </c>
      <c r="I22">
        <f>$B22*'[1]m01'!$K$7</f>
        <v>0.37031681399569</v>
      </c>
      <c r="J22">
        <f>$B22*'[1]m01'!$K$8</f>
        <v>0.203750657979438</v>
      </c>
      <c r="K22">
        <f>$B22*'[1]m01'!$K$9</f>
        <v>0.22336165536899</v>
      </c>
      <c r="L22">
        <f>$B22*'[1]m01'!$K$10</f>
        <v>0.213174120096936</v>
      </c>
      <c r="M22">
        <f>$B22*'[1]m01'!$K$11</f>
        <v>0.892427869135295</v>
      </c>
      <c r="N22">
        <f>$B22*'[1]m01'!$K$12</f>
        <v>0.364204299951705</v>
      </c>
      <c r="O22">
        <f>$B22*'[1]m01'!$K$13</f>
        <v>0.547834578438553</v>
      </c>
      <c r="P22">
        <f>$B22*'[1]m01'!$K$14</f>
        <v>0.269714928398154</v>
      </c>
      <c r="Q22">
        <f>$B22*'[1]m01'!$K$15</f>
        <v>0.225908542153356</v>
      </c>
      <c r="R22">
        <f>$B22*'[1]m01'!$K$16</f>
        <v>1.17589597193053</v>
      </c>
      <c r="S22">
        <f>$B22*'[1]m01'!$K$17</f>
        <v>0.59189565573487</v>
      </c>
      <c r="T22">
        <f>$B22*'[1]m01'!$K$18</f>
        <v>0.285505607476568</v>
      </c>
      <c r="U22">
        <f>$B22*'[1]m01'!$K$19</f>
        <v>0.200628666579369</v>
      </c>
      <c r="V22">
        <f>$B22*'[1]m01'!$K$20</f>
        <v>0.558568456569549</v>
      </c>
      <c r="W22">
        <f>$B22*'[1]m01'!$K$21</f>
        <v>0.260209310173472</v>
      </c>
      <c r="X22">
        <f>$B22*'[1]m01'!$K$22</f>
        <v>0.0481812820102548</v>
      </c>
      <c r="Y22">
        <f>$B22*'[1]m01'!$K$23</f>
        <v>0.131320580898102</v>
      </c>
      <c r="Z22">
        <f>$B22*'[1]m01'!$K$24</f>
        <v>0.159438995063879</v>
      </c>
      <c r="AA22">
        <f>$B22*'[1]m01'!$K$25</f>
        <v>0.260817270112803</v>
      </c>
      <c r="AB22">
        <f>$B22*'[1]m01'!$K$26</f>
        <v>0.101682255018589</v>
      </c>
      <c r="AC22">
        <f>$B22*'[1]m01'!$K$27</f>
        <v>0.00106432738510333</v>
      </c>
      <c r="AD22">
        <f>$B22*'[1]m01'!$K$28</f>
        <v>0.513275013934641</v>
      </c>
      <c r="AE22">
        <f>$B22*'[1]m01'!$K$29</f>
        <v>0.260513290143137</v>
      </c>
      <c r="AF22">
        <f>$B22*'[1]m01'!$K$30</f>
        <v>0.0425575991770994</v>
      </c>
      <c r="AG22">
        <f>$B22*'[1]m01'!$K$31</f>
        <v>0.369795115595822</v>
      </c>
      <c r="AH22">
        <f>$B22*'[1]m01'!$K$32</f>
        <v>0.825161405433046</v>
      </c>
      <c r="AI22" s="13" t="s">
        <v>35</v>
      </c>
    </row>
    <row r="23" ht="15.3" spans="1:35">
      <c r="A23" s="3">
        <v>43852</v>
      </c>
      <c r="B23" s="8">
        <v>11.6977518583289</v>
      </c>
      <c r="C23">
        <f t="shared" si="0"/>
        <v>11.6977522677502</v>
      </c>
      <c r="D23">
        <f>$B23*'[1]m01'!$K$2</f>
        <v>0.125544776578051</v>
      </c>
      <c r="E23">
        <f>$B23*'[1]m01'!$K$3</f>
        <v>0.174758329932467</v>
      </c>
      <c r="F23">
        <f>$B23*'[1]m01'!$K$4</f>
        <v>0.677941781823724</v>
      </c>
      <c r="G23">
        <f>$B23*'[1]m01'!$K$5</f>
        <v>0.677690701277837</v>
      </c>
      <c r="H23">
        <f>$B23*'[1]m01'!$K$6</f>
        <v>1.07315673872538</v>
      </c>
      <c r="I23">
        <f>$B23*'[1]m01'!$K$7</f>
        <v>0.365084203504277</v>
      </c>
      <c r="J23">
        <f>$B23*'[1]m01'!$K$8</f>
        <v>0.200871642524882</v>
      </c>
      <c r="K23">
        <f>$B23*'[1]m01'!$K$9</f>
        <v>0.220205534725554</v>
      </c>
      <c r="L23">
        <f>$B23*'[1]m01'!$K$10</f>
        <v>0.210161950259759</v>
      </c>
      <c r="M23">
        <f>$B23*'[1]m01'!$K$11</f>
        <v>0.87981778162541</v>
      </c>
      <c r="N23">
        <f>$B23*'[1]m01'!$K$12</f>
        <v>0.359058059843451</v>
      </c>
      <c r="O23">
        <f>$B23*'[1]m01'!$K$13</f>
        <v>0.540093625680383</v>
      </c>
      <c r="P23">
        <f>$B23*'[1]m01'!$K$14</f>
        <v>0.265903831762279</v>
      </c>
      <c r="Q23">
        <f>$B23*'[1]m01'!$K$15</f>
        <v>0.22271643376644</v>
      </c>
      <c r="R23">
        <f>$B23*'[1]m01'!$K$16</f>
        <v>1.15928045417117</v>
      </c>
      <c r="S23">
        <f>$B23*'[1]m01'!$K$17</f>
        <v>0.583532115919861</v>
      </c>
      <c r="T23">
        <f>$B23*'[1]m01'!$K$18</f>
        <v>0.281471387099373</v>
      </c>
      <c r="U23">
        <f>$B23*'[1]m01'!$K$19</f>
        <v>0.197793765149174</v>
      </c>
      <c r="V23">
        <f>$B23*'[1]m01'!$K$20</f>
        <v>0.550675833130494</v>
      </c>
      <c r="W23">
        <f>$B23*'[1]m01'!$K$21</f>
        <v>0.256532528793535</v>
      </c>
      <c r="X23">
        <f>$B23*'[1]m01'!$K$22</f>
        <v>0.0475004760835232</v>
      </c>
      <c r="Y23">
        <f>$B23*'[1]m01'!$K$23</f>
        <v>0.129465009065077</v>
      </c>
      <c r="Z23">
        <f>$B23*'[1]m01'!$K$24</f>
        <v>0.157186107463908</v>
      </c>
      <c r="AA23">
        <f>$B23*'[1]m01'!$K$25</f>
        <v>0.257131898203252</v>
      </c>
      <c r="AB23">
        <f>$B23*'[1]m01'!$K$26</f>
        <v>0.100245475444202</v>
      </c>
      <c r="AC23">
        <f>$B23*'[1]m01'!$K$27</f>
        <v>0.0010492883416921</v>
      </c>
      <c r="AD23">
        <f>$B23*'[1]m01'!$K$28</f>
        <v>0.506022390987507</v>
      </c>
      <c r="AE23">
        <f>$B23*'[1]m01'!$K$29</f>
        <v>0.256832213498393</v>
      </c>
      <c r="AF23">
        <f>$B23*'[1]m01'!$K$30</f>
        <v>0.0419562564037571</v>
      </c>
      <c r="AG23">
        <f>$B23*'[1]m01'!$K$31</f>
        <v>0.36456987675057</v>
      </c>
      <c r="AH23">
        <f>$B23*'[1]m01'!$K$32</f>
        <v>0.813501799214817</v>
      </c>
      <c r="AI23" s="12" t="s">
        <v>37</v>
      </c>
    </row>
    <row r="24" ht="15.3" spans="1:35">
      <c r="A24" s="3">
        <v>43853</v>
      </c>
      <c r="B24" s="8">
        <v>11.252845770355</v>
      </c>
      <c r="C24">
        <f t="shared" si="0"/>
        <v>11.2528461642046</v>
      </c>
      <c r="D24">
        <f>$B24*'[1]m01'!$K$2</f>
        <v>0.120769873153071</v>
      </c>
      <c r="E24">
        <f>$B24*'[1]m01'!$K$3</f>
        <v>0.168111664329303</v>
      </c>
      <c r="F24">
        <f>$B24*'[1]m01'!$K$4</f>
        <v>0.652157303773739</v>
      </c>
      <c r="G24">
        <f>$B24*'[1]m01'!$K$5</f>
        <v>0.651915772692124</v>
      </c>
      <c r="H24">
        <f>$B24*'[1]m01'!$K$6</f>
        <v>1.03234086468466</v>
      </c>
      <c r="I24">
        <f>$B24*'[1]m01'!$K$7</f>
        <v>0.351198784602481</v>
      </c>
      <c r="J24">
        <f>$B24*'[1]m01'!$K$8</f>
        <v>0.193231797044914</v>
      </c>
      <c r="K24">
        <f>$B24*'[1]m01'!$K$9</f>
        <v>0.211830354247162</v>
      </c>
      <c r="L24">
        <f>$B24*'[1]m01'!$K$10</f>
        <v>0.202168762144347</v>
      </c>
      <c r="M24">
        <f>$B24*'[1]m01'!$K$11</f>
        <v>0.84635525890365</v>
      </c>
      <c r="N24">
        <f>$B24*'[1]m01'!$K$12</f>
        <v>0.345401836092499</v>
      </c>
      <c r="O24">
        <f>$B24*'[1]m01'!$K$13</f>
        <v>0.519551991266244</v>
      </c>
      <c r="P24">
        <f>$B24*'[1]m01'!$K$14</f>
        <v>0.255790586499481</v>
      </c>
      <c r="Q24">
        <f>$B24*'[1]m01'!$K$15</f>
        <v>0.214245755086077</v>
      </c>
      <c r="R24">
        <f>$B24*'[1]m01'!$K$16</f>
        <v>1.11518899642986</v>
      </c>
      <c r="S24">
        <f>$B24*'[1]m01'!$K$17</f>
        <v>0.561338365014109</v>
      </c>
      <c r="T24">
        <f>$B24*'[1]m01'!$K$18</f>
        <v>0.270766053696202</v>
      </c>
      <c r="U24">
        <f>$B24*'[1]m01'!$K$19</f>
        <v>0.190270982024355</v>
      </c>
      <c r="V24">
        <f>$B24*'[1]m01'!$K$20</f>
        <v>0.529731720652555</v>
      </c>
      <c r="W24">
        <f>$B24*'[1]m01'!$K$21</f>
        <v>0.246775706695934</v>
      </c>
      <c r="X24">
        <f>$B24*'[1]m01'!$K$22</f>
        <v>0.0456938681773919</v>
      </c>
      <c r="Y24">
        <f>$B24*'[1]m01'!$K$23</f>
        <v>0.124541005597553</v>
      </c>
      <c r="Z24">
        <f>$B24*'[1]m01'!$K$24</f>
        <v>0.151207774447225</v>
      </c>
      <c r="AA24">
        <f>$B24*'[1]m01'!$K$25</f>
        <v>0.247352280007516</v>
      </c>
      <c r="AB24">
        <f>$B24*'[1]m01'!$K$26</f>
        <v>0.0964327922160818</v>
      </c>
      <c r="AC24">
        <f>$B24*'[1]m01'!$K$27</f>
        <v>0.00100938026560084</v>
      </c>
      <c r="AD24">
        <f>$B24*'[1]m01'!$K$28</f>
        <v>0.486776603837289</v>
      </c>
      <c r="AE24">
        <f>$B24*'[1]m01'!$K$29</f>
        <v>0.247063993351725</v>
      </c>
      <c r="AF24">
        <f>$B24*'[1]m01'!$K$30</f>
        <v>0.0403605144074576</v>
      </c>
      <c r="AG24">
        <f>$B24*'[1]m01'!$K$31</f>
        <v>0.35070401947965</v>
      </c>
      <c r="AH24">
        <f>$B24*'[1]m01'!$K$32</f>
        <v>0.782561503384323</v>
      </c>
      <c r="AI24" s="12" t="s">
        <v>38</v>
      </c>
    </row>
    <row r="25" ht="15.3" spans="1:36">
      <c r="A25" s="3">
        <v>43854</v>
      </c>
      <c r="B25" s="8">
        <v>11.115159044182</v>
      </c>
      <c r="C25">
        <f t="shared" si="0"/>
        <v>11.1151594332126</v>
      </c>
      <c r="D25">
        <f>$B25*'[1]m01'!$K$2</f>
        <v>0.119292166198393</v>
      </c>
      <c r="E25">
        <f>$B25*'[1]m01'!$K$3</f>
        <v>0.166054696237376</v>
      </c>
      <c r="F25">
        <f>$B25*'[1]m01'!$K$4</f>
        <v>0.644177686356164</v>
      </c>
      <c r="G25">
        <f>$B25*'[1]m01'!$K$5</f>
        <v>0.64393911058244</v>
      </c>
      <c r="H25">
        <f>$B25*'[1]m01'!$K$6</f>
        <v>1.01970942577101</v>
      </c>
      <c r="I25">
        <f>$B25*'[1]m01'!$K$7</f>
        <v>0.346901612858135</v>
      </c>
      <c r="J25">
        <f>$B25*'[1]m01'!$K$8</f>
        <v>0.190867465917429</v>
      </c>
      <c r="K25">
        <f>$B25*'[1]m01'!$K$9</f>
        <v>0.209238456288586</v>
      </c>
      <c r="L25">
        <f>$B25*'[1]m01'!$K$10</f>
        <v>0.199695080769682</v>
      </c>
      <c r="M25">
        <f>$B25*'[1]m01'!$K$11</f>
        <v>0.835999488713968</v>
      </c>
      <c r="N25">
        <f>$B25*'[1]m01'!$K$12</f>
        <v>0.341175594215889</v>
      </c>
      <c r="O25">
        <f>$B25*'[1]m01'!$K$13</f>
        <v>0.513194895984395</v>
      </c>
      <c r="P25">
        <f>$B25*'[1]m01'!$K$14</f>
        <v>0.252660803228679</v>
      </c>
      <c r="Q25">
        <f>$B25*'[1]m01'!$K$15</f>
        <v>0.211624302947101</v>
      </c>
      <c r="R25">
        <f>$B25*'[1]m01'!$K$16</f>
        <v>1.10154385056044</v>
      </c>
      <c r="S25">
        <f>$B25*'[1]m01'!$K$17</f>
        <v>0.554469983154855</v>
      </c>
      <c r="T25">
        <f>$B25*'[1]m01'!$K$18</f>
        <v>0.267453034727221</v>
      </c>
      <c r="U25">
        <f>$B25*'[1]m01'!$K$19</f>
        <v>0.187942878615201</v>
      </c>
      <c r="V25">
        <f>$B25*'[1]m01'!$K$20</f>
        <v>0.523250069001487</v>
      </c>
      <c r="W25">
        <f>$B25*'[1]m01'!$K$21</f>
        <v>0.243756227015203</v>
      </c>
      <c r="X25">
        <f>$B25*'[1]m01'!$K$22</f>
        <v>0.0451347705727576</v>
      </c>
      <c r="Y25">
        <f>$B25*'[1]m01'!$K$23</f>
        <v>0.123017156103393</v>
      </c>
      <c r="Z25">
        <f>$B25*'[1]m01'!$K$24</f>
        <v>0.149357637703114</v>
      </c>
      <c r="AA25">
        <f>$B25*'[1]m01'!$K$25</f>
        <v>0.244325745534309</v>
      </c>
      <c r="AB25">
        <f>$B25*'[1]m01'!$K$26</f>
        <v>0.0952528670907477</v>
      </c>
      <c r="AC25">
        <f>$B25*'[1]m01'!$K$27</f>
        <v>0.000997029766263125</v>
      </c>
      <c r="AD25">
        <f>$B25*'[1]m01'!$K$28</f>
        <v>0.48082053918238</v>
      </c>
      <c r="AE25">
        <f>$B25*'[1]m01'!$K$29</f>
        <v>0.244040986274756</v>
      </c>
      <c r="AF25">
        <f>$B25*'[1]m01'!$K$30</f>
        <v>0.0398666742528133</v>
      </c>
      <c r="AG25">
        <f>$B25*'[1]m01'!$K$31</f>
        <v>0.346412901545281</v>
      </c>
      <c r="AH25">
        <f>$B25*'[1]m01'!$K$32</f>
        <v>0.772986296043097</v>
      </c>
      <c r="AI25" s="12" t="s">
        <v>39</v>
      </c>
      <c r="AJ25" s="5" t="s">
        <v>43</v>
      </c>
    </row>
    <row r="26" ht="15.3" spans="1:36">
      <c r="A26" s="3">
        <v>43855</v>
      </c>
      <c r="B26" s="8">
        <v>10.5953214045493</v>
      </c>
      <c r="C26">
        <f t="shared" si="0"/>
        <v>10.5953217753856</v>
      </c>
      <c r="D26">
        <f>$B26*'[1]m01'!$K$2</f>
        <v>0.113713068512364</v>
      </c>
      <c r="E26">
        <f>$B26*'[1]m01'!$K$3</f>
        <v>0.158288592216836</v>
      </c>
      <c r="F26">
        <f>$B26*'[1]m01'!$K$4</f>
        <v>0.614050559371444</v>
      </c>
      <c r="G26">
        <f>$B26*'[1]m01'!$K$5</f>
        <v>0.613823141392817</v>
      </c>
      <c r="H26">
        <f>$B26*'[1]m01'!$K$6</f>
        <v>0.972019299260273</v>
      </c>
      <c r="I26">
        <f>$B26*'[1]m01'!$K$7</f>
        <v>0.330677597088668</v>
      </c>
      <c r="J26">
        <f>$B26*'[1]m01'!$K$8</f>
        <v>0.181940909619782</v>
      </c>
      <c r="K26">
        <f>$B26*'[1]m01'!$K$9</f>
        <v>0.199452719098043</v>
      </c>
      <c r="L26">
        <f>$B26*'[1]m01'!$K$10</f>
        <v>0.19035567149799</v>
      </c>
      <c r="M26">
        <f>$B26*'[1]m01'!$K$11</f>
        <v>0.7969011726917</v>
      </c>
      <c r="N26">
        <f>$B26*'[1]m01'!$K$12</f>
        <v>0.325219374885829</v>
      </c>
      <c r="O26">
        <f>$B26*'[1]m01'!$K$13</f>
        <v>0.489193617879453</v>
      </c>
      <c r="P26">
        <f>$B26*'[1]m01'!$K$14</f>
        <v>0.240844274553199</v>
      </c>
      <c r="Q26">
        <f>$B26*'[1]m01'!$K$15</f>
        <v>0.201726983646887</v>
      </c>
      <c r="R26">
        <f>$B26*'[1]m01'!$K$16</f>
        <v>1.05002646309427</v>
      </c>
      <c r="S26">
        <f>$B26*'[1]m01'!$K$17</f>
        <v>0.528538337359714</v>
      </c>
      <c r="T26">
        <f>$B26*'[1]m01'!$K$18</f>
        <v>0.254944697803516</v>
      </c>
      <c r="U26">
        <f>$B26*'[1]m01'!$K$19</f>
        <v>0.179153100437782</v>
      </c>
      <c r="V26">
        <f>$B26*'[1]m01'!$K$20</f>
        <v>0.498778527053579</v>
      </c>
      <c r="W26">
        <f>$B26*'[1]m01'!$K$21</f>
        <v>0.232356150669586</v>
      </c>
      <c r="X26">
        <f>$B26*'[1]m01'!$K$22</f>
        <v>0.0430238918613832</v>
      </c>
      <c r="Y26">
        <f>$B26*'[1]m01'!$K$23</f>
        <v>0.117263846788706</v>
      </c>
      <c r="Z26">
        <f>$B26*'[1]m01'!$K$24</f>
        <v>0.142372427546779</v>
      </c>
      <c r="AA26">
        <f>$B26*'[1]m01'!$K$25</f>
        <v>0.232899033747713</v>
      </c>
      <c r="AB26">
        <f>$B26*'[1]m01'!$K$26</f>
        <v>0.0907980477399964</v>
      </c>
      <c r="AC26">
        <f>$B26*'[1]m01'!$K$27</f>
        <v>0.000950400329988074</v>
      </c>
      <c r="AD26">
        <f>$B26*'[1]m01'!$K$28</f>
        <v>0.458333356301599</v>
      </c>
      <c r="AE26">
        <f>$B26*'[1]m01'!$K$29</f>
        <v>0.232627592208649</v>
      </c>
      <c r="AF26">
        <f>$B26*'[1]m01'!$K$30</f>
        <v>0.0380021757097686</v>
      </c>
      <c r="AG26">
        <f>$B26*'[1]m01'!$K$31</f>
        <v>0.330211741997153</v>
      </c>
      <c r="AH26">
        <f>$B26*'[1]m01'!$K$32</f>
        <v>0.736835003020099</v>
      </c>
      <c r="AI26" s="12" t="s">
        <v>40</v>
      </c>
      <c r="AJ26" s="5" t="s">
        <v>43</v>
      </c>
    </row>
    <row r="27" ht="15.3" spans="1:36">
      <c r="A27" s="3">
        <v>43856</v>
      </c>
      <c r="B27" s="8">
        <v>10.3780199047389</v>
      </c>
      <c r="C27">
        <f t="shared" si="0"/>
        <v>10.3780202679696</v>
      </c>
      <c r="D27">
        <f>$B27*'[1]m01'!$K$2</f>
        <v>0.111380905155321</v>
      </c>
      <c r="E27">
        <f>$B27*'[1]m01'!$K$3</f>
        <v>0.155042220806449</v>
      </c>
      <c r="F27">
        <f>$B27*'[1]m01'!$K$4</f>
        <v>0.601456877460715</v>
      </c>
      <c r="G27">
        <f>$B27*'[1]m01'!$K$5</f>
        <v>0.601234123641479</v>
      </c>
      <c r="H27">
        <f>$B27*'[1]m01'!$K$6</f>
        <v>0.952083967097226</v>
      </c>
      <c r="I27">
        <f>$B27*'[1]m01'!$K$7</f>
        <v>0.323895666172423</v>
      </c>
      <c r="J27">
        <f>$B27*'[1]m01'!$K$8</f>
        <v>0.178209448248514</v>
      </c>
      <c r="K27">
        <f>$B27*'[1]m01'!$K$9</f>
        <v>0.195362104632808</v>
      </c>
      <c r="L27">
        <f>$B27*'[1]m01'!$K$10</f>
        <v>0.186451630144778</v>
      </c>
      <c r="M27">
        <f>$B27*'[1]m01'!$K$11</f>
        <v>0.78055737212023</v>
      </c>
      <c r="N27">
        <f>$B27*'[1]m01'!$K$12</f>
        <v>0.318549387706417</v>
      </c>
      <c r="O27">
        <f>$B27*'[1]m01'!$K$13</f>
        <v>0.479160651176127</v>
      </c>
      <c r="P27">
        <f>$B27*'[1]m01'!$K$14</f>
        <v>0.235904752656422</v>
      </c>
      <c r="Q27">
        <f>$B27*'[1]m01'!$K$15</f>
        <v>0.19758972584932</v>
      </c>
      <c r="R27">
        <f>$B27*'[1]m01'!$K$16</f>
        <v>1.02849126689219</v>
      </c>
      <c r="S27">
        <f>$B27*'[1]m01'!$K$17</f>
        <v>0.517698442180484</v>
      </c>
      <c r="T27">
        <f>$B27*'[1]m01'!$K$18</f>
        <v>0.249715987593967</v>
      </c>
      <c r="U27">
        <f>$B27*'[1]m01'!$K$19</f>
        <v>0.175478814785239</v>
      </c>
      <c r="V27">
        <f>$B27*'[1]m01'!$K$20</f>
        <v>0.48854898159067</v>
      </c>
      <c r="W27">
        <f>$B27*'[1]m01'!$K$21</f>
        <v>0.227590713350337</v>
      </c>
      <c r="X27">
        <f>$B27*'[1]m01'!$K$22</f>
        <v>0.042141506526178</v>
      </c>
      <c r="Y27">
        <f>$B27*'[1]m01'!$K$23</f>
        <v>0.114858859831937</v>
      </c>
      <c r="Z27">
        <f>$B27*'[1]m01'!$K$24</f>
        <v>0.139452483841789</v>
      </c>
      <c r="AA27">
        <f>$B27*'[1]m01'!$K$25</f>
        <v>0.228122462334216</v>
      </c>
      <c r="AB27">
        <f>$B27*'[1]m01'!$K$26</f>
        <v>0.0889358529843671</v>
      </c>
      <c r="AC27">
        <f>$B27*'[1]m01'!$K$27</f>
        <v>0.00093090838545508</v>
      </c>
      <c r="AD27">
        <f>$B27*'[1]m01'!$K$28</f>
        <v>0.448933308682967</v>
      </c>
      <c r="AE27">
        <f>$B27*'[1]m01'!$K$29</f>
        <v>0.227856587842277</v>
      </c>
      <c r="AF27">
        <f>$B27*'[1]m01'!$K$30</f>
        <v>0.0372227817242076</v>
      </c>
      <c r="AG27">
        <f>$B27*'[1]m01'!$K$31</f>
        <v>0.323439365393251</v>
      </c>
      <c r="AH27">
        <f>$B27*'[1]m01'!$K$32</f>
        <v>0.721723111161837</v>
      </c>
      <c r="AI27" s="12" t="s">
        <v>41</v>
      </c>
      <c r="AJ27" s="5" t="s">
        <v>43</v>
      </c>
    </row>
    <row r="28" ht="15.3" spans="1:36">
      <c r="A28" s="3">
        <v>43857</v>
      </c>
      <c r="B28" s="8">
        <v>10.6074977816939</v>
      </c>
      <c r="C28">
        <f t="shared" si="0"/>
        <v>10.6074981529563</v>
      </c>
      <c r="D28">
        <f>$B28*'[1]m01'!$K$2</f>
        <v>0.113843750079785</v>
      </c>
      <c r="E28">
        <f>$B28*'[1]m01'!$K$3</f>
        <v>0.15847050095966</v>
      </c>
      <c r="F28">
        <f>$B28*'[1]m01'!$K$4</f>
        <v>0.614756239823339</v>
      </c>
      <c r="G28">
        <f>$B28*'[1]m01'!$K$5</f>
        <v>0.614528560490953</v>
      </c>
      <c r="H28">
        <f>$B28*'[1]m01'!$K$6</f>
        <v>0.973136365286651</v>
      </c>
      <c r="I28">
        <f>$B28*'[1]m01'!$K$7</f>
        <v>0.331057619079665</v>
      </c>
      <c r="J28">
        <f>$B28*'[1]m01'!$K$8</f>
        <v>0.182150000127655</v>
      </c>
      <c r="K28">
        <f>$B28*'[1]m01'!$K$9</f>
        <v>0.199681934563768</v>
      </c>
      <c r="L28">
        <f>$B28*'[1]m01'!$K$10</f>
        <v>0.190574432435885</v>
      </c>
      <c r="M28">
        <f>$B28*'[1]m01'!$K$11</f>
        <v>0.797816989103033</v>
      </c>
      <c r="N28">
        <f>$B28*'[1]m01'!$K$12</f>
        <v>0.325593124167434</v>
      </c>
      <c r="O28">
        <f>$B28*'[1]m01'!$K$13</f>
        <v>0.489755809979209</v>
      </c>
      <c r="P28">
        <f>$B28*'[1]m01'!$K$14</f>
        <v>0.24112105810776</v>
      </c>
      <c r="Q28">
        <f>$B28*'[1]m01'!$K$15</f>
        <v>0.201958812747613</v>
      </c>
      <c r="R28">
        <f>$B28*'[1]m01'!$K$16</f>
        <v>1.05123317667456</v>
      </c>
      <c r="S28">
        <f>$B28*'[1]m01'!$K$17</f>
        <v>0.52914574527924</v>
      </c>
      <c r="T28">
        <f>$B28*'[1]m01'!$K$18</f>
        <v>0.255237685875602</v>
      </c>
      <c r="U28">
        <f>$B28*'[1]m01'!$K$19</f>
        <v>0.179358987133829</v>
      </c>
      <c r="V28">
        <f>$B28*'[1]m01'!$K$20</f>
        <v>0.499351734342449</v>
      </c>
      <c r="W28">
        <f>$B28*'[1]m01'!$K$21</f>
        <v>0.232623179484889</v>
      </c>
      <c r="X28">
        <f>$B28*'[1]m01'!$K$22</f>
        <v>0.0430733358672352</v>
      </c>
      <c r="Y28">
        <f>$B28*'[1]m01'!$K$23</f>
        <v>0.11739860898887</v>
      </c>
      <c r="Z28">
        <f>$B28*'[1]m01'!$K$24</f>
        <v>0.142536045081973</v>
      </c>
      <c r="AA28">
        <f>$B28*'[1]m01'!$K$25</f>
        <v>0.233166686456227</v>
      </c>
      <c r="AB28">
        <f>$B28*'[1]m01'!$K$26</f>
        <v>0.0909023948599239</v>
      </c>
      <c r="AC28">
        <f>$B28*'[1]m01'!$K$27</f>
        <v>0.00095149255101794</v>
      </c>
      <c r="AD28">
        <f>$B28*'[1]m01'!$K$28</f>
        <v>0.458860083107816</v>
      </c>
      <c r="AE28">
        <f>$B28*'[1]m01'!$K$29</f>
        <v>0.232894932970558</v>
      </c>
      <c r="AF28">
        <f>$B28*'[1]m01'!$K$30</f>
        <v>0.0380458486486147</v>
      </c>
      <c r="AG28">
        <f>$B28*'[1]m01'!$K$31</f>
        <v>0.330591228617199</v>
      </c>
      <c r="AH28">
        <f>$B28*'[1]m01'!$K$32</f>
        <v>0.737681790063881</v>
      </c>
      <c r="AI28" s="13" t="s">
        <v>42</v>
      </c>
      <c r="AJ28" s="5" t="s">
        <v>43</v>
      </c>
    </row>
    <row r="29" ht="15.3" spans="1:36">
      <c r="A29" s="3">
        <v>43858</v>
      </c>
      <c r="B29" s="8">
        <v>10.6524567126891</v>
      </c>
      <c r="C29">
        <f t="shared" si="0"/>
        <v>10.6524570855251</v>
      </c>
      <c r="D29">
        <f>$B29*'[1]m01'!$K$2</f>
        <v>0.114326266636414</v>
      </c>
      <c r="E29">
        <f>$B29*'[1]m01'!$K$3</f>
        <v>0.159142164010085</v>
      </c>
      <c r="F29">
        <f>$B29*'[1]m01'!$K$4</f>
        <v>0.617361829184179</v>
      </c>
      <c r="G29">
        <f>$B29*'[1]m01'!$K$5</f>
        <v>0.617133184853298</v>
      </c>
      <c r="H29">
        <f>$B29*'[1]m01'!$K$6</f>
        <v>0.97726091676866</v>
      </c>
      <c r="I29">
        <f>$B29*'[1]m01'!$K$7</f>
        <v>0.332460777200267</v>
      </c>
      <c r="J29">
        <f>$B29*'[1]m01'!$K$8</f>
        <v>0.182922026618263</v>
      </c>
      <c r="K29">
        <f>$B29*'[1]m01'!$K$9</f>
        <v>0.200528268591058</v>
      </c>
      <c r="L29">
        <f>$B29*'[1]m01'!$K$10</f>
        <v>0.191382165129653</v>
      </c>
      <c r="M29">
        <f>$B29*'[1]m01'!$K$11</f>
        <v>0.801198465083337</v>
      </c>
      <c r="N29">
        <f>$B29*'[1]m01'!$K$12</f>
        <v>0.326973121514899</v>
      </c>
      <c r="O29">
        <f>$B29*'[1]m01'!$K$13</f>
        <v>0.49183159619369</v>
      </c>
      <c r="P29">
        <f>$B29*'[1]m01'!$K$14</f>
        <v>0.242143028155369</v>
      </c>
      <c r="Q29">
        <f>$B29*'[1]m01'!$K$15</f>
        <v>0.202814797119523</v>
      </c>
      <c r="R29">
        <f>$B29*'[1]m01'!$K$16</f>
        <v>1.05568873450947</v>
      </c>
      <c r="S29">
        <f>$B29*'[1]m01'!$K$17</f>
        <v>0.531388482212874</v>
      </c>
      <c r="T29">
        <f>$B29*'[1]m01'!$K$18</f>
        <v>0.256319487987923</v>
      </c>
      <c r="U29">
        <f>$B29*'[1]m01'!$K$19</f>
        <v>0.18011918416539</v>
      </c>
      <c r="V29">
        <f>$B29*'[1]m01'!$K$20</f>
        <v>0.50146819202443</v>
      </c>
      <c r="W29">
        <f>$B29*'[1]m01'!$K$21</f>
        <v>0.233609132033699</v>
      </c>
      <c r="X29">
        <f>$B29*'[1]m01'!$K$22</f>
        <v>0.0432558983503811</v>
      </c>
      <c r="Y29">
        <f>$B29*'[1]m01'!$K$23</f>
        <v>0.117896192497167</v>
      </c>
      <c r="Z29">
        <f>$B29*'[1]m01'!$K$24</f>
        <v>0.143140171365764</v>
      </c>
      <c r="AA29">
        <f>$B29*'[1]m01'!$K$25</f>
        <v>0.234154942610744</v>
      </c>
      <c r="AB29">
        <f>$B29*'[1]m01'!$K$26</f>
        <v>0.0912876765335024</v>
      </c>
      <c r="AC29">
        <f>$B29*'[1]m01'!$K$27</f>
        <v>0.000955525367128215</v>
      </c>
      <c r="AD29">
        <f>$B29*'[1]m01'!$K$28</f>
        <v>0.460804920546154</v>
      </c>
      <c r="AE29">
        <f>$B29*'[1]m01'!$K$29</f>
        <v>0.233882037322222</v>
      </c>
      <c r="AF29">
        <f>$B29*'[1]m01'!$K$30</f>
        <v>0.0382071025766618</v>
      </c>
      <c r="AG29">
        <f>$B29*'[1]m01'!$K$31</f>
        <v>0.331992409983524</v>
      </c>
      <c r="AH29">
        <f>$B29*'[1]m01'!$K$32</f>
        <v>0.740808388379383</v>
      </c>
      <c r="AI29" s="13" t="s">
        <v>35</v>
      </c>
      <c r="AJ29" s="5" t="s">
        <v>43</v>
      </c>
    </row>
    <row r="30" ht="15.3" spans="1:36">
      <c r="A30" s="3">
        <v>43859</v>
      </c>
      <c r="B30" s="8">
        <v>10.1981841807579</v>
      </c>
      <c r="C30">
        <f t="shared" si="0"/>
        <v>10.1981845376943</v>
      </c>
      <c r="D30">
        <f>$B30*'[1]m01'!$K$2</f>
        <v>0.109450838928803</v>
      </c>
      <c r="E30">
        <f>$B30*'[1]m01'!$K$3</f>
        <v>0.152355568604749</v>
      </c>
      <c r="F30">
        <f>$B30*'[1]m01'!$K$4</f>
        <v>0.591034520017352</v>
      </c>
      <c r="G30">
        <f>$B30*'[1]m01'!$K$5</f>
        <v>0.590815626192096</v>
      </c>
      <c r="H30">
        <f>$B30*'[1]m01'!$K$6</f>
        <v>0.935585761169188</v>
      </c>
      <c r="I30">
        <f>$B30*'[1]m01'!$K$7</f>
        <v>0.318283033690012</v>
      </c>
      <c r="J30">
        <f>$B30*'[1]m01'!$K$8</f>
        <v>0.175121342286085</v>
      </c>
      <c r="K30">
        <f>$B30*'[1]m01'!$K$9</f>
        <v>0.191976768523647</v>
      </c>
      <c r="L30">
        <f>$B30*'[1]m01'!$K$10</f>
        <v>0.183220699369706</v>
      </c>
      <c r="M30">
        <f>$B30*'[1]m01'!$K$11</f>
        <v>0.767031468199013</v>
      </c>
      <c r="N30">
        <f>$B30*'[1]m01'!$K$12</f>
        <v>0.313029398316558</v>
      </c>
      <c r="O30">
        <f>$B30*'[1]m01'!$K$13</f>
        <v>0.470857506318201</v>
      </c>
      <c r="P30">
        <f>$B30*'[1]m01'!$K$14</f>
        <v>0.231816872465986</v>
      </c>
      <c r="Q30">
        <f>$B30*'[1]m01'!$K$15</f>
        <v>0.194165788361678</v>
      </c>
      <c r="R30">
        <f>$B30*'[1]m01'!$K$16</f>
        <v>1.01066903555255</v>
      </c>
      <c r="S30">
        <f>$B30*'[1]m01'!$K$17</f>
        <v>0.508727494445948</v>
      </c>
      <c r="T30">
        <f>$B30*'[1]m01'!$K$18</f>
        <v>0.245388779144685</v>
      </c>
      <c r="U30">
        <f>$B30*'[1]m01'!$K$19</f>
        <v>0.172438026658996</v>
      </c>
      <c r="V30">
        <f>$B30*'[1]m01'!$K$20</f>
        <v>0.480083150862745</v>
      </c>
      <c r="W30">
        <f>$B30*'[1]m01'!$K$21</f>
        <v>0.223646903155097</v>
      </c>
      <c r="X30">
        <f>$B30*'[1]m01'!$K$22</f>
        <v>0.0414112565935944</v>
      </c>
      <c r="Y30">
        <f>$B30*'[1]m01'!$K$23</f>
        <v>0.112868525798748</v>
      </c>
      <c r="Z30">
        <f>$B30*'[1]m01'!$K$24</f>
        <v>0.137035978706624</v>
      </c>
      <c r="AA30">
        <f>$B30*'[1]m01'!$K$25</f>
        <v>0.224169437716151</v>
      </c>
      <c r="AB30">
        <f>$B30*'[1]m01'!$K$26</f>
        <v>0.0873947262900531</v>
      </c>
      <c r="AC30">
        <f>$B30*'[1]m01'!$K$27</f>
        <v>0.000914777121013981</v>
      </c>
      <c r="AD30">
        <f>$B30*'[1]m01'!$K$28</f>
        <v>0.441153958929616</v>
      </c>
      <c r="AE30">
        <f>$B30*'[1]m01'!$K$29</f>
        <v>0.223908170435624</v>
      </c>
      <c r="AF30">
        <f>$B30*'[1]m01'!$K$30</f>
        <v>0.0365777660120192</v>
      </c>
      <c r="AG30">
        <f>$B30*'[1]m01'!$K$31</f>
        <v>0.317834639927953</v>
      </c>
      <c r="AH30">
        <f>$B30*'[1]m01'!$K$32</f>
        <v>0.709216717899826</v>
      </c>
      <c r="AI30" s="12" t="s">
        <v>37</v>
      </c>
      <c r="AJ30" s="5" t="s">
        <v>43</v>
      </c>
    </row>
    <row r="31" ht="15.3" spans="1:36">
      <c r="A31" s="3">
        <v>43860</v>
      </c>
      <c r="B31" s="8">
        <v>10.144795450201</v>
      </c>
      <c r="C31">
        <f t="shared" si="0"/>
        <v>10.1447958052688</v>
      </c>
      <c r="D31">
        <f>$B31*'[1]m01'!$K$2</f>
        <v>0.108877850517805</v>
      </c>
      <c r="E31">
        <f>$B31*'[1]m01'!$K$3</f>
        <v>0.151557968732369</v>
      </c>
      <c r="F31">
        <f>$B31*'[1]m01'!$K$4</f>
        <v>0.587940382651354</v>
      </c>
      <c r="G31">
        <f>$B31*'[1]m01'!$K$5</f>
        <v>0.587722634761811</v>
      </c>
      <c r="H31">
        <f>$B31*'[1]m01'!$K$6</f>
        <v>0.930687856284301</v>
      </c>
      <c r="I31">
        <f>$B31*'[1]m01'!$K$7</f>
        <v>0.316616783421797</v>
      </c>
      <c r="J31">
        <f>$B31*'[1]m01'!$K$8</f>
        <v>0.174204560828489</v>
      </c>
      <c r="K31">
        <f>$B31*'[1]m01'!$K$9</f>
        <v>0.19097174686624</v>
      </c>
      <c r="L31">
        <f>$B31*'[1]m01'!$K$10</f>
        <v>0.182261516795857</v>
      </c>
      <c r="M31">
        <f>$B31*'[1]m01'!$K$11</f>
        <v>0.763015965472401</v>
      </c>
      <c r="N31">
        <f>$B31*'[1]m01'!$K$12</f>
        <v>0.311390651466444</v>
      </c>
      <c r="O31">
        <f>$B31*'[1]m01'!$K$13</f>
        <v>0.468392510188504</v>
      </c>
      <c r="P31">
        <f>$B31*'[1]m01'!$K$14</f>
        <v>0.23060328303445</v>
      </c>
      <c r="Q31">
        <f>$B31*'[1]m01'!$K$15</f>
        <v>0.193149306920035</v>
      </c>
      <c r="R31">
        <f>$B31*'[1]m01'!$K$16</f>
        <v>1.00537806062359</v>
      </c>
      <c r="S31">
        <f>$B31*'[1]m01'!$K$17</f>
        <v>0.506064244337258</v>
      </c>
      <c r="T31">
        <f>$B31*'[1]m01'!$K$18</f>
        <v>0.244104139136305</v>
      </c>
      <c r="U31">
        <f>$B31*'[1]m01'!$K$19</f>
        <v>0.171535292684018</v>
      </c>
      <c r="V31">
        <f>$B31*'[1]m01'!$K$20</f>
        <v>0.477569857365392</v>
      </c>
      <c r="W31">
        <f>$B31*'[1]m01'!$K$21</f>
        <v>0.222476084503385</v>
      </c>
      <c r="X31">
        <f>$B31*'[1]m01'!$K$22</f>
        <v>0.0411944636448587</v>
      </c>
      <c r="Y31">
        <f>$B31*'[1]m01'!$K$23</f>
        <v>0.112277645382645</v>
      </c>
      <c r="Z31">
        <f>$B31*'[1]m01'!$K$24</f>
        <v>0.136318578744622</v>
      </c>
      <c r="AA31">
        <f>$B31*'[1]m01'!$K$25</f>
        <v>0.222995883532662</v>
      </c>
      <c r="AB31">
        <f>$B31*'[1]m01'!$K$26</f>
        <v>0.0869372043026787</v>
      </c>
      <c r="AC31">
        <f>$B31*'[1]m01'!$K$27</f>
        <v>0.000909988151883029</v>
      </c>
      <c r="AD31">
        <f>$B31*'[1]m01'!$K$28</f>
        <v>0.43884446447159</v>
      </c>
      <c r="AE31">
        <f>$B31*'[1]m01'!$K$29</f>
        <v>0.222735984018024</v>
      </c>
      <c r="AF31">
        <f>$B31*'[1]m01'!$K$30</f>
        <v>0.0363862769724632</v>
      </c>
      <c r="AG31">
        <f>$B31*'[1]m01'!$K$31</f>
        <v>0.316170737055442</v>
      </c>
      <c r="AH31">
        <f>$B31*'[1]m01'!$K$32</f>
        <v>0.705503882400167</v>
      </c>
      <c r="AI31" s="12" t="s">
        <v>38</v>
      </c>
      <c r="AJ31" s="5" t="s">
        <v>43</v>
      </c>
    </row>
    <row r="32" ht="15.3" spans="1:36">
      <c r="A32" s="3">
        <v>43861</v>
      </c>
      <c r="B32" s="8">
        <v>9.78044078026026</v>
      </c>
      <c r="C32">
        <f t="shared" si="0"/>
        <v>9.78044112257568</v>
      </c>
      <c r="D32">
        <f>$B32*'[1]m01'!$K$2</f>
        <v>0.104967455923453</v>
      </c>
      <c r="E32">
        <f>$B32*'[1]m01'!$K$3</f>
        <v>0.146114699427882</v>
      </c>
      <c r="F32">
        <f>$B32*'[1]m01'!$K$4</f>
        <v>0.566824252206208</v>
      </c>
      <c r="G32">
        <f>$B32*'[1]m01'!$K$5</f>
        <v>0.5666143248253</v>
      </c>
      <c r="H32">
        <f>$B32*'[1]m01'!$K$6</f>
        <v>0.897261803648848</v>
      </c>
      <c r="I32">
        <f>$B32*'[1]m01'!$K$7</f>
        <v>0.305245356152747</v>
      </c>
      <c r="J32">
        <f>$B32*'[1]m01'!$K$8</f>
        <v>0.167947929477526</v>
      </c>
      <c r="K32">
        <f>$B32*'[1]m01'!$K$9</f>
        <v>0.18411291485341</v>
      </c>
      <c r="L32">
        <f>$B32*'[1]m01'!$K$10</f>
        <v>0.175715516423445</v>
      </c>
      <c r="M32">
        <f>$B32*'[1]m01'!$K$11</f>
        <v>0.735611920548686</v>
      </c>
      <c r="N32">
        <f>$B32*'[1]m01'!$K$12</f>
        <v>0.300206922963033</v>
      </c>
      <c r="O32">
        <f>$B32*'[1]m01'!$K$13</f>
        <v>0.451569992741978</v>
      </c>
      <c r="P32">
        <f>$B32*'[1]m01'!$K$14</f>
        <v>0.222321067440285</v>
      </c>
      <c r="Q32">
        <f>$B32*'[1]m01'!$K$15</f>
        <v>0.186212266906011</v>
      </c>
      <c r="R32">
        <f>$B32*'[1]m01'!$K$16</f>
        <v>0.969269477336489</v>
      </c>
      <c r="S32">
        <f>$B32*'[1]m01'!$K$17</f>
        <v>0.4878887304376</v>
      </c>
      <c r="T32">
        <f>$B32*'[1]m01'!$K$18</f>
        <v>0.235337034517708</v>
      </c>
      <c r="U32">
        <f>$B32*'[1]m01'!$K$19</f>
        <v>0.165374529240746</v>
      </c>
      <c r="V32">
        <f>$B32*'[1]m01'!$K$20</f>
        <v>0.460417731567669</v>
      </c>
      <c r="W32">
        <f>$B32*'[1]m01'!$K$21</f>
        <v>0.214485760722403</v>
      </c>
      <c r="X32">
        <f>$B32*'[1]m01'!$K$22</f>
        <v>0.0397149468543638</v>
      </c>
      <c r="Y32">
        <f>$B32*'[1]m01'!$K$23</f>
        <v>0.10824514570082</v>
      </c>
      <c r="Z32">
        <f>$B32*'[1]m01'!$K$24</f>
        <v>0.131422638653065</v>
      </c>
      <c r="AA32">
        <f>$B32*'[1]m01'!$K$25</f>
        <v>0.214986890947102</v>
      </c>
      <c r="AB32">
        <f>$B32*'[1]m01'!$K$26</f>
        <v>0.0838148174063864</v>
      </c>
      <c r="AC32">
        <f>$B32*'[1]m01'!$K$27</f>
        <v>0.000877305537989345</v>
      </c>
      <c r="AD32">
        <f>$B32*'[1]m01'!$K$28</f>
        <v>0.423083177731728</v>
      </c>
      <c r="AE32">
        <f>$B32*'[1]m01'!$K$29</f>
        <v>0.214736325834752</v>
      </c>
      <c r="AF32">
        <f>$B32*'[1]m01'!$K$30</f>
        <v>0.0350794482639148</v>
      </c>
      <c r="AG32">
        <f>$B32*'[1]m01'!$K$31</f>
        <v>0.304815329732521</v>
      </c>
      <c r="AH32">
        <f>$B32*'[1]m01'!$K$32</f>
        <v>0.680165408551615</v>
      </c>
      <c r="AI32" s="12" t="s">
        <v>39</v>
      </c>
      <c r="AJ32" s="5" t="s">
        <v>43</v>
      </c>
    </row>
    <row r="33" s="20" customFormat="1" ht="15.3" spans="1:36">
      <c r="A33" s="3">
        <v>43862</v>
      </c>
      <c r="B33" s="21">
        <v>9.69239620706121</v>
      </c>
      <c r="C33" s="20">
        <f t="shared" si="0"/>
        <v>9.69239620318424</v>
      </c>
      <c r="D33" s="20">
        <f>$B33*'[2]m02'!$K$2</f>
        <v>0.104066918841349</v>
      </c>
      <c r="E33" s="20">
        <f>$B33*'[2]m02'!$K$3</f>
        <v>0.145016323576562</v>
      </c>
      <c r="F33" s="20">
        <f>$B33*'[2]m02'!$K$4</f>
        <v>0.561899776257785</v>
      </c>
      <c r="G33" s="20">
        <f>$B33*'[2]m02'!$K$5</f>
        <v>0.561591887599871</v>
      </c>
      <c r="H33" s="20">
        <f>$B33*'[2]m02'!$K$6</f>
        <v>0.889187154558763</v>
      </c>
      <c r="I33" s="20">
        <f>$B33*'[2]m02'!$K$7</f>
        <v>0.302656149974351</v>
      </c>
      <c r="J33" s="20">
        <f>$B33*'[2]m02'!$K$8</f>
        <v>0.166568645939262</v>
      </c>
      <c r="K33" s="20">
        <f>$B33*'[2]m02'!$K$9</f>
        <v>0.18257894338233</v>
      </c>
      <c r="L33" s="20">
        <f>$B33*'[2]m02'!$K$10</f>
        <v>0.173958012498771</v>
      </c>
      <c r="M33" s="20">
        <f>$B33*'[2]m02'!$K$11</f>
        <v>0.729084199512873</v>
      </c>
      <c r="N33" s="20">
        <f>$B33*'[2]m02'!$K$12</f>
        <v>0.297422013712633</v>
      </c>
      <c r="O33" s="20">
        <f>$B33*'[2]m02'!$K$13</f>
        <v>0.447672483243309</v>
      </c>
      <c r="P33" s="20">
        <f>$B33*'[2]m02'!$K$14</f>
        <v>0.220141553495702</v>
      </c>
      <c r="Q33" s="20">
        <f>$B33*'[2]m02'!$K$15</f>
        <v>0.184426285022207</v>
      </c>
      <c r="R33" s="20">
        <f>$B33*'[2]m02'!$K$16</f>
        <v>0.960309812540235</v>
      </c>
      <c r="S33" s="20">
        <f>$B33*'[2]m02'!$K$17</f>
        <v>0.483387751716803</v>
      </c>
      <c r="T33" s="20">
        <f>$B33*'[2]m02'!$K$18</f>
        <v>0.233072944974843</v>
      </c>
      <c r="U33" s="20">
        <f>$B33*'[2]m02'!$K$19</f>
        <v>0.163877086897353</v>
      </c>
      <c r="V33" s="20">
        <f>$B33*'[2]m02'!$K$20</f>
        <v>0.456248712795561</v>
      </c>
      <c r="W33" s="20">
        <f>$B33*'[2]m02'!$K$21</f>
        <v>0.212543616262213</v>
      </c>
      <c r="X33" s="20">
        <f>$B33*'[2]m02'!$K$22</f>
        <v>0.0393553351006224</v>
      </c>
      <c r="Y33" s="20">
        <f>$B33*'[2]m02'!$K$23</f>
        <v>0.107265002509038</v>
      </c>
      <c r="Z33" s="20">
        <f>$B33*'[2]m02'!$K$24</f>
        <v>0.130232627950686</v>
      </c>
      <c r="AA33" s="20">
        <f>$B33*'[2]m02'!$K$25</f>
        <v>0.213040215874278</v>
      </c>
      <c r="AB33" s="20">
        <f>$B33*'[2]m02'!$K$26</f>
        <v>0.0830558877296247</v>
      </c>
      <c r="AC33" s="20">
        <f>$B33*'[2]m02'!$K$27</f>
        <v>0.000869045444155246</v>
      </c>
      <c r="AD33" s="20">
        <f>$B33*'[2]m02'!$K$28</f>
        <v>0.419252216159851</v>
      </c>
      <c r="AE33" s="20">
        <f>$B33*'[2]m02'!$K$29</f>
        <v>0.212791916068246</v>
      </c>
      <c r="AF33" s="20">
        <f>$B33*'[2]m02'!$K$30</f>
        <v>0.0347618080738136</v>
      </c>
      <c r="AG33" s="20">
        <f>$B33*'[2]m02'!$K$31</f>
        <v>0.302055269871494</v>
      </c>
      <c r="AH33" s="20">
        <f>$B33*'[2]m02'!$K$32</f>
        <v>0.674006605599664</v>
      </c>
      <c r="AI33" s="12" t="s">
        <v>40</v>
      </c>
      <c r="AJ33" s="5" t="s">
        <v>43</v>
      </c>
    </row>
    <row r="34" ht="15.3" spans="1:36">
      <c r="A34" s="3">
        <v>43863</v>
      </c>
      <c r="B34" s="8">
        <v>9.7167489613503</v>
      </c>
      <c r="C34">
        <f t="shared" si="0"/>
        <v>9.7167489574636</v>
      </c>
      <c r="D34" s="20">
        <f>$B34*'[2]m02'!$K$2</f>
        <v>0.104328393511805</v>
      </c>
      <c r="E34" s="20">
        <f>$B34*'[2]m02'!$K$3</f>
        <v>0.145380686198613</v>
      </c>
      <c r="F34" s="20">
        <f>$B34*'[2]m02'!$K$4</f>
        <v>0.563311584740844</v>
      </c>
      <c r="G34" s="20">
        <f>$B34*'[2]m02'!$K$5</f>
        <v>0.563002922493338</v>
      </c>
      <c r="H34" s="20">
        <f>$B34*'[2]m02'!$K$6</f>
        <v>0.891421293138056</v>
      </c>
      <c r="I34" s="20">
        <f>$B34*'[2]m02'!$K$7</f>
        <v>0.303416592562226</v>
      </c>
      <c r="J34" s="20">
        <f>$B34*'[2]m02'!$K$8</f>
        <v>0.166987160125039</v>
      </c>
      <c r="K34" s="20">
        <f>$B34*'[2]m02'!$K$9</f>
        <v>0.183037684446105</v>
      </c>
      <c r="L34" s="20">
        <f>$B34*'[2]m02'!$K$10</f>
        <v>0.174395092932185</v>
      </c>
      <c r="M34" s="20">
        <f>$B34*'[2]m02'!$K$11</f>
        <v>0.730916069360895</v>
      </c>
      <c r="N34" s="20">
        <f>$B34*'[2]m02'!$K$12</f>
        <v>0.298169305204373</v>
      </c>
      <c r="O34" s="20">
        <f>$B34*'[2]m02'!$K$13</f>
        <v>0.448797288477588</v>
      </c>
      <c r="P34" s="20">
        <f>$B34*'[2]m02'!$K$14</f>
        <v>0.220694672976847</v>
      </c>
      <c r="Q34" s="20">
        <f>$B34*'[2]m02'!$K$15</f>
        <v>0.184889667647891</v>
      </c>
      <c r="R34" s="20">
        <f>$B34*'[2]m02'!$K$16</f>
        <v>0.96272265126521</v>
      </c>
      <c r="S34" s="20">
        <f>$B34*'[2]m02'!$K$17</f>
        <v>0.484602293806544</v>
      </c>
      <c r="T34" s="20">
        <f>$B34*'[2]m02'!$K$18</f>
        <v>0.233658555389352</v>
      </c>
      <c r="U34" s="20">
        <f>$B34*'[2]m02'!$K$19</f>
        <v>0.16428883837197</v>
      </c>
      <c r="V34" s="20">
        <f>$B34*'[2]m02'!$K$20</f>
        <v>0.457395066345299</v>
      </c>
      <c r="W34" s="20">
        <f>$B34*'[2]m02'!$K$21</f>
        <v>0.213077645448802</v>
      </c>
      <c r="X34" s="20">
        <f>$B34*'[2]m02'!$K$22</f>
        <v>0.0394542178521315</v>
      </c>
      <c r="Y34" s="20">
        <f>$B34*'[2]m02'!$K$23</f>
        <v>0.107534512565594</v>
      </c>
      <c r="Z34" s="20">
        <f>$B34*'[2]m02'!$K$24</f>
        <v>0.130559845608853</v>
      </c>
      <c r="AA34" s="20">
        <f>$B34*'[2]m02'!$K$25</f>
        <v>0.213575492798585</v>
      </c>
      <c r="AB34" s="20">
        <f>$B34*'[2]m02'!$K$26</f>
        <v>0.0832645708646238</v>
      </c>
      <c r="AC34" s="20">
        <f>$B34*'[2]m02'!$K$27</f>
        <v>0.000871228975421968</v>
      </c>
      <c r="AD34" s="20">
        <f>$B34*'[2]m02'!$K$28</f>
        <v>0.420305613687891</v>
      </c>
      <c r="AE34" s="20">
        <f>$B34*'[2]m02'!$K$29</f>
        <v>0.213326569123693</v>
      </c>
      <c r="AF34" s="20">
        <f>$B34*'[2]m02'!$K$30</f>
        <v>0.0348491493001298</v>
      </c>
      <c r="AG34" s="20">
        <f>$B34*'[2]m02'!$K$31</f>
        <v>0.302814202710367</v>
      </c>
      <c r="AH34" s="20">
        <f>$B34*'[2]m02'!$K$32</f>
        <v>0.675700089533331</v>
      </c>
      <c r="AI34" s="12" t="s">
        <v>41</v>
      </c>
      <c r="AJ34" s="5" t="s">
        <v>43</v>
      </c>
    </row>
    <row r="35" ht="15.3" spans="1:35">
      <c r="A35" s="3">
        <v>43864</v>
      </c>
      <c r="B35" s="8">
        <v>9.51818034945458</v>
      </c>
      <c r="C35">
        <f t="shared" si="0"/>
        <v>9.51818034564731</v>
      </c>
      <c r="D35" s="20">
        <f>$B35*'[2]m02'!$K$2</f>
        <v>0.102196369275782</v>
      </c>
      <c r="E35" s="20">
        <f>$B35*'[2]m02'!$K$3</f>
        <v>0.142409729434192</v>
      </c>
      <c r="F35" s="20">
        <f>$B35*'[2]m02'!$K$4</f>
        <v>0.55179991557128</v>
      </c>
      <c r="G35" s="20">
        <f>$B35*'[2]m02'!$K$5</f>
        <v>0.551497561054299</v>
      </c>
      <c r="H35" s="20">
        <f>$B35*'[2]m02'!$K$6</f>
        <v>0.873204470876126</v>
      </c>
      <c r="I35" s="20">
        <f>$B35*'[2]m02'!$K$7</f>
        <v>0.297216060691859</v>
      </c>
      <c r="J35" s="20">
        <f>$B35*'[2]m02'!$K$8</f>
        <v>0.163574659841011</v>
      </c>
      <c r="K35" s="20">
        <f>$B35*'[2]m02'!$K$9</f>
        <v>0.179297180387634</v>
      </c>
      <c r="L35" s="20">
        <f>$B35*'[2]m02'!$K$10</f>
        <v>0.170831206321271</v>
      </c>
      <c r="M35" s="20">
        <f>$B35*'[2]m02'!$K$11</f>
        <v>0.715979284446252</v>
      </c>
      <c r="N35" s="20">
        <f>$B35*'[2]m02'!$K$12</f>
        <v>0.292076005348644</v>
      </c>
      <c r="O35" s="20">
        <f>$B35*'[2]m02'!$K$13</f>
        <v>0.439625799644231</v>
      </c>
      <c r="P35" s="20">
        <f>$B35*'[2]m02'!$K$14</f>
        <v>0.216184621822895</v>
      </c>
      <c r="Q35" s="20">
        <f>$B35*'[2]m02'!$K$15</f>
        <v>0.181111317007699</v>
      </c>
      <c r="R35" s="20">
        <f>$B35*'[2]m02'!$K$16</f>
        <v>0.943048735507718</v>
      </c>
      <c r="S35" s="20">
        <f>$B35*'[2]m02'!$K$17</f>
        <v>0.474699104459428</v>
      </c>
      <c r="T35" s="20">
        <f>$B35*'[2]m02'!$K$18</f>
        <v>0.22888357816335</v>
      </c>
      <c r="U35" s="20">
        <f>$B35*'[2]m02'!$K$19</f>
        <v>0.160931480194328</v>
      </c>
      <c r="V35" s="20">
        <f>$B35*'[2]m02'!$K$20</f>
        <v>0.448047875862823</v>
      </c>
      <c r="W35" s="20">
        <f>$B35*'[2]m02'!$K$21</f>
        <v>0.208723253619696</v>
      </c>
      <c r="X35" s="20">
        <f>$B35*'[2]m02'!$K$22</f>
        <v>0.0386479431090573</v>
      </c>
      <c r="Y35" s="20">
        <f>$B35*'[2]m02'!$K$23</f>
        <v>0.105336969027527</v>
      </c>
      <c r="Z35" s="20">
        <f>$B35*'[2]m02'!$K$24</f>
        <v>0.127891763165333</v>
      </c>
      <c r="AA35" s="20">
        <f>$B35*'[2]m02'!$K$25</f>
        <v>0.20921092710808</v>
      </c>
      <c r="AB35" s="20">
        <f>$B35*'[2]m02'!$K$26</f>
        <v>0.0815630006869392</v>
      </c>
      <c r="AC35" s="20">
        <f>$B35*'[2]m02'!$K$27</f>
        <v>0.000853424797401006</v>
      </c>
      <c r="AD35" s="20">
        <f>$B35*'[2]m02'!$K$28</f>
        <v>0.411716372305412</v>
      </c>
      <c r="AE35" s="20">
        <f>$B35*'[2]m02'!$K$29</f>
        <v>0.208967090363888</v>
      </c>
      <c r="AF35" s="20">
        <f>$B35*'[2]m02'!$K$30</f>
        <v>0.0341369823778599</v>
      </c>
      <c r="AG35" s="20">
        <f>$B35*'[2]m02'!$K$31</f>
        <v>0.296625981101094</v>
      </c>
      <c r="AH35" s="20">
        <f>$B35*'[2]m02'!$K$32</f>
        <v>0.661891682074197</v>
      </c>
      <c r="AI35" s="13" t="s">
        <v>42</v>
      </c>
    </row>
    <row r="36" ht="15.3" spans="1:35">
      <c r="A36" s="3">
        <v>43865</v>
      </c>
      <c r="B36" s="8">
        <v>9.63432425452566</v>
      </c>
      <c r="C36">
        <f t="shared" si="0"/>
        <v>9.63432425067193</v>
      </c>
      <c r="D36" s="20">
        <f>$B36*'[2]m02'!$K$2</f>
        <v>0.103443402319493</v>
      </c>
      <c r="E36" s="20">
        <f>$B36*'[2]m02'!$K$3</f>
        <v>0.144147458862439</v>
      </c>
      <c r="F36" s="20">
        <f>$B36*'[2]m02'!$K$4</f>
        <v>0.55853315602895</v>
      </c>
      <c r="G36" s="20">
        <f>$B36*'[2]m02'!$K$5</f>
        <v>0.55822711208468</v>
      </c>
      <c r="H36" s="20">
        <f>$B36*'[2]m02'!$K$6</f>
        <v>0.883859593331217</v>
      </c>
      <c r="I36" s="20">
        <f>$B36*'[2]m02'!$K$7</f>
        <v>0.300842786880187</v>
      </c>
      <c r="J36" s="20">
        <f>$B36*'[2]m02'!$K$8</f>
        <v>0.165570650573178</v>
      </c>
      <c r="K36" s="20">
        <f>$B36*'[2]m02'!$K$9</f>
        <v>0.181485022384098</v>
      </c>
      <c r="L36" s="20">
        <f>$B36*'[2]m02'!$K$10</f>
        <v>0.172915743772937</v>
      </c>
      <c r="M36" s="20">
        <f>$B36*'[2]m02'!$K$11</f>
        <v>0.724715894490666</v>
      </c>
      <c r="N36" s="20">
        <f>$B36*'[2]m02'!$K$12</f>
        <v>0.295640010924636</v>
      </c>
      <c r="O36" s="20">
        <f>$B36*'[2]m02'!$K$13</f>
        <v>0.44499025537695</v>
      </c>
      <c r="P36" s="20">
        <f>$B36*'[2]m02'!$K$14</f>
        <v>0.218822576271433</v>
      </c>
      <c r="Q36" s="20">
        <f>$B36*'[2]m02'!$K$15</f>
        <v>0.183321295684038</v>
      </c>
      <c r="R36" s="20">
        <f>$B36*'[2]m02'!$K$16</f>
        <v>0.954556120196062</v>
      </c>
      <c r="S36" s="20">
        <f>$B36*'[2]m02'!$K$17</f>
        <v>0.480491535964345</v>
      </c>
      <c r="T36" s="20">
        <f>$B36*'[2]m02'!$K$18</f>
        <v>0.231676489371012</v>
      </c>
      <c r="U36" s="20">
        <f>$B36*'[2]m02'!$K$19</f>
        <v>0.162895217996345</v>
      </c>
      <c r="V36" s="20">
        <f>$B36*'[2]m02'!$K$20</f>
        <v>0.453515100484648</v>
      </c>
      <c r="W36" s="20">
        <f>$B36*'[2]m02'!$K$21</f>
        <v>0.211270162048041</v>
      </c>
      <c r="X36" s="20">
        <f>$B36*'[2]m02'!$K$22</f>
        <v>0.0391195377701007</v>
      </c>
      <c r="Y36" s="20">
        <f>$B36*'[2]m02'!$K$23</f>
        <v>0.106622324681868</v>
      </c>
      <c r="Z36" s="20">
        <f>$B36*'[2]m02'!$K$24</f>
        <v>0.129452339688902</v>
      </c>
      <c r="AA36" s="20">
        <f>$B36*'[2]m02'!$K$25</f>
        <v>0.211763786285545</v>
      </c>
      <c r="AB36" s="20">
        <f>$B36*'[2]m02'!$K$26</f>
        <v>0.0825582587153962</v>
      </c>
      <c r="AC36" s="20">
        <f>$B36*'[2]m02'!$K$27</f>
        <v>0.000863838561903833</v>
      </c>
      <c r="AD36" s="20">
        <f>$B36*'[2]m02'!$K$28</f>
        <v>0.416740268208372</v>
      </c>
      <c r="AE36" s="20">
        <f>$B36*'[2]m02'!$K$29</f>
        <v>0.211516974166793</v>
      </c>
      <c r="AF36" s="20">
        <f>$B36*'[2]m02'!$K$30</f>
        <v>0.034553532841829</v>
      </c>
      <c r="AG36" s="20">
        <f>$B36*'[2]m02'!$K$31</f>
        <v>0.300245506948027</v>
      </c>
      <c r="AH36" s="20">
        <f>$B36*'[2]m02'!$K$32</f>
        <v>0.669968297757842</v>
      </c>
      <c r="AI36" s="13" t="s">
        <v>35</v>
      </c>
    </row>
    <row r="37" ht="15.3" spans="1:35">
      <c r="A37" s="3">
        <v>43866</v>
      </c>
      <c r="B37" s="8">
        <v>9.78887057982186</v>
      </c>
      <c r="C37">
        <f t="shared" si="0"/>
        <v>9.78887057590631</v>
      </c>
      <c r="D37" s="20">
        <f>$B37*'[2]m02'!$K$2</f>
        <v>0.105102760805077</v>
      </c>
      <c r="E37" s="20">
        <f>$B37*'[2]m02'!$K$3</f>
        <v>0.146459760117766</v>
      </c>
      <c r="F37" s="20">
        <f>$B37*'[2]m02'!$K$4</f>
        <v>0.567492709863752</v>
      </c>
      <c r="G37" s="20">
        <f>$B37*'[2]m02'!$K$5</f>
        <v>0.567181756600913</v>
      </c>
      <c r="H37" s="20">
        <f>$B37*'[2]m02'!$K$6</f>
        <v>0.89803778046904</v>
      </c>
      <c r="I37" s="20">
        <f>$B37*'[2]m02'!$K$7</f>
        <v>0.30566867253401</v>
      </c>
      <c r="J37" s="20">
        <f>$B37*'[2]m02'!$K$8</f>
        <v>0.168226605982917</v>
      </c>
      <c r="K37" s="20">
        <f>$B37*'[2]m02'!$K$9</f>
        <v>0.18439626375036</v>
      </c>
      <c r="L37" s="20">
        <f>$B37*'[2]m02'!$K$10</f>
        <v>0.175689523446526</v>
      </c>
      <c r="M37" s="20">
        <f>$B37*'[2]m02'!$K$11</f>
        <v>0.736341222372346</v>
      </c>
      <c r="N37" s="20">
        <f>$B37*'[2]m02'!$K$12</f>
        <v>0.300382437699142</v>
      </c>
      <c r="O37" s="20">
        <f>$B37*'[2]m02'!$K$13</f>
        <v>0.452128442440648</v>
      </c>
      <c r="P37" s="20">
        <f>$B37*'[2]m02'!$K$14</f>
        <v>0.222332757594084</v>
      </c>
      <c r="Q37" s="20">
        <f>$B37*'[2]m02'!$K$15</f>
        <v>0.186261993116263</v>
      </c>
      <c r="R37" s="20">
        <f>$B37*'[2]m02'!$K$16</f>
        <v>0.969868365950714</v>
      </c>
      <c r="S37" s="20">
        <f>$B37*'[2]m02'!$K$17</f>
        <v>0.488199206918469</v>
      </c>
      <c r="T37" s="20">
        <f>$B37*'[2]m02'!$K$18</f>
        <v>0.2353928631554</v>
      </c>
      <c r="U37" s="20">
        <f>$B37*'[2]m02'!$K$19</f>
        <v>0.165508256200642</v>
      </c>
      <c r="V37" s="20">
        <f>$B37*'[2]m02'!$K$20</f>
        <v>0.460790036473368</v>
      </c>
      <c r="W37" s="20">
        <f>$B37*'[2]m02'!$K$21</f>
        <v>0.214659193424467</v>
      </c>
      <c r="X37" s="20">
        <f>$B37*'[2]m02'!$K$22</f>
        <v>0.0397470629239084</v>
      </c>
      <c r="Y37" s="20">
        <f>$B37*'[2]m02'!$K$23</f>
        <v>0.108332676963854</v>
      </c>
      <c r="Z37" s="20">
        <f>$B37*'[2]m02'!$K$24</f>
        <v>0.131528913288811</v>
      </c>
      <c r="AA37" s="20">
        <f>$B37*'[2]m02'!$K$25</f>
        <v>0.215160735997495</v>
      </c>
      <c r="AB37" s="20">
        <f>$B37*'[2]m02'!$K$26</f>
        <v>0.0838825939951979</v>
      </c>
      <c r="AC37" s="20">
        <f>$B37*'[2]m02'!$K$27</f>
        <v>0.000877695587250336</v>
      </c>
      <c r="AD37" s="20">
        <f>$B37*'[2]m02'!$K$28</f>
        <v>0.42342529098247</v>
      </c>
      <c r="AE37" s="20">
        <f>$B37*'[2]m02'!$K$29</f>
        <v>0.214909964710981</v>
      </c>
      <c r="AF37" s="20">
        <f>$B37*'[2]m02'!$K$30</f>
        <v>0.0351078137011429</v>
      </c>
      <c r="AG37" s="20">
        <f>$B37*'[2]m02'!$K$31</f>
        <v>0.305061811502414</v>
      </c>
      <c r="AH37" s="20">
        <f>$B37*'[2]m02'!$K$32</f>
        <v>0.680715407336885</v>
      </c>
      <c r="AI37" s="12" t="s">
        <v>37</v>
      </c>
    </row>
    <row r="38" ht="15.3" spans="1:35">
      <c r="A38" s="3">
        <v>43867</v>
      </c>
      <c r="B38" s="8">
        <v>10.0923433640399</v>
      </c>
      <c r="C38">
        <f t="shared" si="0"/>
        <v>10.0923433600029</v>
      </c>
      <c r="D38" s="20">
        <f>$B38*'[2]m02'!$K$2</f>
        <v>0.108361137467678</v>
      </c>
      <c r="E38" s="20">
        <f>$B38*'[2]m02'!$K$3</f>
        <v>0.15100027894641</v>
      </c>
      <c r="F38" s="20">
        <f>$B38*'[2]m02'!$K$4</f>
        <v>0.585086015575727</v>
      </c>
      <c r="G38" s="20">
        <f>$B38*'[2]m02'!$K$5</f>
        <v>0.584765422196425</v>
      </c>
      <c r="H38" s="20">
        <f>$B38*'[2]m02'!$K$6</f>
        <v>0.925878584303312</v>
      </c>
      <c r="I38" s="20">
        <f>$B38*'[2]m02'!$K$7</f>
        <v>0.31514495709061</v>
      </c>
      <c r="J38" s="20">
        <f>$B38*'[2]m02'!$K$8</f>
        <v>0.173441936605677</v>
      </c>
      <c r="K38" s="20">
        <f>$B38*'[2]m02'!$K$9</f>
        <v>0.190112883160476</v>
      </c>
      <c r="L38" s="20">
        <f>$B38*'[2]m02'!$K$10</f>
        <v>0.181136218078301</v>
      </c>
      <c r="M38" s="20">
        <f>$B38*'[2]m02'!$K$11</f>
        <v>0.759169138940009</v>
      </c>
      <c r="N38" s="20">
        <f>$B38*'[2]m02'!$K$12</f>
        <v>0.309694839365444</v>
      </c>
      <c r="O38" s="20">
        <f>$B38*'[2]m02'!$K$13</f>
        <v>0.466145246129363</v>
      </c>
      <c r="P38" s="20">
        <f>$B38*'[2]m02'!$K$14</f>
        <v>0.229225477282198</v>
      </c>
      <c r="Q38" s="20">
        <f>$B38*'[2]m02'!$K$15</f>
        <v>0.192036453528632</v>
      </c>
      <c r="R38" s="20">
        <f>$B38*'[2]m02'!$K$16</f>
        <v>0.999936048523486</v>
      </c>
      <c r="S38" s="20">
        <f>$B38*'[2]m02'!$K$17</f>
        <v>0.50333426988293</v>
      </c>
      <c r="T38" s="20">
        <f>$B38*'[2]m02'!$K$18</f>
        <v>0.24269046985929</v>
      </c>
      <c r="U38" s="20">
        <f>$B38*'[2]m02'!$K$19</f>
        <v>0.17063931303817</v>
      </c>
      <c r="V38" s="20">
        <f>$B38*'[2]m02'!$K$20</f>
        <v>0.475075365323944</v>
      </c>
      <c r="W38" s="20">
        <f>$B38*'[2]m02'!$K$21</f>
        <v>0.221314018672724</v>
      </c>
      <c r="X38" s="20">
        <f>$B38*'[2]m02'!$K$22</f>
        <v>0.0409792941350218</v>
      </c>
      <c r="Y38" s="20">
        <f>$B38*'[2]m02'!$K$23</f>
        <v>0.11169118689939</v>
      </c>
      <c r="Z38" s="20">
        <f>$B38*'[2]m02'!$K$24</f>
        <v>0.135606548721361</v>
      </c>
      <c r="AA38" s="20">
        <f>$B38*'[2]m02'!$K$25</f>
        <v>0.221831109977324</v>
      </c>
      <c r="AB38" s="20">
        <f>$B38*'[2]m02'!$K$26</f>
        <v>0.0864831069082631</v>
      </c>
      <c r="AC38" s="20">
        <f>$B38*'[2]m02'!$K$27</f>
        <v>0.000904905746112561</v>
      </c>
      <c r="AD38" s="20">
        <f>$B38*'[2]m02'!$K$28</f>
        <v>0.436552244793428</v>
      </c>
      <c r="AE38" s="20">
        <f>$B38*'[2]m02'!$K$29</f>
        <v>0.221572564325024</v>
      </c>
      <c r="AF38" s="20">
        <f>$B38*'[2]m02'!$K$30</f>
        <v>0.0361962197521591</v>
      </c>
      <c r="AG38" s="20">
        <f>$B38*'[2]m02'!$K$31</f>
        <v>0.314519282263756</v>
      </c>
      <c r="AH38" s="20">
        <f>$B38*'[2]m02'!$K$32</f>
        <v>0.70181882251028</v>
      </c>
      <c r="AI38" s="12" t="s">
        <v>38</v>
      </c>
    </row>
    <row r="39" ht="15.3" spans="1:35">
      <c r="A39" s="3">
        <v>43868</v>
      </c>
      <c r="B39" s="8">
        <v>10.007108724028</v>
      </c>
      <c r="C39">
        <f t="shared" si="0"/>
        <v>10.0071087200252</v>
      </c>
      <c r="D39" s="20">
        <f>$B39*'[2]m02'!$K$2</f>
        <v>0.107445976121083</v>
      </c>
      <c r="E39" s="20">
        <f>$B39*'[2]m02'!$K$3</f>
        <v>0.149725009769229</v>
      </c>
      <c r="F39" s="20">
        <f>$B39*'[2]m02'!$K$4</f>
        <v>0.580144685885018</v>
      </c>
      <c r="G39" s="20">
        <f>$B39*'[2]m02'!$K$5</f>
        <v>0.579826800069291</v>
      </c>
      <c r="H39" s="20">
        <f>$B39*'[2]m02'!$K$6</f>
        <v>0.918059099275785</v>
      </c>
      <c r="I39" s="20">
        <f>$B39*'[2]m02'!$K$7</f>
        <v>0.312483408033046</v>
      </c>
      <c r="J39" s="20">
        <f>$B39*'[2]m02'!$K$8</f>
        <v>0.171977136955457</v>
      </c>
      <c r="K39" s="20">
        <f>$B39*'[2]m02'!$K$9</f>
        <v>0.188507289437264</v>
      </c>
      <c r="L39" s="20">
        <f>$B39*'[2]m02'!$K$10</f>
        <v>0.179606436561352</v>
      </c>
      <c r="M39" s="20">
        <f>$B39*'[2]m02'!$K$11</f>
        <v>0.752757594471931</v>
      </c>
      <c r="N39" s="20">
        <f>$B39*'[2]m02'!$K$12</f>
        <v>0.307079319144353</v>
      </c>
      <c r="O39" s="20">
        <f>$B39*'[2]m02'!$K$13</f>
        <v>0.462208427809385</v>
      </c>
      <c r="P39" s="20">
        <f>$B39*'[2]m02'!$K$14</f>
        <v>0.227289559098191</v>
      </c>
      <c r="Q39" s="20">
        <f>$B39*'[2]m02'!$K$15</f>
        <v>0.190414614338738</v>
      </c>
      <c r="R39" s="20">
        <f>$B39*'[2]m02'!$K$16</f>
        <v>0.991491112986072</v>
      </c>
      <c r="S39" s="20">
        <f>$B39*'[2]m02'!$K$17</f>
        <v>0.499083372568837</v>
      </c>
      <c r="T39" s="20">
        <f>$B39*'[2]m02'!$K$18</f>
        <v>0.240640833408506</v>
      </c>
      <c r="U39" s="20">
        <f>$B39*'[2]m02'!$K$19</f>
        <v>0.169198182877012</v>
      </c>
      <c r="V39" s="20">
        <f>$B39*'[2]m02'!$K$20</f>
        <v>0.471063127899862</v>
      </c>
      <c r="W39" s="20">
        <f>$B39*'[2]m02'!$K$21</f>
        <v>0.219444916519664</v>
      </c>
      <c r="X39" s="20">
        <f>$B39*'[2]m02'!$K$22</f>
        <v>0.04063320450474</v>
      </c>
      <c r="Y39" s="20">
        <f>$B39*'[2]m02'!$K$23</f>
        <v>0.110747901701446</v>
      </c>
      <c r="Z39" s="20">
        <f>$B39*'[2]m02'!$K$24</f>
        <v>0.134461286917774</v>
      </c>
      <c r="AA39" s="20">
        <f>$B39*'[2]m02'!$K$25</f>
        <v>0.219957640742248</v>
      </c>
      <c r="AB39" s="20">
        <f>$B39*'[2]m02'!$K$26</f>
        <v>0.0857527159357664</v>
      </c>
      <c r="AC39" s="20">
        <f>$B39*'[2]m02'!$K$27</f>
        <v>0.000897263386679034</v>
      </c>
      <c r="AD39" s="20">
        <f>$B39*'[2]m02'!$K$28</f>
        <v>0.432865353445289</v>
      </c>
      <c r="AE39" s="20">
        <f>$B39*'[2]m02'!$K$29</f>
        <v>0.219701278630956</v>
      </c>
      <c r="AF39" s="20">
        <f>$B39*'[2]m02'!$K$30</f>
        <v>0.0358905254600527</v>
      </c>
      <c r="AG39" s="20">
        <f>$B39*'[2]m02'!$K$31</f>
        <v>0.3118630173277</v>
      </c>
      <c r="AH39" s="20">
        <f>$B39*'[2]m02'!$K$32</f>
        <v>0.695891628742444</v>
      </c>
      <c r="AI39" s="12" t="s">
        <v>39</v>
      </c>
    </row>
    <row r="40" ht="15.3" spans="1:35">
      <c r="A40" s="3">
        <v>43869</v>
      </c>
      <c r="B40" s="8">
        <v>9.4348189982342</v>
      </c>
      <c r="C40">
        <f t="shared" si="0"/>
        <v>9.43481899446028</v>
      </c>
      <c r="D40" s="20">
        <f>$B40*'[2]m02'!$K$2</f>
        <v>0.101301321365376</v>
      </c>
      <c r="E40" s="20">
        <f>$B40*'[2]m02'!$K$3</f>
        <v>0.141162488151015</v>
      </c>
      <c r="F40" s="20">
        <f>$B40*'[2]m02'!$K$4</f>
        <v>0.546967186533114</v>
      </c>
      <c r="G40" s="20">
        <f>$B40*'[2]m02'!$K$5</f>
        <v>0.546667480072816</v>
      </c>
      <c r="H40" s="20">
        <f>$B40*'[2]m02'!$K$6</f>
        <v>0.865556842662391</v>
      </c>
      <c r="I40" s="20">
        <f>$B40*'[2]m02'!$K$7</f>
        <v>0.294613007217978</v>
      </c>
      <c r="J40" s="20">
        <f>$B40*'[2]m02'!$K$8</f>
        <v>0.162142053589697</v>
      </c>
      <c r="K40" s="20">
        <f>$B40*'[2]m02'!$K$9</f>
        <v>0.177726874438559</v>
      </c>
      <c r="L40" s="20">
        <f>$B40*'[2]m02'!$K$10</f>
        <v>0.169335046376123</v>
      </c>
      <c r="M40" s="20">
        <f>$B40*'[2]m02'!$K$11</f>
        <v>0.709708653043407</v>
      </c>
      <c r="N40" s="20">
        <f>$B40*'[2]m02'!$K$12</f>
        <v>0.289517969088457</v>
      </c>
      <c r="O40" s="20">
        <f>$B40*'[2]m02'!$K$13</f>
        <v>0.435775504803812</v>
      </c>
      <c r="P40" s="20">
        <f>$B40*'[2]m02'!$K$14</f>
        <v>0.214291251291284</v>
      </c>
      <c r="Q40" s="20">
        <f>$B40*'[2]m02'!$K$15</f>
        <v>0.179525122635166</v>
      </c>
      <c r="R40" s="20">
        <f>$B40*'[2]m02'!$K$16</f>
        <v>0.934789402949148</v>
      </c>
      <c r="S40" s="20">
        <f>$B40*'[2]m02'!$K$17</f>
        <v>0.470541633459931</v>
      </c>
      <c r="T40" s="20">
        <f>$B40*'[2]m02'!$K$18</f>
        <v>0.226878988667529</v>
      </c>
      <c r="U40" s="20">
        <f>$B40*'[2]m02'!$K$19</f>
        <v>0.159522023223525</v>
      </c>
      <c r="V40" s="20">
        <f>$B40*'[2]m02'!$K$20</f>
        <v>0.444123819481029</v>
      </c>
      <c r="W40" s="20">
        <f>$B40*'[2]m02'!$K$21</f>
        <v>0.206895230634835</v>
      </c>
      <c r="X40" s="20">
        <f>$B40*'[2]m02'!$K$22</f>
        <v>0.0383094598442761</v>
      </c>
      <c r="Y40" s="20">
        <f>$B40*'[2]m02'!$K$23</f>
        <v>0.104414415372395</v>
      </c>
      <c r="Z40" s="20">
        <f>$B40*'[2]m02'!$K$24</f>
        <v>0.126771671950837</v>
      </c>
      <c r="AA40" s="20">
        <f>$B40*'[2]m02'!$K$25</f>
        <v>0.207378633021029</v>
      </c>
      <c r="AB40" s="20">
        <f>$B40*'[2]m02'!$K$26</f>
        <v>0.0808486622632886</v>
      </c>
      <c r="AC40" s="20">
        <f>$B40*'[2]m02'!$K$27</f>
        <v>0.000845950401911074</v>
      </c>
      <c r="AD40" s="20">
        <f>$B40*'[2]m02'!$K$28</f>
        <v>0.408110511536353</v>
      </c>
      <c r="AE40" s="20">
        <f>$B40*'[2]m02'!$K$29</f>
        <v>0.207136931827932</v>
      </c>
      <c r="AF40" s="20">
        <f>$B40*'[2]m02'!$K$30</f>
        <v>0.033838006641624</v>
      </c>
      <c r="AG40" s="20">
        <f>$B40*'[2]m02'!$K$31</f>
        <v>0.294028095614182</v>
      </c>
      <c r="AH40" s="20">
        <f>$B40*'[2]m02'!$K$32</f>
        <v>0.656094756301258</v>
      </c>
      <c r="AI40" s="12" t="s">
        <v>40</v>
      </c>
    </row>
    <row r="41" ht="15.3" spans="1:35">
      <c r="A41" s="3">
        <v>43870</v>
      </c>
      <c r="B41" s="8">
        <v>8.95525706761811</v>
      </c>
      <c r="C41">
        <f t="shared" si="0"/>
        <v>8.955257064036</v>
      </c>
      <c r="D41" s="20">
        <f>$B41*'[2]m02'!$K$2</f>
        <v>0.0961522817010182</v>
      </c>
      <c r="E41" s="20">
        <f>$B41*'[2]m02'!$K$3</f>
        <v>0.133987347285998</v>
      </c>
      <c r="F41" s="20">
        <f>$B41*'[2]m02'!$K$4</f>
        <v>0.519165419482091</v>
      </c>
      <c r="G41" s="20">
        <f>$B41*'[2]m02'!$K$5</f>
        <v>0.518880946786081</v>
      </c>
      <c r="H41" s="20">
        <f>$B41*'[2]m02'!$K$6</f>
        <v>0.82156149833169</v>
      </c>
      <c r="I41" s="20">
        <f>$B41*'[2]m02'!$K$7</f>
        <v>0.279638137795204</v>
      </c>
      <c r="J41" s="20">
        <f>$B41*'[2]m02'!$K$8</f>
        <v>0.15390054346978</v>
      </c>
      <c r="K41" s="20">
        <f>$B41*'[2]m02'!$K$9</f>
        <v>0.168693204259611</v>
      </c>
      <c r="L41" s="20">
        <f>$B41*'[2]m02'!$K$10</f>
        <v>0.160727923995047</v>
      </c>
      <c r="M41" s="20">
        <f>$B41*'[2]m02'!$K$11</f>
        <v>0.673634908343891</v>
      </c>
      <c r="N41" s="20">
        <f>$B41*'[2]m02'!$K$12</f>
        <v>0.274802075097263</v>
      </c>
      <c r="O41" s="20">
        <f>$B41*'[2]m02'!$K$13</f>
        <v>0.413625494036459</v>
      </c>
      <c r="P41" s="20">
        <f>$B41*'[2]m02'!$K$14</f>
        <v>0.203399052277967</v>
      </c>
      <c r="Q41" s="20">
        <f>$B41*'[2]m02'!$K$15</f>
        <v>0.170400049390928</v>
      </c>
      <c r="R41" s="20">
        <f>$B41*'[2]m02'!$K$16</f>
        <v>0.887275040365016</v>
      </c>
      <c r="S41" s="20">
        <f>$B41*'[2]m02'!$K$17</f>
        <v>0.446624496923498</v>
      </c>
      <c r="T41" s="20">
        <f>$B41*'[2]m02'!$K$18</f>
        <v>0.215346968197185</v>
      </c>
      <c r="U41" s="20">
        <f>$B41*'[2]m02'!$K$19</f>
        <v>0.151413686492616</v>
      </c>
      <c r="V41" s="20">
        <f>$B41*'[2]m02'!$K$20</f>
        <v>0.421549472655427</v>
      </c>
      <c r="W41" s="20">
        <f>$B41*'[2]m02'!$K$21</f>
        <v>0.196378963575862</v>
      </c>
      <c r="X41" s="20">
        <f>$B41*'[2]m02'!$K$22</f>
        <v>0.0363622302760969</v>
      </c>
      <c r="Y41" s="20">
        <f>$B41*'[2]m02'!$K$23</f>
        <v>0.0991071404125354</v>
      </c>
      <c r="Z41" s="20">
        <f>$B41*'[2]m02'!$K$24</f>
        <v>0.120328001143845</v>
      </c>
      <c r="AA41" s="20">
        <f>$B41*'[2]m02'!$K$25</f>
        <v>0.196837795126978</v>
      </c>
      <c r="AB41" s="20">
        <f>$B41*'[2]m02'!$K$26</f>
        <v>0.0767392097586917</v>
      </c>
      <c r="AC41" s="20">
        <f>$B41*'[2]m02'!$K$27</f>
        <v>0.000802951632351015</v>
      </c>
      <c r="AD41" s="20">
        <f>$B41*'[2]m02'!$K$28</f>
        <v>0.387366683291876</v>
      </c>
      <c r="AE41" s="20">
        <f>$B41*'[2]m02'!$K$29</f>
        <v>0.19660837935142</v>
      </c>
      <c r="AF41" s="20">
        <f>$B41*'[2]m02'!$K$30</f>
        <v>0.0321180563387835</v>
      </c>
      <c r="AG41" s="20">
        <f>$B41*'[2]m02'!$K$31</f>
        <v>0.279082956633297</v>
      </c>
      <c r="AH41" s="20">
        <f>$B41*'[2]m02'!$K$32</f>
        <v>0.622746149607498</v>
      </c>
      <c r="AI41" s="12" t="s">
        <v>41</v>
      </c>
    </row>
    <row r="42" ht="15.3" spans="1:35">
      <c r="A42" s="3">
        <v>43871</v>
      </c>
      <c r="B42" s="8">
        <v>9.26903294018918</v>
      </c>
      <c r="C42">
        <f t="shared" si="0"/>
        <v>9.26903293648157</v>
      </c>
      <c r="D42" s="20">
        <f>$B42*'[2]m02'!$K$2</f>
        <v>0.0995212822626584</v>
      </c>
      <c r="E42" s="20">
        <f>$B42*'[2]m02'!$K$3</f>
        <v>0.138682019531664</v>
      </c>
      <c r="F42" s="20">
        <f>$B42*'[2]m02'!$K$4</f>
        <v>0.537356028783053</v>
      </c>
      <c r="G42" s="20">
        <f>$B42*'[2]m02'!$K$5</f>
        <v>0.537061588682675</v>
      </c>
      <c r="H42" s="20">
        <f>$B42*'[2]m02'!$K$6</f>
        <v>0.850347514641816</v>
      </c>
      <c r="I42" s="20">
        <f>$B42*'[2]m02'!$K$7</f>
        <v>0.289436148062058</v>
      </c>
      <c r="J42" s="20">
        <f>$B42*'[2]m02'!$K$8</f>
        <v>0.159292937786522</v>
      </c>
      <c r="K42" s="20">
        <f>$B42*'[2]m02'!$K$9</f>
        <v>0.174603906427477</v>
      </c>
      <c r="L42" s="20">
        <f>$B42*'[2]m02'!$K$10</f>
        <v>0.166359537271727</v>
      </c>
      <c r="M42" s="20">
        <f>$B42*'[2]m02'!$K$11</f>
        <v>0.697237846770332</v>
      </c>
      <c r="N42" s="20">
        <f>$B42*'[2]m02'!$K$12</f>
        <v>0.284430638548532</v>
      </c>
      <c r="O42" s="20">
        <f>$B42*'[2]m02'!$K$13</f>
        <v>0.428118176862755</v>
      </c>
      <c r="P42" s="20">
        <f>$B42*'[2]m02'!$K$14</f>
        <v>0.210525784054258</v>
      </c>
      <c r="Q42" s="20">
        <f>$B42*'[2]m02'!$K$15</f>
        <v>0.176370556298779</v>
      </c>
      <c r="R42" s="20">
        <f>$B42*'[2]m02'!$K$16</f>
        <v>0.91836353932143</v>
      </c>
      <c r="S42" s="20">
        <f>$B42*'[2]m02'!$K$17</f>
        <v>0.462273404618234</v>
      </c>
      <c r="T42" s="20">
        <f>$B42*'[2]m02'!$K$18</f>
        <v>0.222892333153367</v>
      </c>
      <c r="U42" s="20">
        <f>$B42*'[2]m02'!$K$19</f>
        <v>0.156718945877098</v>
      </c>
      <c r="V42" s="20">
        <f>$B42*'[2]m02'!$K$20</f>
        <v>0.436319797238584</v>
      </c>
      <c r="W42" s="20">
        <f>$B42*'[2]m02'!$K$21</f>
        <v>0.203259724249213</v>
      </c>
      <c r="X42" s="20">
        <f>$B42*'[2]m02'!$K$22</f>
        <v>0.0376362964974641</v>
      </c>
      <c r="Y42" s="20">
        <f>$B42*'[2]m02'!$K$23</f>
        <v>0.102579673833537</v>
      </c>
      <c r="Z42" s="20">
        <f>$B42*'[2]m02'!$K$24</f>
        <v>0.124544074816388</v>
      </c>
      <c r="AA42" s="20">
        <f>$B42*'[2]m02'!$K$25</f>
        <v>0.203734632420937</v>
      </c>
      <c r="AB42" s="20">
        <f>$B42*'[2]m02'!$K$26</f>
        <v>0.0794280116904103</v>
      </c>
      <c r="AC42" s="20">
        <f>$B42*'[2]m02'!$K$27</f>
        <v>0.000831085592903007</v>
      </c>
      <c r="AD42" s="20">
        <f>$B42*'[2]m02'!$K$28</f>
        <v>0.400939305287774</v>
      </c>
      <c r="AE42" s="20">
        <f>$B42*'[2]m02'!$K$29</f>
        <v>0.203497178335075</v>
      </c>
      <c r="AF42" s="20">
        <f>$B42*'[2]m02'!$K$30</f>
        <v>0.0332434144470873</v>
      </c>
      <c r="AG42" s="20">
        <f>$B42*'[2]m02'!$K$31</f>
        <v>0.288861514364931</v>
      </c>
      <c r="AH42" s="20">
        <f>$B42*'[2]m02'!$K$32</f>
        <v>0.644566038752829</v>
      </c>
      <c r="AI42" s="13" t="s">
        <v>42</v>
      </c>
    </row>
    <row r="43" ht="15.3" spans="1:35">
      <c r="A43" s="3">
        <v>43872</v>
      </c>
      <c r="B43" s="8">
        <v>9.15850890149251</v>
      </c>
      <c r="C43">
        <f t="shared" si="0"/>
        <v>9.1585088978291</v>
      </c>
      <c r="D43" s="20">
        <f>$B43*'[2]m02'!$K$2</f>
        <v>0.0983345895275135</v>
      </c>
      <c r="E43" s="20">
        <f>$B43*'[2]m02'!$K$3</f>
        <v>0.137028373785429</v>
      </c>
      <c r="F43" s="20">
        <f>$B43*'[2]m02'!$K$4</f>
        <v>0.530948590283013</v>
      </c>
      <c r="G43" s="20">
        <f>$B43*'[2]m02'!$K$5</f>
        <v>0.530657661089248</v>
      </c>
      <c r="H43" s="20">
        <f>$B43*'[2]m02'!$K$6</f>
        <v>0.8402079626281</v>
      </c>
      <c r="I43" s="20">
        <f>$B43*'[2]m02'!$K$7</f>
        <v>0.285984908624778</v>
      </c>
      <c r="J43" s="20">
        <f>$B43*'[2]m02'!$K$8</f>
        <v>0.157393527251073</v>
      </c>
      <c r="K43" s="20">
        <f>$B43*'[2]m02'!$K$9</f>
        <v>0.172521927753423</v>
      </c>
      <c r="L43" s="20">
        <f>$B43*'[2]m02'!$K$10</f>
        <v>0.164375864535464</v>
      </c>
      <c r="M43" s="20">
        <f>$B43*'[2]m02'!$K$11</f>
        <v>0.688923975921615</v>
      </c>
      <c r="N43" s="20">
        <f>$B43*'[2]m02'!$K$12</f>
        <v>0.281039084855249</v>
      </c>
      <c r="O43" s="20">
        <f>$B43*'[2]m02'!$K$13</f>
        <v>0.423013291568716</v>
      </c>
      <c r="P43" s="20">
        <f>$B43*'[2]m02'!$K$14</f>
        <v>0.208015472562908</v>
      </c>
      <c r="Q43" s="20">
        <f>$B43*'[2]m02'!$K$15</f>
        <v>0.174267512074521</v>
      </c>
      <c r="R43" s="20">
        <f>$B43*'[2]m02'!$K$16</f>
        <v>0.907412963569619</v>
      </c>
      <c r="S43" s="20">
        <f>$B43*'[2]m02'!$K$17</f>
        <v>0.456761252057103</v>
      </c>
      <c r="T43" s="20">
        <f>$B43*'[2]m02'!$K$18</f>
        <v>0.220234562810592</v>
      </c>
      <c r="U43" s="20">
        <f>$B43*'[2]m02'!$K$19</f>
        <v>0.154850227646146</v>
      </c>
      <c r="V43" s="20">
        <f>$B43*'[2]m02'!$K$20</f>
        <v>0.431117115743622</v>
      </c>
      <c r="W43" s="20">
        <f>$B43*'[2]m02'!$K$21</f>
        <v>0.200836053325466</v>
      </c>
      <c r="X43" s="20">
        <f>$B43*'[2]m02'!$K$22</f>
        <v>0.0371875209329228</v>
      </c>
      <c r="Y43" s="20">
        <f>$B43*'[2]m02'!$K$23</f>
        <v>0.101356512807632</v>
      </c>
      <c r="Z43" s="20">
        <f>$B43*'[2]m02'!$K$24</f>
        <v>0.123059010060089</v>
      </c>
      <c r="AA43" s="20">
        <f>$B43*'[2]m02'!$K$25</f>
        <v>0.201305298687543</v>
      </c>
      <c r="AB43" s="20">
        <f>$B43*'[2]m02'!$K$26</f>
        <v>0.0784809113084916</v>
      </c>
      <c r="AC43" s="20">
        <f>$B43*'[2]m02'!$K$27</f>
        <v>0.000821175720230962</v>
      </c>
      <c r="AD43" s="20">
        <f>$B43*'[2]m02'!$K$28</f>
        <v>0.396158501122055</v>
      </c>
      <c r="AE43" s="20">
        <f>$B43*'[2]m02'!$K$29</f>
        <v>0.201070676006504</v>
      </c>
      <c r="AF43" s="20">
        <f>$B43*'[2]m02'!$K$30</f>
        <v>0.0328470196507296</v>
      </c>
      <c r="AG43" s="20">
        <f>$B43*'[2]m02'!$K$31</f>
        <v>0.28541712686543</v>
      </c>
      <c r="AH43" s="20">
        <f>$B43*'[2]m02'!$K$32</f>
        <v>0.636880227053877</v>
      </c>
      <c r="AI43" s="13" t="s">
        <v>35</v>
      </c>
    </row>
    <row r="44" ht="15.3" spans="1:35">
      <c r="A44" s="3">
        <v>43873</v>
      </c>
      <c r="B44" s="8">
        <v>9.06109788433611</v>
      </c>
      <c r="C44">
        <f t="shared" si="0"/>
        <v>9.06109788071167</v>
      </c>
      <c r="D44" s="20">
        <f>$B44*'[2]m02'!$K$2</f>
        <v>0.0972886908456909</v>
      </c>
      <c r="E44" s="20">
        <f>$B44*'[2]m02'!$K$3</f>
        <v>0.135570923297223</v>
      </c>
      <c r="F44" s="20">
        <f>$B44*'[2]m02'!$K$4</f>
        <v>0.525301356350774</v>
      </c>
      <c r="G44" s="20">
        <f>$B44*'[2]m02'!$K$5</f>
        <v>0.52501352151538</v>
      </c>
      <c r="H44" s="20">
        <f>$B44*'[2]m02'!$K$6</f>
        <v>0.831271408310927</v>
      </c>
      <c r="I44" s="20">
        <f>$B44*'[2]m02'!$K$7</f>
        <v>0.282943138273277</v>
      </c>
      <c r="J44" s="20">
        <f>$B44*'[2]m02'!$K$8</f>
        <v>0.155719470507965</v>
      </c>
      <c r="K44" s="20">
        <f>$B44*'[2]m02'!$K$9</f>
        <v>0.170686963498324</v>
      </c>
      <c r="L44" s="20">
        <f>$B44*'[2]m02'!$K$10</f>
        <v>0.162627542801808</v>
      </c>
      <c r="M44" s="20">
        <f>$B44*'[2]m02'!$K$11</f>
        <v>0.681596496529526</v>
      </c>
      <c r="N44" s="20">
        <f>$B44*'[2]m02'!$K$12</f>
        <v>0.278049918888288</v>
      </c>
      <c r="O44" s="20">
        <f>$B44*'[2]m02'!$K$13</f>
        <v>0.418514070631597</v>
      </c>
      <c r="P44" s="20">
        <f>$B44*'[2]m02'!$K$14</f>
        <v>0.205802994638328</v>
      </c>
      <c r="Q44" s="20">
        <f>$B44*'[2]m02'!$K$15</f>
        <v>0.172413981571785</v>
      </c>
      <c r="R44" s="20">
        <f>$B44*'[2]m02'!$K$16</f>
        <v>0.897761608669717</v>
      </c>
      <c r="S44" s="20">
        <f>$B44*'[2]m02'!$K$17</f>
        <v>0.45190308369814</v>
      </c>
      <c r="T44" s="20">
        <f>$B44*'[2]m02'!$K$18</f>
        <v>0.217892121152554</v>
      </c>
      <c r="U44" s="20">
        <f>$B44*'[2]m02'!$K$19</f>
        <v>0.15320322174768</v>
      </c>
      <c r="V44" s="20">
        <f>$B44*'[2]m02'!$K$20</f>
        <v>0.426531701544671</v>
      </c>
      <c r="W44" s="20">
        <f>$B44*'[2]m02'!$K$21</f>
        <v>0.198699936579112</v>
      </c>
      <c r="X44" s="20">
        <f>$B44*'[2]m02'!$K$22</f>
        <v>0.0367919899268864</v>
      </c>
      <c r="Y44" s="20">
        <f>$B44*'[2]m02'!$K$23</f>
        <v>0.100278472581411</v>
      </c>
      <c r="Z44" s="20">
        <f>$B44*'[2]m02'!$K$24</f>
        <v>0.121750139427419</v>
      </c>
      <c r="AA44" s="20">
        <f>$B44*'[2]m02'!$K$25</f>
        <v>0.199164190990314</v>
      </c>
      <c r="AB44" s="20">
        <f>$B44*'[2]m02'!$K$26</f>
        <v>0.0776461787684953</v>
      </c>
      <c r="AC44" s="20">
        <f>$B44*'[2]m02'!$K$27</f>
        <v>0.000812441595164075</v>
      </c>
      <c r="AD44" s="20">
        <f>$B44*'[2]m02'!$K$28</f>
        <v>0.391944911009896</v>
      </c>
      <c r="AE44" s="20">
        <f>$B44*'[2]m02'!$K$29</f>
        <v>0.198932063784713</v>
      </c>
      <c r="AF44" s="20">
        <f>$B44*'[2]m02'!$K$30</f>
        <v>0.0324976547454651</v>
      </c>
      <c r="AG44" s="20">
        <f>$B44*'[2]m02'!$K$31</f>
        <v>0.282381395509938</v>
      </c>
      <c r="AH44" s="20">
        <f>$B44*'[2]m02'!$K$32</f>
        <v>0.630106291319207</v>
      </c>
      <c r="AI44" s="12" t="s">
        <v>37</v>
      </c>
    </row>
    <row r="45" ht="15.3" spans="1:35">
      <c r="A45" s="3">
        <v>43874</v>
      </c>
      <c r="B45" s="8">
        <v>8.86252927244039</v>
      </c>
      <c r="C45">
        <f t="shared" si="0"/>
        <v>8.86252926889538</v>
      </c>
      <c r="D45" s="20">
        <f>$B45*'[2]m02'!$K$2</f>
        <v>0.0951566666096679</v>
      </c>
      <c r="E45" s="20">
        <f>$B45*'[2]m02'!$K$3</f>
        <v>0.132599966532801</v>
      </c>
      <c r="F45" s="20">
        <f>$B45*'[2]m02'!$K$4</f>
        <v>0.51378968718121</v>
      </c>
      <c r="G45" s="20">
        <f>$B45*'[2]m02'!$K$5</f>
        <v>0.513508160076341</v>
      </c>
      <c r="H45" s="20">
        <f>$B45*'[2]m02'!$K$6</f>
        <v>0.813054586048996</v>
      </c>
      <c r="I45" s="20">
        <f>$B45*'[2]m02'!$K$7</f>
        <v>0.276742606402909</v>
      </c>
      <c r="J45" s="20">
        <f>$B45*'[2]m02'!$K$8</f>
        <v>0.152306970223936</v>
      </c>
      <c r="K45" s="20">
        <f>$B45*'[2]m02'!$K$9</f>
        <v>0.166946459439854</v>
      </c>
      <c r="L45" s="20">
        <f>$B45*'[2]m02'!$K$10</f>
        <v>0.159063656190894</v>
      </c>
      <c r="M45" s="20">
        <f>$B45*'[2]m02'!$K$11</f>
        <v>0.666659711614883</v>
      </c>
      <c r="N45" s="20">
        <f>$B45*'[2]m02'!$K$12</f>
        <v>0.27195661903256</v>
      </c>
      <c r="O45" s="20">
        <f>$B45*'[2]m02'!$K$13</f>
        <v>0.40934258179824</v>
      </c>
      <c r="P45" s="20">
        <f>$B45*'[2]m02'!$K$14</f>
        <v>0.201292943484377</v>
      </c>
      <c r="Q45" s="20">
        <f>$B45*'[2]m02'!$K$15</f>
        <v>0.168635630931593</v>
      </c>
      <c r="R45" s="20">
        <f>$B45*'[2]m02'!$K$16</f>
        <v>0.878087692912225</v>
      </c>
      <c r="S45" s="20">
        <f>$B45*'[2]m02'!$K$17</f>
        <v>0.441999894351024</v>
      </c>
      <c r="T45" s="20">
        <f>$B45*'[2]m02'!$K$18</f>
        <v>0.213117143926552</v>
      </c>
      <c r="U45" s="20">
        <f>$B45*'[2]m02'!$K$19</f>
        <v>0.149845863570038</v>
      </c>
      <c r="V45" s="20">
        <f>$B45*'[2]m02'!$K$20</f>
        <v>0.417184511062195</v>
      </c>
      <c r="W45" s="20">
        <f>$B45*'[2]m02'!$K$21</f>
        <v>0.194345544750006</v>
      </c>
      <c r="X45" s="20">
        <f>$B45*'[2]m02'!$K$22</f>
        <v>0.0359857151838122</v>
      </c>
      <c r="Y45" s="20">
        <f>$B45*'[2]m02'!$K$23</f>
        <v>0.0980809290433438</v>
      </c>
      <c r="Z45" s="20">
        <f>$B45*'[2]m02'!$K$24</f>
        <v>0.119082056983899</v>
      </c>
      <c r="AA45" s="20">
        <f>$B45*'[2]m02'!$K$25</f>
        <v>0.194799625299809</v>
      </c>
      <c r="AB45" s="20">
        <f>$B45*'[2]m02'!$K$26</f>
        <v>0.0759446085908107</v>
      </c>
      <c r="AC45" s="20">
        <f>$B45*'[2]m02'!$K$27</f>
        <v>0.000794637417143113</v>
      </c>
      <c r="AD45" s="20">
        <f>$B45*'[2]m02'!$K$28</f>
        <v>0.383355669627417</v>
      </c>
      <c r="AE45" s="20">
        <f>$B45*'[2]m02'!$K$29</f>
        <v>0.194572585024907</v>
      </c>
      <c r="AF45" s="20">
        <f>$B45*'[2]m02'!$K$30</f>
        <v>0.0317854878231953</v>
      </c>
      <c r="AG45" s="20">
        <f>$B45*'[2]m02'!$K$31</f>
        <v>0.276193173900665</v>
      </c>
      <c r="AH45" s="20">
        <f>$B45*'[2]m02'!$K$32</f>
        <v>0.616297883860072</v>
      </c>
      <c r="AI45" s="12" t="s">
        <v>38</v>
      </c>
    </row>
    <row r="46" ht="15.3" spans="1:35">
      <c r="A46" s="3">
        <v>43875</v>
      </c>
      <c r="B46" s="8">
        <v>9.06484446191905</v>
      </c>
      <c r="C46">
        <f t="shared" si="0"/>
        <v>9.06484445829311</v>
      </c>
      <c r="D46" s="20">
        <f>$B46*'[2]m02'!$K$2</f>
        <v>0.0973289177180687</v>
      </c>
      <c r="E46" s="20">
        <f>$B46*'[2]m02'!$K$3</f>
        <v>0.13562697908523</v>
      </c>
      <c r="F46" s="20">
        <f>$B46*'[2]m02'!$K$4</f>
        <v>0.52551855765586</v>
      </c>
      <c r="G46" s="20">
        <f>$B46*'[2]m02'!$K$5</f>
        <v>0.525230603806683</v>
      </c>
      <c r="H46" s="20">
        <f>$B46*'[2]m02'!$K$6</f>
        <v>0.831615121938511</v>
      </c>
      <c r="I46" s="20">
        <f>$B46*'[2]m02'!$K$7</f>
        <v>0.283060129440642</v>
      </c>
      <c r="J46" s="20">
        <f>$B46*'[2]m02'!$K$8</f>
        <v>0.155783857305777</v>
      </c>
      <c r="K46" s="20">
        <f>$B46*'[2]m02'!$K$9</f>
        <v>0.170757539046597</v>
      </c>
      <c r="L46" s="20">
        <f>$B46*'[2]m02'!$K$10</f>
        <v>0.16269478594541</v>
      </c>
      <c r="M46" s="20">
        <f>$B46*'[2]m02'!$K$11</f>
        <v>0.681878322659991</v>
      </c>
      <c r="N46" s="20">
        <f>$B46*'[2]m02'!$K$12</f>
        <v>0.278164886810095</v>
      </c>
      <c r="O46" s="20">
        <f>$B46*'[2]m02'!$K$13</f>
        <v>0.418687117590717</v>
      </c>
      <c r="P46" s="20">
        <f>$B46*'[2]m02'!$K$14</f>
        <v>0.20588808994312</v>
      </c>
      <c r="Q46" s="20">
        <f>$B46*'[2]m02'!$K$15</f>
        <v>0.172485271206506</v>
      </c>
      <c r="R46" s="20">
        <f>$B46*'[2]m02'!$K$16</f>
        <v>0.898132814627406</v>
      </c>
      <c r="S46" s="20">
        <f>$B46*'[2]m02'!$K$17</f>
        <v>0.452089936327331</v>
      </c>
      <c r="T46" s="20">
        <f>$B46*'[2]m02'!$K$18</f>
        <v>0.217982215062478</v>
      </c>
      <c r="U46" s="20">
        <f>$B46*'[2]m02'!$K$19</f>
        <v>0.153266568128391</v>
      </c>
      <c r="V46" s="20">
        <f>$B46*'[2]m02'!$K$20</f>
        <v>0.426708063629246</v>
      </c>
      <c r="W46" s="20">
        <f>$B46*'[2]m02'!$K$21</f>
        <v>0.19878209491551</v>
      </c>
      <c r="X46" s="20">
        <f>$B46*'[2]m02'!$K$22</f>
        <v>0.0368072026578878</v>
      </c>
      <c r="Y46" s="20">
        <f>$B46*'[2]m02'!$K$23</f>
        <v>0.100319935667035</v>
      </c>
      <c r="Z46" s="20">
        <f>$B46*'[2]m02'!$K$24</f>
        <v>0.121800480605599</v>
      </c>
      <c r="AA46" s="20">
        <f>$B46*'[2]m02'!$K$25</f>
        <v>0.199246541286361</v>
      </c>
      <c r="AB46" s="20">
        <f>$B46*'[2]m02'!$K$26</f>
        <v>0.0776782838661875</v>
      </c>
      <c r="AC46" s="20">
        <f>$B46*'[2]m02'!$K$27</f>
        <v>0.000812777523051263</v>
      </c>
      <c r="AD46" s="20">
        <f>$B46*'[2]m02'!$K$28</f>
        <v>0.392106972168056</v>
      </c>
      <c r="AE46" s="20">
        <f>$B46*'[2]m02'!$K$29</f>
        <v>0.199014318100936</v>
      </c>
      <c r="AF46" s="20">
        <f>$B46*'[2]m02'!$K$30</f>
        <v>0.0325110918572061</v>
      </c>
      <c r="AG46" s="20">
        <f>$B46*'[2]m02'!$K$31</f>
        <v>0.282498154408226</v>
      </c>
      <c r="AH46" s="20">
        <f>$B46*'[2]m02'!$K$32</f>
        <v>0.630366827309002</v>
      </c>
      <c r="AI46" s="12" t="s">
        <v>39</v>
      </c>
    </row>
    <row r="47" ht="15.3" spans="1:35">
      <c r="A47" s="3">
        <v>43876</v>
      </c>
      <c r="B47" s="8">
        <v>8.96649680036692</v>
      </c>
      <c r="C47">
        <f t="shared" si="0"/>
        <v>8.96649679678032</v>
      </c>
      <c r="D47" s="20">
        <f>$B47*'[2]m02'!$K$2</f>
        <v>0.0962729623181516</v>
      </c>
      <c r="E47" s="20">
        <f>$B47*'[2]m02'!$K$3</f>
        <v>0.134155514650022</v>
      </c>
      <c r="F47" s="20">
        <f>$B47*'[2]m02'!$K$4</f>
        <v>0.519817023397349</v>
      </c>
      <c r="G47" s="20">
        <f>$B47*'[2]m02'!$K$5</f>
        <v>0.519532193659989</v>
      </c>
      <c r="H47" s="20">
        <f>$B47*'[2]m02'!$K$6</f>
        <v>0.822592639214441</v>
      </c>
      <c r="I47" s="20">
        <f>$B47*'[2]m02'!$K$7</f>
        <v>0.2799891112973</v>
      </c>
      <c r="J47" s="20">
        <f>$B47*'[2]m02'!$K$8</f>
        <v>0.154093703863215</v>
      </c>
      <c r="K47" s="20">
        <f>$B47*'[2]m02'!$K$9</f>
        <v>0.16890493090443</v>
      </c>
      <c r="L47" s="20">
        <f>$B47*'[2]m02'!$K$10</f>
        <v>0.160929653425853</v>
      </c>
      <c r="M47" s="20">
        <f>$B47*'[2]m02'!$K$11</f>
        <v>0.674480386735286</v>
      </c>
      <c r="N47" s="20">
        <f>$B47*'[2]m02'!$K$12</f>
        <v>0.275146978862682</v>
      </c>
      <c r="O47" s="20">
        <f>$B47*'[2]m02'!$K$13</f>
        <v>0.414144634913819</v>
      </c>
      <c r="P47" s="20">
        <f>$B47*'[2]m02'!$K$14</f>
        <v>0.203654338192342</v>
      </c>
      <c r="Q47" s="20">
        <f>$B47*'[2]m02'!$K$15</f>
        <v>0.17061391829509</v>
      </c>
      <c r="R47" s="20">
        <f>$B47*'[2]m02'!$K$16</f>
        <v>0.888388658238081</v>
      </c>
      <c r="S47" s="20">
        <f>$B47*'[2]m02'!$K$17</f>
        <v>0.447185054811071</v>
      </c>
      <c r="T47" s="20">
        <f>$B47*'[2]m02'!$K$18</f>
        <v>0.215617249926959</v>
      </c>
      <c r="U47" s="20">
        <f>$B47*'[2]m02'!$K$19</f>
        <v>0.151603725634747</v>
      </c>
      <c r="V47" s="20">
        <f>$B47*'[2]m02'!$K$20</f>
        <v>0.422078558909152</v>
      </c>
      <c r="W47" s="20">
        <f>$B47*'[2]m02'!$K$21</f>
        <v>0.196625438585057</v>
      </c>
      <c r="X47" s="20">
        <f>$B47*'[2]m02'!$K$22</f>
        <v>0.0364078684691011</v>
      </c>
      <c r="Y47" s="20">
        <f>$B47*'[2]m02'!$K$23</f>
        <v>0.0992315296694071</v>
      </c>
      <c r="Z47" s="20">
        <f>$B47*'[2]m02'!$K$24</f>
        <v>0.120479024678384</v>
      </c>
      <c r="AA47" s="20">
        <f>$B47*'[2]m02'!$K$25</f>
        <v>0.19708484601512</v>
      </c>
      <c r="AB47" s="20">
        <f>$B47*'[2]m02'!$K$26</f>
        <v>0.0768355250517682</v>
      </c>
      <c r="AC47" s="20">
        <f>$B47*'[2]m02'!$K$27</f>
        <v>0.000803959416012579</v>
      </c>
      <c r="AD47" s="20">
        <f>$B47*'[2]m02'!$K$28</f>
        <v>0.387852866766356</v>
      </c>
      <c r="AE47" s="20">
        <f>$B47*'[2]m02'!$K$29</f>
        <v>0.196855142300088</v>
      </c>
      <c r="AF47" s="20">
        <f>$B47*'[2]m02'!$K$30</f>
        <v>0.0321583676740064</v>
      </c>
      <c r="AG47" s="20">
        <f>$B47*'[2]m02'!$K$31</f>
        <v>0.279433233328161</v>
      </c>
      <c r="AH47" s="20">
        <f>$B47*'[2]m02'!$K$32</f>
        <v>0.623527757576883</v>
      </c>
      <c r="AI47" s="12" t="s">
        <v>40</v>
      </c>
    </row>
    <row r="48" ht="15.3" spans="1:35">
      <c r="A48" s="3">
        <v>43877</v>
      </c>
      <c r="B48" s="8">
        <v>9.12385305885033</v>
      </c>
      <c r="C48">
        <f t="shared" si="0"/>
        <v>9.12385305520079</v>
      </c>
      <c r="D48" s="20">
        <f>$B48*'[2]m02'!$K$2</f>
        <v>0.0979624909580189</v>
      </c>
      <c r="E48" s="20">
        <f>$B48*'[2]m02'!$K$3</f>
        <v>0.136509857746356</v>
      </c>
      <c r="F48" s="20">
        <f>$B48*'[2]m02'!$K$4</f>
        <v>0.528939478210966</v>
      </c>
      <c r="G48" s="20">
        <f>$B48*'[2]m02'!$K$5</f>
        <v>0.528649649894699</v>
      </c>
      <c r="H48" s="20">
        <f>$B48*'[2]m02'!$K$6</f>
        <v>0.837028611572952</v>
      </c>
      <c r="I48" s="20">
        <f>$B48*'[2]m02'!$K$7</f>
        <v>0.284902740326648</v>
      </c>
      <c r="J48" s="20">
        <f>$B48*'[2]m02'!$K$8</f>
        <v>0.156797949371313</v>
      </c>
      <c r="K48" s="20">
        <f>$B48*'[2]m02'!$K$9</f>
        <v>0.171869103931898</v>
      </c>
      <c r="L48" s="20">
        <f>$B48*'[2]m02'!$K$10</f>
        <v>0.163753865457144</v>
      </c>
      <c r="M48" s="20">
        <f>$B48*'[2]m02'!$K$11</f>
        <v>0.686317084214814</v>
      </c>
      <c r="N48" s="20">
        <f>$B48*'[2]m02'!$K$12</f>
        <v>0.279975631578542</v>
      </c>
      <c r="O48" s="20">
        <f>$B48*'[2]m02'!$K$13</f>
        <v>0.421412607196857</v>
      </c>
      <c r="P48" s="20">
        <f>$B48*'[2]m02'!$K$14</f>
        <v>0.207228340993586</v>
      </c>
      <c r="Q48" s="20">
        <f>$B48*'[2]m02'!$K$15</f>
        <v>0.173608082953355</v>
      </c>
      <c r="R48" s="20">
        <f>$B48*'[2]m02'!$K$16</f>
        <v>0.903979308461</v>
      </c>
      <c r="S48" s="20">
        <f>$B48*'[2]m02'!$K$17</f>
        <v>0.455032865237088</v>
      </c>
      <c r="T48" s="20">
        <f>$B48*'[2]m02'!$K$18</f>
        <v>0.21940119414379</v>
      </c>
      <c r="U48" s="20">
        <f>$B48*'[2]m02'!$K$19</f>
        <v>0.154264273624577</v>
      </c>
      <c r="V48" s="20">
        <f>$B48*'[2]m02'!$K$20</f>
        <v>0.429485766461303</v>
      </c>
      <c r="W48" s="20">
        <f>$B48*'[2]m02'!$K$21</f>
        <v>0.200076088713782</v>
      </c>
      <c r="X48" s="20">
        <f>$B48*'[2]m02'!$K$22</f>
        <v>0.0370468031711599</v>
      </c>
      <c r="Y48" s="20">
        <f>$B48*'[2]m02'!$K$23</f>
        <v>0.100972979265611</v>
      </c>
      <c r="Z48" s="20">
        <f>$B48*'[2]m02'!$K$24</f>
        <v>0.122593354161928</v>
      </c>
      <c r="AA48" s="20">
        <f>$B48*'[2]m02'!$K$25</f>
        <v>0.200543558449105</v>
      </c>
      <c r="AB48" s="20">
        <f>$B48*'[2]m02'!$K$26</f>
        <v>0.0781839391548391</v>
      </c>
      <c r="AC48" s="20">
        <f>$B48*'[2]m02'!$K$27</f>
        <v>0.000818068387274473</v>
      </c>
      <c r="AD48" s="20">
        <f>$B48*'[2]m02'!$K$28</f>
        <v>0.394659435409075</v>
      </c>
      <c r="AE48" s="20">
        <f>$B48*'[2]m02'!$K$29</f>
        <v>0.200309823581444</v>
      </c>
      <c r="AF48" s="20">
        <f>$B48*'[2]m02'!$K$30</f>
        <v>0.0327227263671259</v>
      </c>
      <c r="AG48" s="20">
        <f>$B48*'[2]m02'!$K$31</f>
        <v>0.284337107056264</v>
      </c>
      <c r="AH48" s="20">
        <f>$B48*'[2]m02'!$K$32</f>
        <v>0.634470269148273</v>
      </c>
      <c r="AI48" s="12" t="s">
        <v>41</v>
      </c>
    </row>
    <row r="49" ht="15.3" spans="1:35">
      <c r="A49" s="3">
        <v>43878</v>
      </c>
      <c r="B49" s="8">
        <v>9.40297308877923</v>
      </c>
      <c r="C49">
        <f t="shared" si="0"/>
        <v>9.40297308501804</v>
      </c>
      <c r="D49" s="20">
        <f>$B49*'[2]m02'!$K$2</f>
        <v>0.100959392950164</v>
      </c>
      <c r="E49" s="20">
        <f>$B49*'[2]m02'!$K$3</f>
        <v>0.140686013952948</v>
      </c>
      <c r="F49" s="20">
        <f>$B49*'[2]m02'!$K$4</f>
        <v>0.545120975439882</v>
      </c>
      <c r="G49" s="20">
        <f>$B49*'[2]m02'!$K$5</f>
        <v>0.544822280596744</v>
      </c>
      <c r="H49" s="20">
        <f>$B49*'[2]m02'!$K$6</f>
        <v>0.86263527682793</v>
      </c>
      <c r="I49" s="20">
        <f>$B49*'[2]m02'!$K$7</f>
        <v>0.293618582295372</v>
      </c>
      <c r="J49" s="20">
        <f>$B49*'[2]m02'!$K$8</f>
        <v>0.161594765808296</v>
      </c>
      <c r="K49" s="20">
        <f>$B49*'[2]m02'!$K$9</f>
        <v>0.177126982278238</v>
      </c>
      <c r="L49" s="20">
        <f>$B49*'[2]m02'!$K$10</f>
        <v>0.168763479655504</v>
      </c>
      <c r="M49" s="20">
        <f>$B49*'[2]m02'!$K$11</f>
        <v>0.707313130934454</v>
      </c>
      <c r="N49" s="20">
        <f>$B49*'[2]m02'!$K$12</f>
        <v>0.288540741753104</v>
      </c>
      <c r="O49" s="20">
        <f>$B49*'[2]m02'!$K$13</f>
        <v>0.434304605651293</v>
      </c>
      <c r="P49" s="20">
        <f>$B49*'[2]m02'!$K$14</f>
        <v>0.213567941200556</v>
      </c>
      <c r="Q49" s="20">
        <f>$B49*'[2]m02'!$K$15</f>
        <v>0.17891916074004</v>
      </c>
      <c r="R49" s="20">
        <f>$B49*'[2]m02'!$K$16</f>
        <v>0.931634152308796</v>
      </c>
      <c r="S49" s="20">
        <f>$B49*'[2]m02'!$K$17</f>
        <v>0.468953386111808</v>
      </c>
      <c r="T49" s="20">
        <f>$B49*'[2]m02'!$K$18</f>
        <v>0.22611319043317</v>
      </c>
      <c r="U49" s="20">
        <f>$B49*'[2]m02'!$K$19</f>
        <v>0.158983578987488</v>
      </c>
      <c r="V49" s="20">
        <f>$B49*'[2]m02'!$K$20</f>
        <v>0.442624741762141</v>
      </c>
      <c r="W49" s="20">
        <f>$B49*'[2]m02'!$K$21</f>
        <v>0.20619688477545</v>
      </c>
      <c r="X49" s="20">
        <f>$B49*'[2]m02'!$K$22</f>
        <v>0.0381801516307642</v>
      </c>
      <c r="Y49" s="20">
        <f>$B49*'[2]m02'!$K$23</f>
        <v>0.104061979144592</v>
      </c>
      <c r="Z49" s="20">
        <f>$B49*'[2]m02'!$K$24</f>
        <v>0.12634377193631</v>
      </c>
      <c r="AA49" s="20">
        <f>$B49*'[2]m02'!$K$25</f>
        <v>0.206678655504627</v>
      </c>
      <c r="AB49" s="20">
        <f>$B49*'[2]m02'!$K$26</f>
        <v>0.0805757689329052</v>
      </c>
      <c r="AC49" s="20">
        <f>$B49*'[2]m02'!$K$27</f>
        <v>0.000843095014869976</v>
      </c>
      <c r="AD49" s="20">
        <f>$B49*'[2]m02'!$K$28</f>
        <v>0.406732991691993</v>
      </c>
      <c r="AE49" s="20">
        <f>$B49*'[2]m02'!$K$29</f>
        <v>0.206437770140038</v>
      </c>
      <c r="AF49" s="20">
        <f>$B49*'[2]m02'!$K$30</f>
        <v>0.033723791191826</v>
      </c>
      <c r="AG49" s="20">
        <f>$B49*'[2]m02'!$K$31</f>
        <v>0.293035644978733</v>
      </c>
      <c r="AH49" s="20">
        <f>$B49*'[2]m02'!$K$32</f>
        <v>0.653880200388</v>
      </c>
      <c r="AI49" s="13" t="s">
        <v>42</v>
      </c>
    </row>
    <row r="50" ht="15.3" spans="1:35">
      <c r="A50" s="3">
        <v>43879</v>
      </c>
      <c r="B50" s="8">
        <v>9.56688585803277</v>
      </c>
      <c r="C50">
        <f t="shared" si="0"/>
        <v>9.56688585420602</v>
      </c>
      <c r="D50" s="20">
        <f>$B50*'[2]m02'!$K$2</f>
        <v>0.102719318616693</v>
      </c>
      <c r="E50" s="20">
        <f>$B50*'[2]m02'!$K$3</f>
        <v>0.143138454678296</v>
      </c>
      <c r="F50" s="20">
        <f>$B50*'[2]m02'!$K$4</f>
        <v>0.5546235325374</v>
      </c>
      <c r="G50" s="20">
        <f>$B50*'[2]m02'!$K$5</f>
        <v>0.554319630841233</v>
      </c>
      <c r="H50" s="20">
        <f>$B50*'[2]m02'!$K$6</f>
        <v>0.877672748034712</v>
      </c>
      <c r="I50" s="20">
        <f>$B50*'[2]m02'!$K$7</f>
        <v>0.298736945867609</v>
      </c>
      <c r="J50" s="20">
        <f>$B50*'[2]m02'!$K$8</f>
        <v>0.164411688212565</v>
      </c>
      <c r="K50" s="20">
        <f>$B50*'[2]m02'!$K$9</f>
        <v>0.180214662515183</v>
      </c>
      <c r="L50" s="20">
        <f>$B50*'[2]m02'!$K$10</f>
        <v>0.171705367188099</v>
      </c>
      <c r="M50" s="20">
        <f>$B50*'[2]m02'!$K$11</f>
        <v>0.719643024142297</v>
      </c>
      <c r="N50" s="20">
        <f>$B50*'[2]m02'!$K$12</f>
        <v>0.293570588332125</v>
      </c>
      <c r="O50" s="20">
        <f>$B50*'[2]m02'!$K$13</f>
        <v>0.441875410112791</v>
      </c>
      <c r="P50" s="20">
        <f>$B50*'[2]m02'!$K$14</f>
        <v>0.217290860785185</v>
      </c>
      <c r="Q50" s="20">
        <f>$B50*'[2]m02'!$K$15</f>
        <v>0.182038082259067</v>
      </c>
      <c r="R50" s="20">
        <f>$B50*'[2]m02'!$K$16</f>
        <v>0.947874412957669</v>
      </c>
      <c r="S50" s="20">
        <f>$B50*'[2]m02'!$K$17</f>
        <v>0.477128188638909</v>
      </c>
      <c r="T50" s="20">
        <f>$B50*'[2]m02'!$K$18</f>
        <v>0.23005479899237</v>
      </c>
      <c r="U50" s="20">
        <f>$B50*'[2]m02'!$K$19</f>
        <v>0.161754983143561</v>
      </c>
      <c r="V50" s="20">
        <f>$B50*'[2]m02'!$K$20</f>
        <v>0.450340582962298</v>
      </c>
      <c r="W50" s="20">
        <f>$B50*'[2]m02'!$K$21</f>
        <v>0.209791311992872</v>
      </c>
      <c r="X50" s="20">
        <f>$B50*'[2]m02'!$K$22</f>
        <v>0.0388457086120755</v>
      </c>
      <c r="Y50" s="20">
        <f>$B50*'[2]m02'!$K$23</f>
        <v>0.105875989140638</v>
      </c>
      <c r="Z50" s="20">
        <f>$B50*'[2]m02'!$K$24</f>
        <v>0.128546198481668</v>
      </c>
      <c r="AA50" s="20">
        <f>$B50*'[2]m02'!$K$25</f>
        <v>0.210281480956695</v>
      </c>
      <c r="AB50" s="20">
        <f>$B50*'[2]m02'!$K$26</f>
        <v>0.0819803669569373</v>
      </c>
      <c r="AC50" s="20">
        <f>$B50*'[2]m02'!$K$27</f>
        <v>0.000857791859934449</v>
      </c>
      <c r="AD50" s="20">
        <f>$B50*'[2]m02'!$K$28</f>
        <v>0.413823167361492</v>
      </c>
      <c r="AE50" s="20">
        <f>$B50*'[2]m02'!$K$29</f>
        <v>0.210036396474784</v>
      </c>
      <c r="AF50" s="20">
        <f>$B50*'[2]m02'!$K$30</f>
        <v>0.0343116648304921</v>
      </c>
      <c r="AG50" s="20">
        <f>$B50*'[2]m02'!$K$31</f>
        <v>0.29814384677884</v>
      </c>
      <c r="AH50" s="20">
        <f>$B50*'[2]m02'!$K$32</f>
        <v>0.665278649941532</v>
      </c>
      <c r="AI50" s="13" t="s">
        <v>35</v>
      </c>
    </row>
    <row r="51" ht="15.3" spans="1:35">
      <c r="A51" s="3">
        <v>43880</v>
      </c>
      <c r="B51" s="8">
        <v>9.96964294819863</v>
      </c>
      <c r="C51">
        <f t="shared" si="0"/>
        <v>9.96964294421078</v>
      </c>
      <c r="D51" s="20">
        <f>$B51*'[2]m02'!$K$2</f>
        <v>0.107043707397306</v>
      </c>
      <c r="E51" s="20">
        <f>$B51*'[2]m02'!$K$3</f>
        <v>0.14916445188915</v>
      </c>
      <c r="F51" s="20">
        <f>$B51*'[2]m02'!$K$4</f>
        <v>0.577972672834157</v>
      </c>
      <c r="G51" s="20">
        <f>$B51*'[2]m02'!$K$5</f>
        <v>0.577655977156265</v>
      </c>
      <c r="H51" s="20">
        <f>$B51*'[2]m02'!$K$6</f>
        <v>0.914621962999949</v>
      </c>
      <c r="I51" s="20">
        <f>$B51*'[2]m02'!$K$7</f>
        <v>0.311313496359392</v>
      </c>
      <c r="J51" s="20">
        <f>$B51*'[2]m02'!$K$8</f>
        <v>0.171333268977339</v>
      </c>
      <c r="K51" s="20">
        <f>$B51*'[2]m02'!$K$9</f>
        <v>0.187801533954534</v>
      </c>
      <c r="L51" s="20">
        <f>$B51*'[2]m02'!$K$10</f>
        <v>0.17893400512533</v>
      </c>
      <c r="M51" s="20">
        <f>$B51*'[2]m02'!$K$11</f>
        <v>0.749939333167281</v>
      </c>
      <c r="N51" s="20">
        <f>$B51*'[2]m02'!$K$12</f>
        <v>0.305929639926291</v>
      </c>
      <c r="O51" s="20">
        <f>$B51*'[2]m02'!$K$13</f>
        <v>0.460477958218185</v>
      </c>
      <c r="P51" s="20">
        <f>$B51*'[2]m02'!$K$14</f>
        <v>0.226438606050275</v>
      </c>
      <c r="Q51" s="20">
        <f>$B51*'[2]m02'!$K$15</f>
        <v>0.189701717991532</v>
      </c>
      <c r="R51" s="20">
        <f>$B51*'[2]m02'!$K$16</f>
        <v>0.987779053409186</v>
      </c>
      <c r="S51" s="20">
        <f>$B51*'[2]m02'!$K$17</f>
        <v>0.497214846276929</v>
      </c>
      <c r="T51" s="20">
        <f>$B51*'[2]m02'!$K$18</f>
        <v>0.23973989430926</v>
      </c>
      <c r="U51" s="20">
        <f>$B51*'[2]m02'!$K$19</f>
        <v>0.16856471906991</v>
      </c>
      <c r="V51" s="20">
        <f>$B51*'[2]m02'!$K$20</f>
        <v>0.469299507054112</v>
      </c>
      <c r="W51" s="20">
        <f>$B51*'[2]m02'!$K$21</f>
        <v>0.218623333155682</v>
      </c>
      <c r="X51" s="20">
        <f>$B51*'[2]m02'!$K$22</f>
        <v>0.040481077194726</v>
      </c>
      <c r="Y51" s="20">
        <f>$B51*'[2]m02'!$K$23</f>
        <v>0.110333270845207</v>
      </c>
      <c r="Z51" s="20">
        <f>$B51*'[2]m02'!$K$24</f>
        <v>0.133957875135978</v>
      </c>
      <c r="AA51" s="20">
        <f>$B51*'[2]m02'!$K$25</f>
        <v>0.219134137781776</v>
      </c>
      <c r="AB51" s="20">
        <f>$B51*'[2]m02'!$K$26</f>
        <v>0.0854316649588448</v>
      </c>
      <c r="AC51" s="20">
        <f>$B51*'[2]m02'!$K$27</f>
        <v>0.000893904107807155</v>
      </c>
      <c r="AD51" s="20">
        <f>$B51*'[2]m02'!$K$28</f>
        <v>0.431244741863689</v>
      </c>
      <c r="AE51" s="20">
        <f>$B51*'[2]m02'!$K$29</f>
        <v>0.218878735468729</v>
      </c>
      <c r="AF51" s="20">
        <f>$B51*'[2]m02'!$K$30</f>
        <v>0.0357561543426432</v>
      </c>
      <c r="AG51" s="20">
        <f>$B51*'[2]m02'!$K$31</f>
        <v>0.310695428344819</v>
      </c>
      <c r="AH51" s="20">
        <f>$B51*'[2]m02'!$K$32</f>
        <v>0.693286268844494</v>
      </c>
      <c r="AI51" s="12" t="s">
        <v>37</v>
      </c>
    </row>
    <row r="52" ht="15.3" spans="1:35">
      <c r="A52" s="3">
        <v>43881</v>
      </c>
      <c r="B52" s="8">
        <v>9.55096290330529</v>
      </c>
      <c r="C52">
        <f t="shared" si="0"/>
        <v>9.5509628994849</v>
      </c>
      <c r="D52" s="20">
        <f>$B52*'[2]m02'!$K$2</f>
        <v>0.102548354409087</v>
      </c>
      <c r="E52" s="20">
        <f>$B52*'[2]m02'!$K$3</f>
        <v>0.142900217579262</v>
      </c>
      <c r="F52" s="20">
        <f>$B52*'[2]m02'!$K$4</f>
        <v>0.553700426990784</v>
      </c>
      <c r="G52" s="20">
        <f>$B52*'[2]m02'!$K$5</f>
        <v>0.553397031103197</v>
      </c>
      <c r="H52" s="20">
        <f>$B52*'[2]m02'!$K$6</f>
        <v>0.876211965117482</v>
      </c>
      <c r="I52" s="20">
        <f>$B52*'[2]m02'!$K$7</f>
        <v>0.298239733406306</v>
      </c>
      <c r="J52" s="20">
        <f>$B52*'[2]m02'!$K$8</f>
        <v>0.164138044321864</v>
      </c>
      <c r="K52" s="20">
        <f>$B52*'[2]m02'!$K$9</f>
        <v>0.179914716435023</v>
      </c>
      <c r="L52" s="20">
        <f>$B52*'[2]m02'!$K$10</f>
        <v>0.171419583827789</v>
      </c>
      <c r="M52" s="20">
        <f>$B52*'[2]m02'!$K$11</f>
        <v>0.718445263087821</v>
      </c>
      <c r="N52" s="20">
        <f>$B52*'[2]m02'!$K$12</f>
        <v>0.293081974664449</v>
      </c>
      <c r="O52" s="20">
        <f>$B52*'[2]m02'!$K$13</f>
        <v>0.441139960536531</v>
      </c>
      <c r="P52" s="20">
        <f>$B52*'[2]m02'!$K$14</f>
        <v>0.216929205739821</v>
      </c>
      <c r="Q52" s="20">
        <f>$B52*'[2]m02'!$K$15</f>
        <v>0.181735101311504</v>
      </c>
      <c r="R52" s="20">
        <f>$B52*'[2]m02'!$K$16</f>
        <v>0.946296787637493</v>
      </c>
      <c r="S52" s="20">
        <f>$B52*'[2]m02'!$K$17</f>
        <v>0.476334064964848</v>
      </c>
      <c r="T52" s="20">
        <f>$B52*'[2]m02'!$K$18</f>
        <v>0.22967189987519</v>
      </c>
      <c r="U52" s="20">
        <f>$B52*'[2]m02'!$K$19</f>
        <v>0.161485761025542</v>
      </c>
      <c r="V52" s="20">
        <f>$B52*'[2]m02'!$K$20</f>
        <v>0.449591044102854</v>
      </c>
      <c r="W52" s="20">
        <f>$B52*'[2]m02'!$K$21</f>
        <v>0.20944213906318</v>
      </c>
      <c r="X52" s="20">
        <f>$B52*'[2]m02'!$K$22</f>
        <v>0.0387810545053195</v>
      </c>
      <c r="Y52" s="20">
        <f>$B52*'[2]m02'!$K$23</f>
        <v>0.105699771026736</v>
      </c>
      <c r="Z52" s="20">
        <f>$B52*'[2]m02'!$K$24</f>
        <v>0.128332248474405</v>
      </c>
      <c r="AA52" s="20">
        <f>$B52*'[2]m02'!$K$25</f>
        <v>0.209931492198494</v>
      </c>
      <c r="AB52" s="20">
        <f>$B52*'[2]m02'!$K$26</f>
        <v>0.0818439202917456</v>
      </c>
      <c r="AC52" s="20">
        <f>$B52*'[2]m02'!$K$27</f>
        <v>0.000856364166413901</v>
      </c>
      <c r="AD52" s="20">
        <f>$B52*'[2]m02'!$K$28</f>
        <v>0.413134407439312</v>
      </c>
      <c r="AE52" s="20">
        <f>$B52*'[2]m02'!$K$29</f>
        <v>0.209686815630837</v>
      </c>
      <c r="AF52" s="20">
        <f>$B52*'[2]m02'!$K$30</f>
        <v>0.0342545571055931</v>
      </c>
      <c r="AG52" s="20">
        <f>$B52*'[2]m02'!$K$31</f>
        <v>0.297647621461116</v>
      </c>
      <c r="AH52" s="20">
        <f>$B52*'[2]m02'!$K$32</f>
        <v>0.664171371984903</v>
      </c>
      <c r="AI52" s="12" t="s">
        <v>38</v>
      </c>
    </row>
    <row r="53" ht="15.3" spans="1:35">
      <c r="A53" s="3">
        <v>43882</v>
      </c>
      <c r="B53" s="8">
        <v>9.49570088395695</v>
      </c>
      <c r="C53">
        <f t="shared" si="0"/>
        <v>9.49570088015867</v>
      </c>
      <c r="D53" s="20">
        <f>$B53*'[2]m02'!$K$2</f>
        <v>0.101955008041515</v>
      </c>
      <c r="E53" s="20">
        <f>$B53*'[2]m02'!$K$3</f>
        <v>0.142073394706145</v>
      </c>
      <c r="F53" s="20">
        <f>$B53*'[2]m02'!$K$4</f>
        <v>0.550496707740763</v>
      </c>
      <c r="G53" s="20">
        <f>$B53*'[2]m02'!$K$5</f>
        <v>0.550195067306483</v>
      </c>
      <c r="H53" s="20">
        <f>$B53*'[2]m02'!$K$6</f>
        <v>0.871142189110624</v>
      </c>
      <c r="I53" s="20">
        <f>$B53*'[2]m02'!$K$7</f>
        <v>0.296514113687666</v>
      </c>
      <c r="J53" s="20">
        <f>$B53*'[2]m02'!$K$8</f>
        <v>0.163188339054139</v>
      </c>
      <c r="K53" s="20">
        <f>$B53*'[2]m02'!$K$9</f>
        <v>0.178873727097996</v>
      </c>
      <c r="L53" s="20">
        <f>$B53*'[2]m02'!$K$10</f>
        <v>0.170427747459658</v>
      </c>
      <c r="M53" s="20">
        <f>$B53*'[2]m02'!$K$11</f>
        <v>0.714288327663462</v>
      </c>
      <c r="N53" s="20">
        <f>$B53*'[2]m02'!$K$12</f>
        <v>0.291386197817807</v>
      </c>
      <c r="O53" s="20">
        <f>$B53*'[2]m02'!$K$13</f>
        <v>0.438587517889512</v>
      </c>
      <c r="P53" s="20">
        <f>$B53*'[2]m02'!$K$14</f>
        <v>0.215674049994146</v>
      </c>
      <c r="Q53" s="20">
        <f>$B53*'[2]m02'!$K$15</f>
        <v>0.180683579199375</v>
      </c>
      <c r="R53" s="20">
        <f>$B53*'[2]m02'!$K$16</f>
        <v>0.940821499761587</v>
      </c>
      <c r="S53" s="20">
        <f>$B53*'[2]m02'!$K$17</f>
        <v>0.473577988684282</v>
      </c>
      <c r="T53" s="20">
        <f>$B53*'[2]m02'!$K$18</f>
        <v>0.228343014703803</v>
      </c>
      <c r="U53" s="20">
        <f>$B53*'[2]m02'!$K$19</f>
        <v>0.160551401910066</v>
      </c>
      <c r="V53" s="20">
        <f>$B53*'[2]m02'!$K$20</f>
        <v>0.446989703355373</v>
      </c>
      <c r="W53" s="20">
        <f>$B53*'[2]m02'!$K$21</f>
        <v>0.208230303601306</v>
      </c>
      <c r="X53" s="20">
        <f>$B53*'[2]m02'!$K$22</f>
        <v>0.0385566667230488</v>
      </c>
      <c r="Y53" s="20">
        <f>$B53*'[2]m02'!$K$23</f>
        <v>0.105088190513783</v>
      </c>
      <c r="Z53" s="20">
        <f>$B53*'[2]m02'!$K$24</f>
        <v>0.127589716096256</v>
      </c>
      <c r="AA53" s="20">
        <f>$B53*'[2]m02'!$K$25</f>
        <v>0.208716825331797</v>
      </c>
      <c r="AB53" s="20">
        <f>$B53*'[2]m02'!$K$26</f>
        <v>0.0813703701007862</v>
      </c>
      <c r="AC53" s="20">
        <f>$B53*'[2]m02'!$K$27</f>
        <v>0.000851409230077878</v>
      </c>
      <c r="AD53" s="20">
        <f>$B53*'[2]m02'!$K$28</f>
        <v>0.410744005356453</v>
      </c>
      <c r="AE53" s="20">
        <f>$B53*'[2]m02'!$K$29</f>
        <v>0.208473564466551</v>
      </c>
      <c r="AF53" s="20">
        <f>$B53*'[2]m02'!$K$30</f>
        <v>0.0340563597074142</v>
      </c>
      <c r="AG53" s="20">
        <f>$B53*'[2]m02'!$K$31</f>
        <v>0.295925427711365</v>
      </c>
      <c r="AH53" s="20">
        <f>$B53*'[2]m02'!$K$32</f>
        <v>0.660328466135427</v>
      </c>
      <c r="AI53" s="12" t="s">
        <v>39</v>
      </c>
    </row>
    <row r="54" ht="15.3" spans="1:35">
      <c r="A54" s="3">
        <v>43883</v>
      </c>
      <c r="B54" s="8">
        <v>9.4835245068124</v>
      </c>
      <c r="C54">
        <f t="shared" si="0"/>
        <v>9.48352450301899</v>
      </c>
      <c r="D54" s="20">
        <f>$B54*'[2]m02'!$K$2</f>
        <v>0.101824270706287</v>
      </c>
      <c r="E54" s="20">
        <f>$B54*'[2]m02'!$K$3</f>
        <v>0.141891213395119</v>
      </c>
      <c r="F54" s="20">
        <f>$B54*'[2]m02'!$K$4</f>
        <v>0.549790803499233</v>
      </c>
      <c r="G54" s="20">
        <f>$B54*'[2]m02'!$K$5</f>
        <v>0.54948954985975</v>
      </c>
      <c r="H54" s="20">
        <f>$B54*'[2]m02'!$K$6</f>
        <v>0.870025119820977</v>
      </c>
      <c r="I54" s="20">
        <f>$B54*'[2]m02'!$K$7</f>
        <v>0.296133892393728</v>
      </c>
      <c r="J54" s="20">
        <f>$B54*'[2]m02'!$K$8</f>
        <v>0.162979081961251</v>
      </c>
      <c r="K54" s="20">
        <f>$B54*'[2]m02'!$K$9</f>
        <v>0.178644356566108</v>
      </c>
      <c r="L54" s="20">
        <f>$B54*'[2]m02'!$K$10</f>
        <v>0.170209207242951</v>
      </c>
      <c r="M54" s="20">
        <f>$B54*'[2]m02'!$K$11</f>
        <v>0.713372392739451</v>
      </c>
      <c r="N54" s="20">
        <f>$B54*'[2]m02'!$K$12</f>
        <v>0.291012552071937</v>
      </c>
      <c r="O54" s="20">
        <f>$B54*'[2]m02'!$K$13</f>
        <v>0.438025115272372</v>
      </c>
      <c r="P54" s="20">
        <f>$B54*'[2]m02'!$K$14</f>
        <v>0.215397490253574</v>
      </c>
      <c r="Q54" s="20">
        <f>$B54*'[2]m02'!$K$15</f>
        <v>0.180451887886533</v>
      </c>
      <c r="R54" s="20">
        <f>$B54*'[2]m02'!$K$16</f>
        <v>0.939615080399099</v>
      </c>
      <c r="S54" s="20">
        <f>$B54*'[2]m02'!$K$17</f>
        <v>0.472970717639412</v>
      </c>
      <c r="T54" s="20">
        <f>$B54*'[2]m02'!$K$18</f>
        <v>0.228050209496548</v>
      </c>
      <c r="U54" s="20">
        <f>$B54*'[2]m02'!$K$19</f>
        <v>0.160345526172758</v>
      </c>
      <c r="V54" s="20">
        <f>$B54*'[2]m02'!$K$20</f>
        <v>0.446416526580504</v>
      </c>
      <c r="W54" s="20">
        <f>$B54*'[2]m02'!$K$21</f>
        <v>0.207963289008012</v>
      </c>
      <c r="X54" s="20">
        <f>$B54*'[2]m02'!$K$22</f>
        <v>0.0385072253472943</v>
      </c>
      <c r="Y54" s="20">
        <f>$B54*'[2]m02'!$K$23</f>
        <v>0.104953435485506</v>
      </c>
      <c r="Z54" s="20">
        <f>$B54*'[2]m02'!$K$24</f>
        <v>0.127426107267172</v>
      </c>
      <c r="AA54" s="20">
        <f>$B54*'[2]m02'!$K$25</f>
        <v>0.208449186869643</v>
      </c>
      <c r="AB54" s="20">
        <f>$B54*'[2]m02'!$K$26</f>
        <v>0.0812660285332867</v>
      </c>
      <c r="AC54" s="20">
        <f>$B54*'[2]m02'!$K$27</f>
        <v>0.000850317464444517</v>
      </c>
      <c r="AD54" s="20">
        <f>$B54*'[2]m02'!$K$28</f>
        <v>0.410217306592433</v>
      </c>
      <c r="AE54" s="20">
        <f>$B54*'[2]m02'!$K$29</f>
        <v>0.208206237938827</v>
      </c>
      <c r="AF54" s="20">
        <f>$B54*'[2]m02'!$K$30</f>
        <v>0.0340126890942562</v>
      </c>
      <c r="AG54" s="20">
        <f>$B54*'[2]m02'!$K$31</f>
        <v>0.295545961291929</v>
      </c>
      <c r="AH54" s="20">
        <f>$B54*'[2]m02'!$K$32</f>
        <v>0.659481724168593</v>
      </c>
      <c r="AI54" s="12" t="s">
        <v>40</v>
      </c>
    </row>
    <row r="55" ht="15.3" spans="1:35">
      <c r="A55" s="3">
        <v>43884</v>
      </c>
      <c r="B55" s="8">
        <v>9.10043694895696</v>
      </c>
      <c r="C55">
        <f t="shared" si="0"/>
        <v>9.10043694531679</v>
      </c>
      <c r="D55" s="20">
        <f>$B55*'[2]m02'!$K$2</f>
        <v>0.0977110730056577</v>
      </c>
      <c r="E55" s="20">
        <f>$B55*'[2]m02'!$K$3</f>
        <v>0.136159509071306</v>
      </c>
      <c r="F55" s="20">
        <f>$B55*'[2]m02'!$K$4</f>
        <v>0.527581970054178</v>
      </c>
      <c r="G55" s="20">
        <f>$B55*'[2]m02'!$K$5</f>
        <v>0.527292885574057</v>
      </c>
      <c r="H55" s="20">
        <f>$B55*'[2]m02'!$K$6</f>
        <v>0.834880401400555</v>
      </c>
      <c r="I55" s="20">
        <f>$B55*'[2]m02'!$K$7</f>
        <v>0.284171545530614</v>
      </c>
      <c r="J55" s="20">
        <f>$B55*'[2]m02'!$K$8</f>
        <v>0.156395531884989</v>
      </c>
      <c r="K55" s="20">
        <f>$B55*'[2]m02'!$K$9</f>
        <v>0.171428006755191</v>
      </c>
      <c r="L55" s="20">
        <f>$B55*'[2]m02'!$K$10</f>
        <v>0.16333359580963</v>
      </c>
      <c r="M55" s="20">
        <f>$B55*'[2]m02'!$K$11</f>
        <v>0.684555670899408</v>
      </c>
      <c r="N55" s="20">
        <f>$B55*'[2]m02'!$K$12</f>
        <v>0.279257082067253</v>
      </c>
      <c r="O55" s="20">
        <f>$B55*'[2]m02'!$K$13</f>
        <v>0.420331063702357</v>
      </c>
      <c r="P55" s="20">
        <f>$B55*'[2]m02'!$K$14</f>
        <v>0.206696495338639</v>
      </c>
      <c r="Q55" s="20">
        <f>$B55*'[2]m02'!$K$15</f>
        <v>0.173162522736351</v>
      </c>
      <c r="R55" s="20">
        <f>$B55*'[2]m02'!$K$16</f>
        <v>0.901659271225447</v>
      </c>
      <c r="S55" s="20">
        <f>$B55*'[2]m02'!$K$17</f>
        <v>0.453865036304645</v>
      </c>
      <c r="T55" s="20">
        <f>$B55*'[2]m02'!$K$18</f>
        <v>0.218838107206762</v>
      </c>
      <c r="U55" s="20">
        <f>$B55*'[2]m02'!$K$19</f>
        <v>0.153868358745138</v>
      </c>
      <c r="V55" s="20">
        <f>$B55*'[2]m02'!$K$20</f>
        <v>0.428383503432709</v>
      </c>
      <c r="W55" s="20">
        <f>$B55*'[2]m02'!$K$21</f>
        <v>0.199562599111293</v>
      </c>
      <c r="X55" s="20">
        <f>$B55*'[2]m02'!$K$22</f>
        <v>0.0369517236024011</v>
      </c>
      <c r="Y55" s="20">
        <f>$B55*'[2]m02'!$K$23</f>
        <v>0.100713834980462</v>
      </c>
      <c r="Z55" s="20">
        <f>$B55*'[2]m02'!$K$24</f>
        <v>0.122278721798305</v>
      </c>
      <c r="AA55" s="20">
        <f>$B55*'[2]m02'!$K$25</f>
        <v>0.20002886909881</v>
      </c>
      <c r="AB55" s="20">
        <f>$B55*'[2]m02'!$K$26</f>
        <v>0.077983282294263</v>
      </c>
      <c r="AC55" s="20">
        <f>$B55*'[2]m02'!$K$27</f>
        <v>0.000815968837979549</v>
      </c>
      <c r="AD55" s="20">
        <f>$B55*'[2]m02'!$K$28</f>
        <v>0.393646553170575</v>
      </c>
      <c r="AE55" s="20">
        <f>$B55*'[2]m02'!$K$29</f>
        <v>0.199795734105052</v>
      </c>
      <c r="AF55" s="20">
        <f>$B55*'[2]m02'!$K$30</f>
        <v>0.032638744418745</v>
      </c>
      <c r="AG55" s="20">
        <f>$B55*'[2]m02'!$K$31</f>
        <v>0.283607363941963</v>
      </c>
      <c r="AH55" s="20">
        <f>$B55*'[2]m02'!$K$32</f>
        <v>0.632841919212054</v>
      </c>
      <c r="AI55" s="12" t="s">
        <v>41</v>
      </c>
    </row>
    <row r="56" ht="15.3" spans="1:35">
      <c r="A56" s="3">
        <v>43885</v>
      </c>
      <c r="B56" s="8">
        <v>9.74203836003514</v>
      </c>
      <c r="C56">
        <f t="shared" si="0"/>
        <v>9.74203835613832</v>
      </c>
      <c r="D56" s="20">
        <f>$B56*'[2]m02'!$K$2</f>
        <v>0.104599924900355</v>
      </c>
      <c r="E56" s="20">
        <f>$B56*'[2]m02'!$K$3</f>
        <v>0.145759062767667</v>
      </c>
      <c r="F56" s="20">
        <f>$B56*'[2]m02'!$K$4</f>
        <v>0.564777693550175</v>
      </c>
      <c r="G56" s="20">
        <f>$B56*'[2]m02'!$K$5</f>
        <v>0.564468227959631</v>
      </c>
      <c r="H56" s="20">
        <f>$B56*'[2]m02'!$K$6</f>
        <v>0.893741360124245</v>
      </c>
      <c r="I56" s="20">
        <f>$B56*'[2]m02'!$K$7</f>
        <v>0.304206282941943</v>
      </c>
      <c r="J56" s="20">
        <f>$B56*'[2]m02'!$K$8</f>
        <v>0.167421771010269</v>
      </c>
      <c r="K56" s="20">
        <f>$B56*'[2]m02'!$K$9</f>
        <v>0.183514069396948</v>
      </c>
      <c r="L56" s="20">
        <f>$B56*'[2]m02'!$K$10</f>
        <v>0.174848984151499</v>
      </c>
      <c r="M56" s="20">
        <f>$B56*'[2]m02'!$K$11</f>
        <v>0.732818395741534</v>
      </c>
      <c r="N56" s="20">
        <f>$B56*'[2]m02'!$K$12</f>
        <v>0.298945338676565</v>
      </c>
      <c r="O56" s="20">
        <f>$B56*'[2]m02'!$K$13</f>
        <v>0.449965355451648</v>
      </c>
      <c r="P56" s="20">
        <f>$B56*'[2]m02'!$K$14</f>
        <v>0.22126906628419</v>
      </c>
      <c r="Q56" s="20">
        <f>$B56*'[2]m02'!$K$15</f>
        <v>0.185370872682255</v>
      </c>
      <c r="R56" s="20">
        <f>$B56*'[2]m02'!$K$16</f>
        <v>0.965228291479608</v>
      </c>
      <c r="S56" s="20">
        <f>$B56*'[2]m02'!$K$17</f>
        <v>0.485863549053583</v>
      </c>
      <c r="T56" s="20">
        <f>$B56*'[2]m02'!$K$18</f>
        <v>0.234266689281343</v>
      </c>
      <c r="U56" s="20">
        <f>$B56*'[2]m02'!$K$19</f>
        <v>0.164716426441764</v>
      </c>
      <c r="V56" s="20">
        <f>$B56*'[2]m02'!$K$20</f>
        <v>0.45858551041618</v>
      </c>
      <c r="W56" s="20">
        <f>$B56*'[2]m02'!$K$21</f>
        <v>0.21363221421949</v>
      </c>
      <c r="X56" s="20">
        <f>$B56*'[2]m02'!$K$22</f>
        <v>0.0395569037863909</v>
      </c>
      <c r="Y56" s="20">
        <f>$B56*'[2]m02'!$K$23</f>
        <v>0.107814388393555</v>
      </c>
      <c r="Z56" s="20">
        <f>$B56*'[2]m02'!$K$24</f>
        <v>0.130899648561566</v>
      </c>
      <c r="AA56" s="20">
        <f>$B56*'[2]m02'!$K$25</f>
        <v>0.214131357296904</v>
      </c>
      <c r="AB56" s="20">
        <f>$B56*'[2]m02'!$K$26</f>
        <v>0.0834812802740459</v>
      </c>
      <c r="AC56" s="20">
        <f>$B56*'[2]m02'!$K$27</f>
        <v>0.000873496488660486</v>
      </c>
      <c r="AD56" s="20">
        <f>$B56*'[2]m02'!$K$28</f>
        <v>0.421399526505471</v>
      </c>
      <c r="AE56" s="20">
        <f>$B56*'[2]m02'!$K$29</f>
        <v>0.213881785758197</v>
      </c>
      <c r="AF56" s="20">
        <f>$B56*'[2]m02'!$K$30</f>
        <v>0.0349398498043811</v>
      </c>
      <c r="AG56" s="20">
        <f>$B56*'[2]m02'!$K$31</f>
        <v>0.303602325273812</v>
      </c>
      <c r="AH56" s="20">
        <f>$B56*'[2]m02'!$K$32</f>
        <v>0.677458707464448</v>
      </c>
      <c r="AI56" s="13" t="s">
        <v>42</v>
      </c>
    </row>
    <row r="57" ht="15.3" spans="1:35">
      <c r="A57" s="3">
        <v>43886</v>
      </c>
      <c r="B57" s="8">
        <v>10.0904700752484</v>
      </c>
      <c r="C57">
        <f t="shared" si="0"/>
        <v>10.0904700712122</v>
      </c>
      <c r="D57" s="20">
        <f>$B57*'[2]m02'!$K$2</f>
        <v>0.108341024031489</v>
      </c>
      <c r="E57" s="20">
        <f>$B57*'[2]m02'!$K$3</f>
        <v>0.150972251052406</v>
      </c>
      <c r="F57" s="20">
        <f>$B57*'[2]m02'!$K$4</f>
        <v>0.584977414923184</v>
      </c>
      <c r="G57" s="20">
        <f>$B57*'[2]m02'!$K$5</f>
        <v>0.584656881050774</v>
      </c>
      <c r="H57" s="20">
        <f>$B57*'[2]m02'!$K$6</f>
        <v>0.92570672748952</v>
      </c>
      <c r="I57" s="20">
        <f>$B57*'[2]m02'!$K$7</f>
        <v>0.315086461506927</v>
      </c>
      <c r="J57" s="20">
        <f>$B57*'[2]m02'!$K$8</f>
        <v>0.173409743206771</v>
      </c>
      <c r="K57" s="20">
        <f>$B57*'[2]m02'!$K$9</f>
        <v>0.190077595386339</v>
      </c>
      <c r="L57" s="20">
        <f>$B57*'[2]m02'!$K$10</f>
        <v>0.181102596506499</v>
      </c>
      <c r="M57" s="20">
        <f>$B57*'[2]m02'!$K$11</f>
        <v>0.759028225874776</v>
      </c>
      <c r="N57" s="20">
        <f>$B57*'[2]m02'!$K$12</f>
        <v>0.309637355404541</v>
      </c>
      <c r="O57" s="20">
        <f>$B57*'[2]m02'!$K$13</f>
        <v>0.466058722649803</v>
      </c>
      <c r="P57" s="20">
        <f>$B57*'[2]m02'!$K$14</f>
        <v>0.229182929629802</v>
      </c>
      <c r="Q57" s="20">
        <f>$B57*'[2]m02'!$K$15</f>
        <v>0.192000808711272</v>
      </c>
      <c r="R57" s="20">
        <f>$B57*'[2]m02'!$K$16</f>
        <v>0.999750445544641</v>
      </c>
      <c r="S57" s="20">
        <f>$B57*'[2]m02'!$K$17</f>
        <v>0.503240843568334</v>
      </c>
      <c r="T57" s="20">
        <f>$B57*'[2]m02'!$K$18</f>
        <v>0.242645422904327</v>
      </c>
      <c r="U57" s="20">
        <f>$B57*'[2]m02'!$K$19</f>
        <v>0.170607639847815</v>
      </c>
      <c r="V57" s="20">
        <f>$B57*'[2]m02'!$K$20</f>
        <v>0.474987184281656</v>
      </c>
      <c r="W57" s="20">
        <f>$B57*'[2]m02'!$K$21</f>
        <v>0.221272939504525</v>
      </c>
      <c r="X57" s="20">
        <f>$B57*'[2]m02'!$K$22</f>
        <v>0.0409716877695211</v>
      </c>
      <c r="Y57" s="20">
        <f>$B57*'[2]m02'!$K$23</f>
        <v>0.111670455356578</v>
      </c>
      <c r="Z57" s="20">
        <f>$B57*'[2]m02'!$K$24</f>
        <v>0.135581378132271</v>
      </c>
      <c r="AA57" s="20">
        <f>$B57*'[2]m02'!$K$25</f>
        <v>0.2217899348293</v>
      </c>
      <c r="AB57" s="20">
        <f>$B57*'[2]m02'!$K$26</f>
        <v>0.086467054359417</v>
      </c>
      <c r="AC57" s="20">
        <f>$B57*'[2]m02'!$K$27</f>
        <v>0.000904737782168966</v>
      </c>
      <c r="AD57" s="20">
        <f>$B57*'[2]m02'!$K$28</f>
        <v>0.436471214214348</v>
      </c>
      <c r="AE57" s="20">
        <f>$B57*'[2]m02'!$K$29</f>
        <v>0.221531437166912</v>
      </c>
      <c r="AF57" s="20">
        <f>$B57*'[2]m02'!$K$30</f>
        <v>0.0361895011962886</v>
      </c>
      <c r="AG57" s="20">
        <f>$B57*'[2]m02'!$K$31</f>
        <v>0.314460902814612</v>
      </c>
      <c r="AH57" s="20">
        <f>$B57*'[2]m02'!$K$32</f>
        <v>0.701688554515383</v>
      </c>
      <c r="AI57" s="13" t="s">
        <v>35</v>
      </c>
    </row>
    <row r="58" ht="15.3" spans="1:35">
      <c r="A58" s="3">
        <v>43887</v>
      </c>
      <c r="B58" s="8">
        <v>10.3115181526417</v>
      </c>
      <c r="C58">
        <f t="shared" si="0"/>
        <v>10.3115181485171</v>
      </c>
      <c r="D58" s="20">
        <f>$B58*'[2]m02'!$K$2</f>
        <v>0.110714409501779</v>
      </c>
      <c r="E58" s="20">
        <f>$B58*'[2]m02'!$K$3</f>
        <v>0.154279542544875</v>
      </c>
      <c r="F58" s="20">
        <f>$B58*'[2]m02'!$K$4</f>
        <v>0.597792291923265</v>
      </c>
      <c r="G58" s="20">
        <f>$B58*'[2]m02'!$K$5</f>
        <v>0.597464736237628</v>
      </c>
      <c r="H58" s="20">
        <f>$B58*'[2]m02'!$K$6</f>
        <v>0.945985831516952</v>
      </c>
      <c r="I58" s="20">
        <f>$B58*'[2]m02'!$K$7</f>
        <v>0.321988940381487</v>
      </c>
      <c r="J58" s="20">
        <f>$B58*'[2]m02'!$K$8</f>
        <v>0.17720856427767</v>
      </c>
      <c r="K58" s="20">
        <f>$B58*'[2]m02'!$K$9</f>
        <v>0.194241552734448</v>
      </c>
      <c r="L58" s="20">
        <f>$B58*'[2]m02'!$K$10</f>
        <v>0.185069941979027</v>
      </c>
      <c r="M58" s="20">
        <f>$B58*'[2]m02'!$K$11</f>
        <v>0.775655967572209</v>
      </c>
      <c r="N58" s="20">
        <f>$B58*'[2]m02'!$K$12</f>
        <v>0.316420462791107</v>
      </c>
      <c r="O58" s="20">
        <f>$B58*'[2]m02'!$K$13</f>
        <v>0.47626849323788</v>
      </c>
      <c r="P58" s="20">
        <f>$B58*'[2]m02'!$K$14</f>
        <v>0.234203552612503</v>
      </c>
      <c r="Q58" s="20">
        <f>$B58*'[2]m02'!$K$15</f>
        <v>0.196206897159787</v>
      </c>
      <c r="R58" s="20">
        <f>$B58*'[2]m02'!$K$16</f>
        <v>1.02165159704826</v>
      </c>
      <c r="S58" s="20">
        <f>$B58*'[2]m02'!$K$17</f>
        <v>0.514265148690596</v>
      </c>
      <c r="T58" s="20">
        <f>$B58*'[2]m02'!$K$18</f>
        <v>0.247960963589876</v>
      </c>
      <c r="U58" s="20">
        <f>$B58*'[2]m02'!$K$19</f>
        <v>0.174345076309718</v>
      </c>
      <c r="V58" s="20">
        <f>$B58*'[2]m02'!$K$20</f>
        <v>0.485392547271582</v>
      </c>
      <c r="W58" s="20">
        <f>$B58*'[2]m02'!$K$21</f>
        <v>0.22612028135202</v>
      </c>
      <c r="X58" s="20">
        <f>$B58*'[2]m02'!$K$22</f>
        <v>0.0418692388986037</v>
      </c>
      <c r="Y58" s="20">
        <f>$B58*'[2]m02'!$K$23</f>
        <v>0.114116777408388</v>
      </c>
      <c r="Z58" s="20">
        <f>$B58*'[2]m02'!$K$24</f>
        <v>0.138551507644869</v>
      </c>
      <c r="AA58" s="20">
        <f>$B58*'[2]m02'!$K$25</f>
        <v>0.226648602296089</v>
      </c>
      <c r="AB58" s="20">
        <f>$B58*'[2]m02'!$K$26</f>
        <v>0.0883612551232546</v>
      </c>
      <c r="AC58" s="20">
        <f>$B58*'[2]m02'!$K$27</f>
        <v>0.000924557527513056</v>
      </c>
      <c r="AD58" s="20">
        <f>$B58*'[2]m02'!$K$28</f>
        <v>0.446032822545787</v>
      </c>
      <c r="AE58" s="20">
        <f>$B58*'[2]m02'!$K$29</f>
        <v>0.226384441824054</v>
      </c>
      <c r="AF58" s="20">
        <f>$B58*'[2]m02'!$K$30</f>
        <v>0.0369822907890041</v>
      </c>
      <c r="AG58" s="20">
        <f>$B58*'[2]m02'!$K$31</f>
        <v>0.321349677813614</v>
      </c>
      <c r="AH58" s="20">
        <f>$B58*'[2]m02'!$K$32</f>
        <v>0.717060177913288</v>
      </c>
      <c r="AI58" s="12" t="s">
        <v>37</v>
      </c>
    </row>
    <row r="59" ht="15.3" spans="1:35">
      <c r="A59" s="3">
        <v>43888</v>
      </c>
      <c r="B59" s="8">
        <v>10.2515729113147</v>
      </c>
      <c r="C59">
        <f t="shared" si="0"/>
        <v>10.2515729072141</v>
      </c>
      <c r="D59" s="20">
        <f>$B59*'[2]m02'!$K$2</f>
        <v>0.110070779543734</v>
      </c>
      <c r="E59" s="20">
        <f>$B59*'[2]m02'!$K$3</f>
        <v>0.153382649936748</v>
      </c>
      <c r="F59" s="20">
        <f>$B59*'[2]m02'!$K$4</f>
        <v>0.594317071041887</v>
      </c>
      <c r="G59" s="20">
        <f>$B59*'[2]m02'!$K$5</f>
        <v>0.593991419576787</v>
      </c>
      <c r="H59" s="20">
        <f>$B59*'[2]m02'!$K$6</f>
        <v>0.940486413475614</v>
      </c>
      <c r="I59" s="20">
        <f>$B59*'[2]m02'!$K$7</f>
        <v>0.32011708170364</v>
      </c>
      <c r="J59" s="20">
        <f>$B59*'[2]m02'!$K$8</f>
        <v>0.176178375512681</v>
      </c>
      <c r="K59" s="20">
        <f>$B59*'[2]m02'!$K$9</f>
        <v>0.19311234396208</v>
      </c>
      <c r="L59" s="20">
        <f>$B59*'[2]m02'!$K$10</f>
        <v>0.183994051681392</v>
      </c>
      <c r="M59" s="20">
        <f>$B59*'[2]m02'!$K$11</f>
        <v>0.77114674948477</v>
      </c>
      <c r="N59" s="20">
        <f>$B59*'[2]m02'!$K$12</f>
        <v>0.314580976042208</v>
      </c>
      <c r="O59" s="20">
        <f>$B59*'[2]m02'!$K$13</f>
        <v>0.473499741891961</v>
      </c>
      <c r="P59" s="20">
        <f>$B59*'[2]m02'!$K$14</f>
        <v>0.232842027735838</v>
      </c>
      <c r="Q59" s="20">
        <f>$B59*'[2]m02'!$K$15</f>
        <v>0.195066263004258</v>
      </c>
      <c r="R59" s="20">
        <f>$B59*'[2]m02'!$K$16</f>
        <v>1.01571230172525</v>
      </c>
      <c r="S59" s="20">
        <f>$B59*'[2]m02'!$K$17</f>
        <v>0.511275506623542</v>
      </c>
      <c r="T59" s="20">
        <f>$B59*'[2]m02'!$K$18</f>
        <v>0.246519461031083</v>
      </c>
      <c r="U59" s="20">
        <f>$B59*'[2]m02'!$K$19</f>
        <v>0.173331534218354</v>
      </c>
      <c r="V59" s="20">
        <f>$B59*'[2]m02'!$K$20</f>
        <v>0.482570753918382</v>
      </c>
      <c r="W59" s="20">
        <f>$B59*'[2]m02'!$K$21</f>
        <v>0.224805747969648</v>
      </c>
      <c r="X59" s="20">
        <f>$B59*'[2]m02'!$K$22</f>
        <v>0.0416258352025813</v>
      </c>
      <c r="Y59" s="20">
        <f>$B59*'[2]m02'!$K$23</f>
        <v>0.113453368038406</v>
      </c>
      <c r="Z59" s="20">
        <f>$B59*'[2]m02'!$K$24</f>
        <v>0.137746048793995</v>
      </c>
      <c r="AA59" s="20">
        <f>$B59*'[2]m02'!$K$25</f>
        <v>0.225330997559333</v>
      </c>
      <c r="AB59" s="20">
        <f>$B59*'[2]m02'!$K$26</f>
        <v>0.08784757356018</v>
      </c>
      <c r="AC59" s="20">
        <f>$B59*'[2]m02'!$K$27</f>
        <v>0.000919182681318049</v>
      </c>
      <c r="AD59" s="20">
        <f>$B59*'[2]m02'!$K$28</f>
        <v>0.443439844015227</v>
      </c>
      <c r="AE59" s="20">
        <f>$B59*'[2]m02'!$K$29</f>
        <v>0.225068372764491</v>
      </c>
      <c r="AF59" s="20">
        <f>$B59*'[2]m02'!$K$30</f>
        <v>0.036767297001149</v>
      </c>
      <c r="AG59" s="20">
        <f>$B59*'[2]m02'!$K$31</f>
        <v>0.319481535441003</v>
      </c>
      <c r="AH59" s="20">
        <f>$B59*'[2]m02'!$K$32</f>
        <v>0.712891602076568</v>
      </c>
      <c r="AI59" s="12" t="s">
        <v>38</v>
      </c>
    </row>
    <row r="60" ht="15.3" spans="1:35">
      <c r="A60" s="3">
        <v>43889</v>
      </c>
      <c r="B60" s="8">
        <v>10.6543300014806</v>
      </c>
      <c r="C60">
        <f t="shared" si="0"/>
        <v>10.6543299972189</v>
      </c>
      <c r="D60" s="20">
        <f>$B60*'[2]m02'!$K$2</f>
        <v>0.114395168324347</v>
      </c>
      <c r="E60" s="20">
        <f>$B60*'[2]m02'!$K$3</f>
        <v>0.159408647147602</v>
      </c>
      <c r="F60" s="20">
        <f>$B60*'[2]m02'!$K$4</f>
        <v>0.617666211338645</v>
      </c>
      <c r="G60" s="20">
        <f>$B60*'[2]m02'!$K$5</f>
        <v>0.617327765891818</v>
      </c>
      <c r="H60" s="20">
        <f>$B60*'[2]m02'!$K$6</f>
        <v>0.977435628440851</v>
      </c>
      <c r="I60" s="20">
        <f>$B60*'[2]m02'!$K$7</f>
        <v>0.332693632195423</v>
      </c>
      <c r="J60" s="20">
        <f>$B60*'[2]m02'!$K$8</f>
        <v>0.183099956277455</v>
      </c>
      <c r="K60" s="20">
        <f>$B60*'[2]m02'!$K$9</f>
        <v>0.20069921540143</v>
      </c>
      <c r="L60" s="20">
        <f>$B60*'[2]m02'!$K$10</f>
        <v>0.191222689618624</v>
      </c>
      <c r="M60" s="20">
        <f>$B60*'[2]m02'!$K$11</f>
        <v>0.801443058509754</v>
      </c>
      <c r="N60" s="20">
        <f>$B60*'[2]m02'!$K$12</f>
        <v>0.326940027636374</v>
      </c>
      <c r="O60" s="20">
        <f>$B60*'[2]m02'!$K$13</f>
        <v>0.492102289997356</v>
      </c>
      <c r="P60" s="20">
        <f>$B60*'[2]m02'!$K$14</f>
        <v>0.241989773000929</v>
      </c>
      <c r="Q60" s="20">
        <f>$B60*'[2]m02'!$K$15</f>
        <v>0.202729898736723</v>
      </c>
      <c r="R60" s="20">
        <f>$B60*'[2]m02'!$K$16</f>
        <v>1.05561694217677</v>
      </c>
      <c r="S60" s="20">
        <f>$B60*'[2]m02'!$K$17</f>
        <v>0.531362164261562</v>
      </c>
      <c r="T60" s="20">
        <f>$B60*'[2]m02'!$K$18</f>
        <v>0.256204556347974</v>
      </c>
      <c r="U60" s="20">
        <f>$B60*'[2]m02'!$K$19</f>
        <v>0.180141270144704</v>
      </c>
      <c r="V60" s="20">
        <f>$B60*'[2]m02'!$K$20</f>
        <v>0.501529678010196</v>
      </c>
      <c r="W60" s="20">
        <f>$B60*'[2]m02'!$K$21</f>
        <v>0.233637769132458</v>
      </c>
      <c r="X60" s="20">
        <f>$B60*'[2]m02'!$K$22</f>
        <v>0.0432612037852319</v>
      </c>
      <c r="Y60" s="20">
        <f>$B60*'[2]m02'!$K$23</f>
        <v>0.117910649742976</v>
      </c>
      <c r="Z60" s="20">
        <f>$B60*'[2]m02'!$K$24</f>
        <v>0.143157725448304</v>
      </c>
      <c r="AA60" s="20">
        <f>$B60*'[2]m02'!$K$25</f>
        <v>0.234183654384414</v>
      </c>
      <c r="AB60" s="20">
        <f>$B60*'[2]m02'!$K$26</f>
        <v>0.0912988715620875</v>
      </c>
      <c r="AC60" s="20">
        <f>$B60*'[2]m02'!$K$27</f>
        <v>0.000955294929190754</v>
      </c>
      <c r="AD60" s="20">
        <f>$B60*'[2]m02'!$K$28</f>
        <v>0.460861418517424</v>
      </c>
      <c r="AE60" s="20">
        <f>$B60*'[2]m02'!$K$29</f>
        <v>0.233910711758436</v>
      </c>
      <c r="AF60" s="20">
        <f>$B60*'[2]m02'!$K$30</f>
        <v>0.0382117865133002</v>
      </c>
      <c r="AG60" s="20">
        <f>$B60*'[2]m02'!$K$31</f>
        <v>0.332033117006982</v>
      </c>
      <c r="AH60" s="20">
        <f>$B60*'[2]m02'!$K$32</f>
        <v>0.74089922097953</v>
      </c>
      <c r="AI60" s="12" t="s">
        <v>39</v>
      </c>
    </row>
    <row r="61" ht="15.3" spans="1:35">
      <c r="A61" s="3">
        <v>43890</v>
      </c>
      <c r="B61" s="8">
        <v>10.6927324217057</v>
      </c>
      <c r="C61">
        <f t="shared" si="0"/>
        <v>10.6927324174286</v>
      </c>
      <c r="D61" s="20">
        <f>$B61*'[2]m02'!$K$2</f>
        <v>0.114807493766219</v>
      </c>
      <c r="E61" s="20">
        <f>$B61*'[2]m02'!$K$3</f>
        <v>0.159983218974684</v>
      </c>
      <c r="F61" s="20">
        <f>$B61*'[2]m02'!$K$4</f>
        <v>0.619892524715778</v>
      </c>
      <c r="G61" s="20">
        <f>$B61*'[2]m02'!$K$5</f>
        <v>0.61955285937767</v>
      </c>
      <c r="H61" s="20">
        <f>$B61*'[2]m02'!$K$6</f>
        <v>0.980958693123583</v>
      </c>
      <c r="I61" s="20">
        <f>$B61*'[2]m02'!$K$7</f>
        <v>0.333892791660919</v>
      </c>
      <c r="J61" s="20">
        <f>$B61*'[2]m02'!$K$8</f>
        <v>0.183759920955026</v>
      </c>
      <c r="K61" s="20">
        <f>$B61*'[2]m02'!$K$9</f>
        <v>0.201422614771229</v>
      </c>
      <c r="L61" s="20">
        <f>$B61*'[2]m02'!$K$10</f>
        <v>0.191911931840546</v>
      </c>
      <c r="M61" s="20">
        <f>$B61*'[2]m02'!$K$11</f>
        <v>0.80433177634702</v>
      </c>
      <c r="N61" s="20">
        <f>$B61*'[2]m02'!$K$12</f>
        <v>0.328118448834887</v>
      </c>
      <c r="O61" s="20">
        <f>$B61*'[2]m02'!$K$13</f>
        <v>0.493876021328335</v>
      </c>
      <c r="P61" s="20">
        <f>$B61*'[2]m02'!$K$14</f>
        <v>0.242861999875042</v>
      </c>
      <c r="Q61" s="20">
        <f>$B61*'[2]m02'!$K$15</f>
        <v>0.203460617492609</v>
      </c>
      <c r="R61" s="20">
        <f>$B61*'[2]m02'!$K$16</f>
        <v>1.05942180324307</v>
      </c>
      <c r="S61" s="20">
        <f>$B61*'[2]m02'!$K$17</f>
        <v>0.533277403710768</v>
      </c>
      <c r="T61" s="20">
        <f>$B61*'[2]m02'!$K$18</f>
        <v>0.257128018924701</v>
      </c>
      <c r="U61" s="20">
        <f>$B61*'[2]m02'!$K$19</f>
        <v>0.180790570546983</v>
      </c>
      <c r="V61" s="20">
        <f>$B61*'[2]m02'!$K$20</f>
        <v>0.50333738937709</v>
      </c>
      <c r="W61" s="20">
        <f>$B61*'[2]m02'!$K$21</f>
        <v>0.23447989208054</v>
      </c>
      <c r="X61" s="20">
        <f>$B61*'[2]m02'!$K$22</f>
        <v>0.0434171342779962</v>
      </c>
      <c r="Y61" s="20">
        <f>$B61*'[2]m02'!$K$23</f>
        <v>0.118335646370621</v>
      </c>
      <c r="Z61" s="20">
        <f>$B61*'[2]m02'!$K$24</f>
        <v>0.143673722524645</v>
      </c>
      <c r="AA61" s="20">
        <f>$B61*'[2]m02'!$K$25</f>
        <v>0.235027744918898</v>
      </c>
      <c r="AB61" s="20">
        <f>$B61*'[2]m02'!$K$26</f>
        <v>0.0916279488134322</v>
      </c>
      <c r="AC61" s="20">
        <f>$B61*'[2]m02'!$K$27</f>
        <v>0.000958738190034431</v>
      </c>
      <c r="AD61" s="20">
        <f>$B61*'[2]m02'!$K$28</f>
        <v>0.462522545388564</v>
      </c>
      <c r="AE61" s="20">
        <f>$B61*'[2]m02'!$K$29</f>
        <v>0.234753818499719</v>
      </c>
      <c r="AF61" s="20">
        <f>$B61*'[2]m02'!$K$30</f>
        <v>0.0383495169086448</v>
      </c>
      <c r="AG61" s="20">
        <f>$B61*'[2]m02'!$K$31</f>
        <v>0.333229895714435</v>
      </c>
      <c r="AH61" s="20">
        <f>$B61*'[2]m02'!$K$32</f>
        <v>0.743569714874929</v>
      </c>
      <c r="AI61" s="12" t="s">
        <v>40</v>
      </c>
    </row>
    <row r="62" ht="15.3" spans="1:35">
      <c r="A62" s="3">
        <v>43891</v>
      </c>
      <c r="B62" s="8">
        <v>10.1672749156986</v>
      </c>
      <c r="C62">
        <f t="shared" si="0"/>
        <v>10.1672749156986</v>
      </c>
      <c r="D62">
        <f>$B62*'[3]m03'!B$3</f>
        <v>0.09451129689554</v>
      </c>
      <c r="E62">
        <f>$B62*'[3]m03'!C$3</f>
        <v>0.136023172143372</v>
      </c>
      <c r="F62">
        <f>$B62*'[3]m03'!D$3</f>
        <v>0.525033765722113</v>
      </c>
      <c r="G62">
        <f>$B62*'[3]m03'!E$3</f>
        <v>0.58247156889242</v>
      </c>
      <c r="H62">
        <f>$B62*'[3]m03'!F$3</f>
        <v>0.888719507595333</v>
      </c>
      <c r="I62">
        <f>$B62*'[3]m03'!G$3</f>
        <v>0.282228493925644</v>
      </c>
      <c r="J62">
        <f>$B62*'[3]m03'!H$3</f>
        <v>0.148816135638775</v>
      </c>
      <c r="K62">
        <f>$B62*'[3]m03'!I$3</f>
        <v>0.204687456595546</v>
      </c>
      <c r="L62">
        <f>$B62*'[3]m03'!J$3</f>
        <v>0.154037753184505</v>
      </c>
      <c r="M62">
        <f>$B62*'[3]m03'!K$3</f>
        <v>0.814050359407023</v>
      </c>
      <c r="N62">
        <f>$B62*'[3]m03'!L$3</f>
        <v>0.474384062311072</v>
      </c>
      <c r="O62">
        <f>$B62*'[3]m03'!M$3</f>
        <v>0.510935395298459</v>
      </c>
      <c r="P62">
        <f>$B62*'[3]m03'!N$3</f>
        <v>0.268652284239835</v>
      </c>
      <c r="Q62">
        <f>$B62*'[3]m03'!O$3</f>
        <v>0.193983136051525</v>
      </c>
      <c r="R62">
        <f>$B62*'[3]m03'!P$3</f>
        <v>1.03179186495053</v>
      </c>
      <c r="S62">
        <f>$B62*'[3]m03'!Q$3</f>
        <v>0.456891642007784</v>
      </c>
      <c r="T62">
        <f>$B62*'[3]m03'!R$3</f>
        <v>0.156126396135887</v>
      </c>
      <c r="U62">
        <f>$B62*'[3]m03'!S$3</f>
        <v>0.126102087622482</v>
      </c>
      <c r="V62">
        <f>$B62*'[3]m03'!T$3</f>
        <v>0.640692618253134</v>
      </c>
      <c r="W62">
        <f>$B62*'[3]m03'!U$3</f>
        <v>0.202859888929449</v>
      </c>
      <c r="X62">
        <f>$B62*'[3]m03'!V$3</f>
        <v>0.0433394327466536</v>
      </c>
      <c r="Y62">
        <f>$B62*'[3]m03'!W$3</f>
        <v>0.107304260390943</v>
      </c>
      <c r="Z62">
        <f>$B62*'[3]m03'!X$3</f>
        <v>0.0892896793498098</v>
      </c>
      <c r="AA62">
        <f>$B62*'[3]m03'!Y$3</f>
        <v>0.276745790927353</v>
      </c>
      <c r="AB62">
        <f>$B62*'[3]m03'!Z$3</f>
        <v>0.117747505649678</v>
      </c>
      <c r="AC62">
        <f>$B62*'[3]m03'!AA$3</f>
        <v>0.00104432147569107</v>
      </c>
      <c r="AD62">
        <f>$B62*'[3]m03'!AB$3</f>
        <v>0.415901927497798</v>
      </c>
      <c r="AE62">
        <f>$B62*'[3]m03'!AC$3</f>
        <v>0.222702037636679</v>
      </c>
      <c r="AF62">
        <f>$B62*'[3]m03'!AD$3</f>
        <v>0.0402064683195804</v>
      </c>
      <c r="AG62">
        <f>$B62*'[3]m03'!AE$3</f>
        <v>0.311991716986489</v>
      </c>
      <c r="AH62">
        <f>$B62*'[3]m03'!AF$3</f>
        <v>0.648002888917521</v>
      </c>
      <c r="AI62" s="12" t="s">
        <v>41</v>
      </c>
    </row>
    <row r="63" ht="15.3" spans="1:35">
      <c r="A63" s="3">
        <v>43892</v>
      </c>
      <c r="B63" s="8">
        <v>10.7255149755564</v>
      </c>
      <c r="C63">
        <f t="shared" si="0"/>
        <v>10.7255149755564</v>
      </c>
      <c r="D63">
        <f>$B63*'[3]m03'!B$3</f>
        <v>0.0997004938508364</v>
      </c>
      <c r="E63">
        <f>$B63*'[3]m03'!C$3</f>
        <v>0.143491602414901</v>
      </c>
      <c r="F63">
        <f>$B63*'[3]m03'!D$3</f>
        <v>0.553861045719384</v>
      </c>
      <c r="G63">
        <f>$B63*'[3]m03'!E$3</f>
        <v>0.614452504411525</v>
      </c>
      <c r="H63">
        <f>$B63*'[3]m03'!F$3</f>
        <v>0.937515161812452</v>
      </c>
      <c r="I63">
        <f>$B63*'[3]m03'!G$3</f>
        <v>0.297724411233768</v>
      </c>
      <c r="J63">
        <f>$B63*'[3]m03'!H$3</f>
        <v>0.15698697090738</v>
      </c>
      <c r="K63">
        <f>$B63*'[3]m03'!I$3</f>
        <v>0.215925938781722</v>
      </c>
      <c r="L63">
        <f>$B63*'[3]m03'!J$3</f>
        <v>0.162495284358891</v>
      </c>
      <c r="M63">
        <f>$B63*'[3]m03'!K$3</f>
        <v>0.858746261222462</v>
      </c>
      <c r="N63">
        <f>$B63*'[3]m03'!L$3</f>
        <v>0.500430391296553</v>
      </c>
      <c r="O63">
        <f>$B63*'[3]m03'!M$3</f>
        <v>0.538988596182649</v>
      </c>
      <c r="P63">
        <f>$B63*'[3]m03'!N$3</f>
        <v>0.283402791969632</v>
      </c>
      <c r="Q63">
        <f>$B63*'[3]m03'!O$3</f>
        <v>0.204633891379642</v>
      </c>
      <c r="R63">
        <f>$B63*'[3]m03'!P$3</f>
        <v>1.08844298899572</v>
      </c>
      <c r="S63">
        <f>$B63*'[3]m03'!Q$3</f>
        <v>0.481977539625162</v>
      </c>
      <c r="T63">
        <f>$B63*'[3]m03'!R$3</f>
        <v>0.16469860544929</v>
      </c>
      <c r="U63">
        <f>$B63*'[3]m03'!S$3</f>
        <v>0.133025795058963</v>
      </c>
      <c r="V63">
        <f>$B63*'[3]m03'!T$3</f>
        <v>0.675870213875324</v>
      </c>
      <c r="W63">
        <f>$B63*'[3]m03'!U$3</f>
        <v>0.213998027464866</v>
      </c>
      <c r="X63">
        <f>$B63*'[3]m03'!V$3</f>
        <v>0.0457190091554058</v>
      </c>
      <c r="Y63">
        <f>$B63*'[3]m03'!W$3</f>
        <v>0.113195862343315</v>
      </c>
      <c r="Z63">
        <f>$B63*'[3]m03'!X$3</f>
        <v>0.0941921803993249</v>
      </c>
      <c r="AA63">
        <f>$B63*'[3]m03'!Y$3</f>
        <v>0.291940677283199</v>
      </c>
      <c r="AB63">
        <f>$B63*'[3]m03'!Z$3</f>
        <v>0.124212499971853</v>
      </c>
      <c r="AC63">
        <f>$B63*'[3]m03'!AA$3</f>
        <v>0.0011016605451993</v>
      </c>
      <c r="AD63">
        <f>$B63*'[3]m03'!AB$3</f>
        <v>0.438737261333698</v>
      </c>
      <c r="AE63">
        <f>$B63*'[3]m03'!AC$3</f>
        <v>0.234929620725713</v>
      </c>
      <c r="AF63">
        <f>$B63*'[3]m03'!AD$3</f>
        <v>0.0424140275198079</v>
      </c>
      <c r="AG63">
        <f>$B63*'[3]m03'!AE$3</f>
        <v>0.329121801125037</v>
      </c>
      <c r="AH63">
        <f>$B63*'[3]m03'!AF$3</f>
        <v>0.683581859142749</v>
      </c>
      <c r="AI63" s="13" t="s">
        <v>42</v>
      </c>
    </row>
    <row r="64" ht="15.3" spans="1:35">
      <c r="A64" s="3">
        <v>43893</v>
      </c>
      <c r="B64" s="8">
        <v>10.7582975294071</v>
      </c>
      <c r="C64">
        <f t="shared" si="0"/>
        <v>10.7582975294071</v>
      </c>
      <c r="D64">
        <f>$B64*'[3]m03'!B$3</f>
        <v>0.100005228571366</v>
      </c>
      <c r="E64">
        <f>$B64*'[3]m03'!C$3</f>
        <v>0.143930184729504</v>
      </c>
      <c r="F64">
        <f>$B64*'[3]m03'!D$3</f>
        <v>0.555553922900432</v>
      </c>
      <c r="G64">
        <f>$B64*'[3]m03'!E$3</f>
        <v>0.616330579483956</v>
      </c>
      <c r="H64">
        <f>$B64*'[3]m03'!F$3</f>
        <v>0.940380678419162</v>
      </c>
      <c r="I64">
        <f>$B64*'[3]m03'!G$3</f>
        <v>0.298634406377701</v>
      </c>
      <c r="J64">
        <f>$B64*'[3]m03'!H$3</f>
        <v>0.157466801837583</v>
      </c>
      <c r="K64">
        <f>$B64*'[3]m03'!I$3</f>
        <v>0.216585916762454</v>
      </c>
      <c r="L64">
        <f>$B64*'[3]m03'!J$3</f>
        <v>0.162991951458058</v>
      </c>
      <c r="M64">
        <f>$B64*'[3]m03'!K$3</f>
        <v>0.861371020557261</v>
      </c>
      <c r="N64">
        <f>$B64*'[3]m03'!L$3</f>
        <v>0.501959957596036</v>
      </c>
      <c r="O64">
        <f>$B64*'[3]m03'!M$3</f>
        <v>0.54063601569766</v>
      </c>
      <c r="P64">
        <f>$B64*'[3]m03'!N$3</f>
        <v>0.284269013061147</v>
      </c>
      <c r="Q64">
        <f>$B64*'[3]m03'!O$3</f>
        <v>0.205259355199246</v>
      </c>
      <c r="R64">
        <f>$B64*'[3]m03'!P$3</f>
        <v>1.09176981675005</v>
      </c>
      <c r="S64">
        <f>$B64*'[3]m03'!Q$3</f>
        <v>0.4834507047537</v>
      </c>
      <c r="T64">
        <f>$B64*'[3]m03'!R$3</f>
        <v>0.165202007002929</v>
      </c>
      <c r="U64">
        <f>$B64*'[3]m03'!S$3</f>
        <v>0.133432388616474</v>
      </c>
      <c r="V64">
        <f>$B64*'[3]m03'!T$3</f>
        <v>0.677936012275956</v>
      </c>
      <c r="W64">
        <f>$B64*'[3]m03'!U$3</f>
        <v>0.214652112781543</v>
      </c>
      <c r="X64">
        <f>$B64*'[3]m03'!V$3</f>
        <v>0.045858749380752</v>
      </c>
      <c r="Y64">
        <f>$B64*'[3]m03'!W$3</f>
        <v>0.113541845679445</v>
      </c>
      <c r="Z64">
        <f>$B64*'[3]m03'!X$3</f>
        <v>0.0944800789508904</v>
      </c>
      <c r="AA64">
        <f>$B64*'[3]m03'!Y$3</f>
        <v>0.292832994434968</v>
      </c>
      <c r="AB64">
        <f>$B64*'[3]m03'!Z$3</f>
        <v>0.124592155678692</v>
      </c>
      <c r="AC64">
        <f>$B64*'[3]m03'!AA$3</f>
        <v>0.00110502777243552</v>
      </c>
      <c r="AD64">
        <f>$B64*'[3]m03'!AB$3</f>
        <v>0.440078262481779</v>
      </c>
      <c r="AE64">
        <f>$B64*'[3]m03'!AC$3</f>
        <v>0.235647683491008</v>
      </c>
      <c r="AF64">
        <f>$B64*'[3]m03'!AD$3</f>
        <v>0.0425436660634454</v>
      </c>
      <c r="AG64">
        <f>$B64*'[3]m03'!AE$3</f>
        <v>0.330127762441899</v>
      </c>
      <c r="AH64">
        <f>$B64*'[3]m03'!AF$3</f>
        <v>0.685671228199599</v>
      </c>
      <c r="AI64" s="13" t="s">
        <v>35</v>
      </c>
    </row>
    <row r="65" ht="15.3" spans="1:35">
      <c r="A65" s="3">
        <v>43894</v>
      </c>
      <c r="B65" s="8">
        <v>10.8051297491939</v>
      </c>
      <c r="C65">
        <f t="shared" si="0"/>
        <v>10.8051297491939</v>
      </c>
      <c r="D65">
        <f>$B65*'[3]m03'!B$3</f>
        <v>0.100440563886407</v>
      </c>
      <c r="E65">
        <f>$B65*'[3]m03'!C$3</f>
        <v>0.144556730893223</v>
      </c>
      <c r="F65">
        <f>$B65*'[3]m03'!D$3</f>
        <v>0.557972318873357</v>
      </c>
      <c r="G65">
        <f>$B65*'[3]m03'!E$3</f>
        <v>0.619013543873143</v>
      </c>
      <c r="H65">
        <f>$B65*'[3]m03'!F$3</f>
        <v>0.944474273571604</v>
      </c>
      <c r="I65">
        <f>$B65*'[3]m03'!G$3</f>
        <v>0.299934399440463</v>
      </c>
      <c r="J65">
        <f>$B65*'[3]m03'!H$3</f>
        <v>0.158152274595016</v>
      </c>
      <c r="K65">
        <f>$B65*'[3]m03'!I$3</f>
        <v>0.217528742449214</v>
      </c>
      <c r="L65">
        <f>$B65*'[3]m03'!J$3</f>
        <v>0.16370147588544</v>
      </c>
      <c r="M65">
        <f>$B65*'[3]m03'!K$3</f>
        <v>0.865120676749832</v>
      </c>
      <c r="N65">
        <f>$B65*'[3]m03'!L$3</f>
        <v>0.504145052309583</v>
      </c>
      <c r="O65">
        <f>$B65*'[3]m03'!M$3</f>
        <v>0.542989472147676</v>
      </c>
      <c r="P65">
        <f>$B65*'[3]m03'!N$3</f>
        <v>0.285506471763311</v>
      </c>
      <c r="Q65">
        <f>$B65*'[3]m03'!O$3</f>
        <v>0.206152874941538</v>
      </c>
      <c r="R65">
        <f>$B65*'[3]m03'!P$3</f>
        <v>1.09652242782767</v>
      </c>
      <c r="S65">
        <f>$B65*'[3]m03'!Q$3</f>
        <v>0.485555226365896</v>
      </c>
      <c r="T65">
        <f>$B65*'[3]m03'!R$3</f>
        <v>0.165921152079557</v>
      </c>
      <c r="U65">
        <f>$B65*'[3]m03'!S$3</f>
        <v>0.134013236555776</v>
      </c>
      <c r="V65">
        <f>$B65*'[3]m03'!T$3</f>
        <v>0.680887152848287</v>
      </c>
      <c r="W65">
        <f>$B65*'[3]m03'!U$3</f>
        <v>0.215586520376796</v>
      </c>
      <c r="X65">
        <f>$B65*'[3]m03'!V$3</f>
        <v>0.0460583782741037</v>
      </c>
      <c r="Y65">
        <f>$B65*'[3]m03'!W$3</f>
        <v>0.114036107588201</v>
      </c>
      <c r="Z65">
        <f>$B65*'[3]m03'!X$3</f>
        <v>0.0948913625959839</v>
      </c>
      <c r="AA65">
        <f>$B65*'[3]m03'!Y$3</f>
        <v>0.29410773322321</v>
      </c>
      <c r="AB65">
        <f>$B65*'[3]m03'!Z$3</f>
        <v>0.125134520974177</v>
      </c>
      <c r="AC65">
        <f>$B65*'[3]m03'!AA$3</f>
        <v>0.0011098380970587</v>
      </c>
      <c r="AD65">
        <f>$B65*'[3]m03'!AB$3</f>
        <v>0.441993978407609</v>
      </c>
      <c r="AE65">
        <f>$B65*'[3]m03'!AC$3</f>
        <v>0.23667348744143</v>
      </c>
      <c r="AF65">
        <f>$B65*'[3]m03'!AD$3</f>
        <v>0.0427288639829276</v>
      </c>
      <c r="AG65">
        <f>$B65*'[3]m03'!AE$3</f>
        <v>0.331564850037414</v>
      </c>
      <c r="AH65">
        <f>$B65*'[3]m03'!AF$3</f>
        <v>0.688656041137957</v>
      </c>
      <c r="AI65" s="12" t="s">
        <v>37</v>
      </c>
    </row>
    <row r="66" ht="15.3" spans="1:35">
      <c r="A66" s="3">
        <v>43895</v>
      </c>
      <c r="B66" s="8">
        <v>10.3948795038621</v>
      </c>
      <c r="C66">
        <f t="shared" si="0"/>
        <v>10.3948795038621</v>
      </c>
      <c r="D66">
        <f>$B66*'[3]m03'!B$3</f>
        <v>0.0966270265266424</v>
      </c>
      <c r="E66">
        <f>$B66*'[3]m03'!C$3</f>
        <v>0.139068186499046</v>
      </c>
      <c r="F66">
        <f>$B66*'[3]m03'!D$3</f>
        <v>0.53678717015053</v>
      </c>
      <c r="G66">
        <f>$B66*'[3]m03'!E$3</f>
        <v>0.595510775823868</v>
      </c>
      <c r="H66">
        <f>$B66*'[3]m03'!F$3</f>
        <v>0.908614380036205</v>
      </c>
      <c r="I66">
        <f>$B66*'[3]m03'!G$3</f>
        <v>0.288546460210667</v>
      </c>
      <c r="J66">
        <f>$B66*'[3]m03'!H$3</f>
        <v>0.152147533239901</v>
      </c>
      <c r="K66">
        <f>$B66*'[3]m03'!I$3</f>
        <v>0.209269589433198</v>
      </c>
      <c r="L66">
        <f>$B66*'[3]m03'!J$3</f>
        <v>0.157486041901578</v>
      </c>
      <c r="M66">
        <f>$B66*'[3]m03'!K$3</f>
        <v>0.832273688502915</v>
      </c>
      <c r="N66">
        <f>$B66*'[3]m03'!L$3</f>
        <v>0.485003622618911</v>
      </c>
      <c r="O66">
        <f>$B66*'[3]m03'!M$3</f>
        <v>0.522373193645536</v>
      </c>
      <c r="P66">
        <f>$B66*'[3]m03'!N$3</f>
        <v>0.274666333532353</v>
      </c>
      <c r="Q66">
        <f>$B66*'[3]m03'!O$3</f>
        <v>0.198325641999063</v>
      </c>
      <c r="R66">
        <f>$B66*'[3]m03'!P$3</f>
        <v>1.05488955478775</v>
      </c>
      <c r="S66">
        <f>$B66*'[3]m03'!Q$3</f>
        <v>0.467119617043058</v>
      </c>
      <c r="T66">
        <f>$B66*'[3]m03'!R$3</f>
        <v>0.159621441208298</v>
      </c>
      <c r="U66">
        <f>$B66*'[3]m03'!S$3</f>
        <v>0.12892500860749</v>
      </c>
      <c r="V66">
        <f>$B66*'[3]m03'!T$3</f>
        <v>0.655035161434664</v>
      </c>
      <c r="W66">
        <f>$B66*'[3]m03'!U$3</f>
        <v>0.207401109842379</v>
      </c>
      <c r="X66">
        <f>$B66*'[3]m03'!V$3</f>
        <v>0.0443096291683428</v>
      </c>
      <c r="Y66">
        <f>$B66*'[3]m03'!W$3</f>
        <v>0.109706373267497</v>
      </c>
      <c r="Z66">
        <f>$B66*'[3]m03'!X$3</f>
        <v>0.0912885178649644</v>
      </c>
      <c r="AA66">
        <f>$B66*'[3]m03'!Y$3</f>
        <v>0.28294102143821</v>
      </c>
      <c r="AB66">
        <f>$B66*'[3]m03'!Z$3</f>
        <v>0.120383400985733</v>
      </c>
      <c r="AC66">
        <f>$B66*'[3]m03'!AA$3</f>
        <v>0.00106769965335969</v>
      </c>
      <c r="AD66">
        <f>$B66*'[3]m03'!AB$3</f>
        <v>0.425212306897334</v>
      </c>
      <c r="AE66">
        <f>$B66*'[3]m03'!AC$3</f>
        <v>0.227687444835731</v>
      </c>
      <c r="AF66">
        <f>$B66*'[3]m03'!AD$3</f>
        <v>0.0411065302082638</v>
      </c>
      <c r="AG66">
        <f>$B66*'[3]m03'!AE$3</f>
        <v>0.318975962700696</v>
      </c>
      <c r="AH66">
        <f>$B66*'[3]m03'!AF$3</f>
        <v>0.662509079797941</v>
      </c>
      <c r="AI66" s="12" t="s">
        <v>38</v>
      </c>
    </row>
    <row r="67" ht="15.3" spans="1:35">
      <c r="A67" s="3">
        <v>43896</v>
      </c>
      <c r="B67" s="8">
        <v>11.0439740701062</v>
      </c>
      <c r="C67">
        <f t="shared" ref="C67:C130" si="1">SUM(D67:AH67)</f>
        <v>11.0439740701062</v>
      </c>
      <c r="D67">
        <f>$B67*'[3]m03'!B$3</f>
        <v>0.10266077399312</v>
      </c>
      <c r="E67">
        <f>$B67*'[3]m03'!C$3</f>
        <v>0.147752116328189</v>
      </c>
      <c r="F67">
        <f>$B67*'[3]m03'!D$3</f>
        <v>0.570306138335277</v>
      </c>
      <c r="G67">
        <f>$B67*'[3]m03'!E$3</f>
        <v>0.632696662257995</v>
      </c>
      <c r="H67">
        <f>$B67*'[3]m03'!F$3</f>
        <v>0.965351608849063</v>
      </c>
      <c r="I67">
        <f>$B67*'[3]m03'!G$3</f>
        <v>0.30656436406055</v>
      </c>
      <c r="J67">
        <f>$B67*'[3]m03'!H$3</f>
        <v>0.161648185657926</v>
      </c>
      <c r="K67">
        <f>$B67*'[3]m03'!I$3</f>
        <v>0.222337153451689</v>
      </c>
      <c r="L67">
        <f>$B67*'[3]m03'!J$3</f>
        <v>0.167320050465085</v>
      </c>
      <c r="M67">
        <f>$B67*'[3]m03'!K$3</f>
        <v>0.88424392333194</v>
      </c>
      <c r="N67">
        <f>$B67*'[3]m03'!L$3</f>
        <v>0.515289035348673</v>
      </c>
      <c r="O67">
        <f>$B67*'[3]m03'!M$3</f>
        <v>0.554992100042757</v>
      </c>
      <c r="P67">
        <f>$B67*'[3]m03'!N$3</f>
        <v>0.291817511144348</v>
      </c>
      <c r="Q67">
        <f>$B67*'[3]m03'!O$3</f>
        <v>0.210709825627225</v>
      </c>
      <c r="R67">
        <f>$B67*'[3]m03'!P$3</f>
        <v>1.12076074432351</v>
      </c>
      <c r="S67">
        <f>$B67*'[3]m03'!Q$3</f>
        <v>0.496288286588096</v>
      </c>
      <c r="T67">
        <f>$B67*'[3]m03'!R$3</f>
        <v>0.169588791970359</v>
      </c>
      <c r="U67">
        <f>$B67*'[3]m03'!S$3</f>
        <v>0.136975561046217</v>
      </c>
      <c r="V67">
        <f>$B67*'[3]m03'!T$3</f>
        <v>0.695937969767177</v>
      </c>
      <c r="W67">
        <f>$B67*'[3]m03'!U$3</f>
        <v>0.220351999112587</v>
      </c>
      <c r="X67">
        <f>$B67*'[3]m03'!V$3</f>
        <v>0.0470764856301974</v>
      </c>
      <c r="Y67">
        <f>$B67*'[3]m03'!W$3</f>
        <v>0.116556843322857</v>
      </c>
      <c r="Z67">
        <f>$B67*'[3]m03'!X$3</f>
        <v>0.096988909185961</v>
      </c>
      <c r="AA67">
        <f>$B67*'[3]m03'!Y$3</f>
        <v>0.300608901043245</v>
      </c>
      <c r="AB67">
        <f>$B67*'[3]m03'!Z$3</f>
        <v>0.127900583981148</v>
      </c>
      <c r="AC67">
        <f>$B67*'[3]m03'!AA$3</f>
        <v>0.00113437075263689</v>
      </c>
      <c r="AD67">
        <f>$B67*'[3]m03'!AB$3</f>
        <v>0.451764129629345</v>
      </c>
      <c r="AE67">
        <f>$B67*'[3]m03'!AC$3</f>
        <v>0.241905087588584</v>
      </c>
      <c r="AF67">
        <f>$B67*'[3]m03'!AD$3</f>
        <v>0.0436733733722867</v>
      </c>
      <c r="AG67">
        <f>$B67*'[3]m03'!AE$3</f>
        <v>0.338893996774545</v>
      </c>
      <c r="AH67">
        <f>$B67*'[3]m03'!AF$3</f>
        <v>0.703878587123583</v>
      </c>
      <c r="AI67" s="12" t="s">
        <v>39</v>
      </c>
    </row>
    <row r="68" ht="15.3" spans="1:35">
      <c r="A68" s="3">
        <v>43897</v>
      </c>
      <c r="B68" s="8">
        <v>10.4922905210185</v>
      </c>
      <c r="C68">
        <f t="shared" si="1"/>
        <v>10.4922905210185</v>
      </c>
      <c r="D68">
        <f>$B68*'[3]m03'!B$3</f>
        <v>0.097532523981929</v>
      </c>
      <c r="E68">
        <f>$B68*'[3]m03'!C$3</f>
        <v>0.140371402519581</v>
      </c>
      <c r="F68">
        <f>$B68*'[3]m03'!D$3</f>
        <v>0.541817433774215</v>
      </c>
      <c r="G68">
        <f>$B68*'[3]m03'!E$3</f>
        <v>0.601091341753376</v>
      </c>
      <c r="H68">
        <f>$B68*'[3]m03'!F$3</f>
        <v>0.917129057953286</v>
      </c>
      <c r="I68">
        <f>$B68*'[3]m03'!G$3</f>
        <v>0.291250445781212</v>
      </c>
      <c r="J68">
        <f>$B68*'[3]m03'!H$3</f>
        <v>0.153573316575362</v>
      </c>
      <c r="K68">
        <f>$B68*'[3]m03'!I$3</f>
        <v>0.211230666861659</v>
      </c>
      <c r="L68">
        <f>$B68*'[3]m03'!J$3</f>
        <v>0.158961852710532</v>
      </c>
      <c r="M68">
        <f>$B68*'[3]m03'!K$3</f>
        <v>0.840072973383462</v>
      </c>
      <c r="N68">
        <f>$B68*'[3]m03'!L$3</f>
        <v>0.489548619623089</v>
      </c>
      <c r="O68">
        <f>$B68*'[3]m03'!M$3</f>
        <v>0.527268383061569</v>
      </c>
      <c r="P68">
        <f>$B68*'[3]m03'!N$3</f>
        <v>0.277240247632854</v>
      </c>
      <c r="Q68">
        <f>$B68*'[3]m03'!O$3</f>
        <v>0.200184163063029</v>
      </c>
      <c r="R68">
        <f>$B68*'[3]m03'!P$3</f>
        <v>1.06477498582919</v>
      </c>
      <c r="S68">
        <f>$B68*'[3]m03'!Q$3</f>
        <v>0.471497021996426</v>
      </c>
      <c r="T68">
        <f>$B68*'[3]m03'!R$3</f>
        <v>0.161117262967684</v>
      </c>
      <c r="U68">
        <f>$B68*'[3]m03'!S$3</f>
        <v>0.130133172321238</v>
      </c>
      <c r="V68">
        <f>$B68*'[3]m03'!T$3</f>
        <v>0.661173533825114</v>
      </c>
      <c r="W68">
        <f>$B68*'[3]m03'!U$3</f>
        <v>0.209344677640505</v>
      </c>
      <c r="X68">
        <f>$B68*'[3]m03'!V$3</f>
        <v>0.0447248572665144</v>
      </c>
      <c r="Y68">
        <f>$B68*'[3]m03'!W$3</f>
        <v>0.11073443803771</v>
      </c>
      <c r="Z68">
        <f>$B68*'[3]m03'!X$3</f>
        <v>0.092143987846759</v>
      </c>
      <c r="AA68">
        <f>$B68*'[3]m03'!Y$3</f>
        <v>0.285592478117753</v>
      </c>
      <c r="AB68">
        <f>$B68*'[3]m03'!Z$3</f>
        <v>0.121511520800341</v>
      </c>
      <c r="AC68">
        <f>$B68*'[3]m03'!AA$3</f>
        <v>0.0010777051285759</v>
      </c>
      <c r="AD68">
        <f>$B68*'[3]m03'!AB$3</f>
        <v>0.429196996023062</v>
      </c>
      <c r="AE68">
        <f>$B68*'[3]m03'!AC$3</f>
        <v>0.22982111705261</v>
      </c>
      <c r="AF68">
        <f>$B68*'[3]m03'!AD$3</f>
        <v>0.0414917418807867</v>
      </c>
      <c r="AG68">
        <f>$B68*'[3]m03'!AE$3</f>
        <v>0.321965104899369</v>
      </c>
      <c r="AH68">
        <f>$B68*'[3]m03'!AF$3</f>
        <v>0.668717490709726</v>
      </c>
      <c r="AI68" s="12" t="s">
        <v>40</v>
      </c>
    </row>
    <row r="69" ht="15.3" spans="1:35">
      <c r="A69" s="3">
        <v>43898</v>
      </c>
      <c r="B69" s="8">
        <v>10.2393965341702</v>
      </c>
      <c r="C69">
        <f t="shared" si="1"/>
        <v>10.2393965341702</v>
      </c>
      <c r="D69">
        <f>$B69*'[3]m03'!B$3</f>
        <v>0.0951817132807042</v>
      </c>
      <c r="E69">
        <f>$B69*'[3]m03'!C$3</f>
        <v>0.136988053235499</v>
      </c>
      <c r="F69">
        <f>$B69*'[3]m03'!D$3</f>
        <v>0.528758095520418</v>
      </c>
      <c r="G69">
        <f>$B69*'[3]m03'!E$3</f>
        <v>0.586603334051768</v>
      </c>
      <c r="H69">
        <f>$B69*'[3]m03'!F$3</f>
        <v>0.895023644130095</v>
      </c>
      <c r="I69">
        <f>$B69*'[3]m03'!G$3</f>
        <v>0.284230483242297</v>
      </c>
      <c r="J69">
        <f>$B69*'[3]m03'!H$3</f>
        <v>0.149871763685222</v>
      </c>
      <c r="K69">
        <f>$B69*'[3]m03'!I$3</f>
        <v>0.206139408153156</v>
      </c>
      <c r="L69">
        <f>$B69*'[3]m03'!J$3</f>
        <v>0.155130420802672</v>
      </c>
      <c r="M69">
        <f>$B69*'[3]m03'!K$3</f>
        <v>0.819824829943582</v>
      </c>
      <c r="N69">
        <f>$B69*'[3]m03'!L$3</f>
        <v>0.477749108169934</v>
      </c>
      <c r="O69">
        <f>$B69*'[3]m03'!M$3</f>
        <v>0.514559718231483</v>
      </c>
      <c r="P69">
        <f>$B69*'[3]m03'!N$3</f>
        <v>0.270557970641168</v>
      </c>
      <c r="Q69">
        <f>$B69*'[3]m03'!O$3</f>
        <v>0.195359156454654</v>
      </c>
      <c r="R69">
        <f>$B69*'[3]m03'!P$3</f>
        <v>1.03911088601006</v>
      </c>
      <c r="S69">
        <f>$B69*'[3]m03'!Q$3</f>
        <v>0.460132605290566</v>
      </c>
      <c r="T69">
        <f>$B69*'[3]m03'!R$3</f>
        <v>0.157233879553894</v>
      </c>
      <c r="U69">
        <f>$B69*'[3]m03'!S$3</f>
        <v>0.126996593449007</v>
      </c>
      <c r="V69">
        <f>$B69*'[3]m03'!T$3</f>
        <v>0.645237374734524</v>
      </c>
      <c r="W69">
        <f>$B69*'[3]m03'!U$3</f>
        <v>0.204298876626139</v>
      </c>
      <c r="X69">
        <f>$B69*'[3]m03'!V$3</f>
        <v>0.0436468612424152</v>
      </c>
      <c r="Y69">
        <f>$B69*'[3]m03'!W$3</f>
        <v>0.108065423730427</v>
      </c>
      <c r="Z69">
        <f>$B69*'[3]m03'!X$3</f>
        <v>0.0899230561632538</v>
      </c>
      <c r="AA69">
        <f>$B69*'[3]m03'!Y$3</f>
        <v>0.278708888661246</v>
      </c>
      <c r="AB69">
        <f>$B69*'[3]m03'!Z$3</f>
        <v>0.118582748204724</v>
      </c>
      <c r="AC69">
        <f>$B69*'[3]m03'!AA$3</f>
        <v>0.00105172937561076</v>
      </c>
      <c r="AD69">
        <f>$B69*'[3]m03'!AB$3</f>
        <v>0.418852130023577</v>
      </c>
      <c r="AE69">
        <f>$B69*'[3]m03'!AC$3</f>
        <v>0.224281775720329</v>
      </c>
      <c r="AF69">
        <f>$B69*'[3]m03'!AD$3</f>
        <v>0.0404916731155829</v>
      </c>
      <c r="AG69">
        <f>$B69*'[3]m03'!AE$3</f>
        <v>0.314204831883583</v>
      </c>
      <c r="AH69">
        <f>$B69*'[3]m03'!AF$3</f>
        <v>0.652599500842593</v>
      </c>
      <c r="AI69" s="12" t="s">
        <v>41</v>
      </c>
    </row>
    <row r="70" ht="15.3" spans="1:35">
      <c r="A70" s="3">
        <v>43899</v>
      </c>
      <c r="B70" s="8">
        <v>11.0280511153787</v>
      </c>
      <c r="C70">
        <f t="shared" si="1"/>
        <v>11.0280511153787</v>
      </c>
      <c r="D70">
        <f>$B70*'[3]m03'!B$3</f>
        <v>0.102512759986005</v>
      </c>
      <c r="E70">
        <f>$B70*'[3]m03'!C$3</f>
        <v>0.147539090632525</v>
      </c>
      <c r="F70">
        <f>$B70*'[3]m03'!D$3</f>
        <v>0.569483883704482</v>
      </c>
      <c r="G70">
        <f>$B70*'[3]m03'!E$3</f>
        <v>0.631784454365671</v>
      </c>
      <c r="H70">
        <f>$B70*'[3]m03'!F$3</f>
        <v>0.963959786497232</v>
      </c>
      <c r="I70">
        <f>$B70*'[3]m03'!G$3</f>
        <v>0.30612236641921</v>
      </c>
      <c r="J70">
        <f>$B70*'[3]m03'!H$3</f>
        <v>0.161415124920399</v>
      </c>
      <c r="K70">
        <f>$B70*'[3]m03'!I$3</f>
        <v>0.22201659271819</v>
      </c>
      <c r="L70">
        <f>$B70*'[3]m03'!J$3</f>
        <v>0.167078812159775</v>
      </c>
      <c r="M70">
        <f>$B70*'[3]m03'!K$3</f>
        <v>0.882969040226466</v>
      </c>
      <c r="N70">
        <f>$B70*'[3]m03'!L$3</f>
        <v>0.514546103146067</v>
      </c>
      <c r="O70">
        <f>$B70*'[3]m03'!M$3</f>
        <v>0.554191924849751</v>
      </c>
      <c r="P70">
        <f>$B70*'[3]m03'!N$3</f>
        <v>0.291396775185612</v>
      </c>
      <c r="Q70">
        <f>$B70*'[3]m03'!O$3</f>
        <v>0.210406028914846</v>
      </c>
      <c r="R70">
        <f>$B70*'[3]m03'!P$3</f>
        <v>1.11914485655712</v>
      </c>
      <c r="S70">
        <f>$B70*'[3]m03'!Q$3</f>
        <v>0.495572749239949</v>
      </c>
      <c r="T70">
        <f>$B70*'[3]m03'!R$3</f>
        <v>0.169344282644305</v>
      </c>
      <c r="U70">
        <f>$B70*'[3]m03'!S$3</f>
        <v>0.136778072746854</v>
      </c>
      <c r="V70">
        <f>$B70*'[3]m03'!T$3</f>
        <v>0.694934581972584</v>
      </c>
      <c r="W70">
        <f>$B70*'[3]m03'!U$3</f>
        <v>0.220034300530201</v>
      </c>
      <c r="X70">
        <f>$B70*'[3]m03'!V$3</f>
        <v>0.0470086118064578</v>
      </c>
      <c r="Y70">
        <f>$B70*'[3]m03'!W$3</f>
        <v>0.116388794273879</v>
      </c>
      <c r="Z70">
        <f>$B70*'[3]m03'!X$3</f>
        <v>0.0968490727466292</v>
      </c>
      <c r="AA70">
        <f>$B70*'[3]m03'!Y$3</f>
        <v>0.300175489855242</v>
      </c>
      <c r="AB70">
        <f>$B70*'[3]m03'!Z$3</f>
        <v>0.127716179780683</v>
      </c>
      <c r="AC70">
        <f>$B70*'[3]m03'!AA$3</f>
        <v>0.00113273524226501</v>
      </c>
      <c r="AD70">
        <f>$B70*'[3]m03'!AB$3</f>
        <v>0.451112786214562</v>
      </c>
      <c r="AE70">
        <f>$B70*'[3]m03'!AC$3</f>
        <v>0.241556314245441</v>
      </c>
      <c r="AF70">
        <f>$B70*'[3]m03'!AD$3</f>
        <v>0.0436104060796628</v>
      </c>
      <c r="AG70">
        <f>$B70*'[3]m03'!AE$3</f>
        <v>0.33840538699207</v>
      </c>
      <c r="AH70">
        <f>$B70*'[3]m03'!AF$3</f>
        <v>0.702863750724541</v>
      </c>
      <c r="AI70" s="13" t="s">
        <v>42</v>
      </c>
    </row>
    <row r="71" ht="15.3" spans="1:35">
      <c r="A71" s="3">
        <v>43900</v>
      </c>
      <c r="B71" s="8">
        <v>10.8060663935896</v>
      </c>
      <c r="C71">
        <f t="shared" si="1"/>
        <v>10.8060663935896</v>
      </c>
      <c r="D71">
        <f>$B71*'[3]m03'!B$3</f>
        <v>0.100449270592708</v>
      </c>
      <c r="E71">
        <f>$B71*'[3]m03'!C$3</f>
        <v>0.144569261816497</v>
      </c>
      <c r="F71">
        <f>$B71*'[3]m03'!D$3</f>
        <v>0.558020686792816</v>
      </c>
      <c r="G71">
        <f>$B71*'[3]m03'!E$3</f>
        <v>0.619067203160926</v>
      </c>
      <c r="H71">
        <f>$B71*'[3]m03'!F$3</f>
        <v>0.944556145474653</v>
      </c>
      <c r="I71">
        <f>$B71*'[3]m03'!G$3</f>
        <v>0.299960399301718</v>
      </c>
      <c r="J71">
        <f>$B71*'[3]m03'!H$3</f>
        <v>0.158165984050165</v>
      </c>
      <c r="K71">
        <f>$B71*'[3]m03'!I$3</f>
        <v>0.217547598962949</v>
      </c>
      <c r="L71">
        <f>$B71*'[3]m03'!J$3</f>
        <v>0.163715666373987</v>
      </c>
      <c r="M71">
        <f>$B71*'[3]m03'!K$3</f>
        <v>0.865195669873683</v>
      </c>
      <c r="N71">
        <f>$B71*'[3]m03'!L$3</f>
        <v>0.504188754203854</v>
      </c>
      <c r="O71">
        <f>$B71*'[3]m03'!M$3</f>
        <v>0.543036541276676</v>
      </c>
      <c r="P71">
        <f>$B71*'[3]m03'!N$3</f>
        <v>0.285531220937354</v>
      </c>
      <c r="Q71">
        <f>$B71*'[3]m03'!O$3</f>
        <v>0.206170745336384</v>
      </c>
      <c r="R71">
        <f>$B71*'[3]m03'!P$3</f>
        <v>1.09661748004922</v>
      </c>
      <c r="S71">
        <f>$B71*'[3]m03'!Q$3</f>
        <v>0.48559731679814</v>
      </c>
      <c r="T71">
        <f>$B71*'[3]m03'!R$3</f>
        <v>0.16593553498109</v>
      </c>
      <c r="U71">
        <f>$B71*'[3]m03'!S$3</f>
        <v>0.134024853514562</v>
      </c>
      <c r="V71">
        <f>$B71*'[3]m03'!T$3</f>
        <v>0.680946175659734</v>
      </c>
      <c r="W71">
        <f>$B71*'[3]m03'!U$3</f>
        <v>0.215605208528701</v>
      </c>
      <c r="X71">
        <f>$B71*'[3]m03'!V$3</f>
        <v>0.0460623708519707</v>
      </c>
      <c r="Y71">
        <f>$B71*'[3]m03'!W$3</f>
        <v>0.114045992826376</v>
      </c>
      <c r="Z71">
        <f>$B71*'[3]m03'!X$3</f>
        <v>0.0948995882688858</v>
      </c>
      <c r="AA71">
        <f>$B71*'[3]m03'!Y$3</f>
        <v>0.294133227998975</v>
      </c>
      <c r="AB71">
        <f>$B71*'[3]m03'!Z$3</f>
        <v>0.125145368280086</v>
      </c>
      <c r="AC71">
        <f>$B71*'[3]m03'!AA$3</f>
        <v>0.00110993430355116</v>
      </c>
      <c r="AD71">
        <f>$B71*'[3]m03'!AB$3</f>
        <v>0.442032292726126</v>
      </c>
      <c r="AE71">
        <f>$B71*'[3]m03'!AC$3</f>
        <v>0.236694003520439</v>
      </c>
      <c r="AF71">
        <f>$B71*'[3]m03'!AD$3</f>
        <v>0.0427325679413173</v>
      </c>
      <c r="AG71">
        <f>$B71*'[3]m03'!AE$3</f>
        <v>0.331593591789325</v>
      </c>
      <c r="AH71">
        <f>$B71*'[3]m03'!AF$3</f>
        <v>0.688715737396725</v>
      </c>
      <c r="AI71" s="13" t="s">
        <v>35</v>
      </c>
    </row>
    <row r="72" ht="15.3" spans="1:35">
      <c r="A72" s="3">
        <v>43901</v>
      </c>
      <c r="B72" s="8">
        <v>10.7170851759948</v>
      </c>
      <c r="C72">
        <f t="shared" si="1"/>
        <v>10.7170851759948</v>
      </c>
      <c r="D72">
        <f>$B72*'[3]m03'!B$3</f>
        <v>0.0996221334941289</v>
      </c>
      <c r="E72">
        <f>$B72*'[3]m03'!C$3</f>
        <v>0.143378824105432</v>
      </c>
      <c r="F72">
        <f>$B72*'[3]m03'!D$3</f>
        <v>0.553425734444257</v>
      </c>
      <c r="G72">
        <f>$B72*'[3]m03'!E$3</f>
        <v>0.613969570821472</v>
      </c>
      <c r="H72">
        <f>$B72*'[3]m03'!F$3</f>
        <v>0.936778314685012</v>
      </c>
      <c r="I72">
        <f>$B72*'[3]m03'!G$3</f>
        <v>0.29749041248247</v>
      </c>
      <c r="J72">
        <f>$B72*'[3]m03'!H$3</f>
        <v>0.156863585811042</v>
      </c>
      <c r="K72">
        <f>$B72*'[3]m03'!I$3</f>
        <v>0.215756230158105</v>
      </c>
      <c r="L72">
        <f>$B72*'[3]m03'!J$3</f>
        <v>0.162367569961963</v>
      </c>
      <c r="M72">
        <f>$B72*'[3]m03'!K$3</f>
        <v>0.858071323107799</v>
      </c>
      <c r="N72">
        <f>$B72*'[3]m03'!L$3</f>
        <v>0.500037074248115</v>
      </c>
      <c r="O72">
        <f>$B72*'[3]m03'!M$3</f>
        <v>0.538564974021646</v>
      </c>
      <c r="P72">
        <f>$B72*'[3]m03'!N$3</f>
        <v>0.283180049403242</v>
      </c>
      <c r="Q72">
        <f>$B72*'[3]m03'!O$3</f>
        <v>0.204473057826029</v>
      </c>
      <c r="R72">
        <f>$B72*'[3]m03'!P$3</f>
        <v>1.08758751900175</v>
      </c>
      <c r="S72">
        <f>$B72*'[3]m03'!Q$3</f>
        <v>0.481598725734967</v>
      </c>
      <c r="T72">
        <f>$B72*'[3]m03'!R$3</f>
        <v>0.164569159335497</v>
      </c>
      <c r="U72">
        <f>$B72*'[3]m03'!S$3</f>
        <v>0.132921242429888</v>
      </c>
      <c r="V72">
        <f>$B72*'[3]m03'!T$3</f>
        <v>0.675339008572304</v>
      </c>
      <c r="W72">
        <f>$B72*'[3]m03'!U$3</f>
        <v>0.21382983409772</v>
      </c>
      <c r="X72">
        <f>$B72*'[3]m03'!V$3</f>
        <v>0.0456830759546025</v>
      </c>
      <c r="Y72">
        <f>$B72*'[3]m03'!W$3</f>
        <v>0.113106895199739</v>
      </c>
      <c r="Z72">
        <f>$B72*'[3]m03'!X$3</f>
        <v>0.0941181493432081</v>
      </c>
      <c r="AA72">
        <f>$B72*'[3]m03'!Y$3</f>
        <v>0.291711224301315</v>
      </c>
      <c r="AB72">
        <f>$B72*'[3]m03'!Z$3</f>
        <v>0.124114874218666</v>
      </c>
      <c r="AC72">
        <f>$B72*'[3]m03'!AA$3</f>
        <v>0.00110079468676713</v>
      </c>
      <c r="AD72">
        <f>$B72*'[3]m03'!AB$3</f>
        <v>0.438392432467048</v>
      </c>
      <c r="AE72">
        <f>$B72*'[3]m03'!AC$3</f>
        <v>0.234744976014637</v>
      </c>
      <c r="AF72">
        <f>$B72*'[3]m03'!AD$3</f>
        <v>0.0423806918943011</v>
      </c>
      <c r="AG72">
        <f>$B72*'[3]m03'!AE$3</f>
        <v>0.328863125357845</v>
      </c>
      <c r="AH72">
        <f>$B72*'[3]m03'!AF$3</f>
        <v>0.683044592813844</v>
      </c>
      <c r="AI72" s="12" t="s">
        <v>37</v>
      </c>
    </row>
    <row r="73" ht="15.3" spans="1:35">
      <c r="A73" s="3">
        <v>43902</v>
      </c>
      <c r="B73" s="8">
        <v>10.6477734907105</v>
      </c>
      <c r="C73">
        <f t="shared" si="1"/>
        <v>10.6477734907105</v>
      </c>
      <c r="D73">
        <f>$B73*'[3]m03'!B$3</f>
        <v>0.0989778372278673</v>
      </c>
      <c r="E73">
        <f>$B73*'[3]m03'!C$3</f>
        <v>0.142451535783128</v>
      </c>
      <c r="F73">
        <f>$B73*'[3]m03'!D$3</f>
        <v>0.549846508404328</v>
      </c>
      <c r="G73">
        <f>$B73*'[3]m03'!E$3</f>
        <v>0.609998783525476</v>
      </c>
      <c r="H73">
        <f>$B73*'[3]m03'!F$3</f>
        <v>0.930719793859397</v>
      </c>
      <c r="I73">
        <f>$B73*'[3]m03'!G$3</f>
        <v>0.295566422749582</v>
      </c>
      <c r="J73">
        <f>$B73*'[3]m03'!H$3</f>
        <v>0.155849086130041</v>
      </c>
      <c r="K73">
        <f>$B73*'[3]m03'!I$3</f>
        <v>0.214360848141701</v>
      </c>
      <c r="L73">
        <f>$B73*'[3]m03'!J$3</f>
        <v>0.161317473809438</v>
      </c>
      <c r="M73">
        <f>$B73*'[3]m03'!K$3</f>
        <v>0.852521831942795</v>
      </c>
      <c r="N73">
        <f>$B73*'[3]m03'!L$3</f>
        <v>0.496803134072065</v>
      </c>
      <c r="O73">
        <f>$B73*'[3]m03'!M$3</f>
        <v>0.535081858475622</v>
      </c>
      <c r="P73">
        <f>$B73*'[3]m03'!N$3</f>
        <v>0.281348610524039</v>
      </c>
      <c r="Q73">
        <f>$B73*'[3]m03'!O$3</f>
        <v>0.203150648607438</v>
      </c>
      <c r="R73">
        <f>$B73*'[3]m03'!P$3</f>
        <v>1.08055365460688</v>
      </c>
      <c r="S73">
        <f>$B73*'[3]m03'!Q$3</f>
        <v>0.478484033748917</v>
      </c>
      <c r="T73">
        <f>$B73*'[3]m03'!R$3</f>
        <v>0.163504824622088</v>
      </c>
      <c r="U73">
        <f>$B73*'[3]m03'!S$3</f>
        <v>0.132061587479721</v>
      </c>
      <c r="V73">
        <f>$B73*'[3]m03'!T$3</f>
        <v>0.670971320525254</v>
      </c>
      <c r="W73">
        <f>$B73*'[3]m03'!U$3</f>
        <v>0.212446910856746</v>
      </c>
      <c r="X73">
        <f>$B73*'[3]m03'!V$3</f>
        <v>0.045387625192442</v>
      </c>
      <c r="Y73">
        <f>$B73*'[3]m03'!W$3</f>
        <v>0.11237538757478</v>
      </c>
      <c r="Z73">
        <f>$B73*'[3]m03'!X$3</f>
        <v>0.0935094495484696</v>
      </c>
      <c r="AA73">
        <f>$B73*'[3]m03'!Y$3</f>
        <v>0.289824610894717</v>
      </c>
      <c r="AB73">
        <f>$B73*'[3]m03'!Z$3</f>
        <v>0.123312173581349</v>
      </c>
      <c r="AC73">
        <f>$B73*'[3]m03'!AA$3</f>
        <v>0.00109367540632483</v>
      </c>
      <c r="AD73">
        <f>$B73*'[3]m03'!AB$3</f>
        <v>0.435557172896819</v>
      </c>
      <c r="AE73">
        <f>$B73*'[3]m03'!AC$3</f>
        <v>0.233226786168012</v>
      </c>
      <c r="AF73">
        <f>$B73*'[3]m03'!AD$3</f>
        <v>0.0421065989734675</v>
      </c>
      <c r="AG73">
        <f>$B73*'[3]m03'!AE$3</f>
        <v>0.326736235716481</v>
      </c>
      <c r="AH73">
        <f>$B73*'[3]m03'!AF$3</f>
        <v>0.678627069665074</v>
      </c>
      <c r="AI73" s="12" t="s">
        <v>38</v>
      </c>
    </row>
    <row r="74" ht="15.3" spans="1:35">
      <c r="A74" s="3">
        <v>43903</v>
      </c>
      <c r="B74" s="8">
        <v>10.9006674775588</v>
      </c>
      <c r="C74">
        <f t="shared" si="1"/>
        <v>10.9006674775588</v>
      </c>
      <c r="D74">
        <f>$B74*'[3]m03'!B$3</f>
        <v>0.101328647929092</v>
      </c>
      <c r="E74">
        <f>$B74*'[3]m03'!C$3</f>
        <v>0.14583488506721</v>
      </c>
      <c r="F74">
        <f>$B74*'[3]m03'!D$3</f>
        <v>0.562905846658125</v>
      </c>
      <c r="G74">
        <f>$B74*'[3]m03'!E$3</f>
        <v>0.624486791227083</v>
      </c>
      <c r="H74">
        <f>$B74*'[3]m03'!F$3</f>
        <v>0.952825207682588</v>
      </c>
      <c r="I74">
        <f>$B74*'[3]m03'!G$3</f>
        <v>0.302586385288498</v>
      </c>
      <c r="J74">
        <f>$B74*'[3]m03'!H$3</f>
        <v>0.15955063902018</v>
      </c>
      <c r="K74">
        <f>$B74*'[3]m03'!I$3</f>
        <v>0.219452106850204</v>
      </c>
      <c r="L74">
        <f>$B74*'[3]m03'!J$3</f>
        <v>0.165148905717298</v>
      </c>
      <c r="M74">
        <f>$B74*'[3]m03'!K$3</f>
        <v>0.872769975382675</v>
      </c>
      <c r="N74">
        <f>$B74*'[3]m03'!L$3</f>
        <v>0.508602645525219</v>
      </c>
      <c r="O74">
        <f>$B74*'[3]m03'!M$3</f>
        <v>0.547790523305708</v>
      </c>
      <c r="P74">
        <f>$B74*'[3]m03'!N$3</f>
        <v>0.288030887515725</v>
      </c>
      <c r="Q74">
        <f>$B74*'[3]m03'!O$3</f>
        <v>0.207975655215813</v>
      </c>
      <c r="R74">
        <f>$B74*'[3]m03'!P$3</f>
        <v>1.10621775442601</v>
      </c>
      <c r="S74">
        <f>$B74*'[3]m03'!Q$3</f>
        <v>0.489848450454776</v>
      </c>
      <c r="T74">
        <f>$B74*'[3]m03'!R$3</f>
        <v>0.167388208035878</v>
      </c>
      <c r="U74">
        <f>$B74*'[3]m03'!S$3</f>
        <v>0.135198166351952</v>
      </c>
      <c r="V74">
        <f>$B74*'[3]m03'!T$3</f>
        <v>0.686907479615843</v>
      </c>
      <c r="W74">
        <f>$B74*'[3]m03'!U$3</f>
        <v>0.217492711871113</v>
      </c>
      <c r="X74">
        <f>$B74*'[3]m03'!V$3</f>
        <v>0.0464656212165412</v>
      </c>
      <c r="Y74">
        <f>$B74*'[3]m03'!W$3</f>
        <v>0.115044401882063</v>
      </c>
      <c r="Z74">
        <f>$B74*'[3]m03'!X$3</f>
        <v>0.0957303812319748</v>
      </c>
      <c r="AA74">
        <f>$B74*'[3]m03'!Y$3</f>
        <v>0.296708200351224</v>
      </c>
      <c r="AB74">
        <f>$B74*'[3]m03'!Z$3</f>
        <v>0.126240946176965</v>
      </c>
      <c r="AC74">
        <f>$B74*'[3]m03'!AA$3</f>
        <v>0.00111965115928997</v>
      </c>
      <c r="AD74">
        <f>$B74*'[3]m03'!AB$3</f>
        <v>0.445902038896304</v>
      </c>
      <c r="AE74">
        <f>$B74*'[3]m03'!AC$3</f>
        <v>0.238766127500292</v>
      </c>
      <c r="AF74">
        <f>$B74*'[3]m03'!AD$3</f>
        <v>0.0431066677386713</v>
      </c>
      <c r="AG74">
        <f>$B74*'[3]m03'!AE$3</f>
        <v>0.334496508732267</v>
      </c>
      <c r="AH74">
        <f>$B74*'[3]m03'!AF$3</f>
        <v>0.694745059532208</v>
      </c>
      <c r="AI74" s="12" t="s">
        <v>39</v>
      </c>
    </row>
    <row r="75" ht="15.3" spans="1:35">
      <c r="A75" s="3">
        <v>43904</v>
      </c>
      <c r="B75" s="8">
        <v>10.7770304173218</v>
      </c>
      <c r="C75">
        <f t="shared" si="1"/>
        <v>10.7770304173218</v>
      </c>
      <c r="D75">
        <f>$B75*'[3]m03'!B$3</f>
        <v>0.100179362697382</v>
      </c>
      <c r="E75">
        <f>$B75*'[3]m03'!C$3</f>
        <v>0.144180803194992</v>
      </c>
      <c r="F75">
        <f>$B75*'[3]m03'!D$3</f>
        <v>0.556521281289602</v>
      </c>
      <c r="G75">
        <f>$B75*'[3]m03'!E$3</f>
        <v>0.617403765239631</v>
      </c>
      <c r="H75">
        <f>$B75*'[3]m03'!F$3</f>
        <v>0.942018116480139</v>
      </c>
      <c r="I75">
        <f>$B75*'[3]m03'!G$3</f>
        <v>0.299154403602806</v>
      </c>
      <c r="J75">
        <f>$B75*'[3]m03'!H$3</f>
        <v>0.157740990940556</v>
      </c>
      <c r="K75">
        <f>$B75*'[3]m03'!I$3</f>
        <v>0.216963047037158</v>
      </c>
      <c r="L75">
        <f>$B75*'[3]m03'!J$3</f>
        <v>0.163275761229011</v>
      </c>
      <c r="M75">
        <f>$B75*'[3]m03'!K$3</f>
        <v>0.862870883034289</v>
      </c>
      <c r="N75">
        <f>$B75*'[3]m03'!L$3</f>
        <v>0.502833995481455</v>
      </c>
      <c r="O75">
        <f>$B75*'[3]m03'!M$3</f>
        <v>0.541577398277666</v>
      </c>
      <c r="P75">
        <f>$B75*'[3]m03'!N$3</f>
        <v>0.284763996542012</v>
      </c>
      <c r="Q75">
        <f>$B75*'[3]m03'!O$3</f>
        <v>0.205616763096163</v>
      </c>
      <c r="R75">
        <f>$B75*'[3]m03'!P$3</f>
        <v>1.0936708611811</v>
      </c>
      <c r="S75">
        <f>$B75*'[3]m03'!Q$3</f>
        <v>0.484292513398578</v>
      </c>
      <c r="T75">
        <f>$B75*'[3]m03'!R$3</f>
        <v>0.16548966503358</v>
      </c>
      <c r="U75">
        <f>$B75*'[3]m03'!S$3</f>
        <v>0.133664727792195</v>
      </c>
      <c r="V75">
        <f>$B75*'[3]m03'!T$3</f>
        <v>0.679116468504888</v>
      </c>
      <c r="W75">
        <f>$B75*'[3]m03'!U$3</f>
        <v>0.215025875819644</v>
      </c>
      <c r="X75">
        <f>$B75*'[3]m03'!V$3</f>
        <v>0.0459386009380927</v>
      </c>
      <c r="Y75">
        <f>$B75*'[3]m03'!W$3</f>
        <v>0.113739550442947</v>
      </c>
      <c r="Z75">
        <f>$B75*'[3]m03'!X$3</f>
        <v>0.0946445924089278</v>
      </c>
      <c r="AA75">
        <f>$B75*'[3]m03'!Y$3</f>
        <v>0.293342889950265</v>
      </c>
      <c r="AB75">
        <f>$B75*'[3]m03'!Z$3</f>
        <v>0.124809101796886</v>
      </c>
      <c r="AC75">
        <f>$B75*'[3]m03'!AA$3</f>
        <v>0.00110695190228479</v>
      </c>
      <c r="AD75">
        <f>$B75*'[3]m03'!AB$3</f>
        <v>0.440844548852111</v>
      </c>
      <c r="AE75">
        <f>$B75*'[3]m03'!AC$3</f>
        <v>0.236058005071177</v>
      </c>
      <c r="AF75">
        <f>$B75*'[3]m03'!AD$3</f>
        <v>0.0426177452312383</v>
      </c>
      <c r="AG75">
        <f>$B75*'[3]m03'!AE$3</f>
        <v>0.330702597480105</v>
      </c>
      <c r="AH75">
        <f>$B75*'[3]m03'!AF$3</f>
        <v>0.686865153374943</v>
      </c>
      <c r="AI75" s="12" t="s">
        <v>40</v>
      </c>
    </row>
    <row r="76" ht="15.3" spans="1:35">
      <c r="A76" s="3">
        <v>43905</v>
      </c>
      <c r="B76" s="8">
        <v>10.645900201919</v>
      </c>
      <c r="C76">
        <f t="shared" si="1"/>
        <v>10.645900201919</v>
      </c>
      <c r="D76">
        <f>$B76*'[3]m03'!B$3</f>
        <v>0.0989604238152656</v>
      </c>
      <c r="E76">
        <f>$B76*'[3]m03'!C$3</f>
        <v>0.142426473936579</v>
      </c>
      <c r="F76">
        <f>$B76*'[3]m03'!D$3</f>
        <v>0.549749772565411</v>
      </c>
      <c r="G76">
        <f>$B76*'[3]m03'!E$3</f>
        <v>0.609891464949908</v>
      </c>
      <c r="H76">
        <f>$B76*'[3]m03'!F$3</f>
        <v>0.930556050053299</v>
      </c>
      <c r="I76">
        <f>$B76*'[3]m03'!G$3</f>
        <v>0.295514423027072</v>
      </c>
      <c r="J76">
        <f>$B76*'[3]m03'!H$3</f>
        <v>0.155821667219743</v>
      </c>
      <c r="K76">
        <f>$B76*'[3]m03'!I$3</f>
        <v>0.214323135114231</v>
      </c>
      <c r="L76">
        <f>$B76*'[3]m03'!J$3</f>
        <v>0.161289092832343</v>
      </c>
      <c r="M76">
        <f>$B76*'[3]m03'!K$3</f>
        <v>0.852371845695092</v>
      </c>
      <c r="N76">
        <f>$B76*'[3]m03'!L$3</f>
        <v>0.496715730283523</v>
      </c>
      <c r="O76">
        <f>$B76*'[3]m03'!M$3</f>
        <v>0.534987720217621</v>
      </c>
      <c r="P76">
        <f>$B76*'[3]m03'!N$3</f>
        <v>0.281299112175953</v>
      </c>
      <c r="Q76">
        <f>$B76*'[3]m03'!O$3</f>
        <v>0.203114907817746</v>
      </c>
      <c r="R76">
        <f>$B76*'[3]m03'!P$3</f>
        <v>1.08036355016377</v>
      </c>
      <c r="S76">
        <f>$B76*'[3]m03'!Q$3</f>
        <v>0.478399852884429</v>
      </c>
      <c r="T76">
        <f>$B76*'[3]m03'!R$3</f>
        <v>0.163476058819023</v>
      </c>
      <c r="U76">
        <f>$B76*'[3]m03'!S$3</f>
        <v>0.132038353562149</v>
      </c>
      <c r="V76">
        <f>$B76*'[3]m03'!T$3</f>
        <v>0.67085327490236</v>
      </c>
      <c r="W76">
        <f>$B76*'[3]m03'!U$3</f>
        <v>0.212409534552936</v>
      </c>
      <c r="X76">
        <f>$B76*'[3]m03'!V$3</f>
        <v>0.0453796400367079</v>
      </c>
      <c r="Y76">
        <f>$B76*'[3]m03'!W$3</f>
        <v>0.11235561709843</v>
      </c>
      <c r="Z76">
        <f>$B76*'[3]m03'!X$3</f>
        <v>0.0934929982026658</v>
      </c>
      <c r="AA76">
        <f>$B76*'[3]m03'!Y$3</f>
        <v>0.289773621343187</v>
      </c>
      <c r="AB76">
        <f>$B76*'[3]m03'!Z$3</f>
        <v>0.12329047896953</v>
      </c>
      <c r="AC76">
        <f>$B76*'[3]m03'!AA$3</f>
        <v>0.00109348299333991</v>
      </c>
      <c r="AD76">
        <f>$B76*'[3]m03'!AB$3</f>
        <v>0.435480544259786</v>
      </c>
      <c r="AE76">
        <f>$B76*'[3]m03'!AC$3</f>
        <v>0.233185754009995</v>
      </c>
      <c r="AF76">
        <f>$B76*'[3]m03'!AD$3</f>
        <v>0.0420991910566882</v>
      </c>
      <c r="AG76">
        <f>$B76*'[3]m03'!AE$3</f>
        <v>0.326678752212661</v>
      </c>
      <c r="AH76">
        <f>$B76*'[3]m03'!AF$3</f>
        <v>0.67850767714754</v>
      </c>
      <c r="AI76" s="12" t="s">
        <v>41</v>
      </c>
    </row>
    <row r="77" ht="15.3" spans="1:35">
      <c r="A77" s="3">
        <v>43906</v>
      </c>
      <c r="B77" s="8">
        <v>11.1189056217649</v>
      </c>
      <c r="C77">
        <f t="shared" si="1"/>
        <v>11.1189056217649</v>
      </c>
      <c r="D77">
        <f>$B77*'[3]m03'!B$3</f>
        <v>0.103357310497186</v>
      </c>
      <c r="E77">
        <f>$B77*'[3]m03'!C$3</f>
        <v>0.14875459019014</v>
      </c>
      <c r="F77">
        <f>$B77*'[3]m03'!D$3</f>
        <v>0.574175571891958</v>
      </c>
      <c r="G77">
        <f>$B77*'[3]m03'!E$3</f>
        <v>0.636989405280693</v>
      </c>
      <c r="H77">
        <f>$B77*'[3]m03'!F$3</f>
        <v>0.971901361092971</v>
      </c>
      <c r="I77">
        <f>$B77*'[3]m03'!G$3</f>
        <v>0.308644352960969</v>
      </c>
      <c r="J77">
        <f>$B77*'[3]m03'!H$3</f>
        <v>0.16274494206982</v>
      </c>
      <c r="K77">
        <f>$B77*'[3]m03'!I$3</f>
        <v>0.223845674550504</v>
      </c>
      <c r="L77">
        <f>$B77*'[3]m03'!J$3</f>
        <v>0.168455289548895</v>
      </c>
      <c r="M77">
        <f>$B77*'[3]m03'!K$3</f>
        <v>0.890243373240053</v>
      </c>
      <c r="N77">
        <f>$B77*'[3]m03'!L$3</f>
        <v>0.518785186890349</v>
      </c>
      <c r="O77">
        <f>$B77*'[3]m03'!M$3</f>
        <v>0.558757630362782</v>
      </c>
      <c r="P77">
        <f>$B77*'[3]m03'!N$3</f>
        <v>0.29379744506781</v>
      </c>
      <c r="Q77">
        <f>$B77*'[3]m03'!O$3</f>
        <v>0.212139457214892</v>
      </c>
      <c r="R77">
        <f>$B77*'[3]m03'!P$3</f>
        <v>1.1283649220477</v>
      </c>
      <c r="S77">
        <f>$B77*'[3]m03'!Q$3</f>
        <v>0.49965552116761</v>
      </c>
      <c r="T77">
        <f>$B77*'[3]m03'!R$3</f>
        <v>0.170739424092963</v>
      </c>
      <c r="U77">
        <f>$B77*'[3]m03'!S$3</f>
        <v>0.1379049177491</v>
      </c>
      <c r="V77">
        <f>$B77*'[3]m03'!T$3</f>
        <v>0.700659794682907</v>
      </c>
      <c r="W77">
        <f>$B77*'[3]m03'!U$3</f>
        <v>0.221847051264992</v>
      </c>
      <c r="X77">
        <f>$B77*'[3]m03'!V$3</f>
        <v>0.0473958918595601</v>
      </c>
      <c r="Y77">
        <f>$B77*'[3]m03'!W$3</f>
        <v>0.117347662376866</v>
      </c>
      <c r="Z77">
        <f>$B77*'[3]m03'!X$3</f>
        <v>0.0976469630181107</v>
      </c>
      <c r="AA77">
        <f>$B77*'[3]m03'!Y$3</f>
        <v>0.302648483104432</v>
      </c>
      <c r="AB77">
        <f>$B77*'[3]m03'!Z$3</f>
        <v>0.128768368453923</v>
      </c>
      <c r="AC77">
        <f>$B77*'[3]m03'!AA$3</f>
        <v>0.00114206727203396</v>
      </c>
      <c r="AD77">
        <f>$B77*'[3]m03'!AB$3</f>
        <v>0.454829275110674</v>
      </c>
      <c r="AE77">
        <f>$B77*'[3]m03'!AC$3</f>
        <v>0.24354637390926</v>
      </c>
      <c r="AF77">
        <f>$B77*'[3]m03'!AD$3</f>
        <v>0.0439696900434582</v>
      </c>
      <c r="AG77">
        <f>$B77*'[3]m03'!AE$3</f>
        <v>0.34119333692737</v>
      </c>
      <c r="AH77">
        <f>$B77*'[3]m03'!AF$3</f>
        <v>0.708654287824956</v>
      </c>
      <c r="AI77" s="13" t="s">
        <v>42</v>
      </c>
    </row>
    <row r="78" ht="15.3" spans="1:35">
      <c r="A78" s="3">
        <v>43907</v>
      </c>
      <c r="B78" s="8">
        <v>10.9990151391109</v>
      </c>
      <c r="C78">
        <f t="shared" si="1"/>
        <v>10.9990151391109</v>
      </c>
      <c r="D78">
        <f>$B78*'[3]m03'!B$3</f>
        <v>0.10224285209068</v>
      </c>
      <c r="E78">
        <f>$B78*'[3]m03'!C$3</f>
        <v>0.147150632011019</v>
      </c>
      <c r="F78">
        <f>$B78*'[3]m03'!D$3</f>
        <v>0.567984478201269</v>
      </c>
      <c r="G78">
        <f>$B78*'[3]m03'!E$3</f>
        <v>0.630121016444375</v>
      </c>
      <c r="H78">
        <f>$B78*'[3]m03'!F$3</f>
        <v>0.961421757502718</v>
      </c>
      <c r="I78">
        <f>$B78*'[3]m03'!G$3</f>
        <v>0.305316370720298</v>
      </c>
      <c r="J78">
        <f>$B78*'[3]m03'!H$3</f>
        <v>0.16099013181079</v>
      </c>
      <c r="K78">
        <f>$B78*'[3]m03'!I$3</f>
        <v>0.221432040792399</v>
      </c>
      <c r="L78">
        <f>$B78*'[3]m03'!J$3</f>
        <v>0.166638907014799</v>
      </c>
      <c r="M78">
        <f>$B78*'[3]m03'!K$3</f>
        <v>0.880644253387073</v>
      </c>
      <c r="N78">
        <f>$B78*'[3]m03'!L$3</f>
        <v>0.513191344423668</v>
      </c>
      <c r="O78">
        <f>$B78*'[3]m03'!M$3</f>
        <v>0.552732781850741</v>
      </c>
      <c r="P78">
        <f>$B78*'[3]m03'!N$3</f>
        <v>0.29062955079027</v>
      </c>
      <c r="Q78">
        <f>$B78*'[3]m03'!O$3</f>
        <v>0.209852046674625</v>
      </c>
      <c r="R78">
        <f>$B78*'[3]m03'!P$3</f>
        <v>1.116198237689</v>
      </c>
      <c r="S78">
        <f>$B78*'[3]m03'!Q$3</f>
        <v>0.494267945840388</v>
      </c>
      <c r="T78">
        <f>$B78*'[3]m03'!R$3</f>
        <v>0.168898412696796</v>
      </c>
      <c r="U78">
        <f>$B78*'[3]m03'!S$3</f>
        <v>0.136417947024487</v>
      </c>
      <c r="V78">
        <f>$B78*'[3]m03'!T$3</f>
        <v>0.693104874817739</v>
      </c>
      <c r="W78">
        <f>$B78*'[3]m03'!U$3</f>
        <v>0.219454967821144</v>
      </c>
      <c r="X78">
        <f>$B78*'[3]m03'!V$3</f>
        <v>0.0468848418925797</v>
      </c>
      <c r="Y78">
        <f>$B78*'[3]m03'!W$3</f>
        <v>0.116082351890451</v>
      </c>
      <c r="Z78">
        <f>$B78*'[3]m03'!X$3</f>
        <v>0.0965940768866712</v>
      </c>
      <c r="AA78">
        <f>$B78*'[3]m03'!Y$3</f>
        <v>0.299385151806532</v>
      </c>
      <c r="AB78">
        <f>$B78*'[3]m03'!Z$3</f>
        <v>0.127379913297483</v>
      </c>
      <c r="AC78">
        <f>$B78*'[3]m03'!AA$3</f>
        <v>0.00112975284099864</v>
      </c>
      <c r="AD78">
        <f>$B78*'[3]m03'!AB$3</f>
        <v>0.449925042340548</v>
      </c>
      <c r="AE78">
        <f>$B78*'[3]m03'!AC$3</f>
        <v>0.240920315796179</v>
      </c>
      <c r="AF78">
        <f>$B78*'[3]m03'!AD$3</f>
        <v>0.0434955833695838</v>
      </c>
      <c r="AG78">
        <f>$B78*'[3]m03'!AE$3</f>
        <v>0.33751439268285</v>
      </c>
      <c r="AH78">
        <f>$B78*'[3]m03'!AF$3</f>
        <v>0.701013166702759</v>
      </c>
      <c r="AI78" s="13" t="s">
        <v>35</v>
      </c>
    </row>
    <row r="79" ht="15.3" spans="1:35">
      <c r="A79" s="3">
        <v>43908</v>
      </c>
      <c r="B79" s="8">
        <v>10.4894805878313</v>
      </c>
      <c r="C79">
        <f t="shared" si="1"/>
        <v>10.4894805878313</v>
      </c>
      <c r="D79">
        <f>$B79*'[3]m03'!B$3</f>
        <v>0.0975064038630265</v>
      </c>
      <c r="E79">
        <f>$B79*'[3]m03'!C$3</f>
        <v>0.140333809749758</v>
      </c>
      <c r="F79">
        <f>$B79*'[3]m03'!D$3</f>
        <v>0.54167233001584</v>
      </c>
      <c r="G79">
        <f>$B79*'[3]m03'!E$3</f>
        <v>0.600930363890025</v>
      </c>
      <c r="H79">
        <f>$B79*'[3]m03'!F$3</f>
        <v>0.91688344224414</v>
      </c>
      <c r="I79">
        <f>$B79*'[3]m03'!G$3</f>
        <v>0.291172446197447</v>
      </c>
      <c r="J79">
        <f>$B79*'[3]m03'!H$3</f>
        <v>0.153532188209916</v>
      </c>
      <c r="K79">
        <f>$B79*'[3]m03'!I$3</f>
        <v>0.211174097320453</v>
      </c>
      <c r="L79">
        <f>$B79*'[3]m03'!J$3</f>
        <v>0.158919281244889</v>
      </c>
      <c r="M79">
        <f>$B79*'[3]m03'!K$3</f>
        <v>0.839847994011907</v>
      </c>
      <c r="N79">
        <f>$B79*'[3]m03'!L$3</f>
        <v>0.489417513940276</v>
      </c>
      <c r="O79">
        <f>$B79*'[3]m03'!M$3</f>
        <v>0.527127175674568</v>
      </c>
      <c r="P79">
        <f>$B79*'[3]m03'!N$3</f>
        <v>0.277166000110724</v>
      </c>
      <c r="Q79">
        <f>$B79*'[3]m03'!O$3</f>
        <v>0.200130551878492</v>
      </c>
      <c r="R79">
        <f>$B79*'[3]m03'!P$3</f>
        <v>1.06448982916453</v>
      </c>
      <c r="S79">
        <f>$B79*'[3]m03'!Q$3</f>
        <v>0.471370750699694</v>
      </c>
      <c r="T79">
        <f>$B79*'[3]m03'!R$3</f>
        <v>0.161074114263086</v>
      </c>
      <c r="U79">
        <f>$B79*'[3]m03'!S$3</f>
        <v>0.13009832144488</v>
      </c>
      <c r="V79">
        <f>$B79*'[3]m03'!T$3</f>
        <v>0.660996465390774</v>
      </c>
      <c r="W79">
        <f>$B79*'[3]m03'!U$3</f>
        <v>0.20928861318479</v>
      </c>
      <c r="X79">
        <f>$B79*'[3]m03'!V$3</f>
        <v>0.0447128795329133</v>
      </c>
      <c r="Y79">
        <f>$B79*'[3]m03'!W$3</f>
        <v>0.110704782323185</v>
      </c>
      <c r="Z79">
        <f>$B79*'[3]m03'!X$3</f>
        <v>0.0921193108280534</v>
      </c>
      <c r="AA79">
        <f>$B79*'[3]m03'!Y$3</f>
        <v>0.285515993790459</v>
      </c>
      <c r="AB79">
        <f>$B79*'[3]m03'!Z$3</f>
        <v>0.121478978882611</v>
      </c>
      <c r="AC79">
        <f>$B79*'[3]m03'!AA$3</f>
        <v>0.00107741650909851</v>
      </c>
      <c r="AD79">
        <f>$B79*'[3]m03'!AB$3</f>
        <v>0.429082053067512</v>
      </c>
      <c r="AE79">
        <f>$B79*'[3]m03'!AC$3</f>
        <v>0.229759568815584</v>
      </c>
      <c r="AF79">
        <f>$B79*'[3]m03'!AD$3</f>
        <v>0.0414806300056178</v>
      </c>
      <c r="AG79">
        <f>$B79*'[3]m03'!AE$3</f>
        <v>0.321878879643638</v>
      </c>
      <c r="AH79">
        <f>$B79*'[3]m03'!AF$3</f>
        <v>0.668538401933425</v>
      </c>
      <c r="AI79" s="12" t="s">
        <v>37</v>
      </c>
    </row>
    <row r="80" ht="15.3" spans="1:35">
      <c r="A80" s="3">
        <v>43909</v>
      </c>
      <c r="B80" s="8">
        <v>10.8725681456867</v>
      </c>
      <c r="C80">
        <f t="shared" si="1"/>
        <v>10.8725681456867</v>
      </c>
      <c r="D80">
        <f>$B80*'[3]m03'!B$3</f>
        <v>0.101067446740067</v>
      </c>
      <c r="E80">
        <f>$B80*'[3]m03'!C$3</f>
        <v>0.145458957368978</v>
      </c>
      <c r="F80">
        <f>$B80*'[3]m03'!D$3</f>
        <v>0.56145480907437</v>
      </c>
      <c r="G80">
        <f>$B80*'[3]m03'!E$3</f>
        <v>0.622877012593571</v>
      </c>
      <c r="H80">
        <f>$B80*'[3]m03'!F$3</f>
        <v>0.950369050591122</v>
      </c>
      <c r="I80">
        <f>$B80*'[3]m03'!G$3</f>
        <v>0.30180638945084</v>
      </c>
      <c r="J80">
        <f>$B80*'[3]m03'!H$3</f>
        <v>0.15913935536572</v>
      </c>
      <c r="K80">
        <f>$B80*'[3]m03'!I$3</f>
        <v>0.218886411438148</v>
      </c>
      <c r="L80">
        <f>$B80*'[3]m03'!J$3</f>
        <v>0.164723191060869</v>
      </c>
      <c r="M80">
        <f>$B80*'[3]m03'!K$3</f>
        <v>0.870520181667133</v>
      </c>
      <c r="N80">
        <f>$B80*'[3]m03'!L$3</f>
        <v>0.507291588697091</v>
      </c>
      <c r="O80">
        <f>$B80*'[3]m03'!M$3</f>
        <v>0.546378449435699</v>
      </c>
      <c r="P80">
        <f>$B80*'[3]m03'!N$3</f>
        <v>0.287288412294427</v>
      </c>
      <c r="Q80">
        <f>$B80*'[3]m03'!O$3</f>
        <v>0.207439543370438</v>
      </c>
      <c r="R80">
        <f>$B80*'[3]m03'!P$3</f>
        <v>1.10336618777944</v>
      </c>
      <c r="S80">
        <f>$B80*'[3]m03'!Q$3</f>
        <v>0.488585737487458</v>
      </c>
      <c r="T80">
        <f>$B80*'[3]m03'!R$3</f>
        <v>0.166956720989901</v>
      </c>
      <c r="U80">
        <f>$B80*'[3]m03'!S$3</f>
        <v>0.134849657588371</v>
      </c>
      <c r="V80">
        <f>$B80*'[3]m03'!T$3</f>
        <v>0.685136795272444</v>
      </c>
      <c r="W80">
        <f>$B80*'[3]m03'!U$3</f>
        <v>0.216932067313961</v>
      </c>
      <c r="X80">
        <f>$B80*'[3]m03'!V$3</f>
        <v>0.0463458438805302</v>
      </c>
      <c r="Y80">
        <f>$B80*'[3]m03'!W$3</f>
        <v>0.114747844736809</v>
      </c>
      <c r="Z80">
        <f>$B80*'[3]m03'!X$3</f>
        <v>0.0954836110449186</v>
      </c>
      <c r="AA80">
        <f>$B80*'[3]m03'!Y$3</f>
        <v>0.295943357078279</v>
      </c>
      <c r="AB80">
        <f>$B80*'[3]m03'!Z$3</f>
        <v>0.125915526999674</v>
      </c>
      <c r="AC80">
        <f>$B80*'[3]m03'!AA$3</f>
        <v>0.00111676496451607</v>
      </c>
      <c r="AD80">
        <f>$B80*'[3]m03'!AB$3</f>
        <v>0.444752609340805</v>
      </c>
      <c r="AE80">
        <f>$B80*'[3]m03'!AC$3</f>
        <v>0.238150645130039</v>
      </c>
      <c r="AF80">
        <f>$B80*'[3]m03'!AD$3</f>
        <v>0.042995548986982</v>
      </c>
      <c r="AG80">
        <f>$B80*'[3]m03'!AE$3</f>
        <v>0.333634256174957</v>
      </c>
      <c r="AH80">
        <f>$B80*'[3]m03'!AF$3</f>
        <v>0.692954171769193</v>
      </c>
      <c r="AI80" s="12" t="s">
        <v>38</v>
      </c>
    </row>
    <row r="81" ht="15.3" spans="1:35">
      <c r="A81" s="3">
        <v>43910</v>
      </c>
      <c r="B81" s="8">
        <v>11.0861230679142</v>
      </c>
      <c r="C81">
        <f t="shared" si="1"/>
        <v>11.0861230679142</v>
      </c>
      <c r="D81">
        <f>$B81*'[3]m03'!B$3</f>
        <v>0.103052575776657</v>
      </c>
      <c r="E81">
        <f>$B81*'[3]m03'!C$3</f>
        <v>0.148316007875536</v>
      </c>
      <c r="F81">
        <f>$B81*'[3]m03'!D$3</f>
        <v>0.57248269471091</v>
      </c>
      <c r="G81">
        <f>$B81*'[3]m03'!E$3</f>
        <v>0.635111330208262</v>
      </c>
      <c r="H81">
        <f>$B81*'[3]m03'!F$3</f>
        <v>0.969035844486261</v>
      </c>
      <c r="I81">
        <f>$B81*'[3]m03'!G$3</f>
        <v>0.307734357817035</v>
      </c>
      <c r="J81">
        <f>$B81*'[3]m03'!H$3</f>
        <v>0.162265111139616</v>
      </c>
      <c r="K81">
        <f>$B81*'[3]m03'!I$3</f>
        <v>0.223185696569772</v>
      </c>
      <c r="L81">
        <f>$B81*'[3]m03'!J$3</f>
        <v>0.167958622449728</v>
      </c>
      <c r="M81">
        <f>$B81*'[3]m03'!K$3</f>
        <v>0.887618613905254</v>
      </c>
      <c r="N81">
        <f>$B81*'[3]m03'!L$3</f>
        <v>0.517255620590866</v>
      </c>
      <c r="O81">
        <f>$B81*'[3]m03'!M$3</f>
        <v>0.557110210847771</v>
      </c>
      <c r="P81">
        <f>$B81*'[3]m03'!N$3</f>
        <v>0.292931223976296</v>
      </c>
      <c r="Q81">
        <f>$B81*'[3]m03'!O$3</f>
        <v>0.211513993395288</v>
      </c>
      <c r="R81">
        <f>$B81*'[3]m03'!P$3</f>
        <v>1.12503809429337</v>
      </c>
      <c r="S81">
        <f>$B81*'[3]m03'!Q$3</f>
        <v>0.498182356039073</v>
      </c>
      <c r="T81">
        <f>$B81*'[3]m03'!R$3</f>
        <v>0.170236022539324</v>
      </c>
      <c r="U81">
        <f>$B81*'[3]m03'!S$3</f>
        <v>0.137498324191589</v>
      </c>
      <c r="V81">
        <f>$B81*'[3]m03'!T$3</f>
        <v>0.698593996282275</v>
      </c>
      <c r="W81">
        <f>$B81*'[3]m03'!U$3</f>
        <v>0.221192965948315</v>
      </c>
      <c r="X81">
        <f>$B81*'[3]m03'!V$3</f>
        <v>0.0472561516342139</v>
      </c>
      <c r="Y81">
        <f>$B81*'[3]m03'!W$3</f>
        <v>0.117001679040737</v>
      </c>
      <c r="Z81">
        <f>$B81*'[3]m03'!X$3</f>
        <v>0.0973590644665452</v>
      </c>
      <c r="AA81">
        <f>$B81*'[3]m03'!Y$3</f>
        <v>0.301756165952663</v>
      </c>
      <c r="AB81">
        <f>$B81*'[3]m03'!Z$3</f>
        <v>0.128388712747084</v>
      </c>
      <c r="AC81">
        <f>$B81*'[3]m03'!AA$3</f>
        <v>0.00113870004479774</v>
      </c>
      <c r="AD81">
        <f>$B81*'[3]m03'!AB$3</f>
        <v>0.453488273962592</v>
      </c>
      <c r="AE81">
        <f>$B81*'[3]m03'!AC$3</f>
        <v>0.242828311143964</v>
      </c>
      <c r="AF81">
        <f>$B81*'[3]m03'!AD$3</f>
        <v>0.0438400514998207</v>
      </c>
      <c r="AG81">
        <f>$B81*'[3]m03'!AE$3</f>
        <v>0.340187375610509</v>
      </c>
      <c r="AH81">
        <f>$B81*'[3]m03'!AF$3</f>
        <v>0.706564918768105</v>
      </c>
      <c r="AI81" s="12" t="s">
        <v>39</v>
      </c>
    </row>
    <row r="82" ht="15.3" spans="1:35">
      <c r="A82" s="3">
        <v>43911</v>
      </c>
      <c r="B82" s="8">
        <v>11.1807241518834</v>
      </c>
      <c r="C82">
        <f t="shared" si="1"/>
        <v>11.1807241518834</v>
      </c>
      <c r="D82">
        <f>$B82*'[3]m03'!B$3</f>
        <v>0.103931953113041</v>
      </c>
      <c r="E82">
        <f>$B82*'[3]m03'!C$3</f>
        <v>0.149581631126249</v>
      </c>
      <c r="F82">
        <f>$B82*'[3]m03'!D$3</f>
        <v>0.577367854576219</v>
      </c>
      <c r="G82">
        <f>$B82*'[3]m03'!E$3</f>
        <v>0.64053091827442</v>
      </c>
      <c r="H82">
        <f>$B82*'[3]m03'!F$3</f>
        <v>0.977304906694196</v>
      </c>
      <c r="I82">
        <f>$B82*'[3]m03'!G$3</f>
        <v>0.310360343803815</v>
      </c>
      <c r="J82">
        <f>$B82*'[3]m03'!H$3</f>
        <v>0.163649766109632</v>
      </c>
      <c r="K82">
        <f>$B82*'[3]m03'!I$3</f>
        <v>0.225090204457027</v>
      </c>
      <c r="L82">
        <f>$B82*'[3]m03'!J$3</f>
        <v>0.169391861793039</v>
      </c>
      <c r="M82">
        <f>$B82*'[3]m03'!K$3</f>
        <v>0.895192919414246</v>
      </c>
      <c r="N82">
        <f>$B82*'[3]m03'!L$3</f>
        <v>0.521669511912231</v>
      </c>
      <c r="O82">
        <f>$B82*'[3]m03'!M$3</f>
        <v>0.561864192876803</v>
      </c>
      <c r="P82">
        <f>$B82*'[3]m03'!N$3</f>
        <v>0.295430890554667</v>
      </c>
      <c r="Q82">
        <f>$B82*'[3]m03'!O$3</f>
        <v>0.213318903274717</v>
      </c>
      <c r="R82">
        <f>$B82*'[3]m03'!P$3</f>
        <v>1.13463836867015</v>
      </c>
      <c r="S82">
        <f>$B82*'[3]m03'!Q$3</f>
        <v>0.502433489695709</v>
      </c>
      <c r="T82">
        <f>$B82*'[3]m03'!R$3</f>
        <v>0.171688695594112</v>
      </c>
      <c r="U82">
        <f>$B82*'[3]m03'!S$3</f>
        <v>0.138671637028979</v>
      </c>
      <c r="V82">
        <f>$B82*'[3]m03'!T$3</f>
        <v>0.704555300238384</v>
      </c>
      <c r="W82">
        <f>$B82*'[3]m03'!U$3</f>
        <v>0.223080469290726</v>
      </c>
      <c r="X82">
        <f>$B82*'[3]m03'!V$3</f>
        <v>0.0476594019987843</v>
      </c>
      <c r="Y82">
        <f>$B82*'[3]m03'!W$3</f>
        <v>0.118000088096424</v>
      </c>
      <c r="Z82">
        <f>$B82*'[3]m03'!X$3</f>
        <v>0.0981898574296342</v>
      </c>
      <c r="AA82">
        <f>$B82*'[3]m03'!Y$3</f>
        <v>0.304331138304912</v>
      </c>
      <c r="AB82">
        <f>$B82*'[3]m03'!Z$3</f>
        <v>0.129484290643962</v>
      </c>
      <c r="AC82">
        <f>$B82*'[3]m03'!AA$3</f>
        <v>0.00114841690053655</v>
      </c>
      <c r="AD82">
        <f>$B82*'[3]m03'!AB$3</f>
        <v>0.45735802013277</v>
      </c>
      <c r="AE82">
        <f>$B82*'[3]m03'!AC$3</f>
        <v>0.244900435123817</v>
      </c>
      <c r="AF82">
        <f>$B82*'[3]m03'!AD$3</f>
        <v>0.0442141512971747</v>
      </c>
      <c r="AG82">
        <f>$B82*'[3]m03'!AE$3</f>
        <v>0.343090292553451</v>
      </c>
      <c r="AH82">
        <f>$B82*'[3]m03'!AF$3</f>
        <v>0.712594240903588</v>
      </c>
      <c r="AI82" s="12" t="s">
        <v>40</v>
      </c>
    </row>
    <row r="83" ht="15.3" spans="1:35">
      <c r="A83" s="3">
        <v>43912</v>
      </c>
      <c r="B83" s="8">
        <v>10.8266725702958</v>
      </c>
      <c r="C83">
        <f t="shared" si="1"/>
        <v>10.8266725702958</v>
      </c>
      <c r="D83">
        <f>$B83*'[3]m03'!B$3</f>
        <v>0.100640818131326</v>
      </c>
      <c r="E83">
        <f>$B83*'[3]m03'!C$3</f>
        <v>0.144844942128534</v>
      </c>
      <c r="F83">
        <f>$B83*'[3]m03'!D$3</f>
        <v>0.559084781020903</v>
      </c>
      <c r="G83">
        <f>$B83*'[3]m03'!E$3</f>
        <v>0.620247707492168</v>
      </c>
      <c r="H83">
        <f>$B83*'[3]m03'!F$3</f>
        <v>0.946357327341728</v>
      </c>
      <c r="I83">
        <f>$B83*'[3]m03'!G$3</f>
        <v>0.300532396249334</v>
      </c>
      <c r="J83">
        <f>$B83*'[3]m03'!H$3</f>
        <v>0.158467592063436</v>
      </c>
      <c r="K83">
        <f>$B83*'[3]m03'!I$3</f>
        <v>0.217962442265123</v>
      </c>
      <c r="L83">
        <f>$B83*'[3]m03'!J$3</f>
        <v>0.164027857122035</v>
      </c>
      <c r="M83">
        <f>$B83*'[3]m03'!K$3</f>
        <v>0.866845518598414</v>
      </c>
      <c r="N83">
        <f>$B83*'[3]m03'!L$3</f>
        <v>0.505150195877815</v>
      </c>
      <c r="O83">
        <f>$B83*'[3]m03'!M$3</f>
        <v>0.544072062114683</v>
      </c>
      <c r="P83">
        <f>$B83*'[3]m03'!N$3</f>
        <v>0.286075702766306</v>
      </c>
      <c r="Q83">
        <f>$B83*'[3]m03'!O$3</f>
        <v>0.206563894022992</v>
      </c>
      <c r="R83">
        <f>$B83*'[3]m03'!P$3</f>
        <v>1.09870862892337</v>
      </c>
      <c r="S83">
        <f>$B83*'[3]m03'!Q$3</f>
        <v>0.486523306307506</v>
      </c>
      <c r="T83">
        <f>$B83*'[3]m03'!R$3</f>
        <v>0.166251958814806</v>
      </c>
      <c r="U83">
        <f>$B83*'[3]m03'!S$3</f>
        <v>0.134280426607855</v>
      </c>
      <c r="V83">
        <f>$B83*'[3]m03'!T$3</f>
        <v>0.682244677511559</v>
      </c>
      <c r="W83">
        <f>$B83*'[3]m03'!U$3</f>
        <v>0.216016347870613</v>
      </c>
      <c r="X83">
        <f>$B83*'[3]m03'!V$3</f>
        <v>0.0461502075650455</v>
      </c>
      <c r="Y83">
        <f>$B83*'[3]m03'!W$3</f>
        <v>0.114263468066228</v>
      </c>
      <c r="Z83">
        <f>$B83*'[3]m03'!X$3</f>
        <v>0.0950805530727269</v>
      </c>
      <c r="AA83">
        <f>$B83*'[3]m03'!Y$3</f>
        <v>0.294694113065802</v>
      </c>
      <c r="AB83">
        <f>$B83*'[3]m03'!Z$3</f>
        <v>0.1253840090101</v>
      </c>
      <c r="AC83">
        <f>$B83*'[3]m03'!AA$3</f>
        <v>0.00111205084638536</v>
      </c>
      <c r="AD83">
        <f>$B83*'[3]m03'!AB$3</f>
        <v>0.442875207733491</v>
      </c>
      <c r="AE83">
        <f>$B83*'[3]m03'!AC$3</f>
        <v>0.237145357258625</v>
      </c>
      <c r="AF83">
        <f>$B83*'[3]m03'!AD$3</f>
        <v>0.0428140550258894</v>
      </c>
      <c r="AG83">
        <f>$B83*'[3]m03'!AE$3</f>
        <v>0.332225910331352</v>
      </c>
      <c r="AH83">
        <f>$B83*'[3]m03'!AF$3</f>
        <v>0.690029055089602</v>
      </c>
      <c r="AI83" s="12" t="s">
        <v>41</v>
      </c>
    </row>
    <row r="84" ht="15.3" spans="1:35">
      <c r="A84" s="3">
        <v>43913</v>
      </c>
      <c r="B84" s="8">
        <v>11.5638117097389</v>
      </c>
      <c r="C84">
        <f t="shared" si="1"/>
        <v>11.5638117097389</v>
      </c>
      <c r="D84">
        <f>$B84*'[3]m03'!B$3</f>
        <v>0.107492995990082</v>
      </c>
      <c r="E84">
        <f>$B84*'[3]m03'!C$3</f>
        <v>0.154706778745469</v>
      </c>
      <c r="F84">
        <f>$B84*'[3]m03'!D$3</f>
        <v>0.597150333634749</v>
      </c>
      <c r="G84">
        <f>$B84*'[3]m03'!E$3</f>
        <v>0.662477566977966</v>
      </c>
      <c r="H84">
        <f>$B84*'[3]m03'!F$3</f>
        <v>1.01079051504118</v>
      </c>
      <c r="I84">
        <f>$B84*'[3]m03'!G$3</f>
        <v>0.320994287057208</v>
      </c>
      <c r="J84">
        <f>$B84*'[3]m03'!H$3</f>
        <v>0.169256933265436</v>
      </c>
      <c r="K84">
        <f>$B84*'[3]m03'!I$3</f>
        <v>0.232802518574722</v>
      </c>
      <c r="L84">
        <f>$B84*'[3]m03'!J$3</f>
        <v>0.175195771609019</v>
      </c>
      <c r="M84">
        <f>$B84*'[3]m03'!K$3</f>
        <v>0.925865107069471</v>
      </c>
      <c r="N84">
        <f>$B84*'[3]m03'!L$3</f>
        <v>0.539543586669046</v>
      </c>
      <c r="O84">
        <f>$B84*'[3]m03'!M$3</f>
        <v>0.581115466637934</v>
      </c>
      <c r="P84">
        <f>$B84*'[3]m03'!N$3</f>
        <v>0.30555330273837</v>
      </c>
      <c r="Q84">
        <f>$B84*'[3]m03'!O$3</f>
        <v>0.220627894766663</v>
      </c>
      <c r="R84">
        <f>$B84*'[3]m03'!P$3</f>
        <v>1.17351472728506</v>
      </c>
      <c r="S84">
        <f>$B84*'[3]m03'!Q$3</f>
        <v>0.519648476483473</v>
      </c>
      <c r="T84">
        <f>$B84*'[3]m03'!R$3</f>
        <v>0.177571302320927</v>
      </c>
      <c r="U84">
        <f>$B84*'[3]m03'!S$3</f>
        <v>0.14342297317247</v>
      </c>
      <c r="V84">
        <f>$B84*'[3]m03'!T$3</f>
        <v>0.728695630120055</v>
      </c>
      <c r="W84">
        <f>$B84*'[3]m03'!U$3</f>
        <v>0.230723923419897</v>
      </c>
      <c r="X84">
        <f>$B84*'[3]m03'!V$3</f>
        <v>0.0492923663464012</v>
      </c>
      <c r="Y84">
        <f>$B84*'[3]m03'!W$3</f>
        <v>0.122043150510049</v>
      </c>
      <c r="Z84">
        <f>$B84*'[3]m03'!X$3</f>
        <v>0.101554157646499</v>
      </c>
      <c r="AA84">
        <f>$B84*'[3]m03'!Y$3</f>
        <v>0.314758501592732</v>
      </c>
      <c r="AB84">
        <f>$B84*'[3]m03'!Z$3</f>
        <v>0.133920838761025</v>
      </c>
      <c r="AC84">
        <f>$B84*'[3]m03'!AA$3</f>
        <v>0.00118776535595412</v>
      </c>
      <c r="AD84">
        <f>$B84*'[3]m03'!AB$3</f>
        <v>0.473028576406063</v>
      </c>
      <c r="AE84">
        <f>$B84*'[3]m03'!AC$3</f>
        <v>0.253291511438272</v>
      </c>
      <c r="AF84">
        <f>$B84*'[3]m03'!AD$3</f>
        <v>0.0457290702785389</v>
      </c>
      <c r="AG84">
        <f>$B84*'[3]m03'!AE$3</f>
        <v>0.354845669084771</v>
      </c>
      <c r="AH84">
        <f>$B84*'[3]m03'!AF$3</f>
        <v>0.737010010739357</v>
      </c>
      <c r="AI84" s="13" t="s">
        <v>42</v>
      </c>
    </row>
    <row r="85" ht="15.3" spans="1:35">
      <c r="A85" s="3">
        <v>43914</v>
      </c>
      <c r="B85" s="8">
        <v>11.2659587918953</v>
      </c>
      <c r="C85">
        <f t="shared" si="1"/>
        <v>11.2659587918953</v>
      </c>
      <c r="D85">
        <f>$B85*'[3]m03'!B$3</f>
        <v>0.104724263386417</v>
      </c>
      <c r="E85">
        <f>$B85*'[3]m03'!C$3</f>
        <v>0.150721945144217</v>
      </c>
      <c r="F85">
        <f>$B85*'[3]m03'!D$3</f>
        <v>0.581769335246944</v>
      </c>
      <c r="G85">
        <f>$B85*'[3]m03'!E$3</f>
        <v>0.645413913462739</v>
      </c>
      <c r="H85">
        <f>$B85*'[3]m03'!F$3</f>
        <v>0.984755249871642</v>
      </c>
      <c r="I85">
        <f>$B85*'[3]m03'!G$3</f>
        <v>0.312726331178042</v>
      </c>
      <c r="J85">
        <f>$B85*'[3]m03'!H$3</f>
        <v>0.16489732652816</v>
      </c>
      <c r="K85">
        <f>$B85*'[3]m03'!I$3</f>
        <v>0.22680614720693</v>
      </c>
      <c r="L85">
        <f>$B85*'[3]m03'!J$3</f>
        <v>0.170683196250873</v>
      </c>
      <c r="M85">
        <f>$B85*'[3]m03'!K$3</f>
        <v>0.902017293684724</v>
      </c>
      <c r="N85">
        <f>$B85*'[3]m03'!L$3</f>
        <v>0.525646384290886</v>
      </c>
      <c r="O85">
        <f>$B85*'[3]m03'!M$3</f>
        <v>0.566147483615832</v>
      </c>
      <c r="P85">
        <f>$B85*'[3]m03'!N$3</f>
        <v>0.297683065392606</v>
      </c>
      <c r="Q85">
        <f>$B85*'[3]m03'!O$3</f>
        <v>0.214945109205688</v>
      </c>
      <c r="R85">
        <f>$B85*'[3]m03'!P$3</f>
        <v>1.14328812083141</v>
      </c>
      <c r="S85">
        <f>$B85*'[3]m03'!Q$3</f>
        <v>0.506263719029906</v>
      </c>
      <c r="T85">
        <f>$B85*'[3]m03'!R$3</f>
        <v>0.172997539633574</v>
      </c>
      <c r="U85">
        <f>$B85*'[3]m03'!S$3</f>
        <v>0.139728780278509</v>
      </c>
      <c r="V85">
        <f>$B85*'[3]m03'!T$3</f>
        <v>0.709926376080027</v>
      </c>
      <c r="W85">
        <f>$B85*'[3]m03'!U$3</f>
        <v>0.224781091114087</v>
      </c>
      <c r="X85">
        <f>$B85*'[3]m03'!V$3</f>
        <v>0.0480227265846844</v>
      </c>
      <c r="Y85">
        <f>$B85*'[3]m03'!W$3</f>
        <v>0.11889964477036</v>
      </c>
      <c r="Z85">
        <f>$B85*'[3]m03'!X$3</f>
        <v>0.0989383936637045</v>
      </c>
      <c r="AA85">
        <f>$B85*'[3]m03'!Y$3</f>
        <v>0.306651162899512</v>
      </c>
      <c r="AB85">
        <f>$B85*'[3]m03'!Z$3</f>
        <v>0.130471395481744</v>
      </c>
      <c r="AC85">
        <f>$B85*'[3]m03'!AA$3</f>
        <v>0.00115717169135073</v>
      </c>
      <c r="AD85">
        <f>$B85*'[3]m03'!AB$3</f>
        <v>0.460844623117781</v>
      </c>
      <c r="AE85">
        <f>$B85*'[3]m03'!AC$3</f>
        <v>0.246767398313586</v>
      </c>
      <c r="AF85">
        <f>$B85*'[3]m03'!AD$3</f>
        <v>0.0445512115106322</v>
      </c>
      <c r="AG85">
        <f>$B85*'[3]m03'!AE$3</f>
        <v>0.34570579197729</v>
      </c>
      <c r="AH85">
        <f>$B85*'[3]m03'!AF$3</f>
        <v>0.7180266004514</v>
      </c>
      <c r="AI85" s="13" t="s">
        <v>35</v>
      </c>
    </row>
    <row r="86" ht="15.3" spans="1:35">
      <c r="A86" s="3">
        <v>43915</v>
      </c>
      <c r="B86" s="8">
        <v>10.9194003654735</v>
      </c>
      <c r="C86">
        <f t="shared" si="1"/>
        <v>10.9194003654735</v>
      </c>
      <c r="D86">
        <f>$B86*'[3]m03'!B$3</f>
        <v>0.101502782055109</v>
      </c>
      <c r="E86">
        <f>$B86*'[3]m03'!C$3</f>
        <v>0.146085503532697</v>
      </c>
      <c r="F86">
        <f>$B86*'[3]m03'!D$3</f>
        <v>0.563873205047295</v>
      </c>
      <c r="G86">
        <f>$B86*'[3]m03'!E$3</f>
        <v>0.625559976982758</v>
      </c>
      <c r="H86">
        <f>$B86*'[3]m03'!F$3</f>
        <v>0.954462645743565</v>
      </c>
      <c r="I86">
        <f>$B86*'[3]m03'!G$3</f>
        <v>0.303106382513602</v>
      </c>
      <c r="J86">
        <f>$B86*'[3]m03'!H$3</f>
        <v>0.159824828123154</v>
      </c>
      <c r="K86">
        <f>$B86*'[3]m03'!I$3</f>
        <v>0.219829237124908</v>
      </c>
      <c r="L86">
        <f>$B86*'[3]m03'!J$3</f>
        <v>0.16543271548825</v>
      </c>
      <c r="M86">
        <f>$B86*'[3]m03'!K$3</f>
        <v>0.874269837859703</v>
      </c>
      <c r="N86">
        <f>$B86*'[3]m03'!L$3</f>
        <v>0.509476683410638</v>
      </c>
      <c r="O86">
        <f>$B86*'[3]m03'!M$3</f>
        <v>0.548731905885715</v>
      </c>
      <c r="P86">
        <f>$B86*'[3]m03'!N$3</f>
        <v>0.288525870996591</v>
      </c>
      <c r="Q86">
        <f>$B86*'[3]m03'!O$3</f>
        <v>0.20833306311273</v>
      </c>
      <c r="R86">
        <f>$B86*'[3]m03'!P$3</f>
        <v>1.10811879885705</v>
      </c>
      <c r="S86">
        <f>$B86*'[3]m03'!Q$3</f>
        <v>0.490690259099654</v>
      </c>
      <c r="T86">
        <f>$B86*'[3]m03'!R$3</f>
        <v>0.167675866066529</v>
      </c>
      <c r="U86">
        <f>$B86*'[3]m03'!S$3</f>
        <v>0.135430505527673</v>
      </c>
      <c r="V86">
        <f>$B86*'[3]m03'!T$3</f>
        <v>0.688087935844776</v>
      </c>
      <c r="W86">
        <f>$B86*'[3]m03'!U$3</f>
        <v>0.217866474909214</v>
      </c>
      <c r="X86">
        <f>$B86*'[3]m03'!V$3</f>
        <v>0.0465454727738819</v>
      </c>
      <c r="Y86">
        <f>$B86*'[3]m03'!W$3</f>
        <v>0.115242106645565</v>
      </c>
      <c r="Z86">
        <f>$B86*'[3]m03'!X$3</f>
        <v>0.0958948946900122</v>
      </c>
      <c r="AA86">
        <f>$B86*'[3]m03'!Y$3</f>
        <v>0.297218095866521</v>
      </c>
      <c r="AB86">
        <f>$B86*'[3]m03'!Z$3</f>
        <v>0.126457892295159</v>
      </c>
      <c r="AC86">
        <f>$B86*'[3]m03'!AA$3</f>
        <v>0.00112157528913924</v>
      </c>
      <c r="AD86">
        <f>$B86*'[3]m03'!AB$3</f>
        <v>0.446668325266636</v>
      </c>
      <c r="AE86">
        <f>$B86*'[3]m03'!AC$3</f>
        <v>0.239176449080461</v>
      </c>
      <c r="AF86">
        <f>$B86*'[3]m03'!AD$3</f>
        <v>0.0431807469064641</v>
      </c>
      <c r="AG86">
        <f>$B86*'[3]m03'!AE$3</f>
        <v>0.335071343770473</v>
      </c>
      <c r="AH86">
        <f>$B86*'[3]m03'!AF$3</f>
        <v>0.695938984707551</v>
      </c>
      <c r="AI86" s="12" t="s">
        <v>37</v>
      </c>
    </row>
    <row r="87" ht="15.3" spans="1:35">
      <c r="A87" s="3">
        <v>43916</v>
      </c>
      <c r="B87" s="8">
        <v>11.6275035286488</v>
      </c>
      <c r="C87">
        <f t="shared" si="1"/>
        <v>11.6275035286488</v>
      </c>
      <c r="D87">
        <f>$B87*'[3]m03'!B$3</f>
        <v>0.108085052018538</v>
      </c>
      <c r="E87">
        <f>$B87*'[3]m03'!C$3</f>
        <v>0.155558881528127</v>
      </c>
      <c r="F87">
        <f>$B87*'[3]m03'!D$3</f>
        <v>0.600439352157928</v>
      </c>
      <c r="G87">
        <f>$B87*'[3]m03'!E$3</f>
        <v>0.66612639854726</v>
      </c>
      <c r="H87">
        <f>$B87*'[3]m03'!F$3</f>
        <v>1.0163578044485</v>
      </c>
      <c r="I87">
        <f>$B87*'[3]m03'!G$3</f>
        <v>0.322762277622565</v>
      </c>
      <c r="J87">
        <f>$B87*'[3]m03'!H$3</f>
        <v>0.170189176215546</v>
      </c>
      <c r="K87">
        <f>$B87*'[3]m03'!I$3</f>
        <v>0.234084761508715</v>
      </c>
      <c r="L87">
        <f>$B87*'[3]m03'!J$3</f>
        <v>0.176160724830257</v>
      </c>
      <c r="M87">
        <f>$B87*'[3]m03'!K$3</f>
        <v>0.930964639491367</v>
      </c>
      <c r="N87">
        <f>$B87*'[3]m03'!L$3</f>
        <v>0.54251531547947</v>
      </c>
      <c r="O87">
        <f>$B87*'[3]m03'!M$3</f>
        <v>0.584316167409955</v>
      </c>
      <c r="P87">
        <f>$B87*'[3]m03'!N$3</f>
        <v>0.307236246573313</v>
      </c>
      <c r="Q87">
        <f>$B87*'[3]m03'!O$3</f>
        <v>0.22184308161618</v>
      </c>
      <c r="R87">
        <f>$B87*'[3]m03'!P$3</f>
        <v>1.17997827835061</v>
      </c>
      <c r="S87">
        <f>$B87*'[3]m03'!Q$3</f>
        <v>0.52251062587606</v>
      </c>
      <c r="T87">
        <f>$B87*'[3]m03'!R$3</f>
        <v>0.178549339625141</v>
      </c>
      <c r="U87">
        <f>$B87*'[3]m03'!S$3</f>
        <v>0.144212926369921</v>
      </c>
      <c r="V87">
        <f>$B87*'[3]m03'!T$3</f>
        <v>0.732709181298425</v>
      </c>
      <c r="W87">
        <f>$B87*'[3]m03'!U$3</f>
        <v>0.231994717749441</v>
      </c>
      <c r="X87">
        <f>$B87*'[3]m03'!V$3</f>
        <v>0.0495638616413595</v>
      </c>
      <c r="Y87">
        <f>$B87*'[3]m03'!W$3</f>
        <v>0.122715346705957</v>
      </c>
      <c r="Z87">
        <f>$B87*'[3]m03'!X$3</f>
        <v>0.102113503403827</v>
      </c>
      <c r="AA87">
        <f>$B87*'[3]m03'!Y$3</f>
        <v>0.316492146344741</v>
      </c>
      <c r="AB87">
        <f>$B87*'[3]m03'!Z$3</f>
        <v>0.134658455562884</v>
      </c>
      <c r="AC87">
        <f>$B87*'[3]m03'!AA$3</f>
        <v>0.00119430739744163</v>
      </c>
      <c r="AD87">
        <f>$B87*'[3]m03'!AB$3</f>
        <v>0.475633950065193</v>
      </c>
      <c r="AE87">
        <f>$B87*'[3]m03'!AC$3</f>
        <v>0.254686604810846</v>
      </c>
      <c r="AF87">
        <f>$B87*'[3]m03'!AD$3</f>
        <v>0.0459809394490346</v>
      </c>
      <c r="AG87">
        <f>$B87*'[3]m03'!AE$3</f>
        <v>0.356800108214673</v>
      </c>
      <c r="AH87">
        <f>$B87*'[3]m03'!AF$3</f>
        <v>0.741069356335524</v>
      </c>
      <c r="AI87" s="12" t="s">
        <v>38</v>
      </c>
    </row>
    <row r="88" ht="15.3" spans="1:35">
      <c r="A88" s="3">
        <v>43917</v>
      </c>
      <c r="B88" s="8">
        <v>11.3980256516938</v>
      </c>
      <c r="C88">
        <f t="shared" si="1"/>
        <v>11.3980256516938</v>
      </c>
      <c r="D88">
        <f>$B88*'[3]m03'!B$3</f>
        <v>0.105951908974834</v>
      </c>
      <c r="E88">
        <f>$B88*'[3]m03'!C$3</f>
        <v>0.152488805325904</v>
      </c>
      <c r="F88">
        <f>$B88*'[3]m03'!D$3</f>
        <v>0.588589211890593</v>
      </c>
      <c r="G88">
        <f>$B88*'[3]m03'!E$3</f>
        <v>0.652979873040246</v>
      </c>
      <c r="H88">
        <f>$B88*'[3]m03'!F$3</f>
        <v>0.99629918820153</v>
      </c>
      <c r="I88">
        <f>$B88*'[3]m03'!G$3</f>
        <v>0.316392311615031</v>
      </c>
      <c r="J88">
        <f>$B88*'[3]m03'!H$3</f>
        <v>0.166830359704122</v>
      </c>
      <c r="K88">
        <f>$B88*'[3]m03'!I$3</f>
        <v>0.229464915643592</v>
      </c>
      <c r="L88">
        <f>$B88*'[3]m03'!J$3</f>
        <v>0.172684055136088</v>
      </c>
      <c r="M88">
        <f>$B88*'[3]m03'!K$3</f>
        <v>0.912591324147772</v>
      </c>
      <c r="N88">
        <f>$B88*'[3]m03'!L$3</f>
        <v>0.531808351383089</v>
      </c>
      <c r="O88">
        <f>$B88*'[3]m03'!M$3</f>
        <v>0.572784230804877</v>
      </c>
      <c r="P88">
        <f>$B88*'[3]m03'!N$3</f>
        <v>0.301172698932709</v>
      </c>
      <c r="Q88">
        <f>$B88*'[3]m03'!O$3</f>
        <v>0.217464834878951</v>
      </c>
      <c r="R88">
        <f>$B88*'[3]m03'!P$3</f>
        <v>1.15669048407029</v>
      </c>
      <c r="S88">
        <f>$B88*'[3]m03'!Q$3</f>
        <v>0.512198469976299</v>
      </c>
      <c r="T88">
        <f>$B88*'[3]m03'!R$3</f>
        <v>0.175025528749665</v>
      </c>
      <c r="U88">
        <f>$B88*'[3]m03'!S$3</f>
        <v>0.141366771467341</v>
      </c>
      <c r="V88">
        <f>$B88*'[3]m03'!T$3</f>
        <v>0.718248592494002</v>
      </c>
      <c r="W88">
        <f>$B88*'[3]m03'!U$3</f>
        <v>0.227416120532701</v>
      </c>
      <c r="X88">
        <f>$B88*'[3]m03'!V$3</f>
        <v>0.0485856800639362</v>
      </c>
      <c r="Y88">
        <f>$B88*'[3]m03'!W$3</f>
        <v>0.120293463353052</v>
      </c>
      <c r="Z88">
        <f>$B88*'[3]m03'!X$3</f>
        <v>0.100098213542868</v>
      </c>
      <c r="AA88">
        <f>$B88*'[3]m03'!Y$3</f>
        <v>0.310245926282355</v>
      </c>
      <c r="AB88">
        <f>$B88*'[3]m03'!Z$3</f>
        <v>0.13200086561501</v>
      </c>
      <c r="AC88">
        <f>$B88*'[3]m03'!AA$3</f>
        <v>0.00117073680678808</v>
      </c>
      <c r="AD88">
        <f>$B88*'[3]m03'!AB$3</f>
        <v>0.466246942028623</v>
      </c>
      <c r="AE88">
        <f>$B88*'[3]m03'!AC$3</f>
        <v>0.249660165453777</v>
      </c>
      <c r="AF88">
        <f>$B88*'[3]m03'!AD$3</f>
        <v>0.045073469643572</v>
      </c>
      <c r="AG88">
        <f>$B88*'[3]m03'!AE$3</f>
        <v>0.349758378996645</v>
      </c>
      <c r="AH88">
        <f>$B88*'[3]m03'!AF$3</f>
        <v>0.72644377293757</v>
      </c>
      <c r="AI88" s="12" t="s">
        <v>39</v>
      </c>
    </row>
    <row r="89" ht="15.3" spans="1:35">
      <c r="A89" s="3">
        <v>43918</v>
      </c>
      <c r="B89" s="8">
        <v>11.5366490222625</v>
      </c>
      <c r="C89">
        <f t="shared" si="1"/>
        <v>11.5366490222625</v>
      </c>
      <c r="D89">
        <f>$B89*'[3]m03'!B$3</f>
        <v>0.107240501507358</v>
      </c>
      <c r="E89">
        <f>$B89*'[3]m03'!C$3</f>
        <v>0.154343381970512</v>
      </c>
      <c r="F89">
        <f>$B89*'[3]m03'!D$3</f>
        <v>0.595747663970453</v>
      </c>
      <c r="G89">
        <f>$B89*'[3]m03'!E$3</f>
        <v>0.660921447632238</v>
      </c>
      <c r="H89">
        <f>$B89*'[3]m03'!F$3</f>
        <v>1.00841622985276</v>
      </c>
      <c r="I89">
        <f>$B89*'[3]m03'!G$3</f>
        <v>0.320240291080806</v>
      </c>
      <c r="J89">
        <f>$B89*'[3]m03'!H$3</f>
        <v>0.168859359066125</v>
      </c>
      <c r="K89">
        <f>$B89*'[3]m03'!I$3</f>
        <v>0.232255679676401</v>
      </c>
      <c r="L89">
        <f>$B89*'[3]m03'!J$3</f>
        <v>0.174784247441137</v>
      </c>
      <c r="M89">
        <f>$B89*'[3]m03'!K$3</f>
        <v>0.92369030647778</v>
      </c>
      <c r="N89">
        <f>$B89*'[3]m03'!L$3</f>
        <v>0.538276231735189</v>
      </c>
      <c r="O89">
        <f>$B89*'[3]m03'!M$3</f>
        <v>0.579750461896924</v>
      </c>
      <c r="P89">
        <f>$B89*'[3]m03'!N$3</f>
        <v>0.304835576691115</v>
      </c>
      <c r="Q89">
        <f>$B89*'[3]m03'!O$3</f>
        <v>0.220109653316134</v>
      </c>
      <c r="R89">
        <f>$B89*'[3]m03'!P$3</f>
        <v>1.17075821286004</v>
      </c>
      <c r="S89">
        <f>$B89*'[3]m03'!Q$3</f>
        <v>0.5184278539484</v>
      </c>
      <c r="T89">
        <f>$B89*'[3]m03'!R$3</f>
        <v>0.177154198176483</v>
      </c>
      <c r="U89">
        <f>$B89*'[3]m03'!S$3</f>
        <v>0.143086081367675</v>
      </c>
      <c r="V89">
        <f>$B89*'[3]m03'!T$3</f>
        <v>0.726983968588103</v>
      </c>
      <c r="W89">
        <f>$B89*'[3]m03'!U$3</f>
        <v>0.23018196701465</v>
      </c>
      <c r="X89">
        <f>$B89*'[3]m03'!V$3</f>
        <v>0.0491765815882572</v>
      </c>
      <c r="Y89">
        <f>$B89*'[3]m03'!W$3</f>
        <v>0.12175647860297</v>
      </c>
      <c r="Z89">
        <f>$B89*'[3]m03'!X$3</f>
        <v>0.101315613132345</v>
      </c>
      <c r="AA89">
        <f>$B89*'[3]m03'!Y$3</f>
        <v>0.314019153095551</v>
      </c>
      <c r="AB89">
        <f>$B89*'[3]m03'!Z$3</f>
        <v>0.133606266889644</v>
      </c>
      <c r="AC89">
        <f>$B89*'[3]m03'!AA$3</f>
        <v>0.00118497536767268</v>
      </c>
      <c r="AD89">
        <f>$B89*'[3]m03'!AB$3</f>
        <v>0.471917461169082</v>
      </c>
      <c r="AE89">
        <f>$B89*'[3]m03'!AC$3</f>
        <v>0.252696545147027</v>
      </c>
      <c r="AF89">
        <f>$B89*'[3]m03'!AD$3</f>
        <v>0.0456216554852392</v>
      </c>
      <c r="AG89">
        <f>$B89*'[3]m03'!AE$3</f>
        <v>0.354012158279372</v>
      </c>
      <c r="AH89">
        <f>$B89*'[3]m03'!AF$3</f>
        <v>0.735278819235109</v>
      </c>
      <c r="AI89" s="12" t="s">
        <v>40</v>
      </c>
    </row>
    <row r="90" ht="15.3" spans="1:35">
      <c r="A90" s="3">
        <v>43919</v>
      </c>
      <c r="B90" s="8">
        <v>11.6911953475588</v>
      </c>
      <c r="C90">
        <f t="shared" si="1"/>
        <v>11.6911953475588</v>
      </c>
      <c r="D90">
        <f>$B90*'[3]m03'!B$3</f>
        <v>0.108677108046995</v>
      </c>
      <c r="E90">
        <f>$B90*'[3]m03'!C$3</f>
        <v>0.156410984310785</v>
      </c>
      <c r="F90">
        <f>$B90*'[3]m03'!D$3</f>
        <v>0.603728370681107</v>
      </c>
      <c r="G90">
        <f>$B90*'[3]m03'!E$3</f>
        <v>0.669775230116554</v>
      </c>
      <c r="H90">
        <f>$B90*'[3]m03'!F$3</f>
        <v>1.02192509385582</v>
      </c>
      <c r="I90">
        <f>$B90*'[3]m03'!G$3</f>
        <v>0.324530268187921</v>
      </c>
      <c r="J90">
        <f>$B90*'[3]m03'!H$3</f>
        <v>0.171121419165655</v>
      </c>
      <c r="K90">
        <f>$B90*'[3]m03'!I$3</f>
        <v>0.235367004442709</v>
      </c>
      <c r="L90">
        <f>$B90*'[3]m03'!J$3</f>
        <v>0.177125678051496</v>
      </c>
      <c r="M90">
        <f>$B90*'[3]m03'!K$3</f>
        <v>0.936064171913263</v>
      </c>
      <c r="N90">
        <f>$B90*'[3]m03'!L$3</f>
        <v>0.545487044289894</v>
      </c>
      <c r="O90">
        <f>$B90*'[3]m03'!M$3</f>
        <v>0.587516868181977</v>
      </c>
      <c r="P90">
        <f>$B90*'[3]m03'!N$3</f>
        <v>0.308919190408256</v>
      </c>
      <c r="Q90">
        <f>$B90*'[3]m03'!O$3</f>
        <v>0.223058268465696</v>
      </c>
      <c r="R90">
        <f>$B90*'[3]m03'!P$3</f>
        <v>1.18644182941617</v>
      </c>
      <c r="S90">
        <f>$B90*'[3]m03'!Q$3</f>
        <v>0.525372775268647</v>
      </c>
      <c r="T90">
        <f>$B90*'[3]m03'!R$3</f>
        <v>0.179527376929354</v>
      </c>
      <c r="U90">
        <f>$B90*'[3]m03'!S$3</f>
        <v>0.145002879567372</v>
      </c>
      <c r="V90">
        <f>$B90*'[3]m03'!T$3</f>
        <v>0.736722732476796</v>
      </c>
      <c r="W90">
        <f>$B90*'[3]m03'!U$3</f>
        <v>0.233265512078985</v>
      </c>
      <c r="X90">
        <f>$B90*'[3]m03'!V$3</f>
        <v>0.0498353569363178</v>
      </c>
      <c r="Y90">
        <f>$B90*'[3]m03'!W$3</f>
        <v>0.123387542901865</v>
      </c>
      <c r="Z90">
        <f>$B90*'[3]m03'!X$3</f>
        <v>0.102672849161154</v>
      </c>
      <c r="AA90">
        <f>$B90*'[3]m03'!Y$3</f>
        <v>0.31822579109675</v>
      </c>
      <c r="AB90">
        <f>$B90*'[3]m03'!Z$3</f>
        <v>0.135396072364743</v>
      </c>
      <c r="AC90">
        <f>$B90*'[3]m03'!AA$3</f>
        <v>0.00120084943892915</v>
      </c>
      <c r="AD90">
        <f>$B90*'[3]m03'!AB$3</f>
        <v>0.478239323724322</v>
      </c>
      <c r="AE90">
        <f>$B90*'[3]m03'!AC$3</f>
        <v>0.25608169818342</v>
      </c>
      <c r="AF90">
        <f>$B90*'[3]m03'!AD$3</f>
        <v>0.0462328086195304</v>
      </c>
      <c r="AG90">
        <f>$B90*'[3]m03'!AE$3</f>
        <v>0.358754547344574</v>
      </c>
      <c r="AH90">
        <f>$B90*'[3]m03'!AF$3</f>
        <v>0.745128701931691</v>
      </c>
      <c r="AI90" s="12" t="s">
        <v>41</v>
      </c>
    </row>
    <row r="91" ht="15.3" spans="1:35">
      <c r="A91" s="3">
        <v>43920</v>
      </c>
      <c r="B91" s="8">
        <v>11.9103701361606</v>
      </c>
      <c r="C91">
        <f t="shared" si="1"/>
        <v>11.9103701361606</v>
      </c>
      <c r="D91">
        <f>$B91*'[3]m03'!B$3</f>
        <v>0.11071447732139</v>
      </c>
      <c r="E91">
        <f>$B91*'[3]m03'!C$3</f>
        <v>0.159343220356989</v>
      </c>
      <c r="F91">
        <f>$B91*'[3]m03'!D$3</f>
        <v>0.615046463834398</v>
      </c>
      <c r="G91">
        <f>$B91*'[3]m03'!E$3</f>
        <v>0.682331503457947</v>
      </c>
      <c r="H91">
        <f>$B91*'[3]m03'!F$3</f>
        <v>1.04108311916925</v>
      </c>
      <c r="I91">
        <f>$B91*'[3]m03'!G$3</f>
        <v>0.330614235721648</v>
      </c>
      <c r="J91">
        <f>$B91*'[3]m03'!H$3</f>
        <v>0.174329431670443</v>
      </c>
      <c r="K91">
        <f>$B91*'[3]m03'!I$3</f>
        <v>0.239779428656744</v>
      </c>
      <c r="L91">
        <f>$B91*'[3]m03'!J$3</f>
        <v>0.180446252371641</v>
      </c>
      <c r="M91">
        <f>$B91*'[3]m03'!K$3</f>
        <v>0.953612562894492</v>
      </c>
      <c r="N91">
        <f>$B91*'[3]m03'!L$3</f>
        <v>0.555713287549294</v>
      </c>
      <c r="O91">
        <f>$B91*'[3]m03'!M$3</f>
        <v>0.598531044368052</v>
      </c>
      <c r="P91">
        <f>$B91*'[3]m03'!N$3</f>
        <v>0.314710497134384</v>
      </c>
      <c r="Q91">
        <f>$B91*'[3]m03'!O$3</f>
        <v>0.227239940859622</v>
      </c>
      <c r="R91">
        <f>$B91*'[3]m03'!P$3</f>
        <v>1.20868404925942</v>
      </c>
      <c r="S91">
        <f>$B91*'[3]m03'!Q$3</f>
        <v>0.535221936413725</v>
      </c>
      <c r="T91">
        <f>$B91*'[3]m03'!R$3</f>
        <v>0.182892975887972</v>
      </c>
      <c r="U91">
        <f>$B91*'[3]m03'!S$3</f>
        <v>0.147721247923305</v>
      </c>
      <c r="V91">
        <f>$B91*'[3]m03'!T$3</f>
        <v>0.750534070355307</v>
      </c>
      <c r="W91">
        <f>$B91*'[3]m03'!U$3</f>
        <v>0.237638539624769</v>
      </c>
      <c r="X91">
        <f>$B91*'[3]m03'!V$3</f>
        <v>0.0507696201572038</v>
      </c>
      <c r="Y91">
        <f>$B91*'[3]m03'!W$3</f>
        <v>0.125700688634844</v>
      </c>
      <c r="Z91">
        <f>$B91*'[3]m03'!X$3</f>
        <v>0.104597656620192</v>
      </c>
      <c r="AA91">
        <f>$B91*'[3]m03'!Y$3</f>
        <v>0.324191568625723</v>
      </c>
      <c r="AB91">
        <f>$B91*'[3]m03'!Z$3</f>
        <v>0.13793434194761</v>
      </c>
      <c r="AC91">
        <f>$B91*'[3]m03'!AA$3</f>
        <v>0.0012233617581656</v>
      </c>
      <c r="AD91">
        <f>$B91*'[3]m03'!AB$3</f>
        <v>0.487204874257209</v>
      </c>
      <c r="AE91">
        <f>$B91*'[3]m03'!AC$3</f>
        <v>0.260882460671396</v>
      </c>
      <c r="AF91">
        <f>$B91*'[3]m03'!AD$3</f>
        <v>0.047099534882707</v>
      </c>
      <c r="AG91">
        <f>$B91*'[3]m03'!AE$3</f>
        <v>0.365480117291588</v>
      </c>
      <c r="AH91">
        <f>$B91*'[3]m03'!AF$3</f>
        <v>0.759097626483206</v>
      </c>
      <c r="AI91" s="13" t="s">
        <v>42</v>
      </c>
    </row>
    <row r="92" ht="15.3" spans="1:35">
      <c r="A92" s="3">
        <v>43921</v>
      </c>
      <c r="B92" s="8">
        <v>11.859791338791</v>
      </c>
      <c r="C92">
        <f t="shared" si="1"/>
        <v>11.859791338791</v>
      </c>
      <c r="D92">
        <f>$B92*'[3]m03'!B$3</f>
        <v>0.110244315181145</v>
      </c>
      <c r="E92">
        <f>$B92*'[3]m03'!C$3</f>
        <v>0.158666550500173</v>
      </c>
      <c r="F92">
        <f>$B92*'[3]m03'!D$3</f>
        <v>0.612434596183638</v>
      </c>
      <c r="G92">
        <f>$B92*'[3]m03'!E$3</f>
        <v>0.679433901917626</v>
      </c>
      <c r="H92">
        <f>$B92*'[3]m03'!F$3</f>
        <v>1.03666203640462</v>
      </c>
      <c r="I92">
        <f>$B92*'[3]m03'!G$3</f>
        <v>0.329210243213865</v>
      </c>
      <c r="J92">
        <f>$B92*'[3]m03'!H$3</f>
        <v>0.173589121092415</v>
      </c>
      <c r="K92">
        <f>$B92*'[3]m03'!I$3</f>
        <v>0.238761176915044</v>
      </c>
      <c r="L92">
        <f>$B92*'[3]m03'!J$3</f>
        <v>0.179679965990069</v>
      </c>
      <c r="M92">
        <f>$B92*'[3]m03'!K$3</f>
        <v>0.949562934206516</v>
      </c>
      <c r="N92">
        <f>$B92*'[3]m03'!L$3</f>
        <v>0.553353385258664</v>
      </c>
      <c r="O92">
        <f>$B92*'[3]m03'!M$3</f>
        <v>0.595989311402034</v>
      </c>
      <c r="P92">
        <f>$B92*'[3]m03'!N$3</f>
        <v>0.313374041736047</v>
      </c>
      <c r="Q92">
        <f>$B92*'[3]m03'!O$3</f>
        <v>0.226274939537947</v>
      </c>
      <c r="R92">
        <f>$B92*'[3]m03'!P$3</f>
        <v>1.20355122929559</v>
      </c>
      <c r="S92">
        <f>$B92*'[3]m03'!Q$3</f>
        <v>0.532949053072553</v>
      </c>
      <c r="T92">
        <f>$B92*'[3]m03'!R$3</f>
        <v>0.182116299205214</v>
      </c>
      <c r="U92">
        <f>$B92*'[3]m03'!S$3</f>
        <v>0.147093932148859</v>
      </c>
      <c r="V92">
        <f>$B92*'[3]m03'!T$3</f>
        <v>0.747346838537189</v>
      </c>
      <c r="W92">
        <f>$B92*'[3]m03'!U$3</f>
        <v>0.236629379421896</v>
      </c>
      <c r="X92">
        <f>$B92*'[3]m03'!V$3</f>
        <v>0.050554020952384</v>
      </c>
      <c r="Y92">
        <f>$B92*'[3]m03'!W$3</f>
        <v>0.125166885773387</v>
      </c>
      <c r="Z92">
        <f>$B92*'[3]m03'!X$3</f>
        <v>0.104153470283491</v>
      </c>
      <c r="AA92">
        <f>$B92*'[3]m03'!Y$3</f>
        <v>0.322814850734422</v>
      </c>
      <c r="AB92">
        <f>$B92*'[3]m03'!Z$3</f>
        <v>0.137348587428487</v>
      </c>
      <c r="AC92">
        <f>$B92*'[3]m03'!AA$3</f>
        <v>0.00121816660757258</v>
      </c>
      <c r="AD92">
        <f>$B92*'[3]m03'!AB$3</f>
        <v>0.485135901057312</v>
      </c>
      <c r="AE92">
        <f>$B92*'[3]m03'!AC$3</f>
        <v>0.25977459240494</v>
      </c>
      <c r="AF92">
        <f>$B92*'[3]m03'!AD$3</f>
        <v>0.0468995211296662</v>
      </c>
      <c r="AG92">
        <f>$B92*'[3]m03'!AE$3</f>
        <v>0.363928062688431</v>
      </c>
      <c r="AH92">
        <f>$B92*'[3]m03'!AF$3</f>
        <v>0.75587402850978</v>
      </c>
      <c r="AI92" s="13" t="s">
        <v>35</v>
      </c>
    </row>
    <row r="93" ht="15.3" spans="1:35">
      <c r="A93" s="3">
        <v>43922</v>
      </c>
      <c r="B93" s="8">
        <v>11.9778085326535</v>
      </c>
      <c r="C93">
        <f t="shared" si="1"/>
        <v>11.9778085206757</v>
      </c>
      <c r="D93">
        <f>$B93*'[4]m04'!B$3</f>
        <v>0.0740541547454946</v>
      </c>
      <c r="E93">
        <f>$B93*'[4]m04'!C$3</f>
        <v>0.161955841957781</v>
      </c>
      <c r="F93">
        <f>$B93*'[4]m04'!D$3</f>
        <v>0.572264045731992</v>
      </c>
      <c r="G93">
        <f>$B93*'[4]m04'!E$3</f>
        <v>0.659262630136534</v>
      </c>
      <c r="H93">
        <f>$B93*'[4]m04'!F$3</f>
        <v>1.08913798555243</v>
      </c>
      <c r="I93">
        <f>$B93*'[4]m04'!G$3</f>
        <v>0.287486665099805</v>
      </c>
      <c r="J93">
        <f>$B93*'[4]m04'!H$3</f>
        <v>0.154430017167396</v>
      </c>
      <c r="K93">
        <f>$B93*'[4]m04'!I$3</f>
        <v>0.224570734397868</v>
      </c>
      <c r="L93">
        <f>$B93*'[4]m04'!J$3</f>
        <v>0.171889936909551</v>
      </c>
      <c r="M93">
        <f>$B93*'[4]m04'!K$3</f>
        <v>1.02291069385918</v>
      </c>
      <c r="N93">
        <f>$B93*'[4]m04'!L$3</f>
        <v>0.572565072016035</v>
      </c>
      <c r="O93">
        <f>$B93*'[4]m04'!M$3</f>
        <v>0.547278289221643</v>
      </c>
      <c r="P93">
        <f>$B93*'[4]m04'!N$3</f>
        <v>0.321503413754179</v>
      </c>
      <c r="Q93">
        <f>$B93*'[4]m04'!O$3</f>
        <v>0.232397597450105</v>
      </c>
      <c r="R93">
        <f>$B93*'[4]m04'!P$3</f>
        <v>1.13760431924168</v>
      </c>
      <c r="S93">
        <f>$B93*'[4]m04'!Q$3</f>
        <v>0.492490259833794</v>
      </c>
      <c r="T93">
        <f>$B93*'[4]m04'!R$3</f>
        <v>0.271531912711289</v>
      </c>
      <c r="U93">
        <f>$B93*'[4]m04'!S$3</f>
        <v>0.168277537656379</v>
      </c>
      <c r="V93">
        <f>$B93*'[4]m04'!T$3</f>
        <v>0.791416187239007</v>
      </c>
      <c r="W93">
        <f>$B93*'[4]m04'!U$3</f>
        <v>0.27002674535765</v>
      </c>
      <c r="X93">
        <f>$B93*'[4]m04'!V$3</f>
        <v>0.0481653074052088</v>
      </c>
      <c r="Y93">
        <f>$B93*'[4]m04'!W$3</f>
        <v>0.136970085447432</v>
      </c>
      <c r="Z93">
        <f>$B93*'[4]m04'!X$3</f>
        <v>0.151720708744161</v>
      </c>
      <c r="AA93">
        <f>$B93*'[4]m04'!Y$3</f>
        <v>0.373582158674411</v>
      </c>
      <c r="AB93">
        <f>$B93*'[4]m04'!Z$3</f>
        <v>0.154430017167396</v>
      </c>
      <c r="AC93">
        <f>$B93*'[4]m04'!AA$3</f>
        <v>0.00120412909178766</v>
      </c>
      <c r="AD93">
        <f>$B93*'[4]m04'!AB$3</f>
        <v>0.493995415209624</v>
      </c>
      <c r="AE93">
        <f>$B93*'[4]m04'!AC$3</f>
        <v>0.223667643567931</v>
      </c>
      <c r="AF93">
        <f>$B93*'[4]m04'!AD$3</f>
        <v>0.0328126195625862</v>
      </c>
      <c r="AG93">
        <f>$B93*'[4]m04'!AE$3</f>
        <v>0.363045999176747</v>
      </c>
      <c r="AH93">
        <f>$B93*'[4]m04'!AF$3</f>
        <v>0.77516039658864</v>
      </c>
      <c r="AI93" s="12" t="s">
        <v>37</v>
      </c>
    </row>
    <row r="94" ht="15.3" spans="1:35">
      <c r="A94" s="3">
        <v>43923</v>
      </c>
      <c r="B94" s="8">
        <v>12.0583599506867</v>
      </c>
      <c r="C94">
        <f t="shared" si="1"/>
        <v>12.0583599386283</v>
      </c>
      <c r="D94">
        <f>$B94*'[4]m04'!B$3</f>
        <v>0.0745521729897949</v>
      </c>
      <c r="E94">
        <f>$B94*'[4]m04'!C$3</f>
        <v>0.163045003860219</v>
      </c>
      <c r="F94">
        <f>$B94*'[4]m04'!D$3</f>
        <v>0.576112552764597</v>
      </c>
      <c r="G94">
        <f>$B94*'[4]m04'!E$3</f>
        <v>0.663696207411459</v>
      </c>
      <c r="H94">
        <f>$B94*'[4]m04'!F$3</f>
        <v>1.0964624981234</v>
      </c>
      <c r="I94">
        <f>$B94*'[4]m04'!G$3</f>
        <v>0.289420028659281</v>
      </c>
      <c r="J94">
        <f>$B94*'[4]m04'!H$3</f>
        <v>0.155468567486163</v>
      </c>
      <c r="K94">
        <f>$B94*'[4]m04'!I$3</f>
        <v>0.22608098487943</v>
      </c>
      <c r="L94">
        <f>$B94*'[4]m04'!J$3</f>
        <v>0.17304590614432</v>
      </c>
      <c r="M94">
        <f>$B94*'[4]m04'!K$3</f>
        <v>1.0297898242683</v>
      </c>
      <c r="N94">
        <f>$B94*'[4]m04'!L$3</f>
        <v>0.576415603466878</v>
      </c>
      <c r="O94">
        <f>$B94*'[4]m04'!M$3</f>
        <v>0.550958765674025</v>
      </c>
      <c r="P94">
        <f>$B94*'[4]m04'!N$3</f>
        <v>0.323665541810393</v>
      </c>
      <c r="Q94">
        <f>$B94*'[4]m04'!O$3</f>
        <v>0.233960484014126</v>
      </c>
      <c r="R94">
        <f>$B94*'[4]m04'!P$3</f>
        <v>1.1452547705597</v>
      </c>
      <c r="S94">
        <f>$B94*'[4]m04'!Q$3</f>
        <v>0.49580228378951</v>
      </c>
      <c r="T94">
        <f>$B94*'[4]m04'!R$3</f>
        <v>0.273357979687608</v>
      </c>
      <c r="U94">
        <f>$B94*'[4]m04'!S$3</f>
        <v>0.169409213308432</v>
      </c>
      <c r="V94">
        <f>$B94*'[4]m04'!T$3</f>
        <v>0.796738504419376</v>
      </c>
      <c r="W94">
        <f>$B94*'[4]m04'!U$3</f>
        <v>0.271842690001125</v>
      </c>
      <c r="X94">
        <f>$B94*'[4]m04'!V$3</f>
        <v>0.0484892217340208</v>
      </c>
      <c r="Y94">
        <f>$B94*'[4]m04'!W$3</f>
        <v>0.137891216769647</v>
      </c>
      <c r="Z94">
        <f>$B94*'[4]m04'!X$3</f>
        <v>0.152741038815477</v>
      </c>
      <c r="AA94">
        <f>$B94*'[4]m04'!Y$3</f>
        <v>0.376094519140942</v>
      </c>
      <c r="AB94">
        <f>$B94*'[4]m04'!Z$3</f>
        <v>0.155468567486163</v>
      </c>
      <c r="AC94">
        <f>$B94*'[4]m04'!AA$3</f>
        <v>0.00121222692584253</v>
      </c>
      <c r="AD94">
        <f>$B94*'[4]m04'!AB$3</f>
        <v>0.497317561417634</v>
      </c>
      <c r="AE94">
        <f>$B94*'[4]m04'!AC$3</f>
        <v>0.225171820714228</v>
      </c>
      <c r="AF94">
        <f>$B94*'[4]m04'!AD$3</f>
        <v>0.0330332862252686</v>
      </c>
      <c r="AG94">
        <f>$B94*'[4]m04'!AE$3</f>
        <v>0.365487503393919</v>
      </c>
      <c r="AH94">
        <f>$B94*'[4]m04'!AF$3</f>
        <v>0.780373392687062</v>
      </c>
      <c r="AI94" s="12" t="s">
        <v>38</v>
      </c>
    </row>
    <row r="95" ht="15.3" spans="1:35">
      <c r="A95" s="3">
        <v>43924</v>
      </c>
      <c r="B95" s="8">
        <v>11.8382485176891</v>
      </c>
      <c r="C95">
        <f t="shared" si="1"/>
        <v>11.8382485058508</v>
      </c>
      <c r="D95">
        <f>$B95*'[4]m04'!B$3</f>
        <v>0.0731913091826952</v>
      </c>
      <c r="E95">
        <f>$B95*'[4]m04'!C$3</f>
        <v>0.160068805638442</v>
      </c>
      <c r="F95">
        <f>$B95*'[4]m04'!D$3</f>
        <v>0.565596283547596</v>
      </c>
      <c r="G95">
        <f>$B95*'[4]m04'!E$3</f>
        <v>0.651581199741606</v>
      </c>
      <c r="H95">
        <f>$B95*'[4]m04'!F$3</f>
        <v>1.07644784167948</v>
      </c>
      <c r="I95">
        <f>$B95*'[4]m04'!G$3</f>
        <v>0.284137000328154</v>
      </c>
      <c r="J95">
        <f>$B95*'[4]m04'!H$3</f>
        <v>0.152630668359299</v>
      </c>
      <c r="K95">
        <f>$B95*'[4]m04'!I$3</f>
        <v>0.221954137633301</v>
      </c>
      <c r="L95">
        <f>$B95*'[4]m04'!J$3</f>
        <v>0.169887153002801</v>
      </c>
      <c r="M95">
        <f>$B95*'[4]m04'!K$3</f>
        <v>1.01099220047592</v>
      </c>
      <c r="N95">
        <f>$B95*'[4]m04'!L$3</f>
        <v>0.565893802409342</v>
      </c>
      <c r="O95">
        <f>$B95*'[4]m04'!M$3</f>
        <v>0.540901649786702</v>
      </c>
      <c r="P95">
        <f>$B95*'[4]m04'!N$3</f>
        <v>0.317757401191669</v>
      </c>
      <c r="Q95">
        <f>$B95*'[4]m04'!O$3</f>
        <v>0.229689805612439</v>
      </c>
      <c r="R95">
        <f>$B95*'[4]m04'!P$3</f>
        <v>1.12434946753954</v>
      </c>
      <c r="S95">
        <f>$B95*'[4]m04'!Q$3</f>
        <v>0.486751985770982</v>
      </c>
      <c r="T95">
        <f>$B95*'[4]m04'!R$3</f>
        <v>0.268368145508131</v>
      </c>
      <c r="U95">
        <f>$B95*'[4]m04'!S$3</f>
        <v>0.166316843794102</v>
      </c>
      <c r="V95">
        <f>$B95*'[4]m04'!T$3</f>
        <v>0.782194963286973</v>
      </c>
      <c r="W95">
        <f>$B95*'[4]m04'!U$3</f>
        <v>0.266880515684653</v>
      </c>
      <c r="X95">
        <f>$B95*'[4]m04'!V$3</f>
        <v>0.0476041069983135</v>
      </c>
      <c r="Y95">
        <f>$B95*'[4]m04'!W$3</f>
        <v>0.135374171877549</v>
      </c>
      <c r="Z95">
        <f>$B95*'[4]m04'!X$3</f>
        <v>0.149952927574089</v>
      </c>
      <c r="AA95">
        <f>$B95*'[4]m04'!Y$3</f>
        <v>0.369229348098676</v>
      </c>
      <c r="AB95">
        <f>$B95*'[4]m04'!Z$3</f>
        <v>0.152630668359299</v>
      </c>
      <c r="AC95">
        <f>$B95*'[4]m04'!AA$3</f>
        <v>0.00119009912348328</v>
      </c>
      <c r="AD95">
        <f>$B95*'[4]m04'!AB$3</f>
        <v>0.488239603756212</v>
      </c>
      <c r="AE95">
        <f>$B95*'[4]m04'!AC$3</f>
        <v>0.221061569209813</v>
      </c>
      <c r="AF95">
        <f>$B95*'[4]m04'!AD$3</f>
        <v>0.0324303017400319</v>
      </c>
      <c r="AG95">
        <f>$B95*'[4]m04'!AE$3</f>
        <v>0.358815951172576</v>
      </c>
      <c r="AH95">
        <f>$B95*'[4]m04'!AF$3</f>
        <v>0.766128577766955</v>
      </c>
      <c r="AI95" s="12" t="s">
        <v>39</v>
      </c>
    </row>
    <row r="96" ht="15.3" spans="1:36">
      <c r="A96" s="3">
        <v>43925</v>
      </c>
      <c r="B96" s="8">
        <v>10.3630335944071</v>
      </c>
      <c r="C96">
        <f t="shared" si="1"/>
        <v>10.3630335840441</v>
      </c>
      <c r="D96">
        <f>$B96*'[4]m04'!B$3</f>
        <v>0.0640706262202184</v>
      </c>
      <c r="E96">
        <f>$B96*'[4]m04'!C$3</f>
        <v>0.140121945215897</v>
      </c>
      <c r="F96">
        <f>$B96*'[4]m04'!D$3</f>
        <v>0.495114904752797</v>
      </c>
      <c r="G96">
        <f>$B96*'[4]m04'!E$3</f>
        <v>0.570384871741524</v>
      </c>
      <c r="H96">
        <f>$B96*'[4]m04'!F$3</f>
        <v>0.942307059129818</v>
      </c>
      <c r="I96">
        <f>$B96*'[4]m04'!G$3</f>
        <v>0.248729470023791</v>
      </c>
      <c r="J96">
        <f>$B96*'[4]m04'!H$3</f>
        <v>0.133610706126061</v>
      </c>
      <c r="K96">
        <f>$B96*'[4]m04'!I$3</f>
        <v>0.19429548055818</v>
      </c>
      <c r="L96">
        <f>$B96*'[4]m04'!J$3</f>
        <v>0.148716786203259</v>
      </c>
      <c r="M96">
        <f>$B96*'[4]m04'!K$3</f>
        <v>0.885008126122765</v>
      </c>
      <c r="N96">
        <f>$B96*'[4]m04'!L$3</f>
        <v>0.495375348513091</v>
      </c>
      <c r="O96">
        <f>$B96*'[4]m04'!M$3</f>
        <v>0.473497575222729</v>
      </c>
      <c r="P96">
        <f>$B96*'[4]m04'!N$3</f>
        <v>0.278160288534269</v>
      </c>
      <c r="Q96">
        <f>$B96*'[4]m04'!O$3</f>
        <v>0.201067173771345</v>
      </c>
      <c r="R96">
        <f>$B96*'[4]m04'!P$3</f>
        <v>0.984239457936346</v>
      </c>
      <c r="S96">
        <f>$B96*'[4]m04'!Q$3</f>
        <v>0.426095733093611</v>
      </c>
      <c r="T96">
        <f>$B96*'[4]m04'!R$3</f>
        <v>0.234925639837168</v>
      </c>
      <c r="U96">
        <f>$B96*'[4]m04'!S$3</f>
        <v>0.145591388538488</v>
      </c>
      <c r="V96">
        <f>$B96*'[4]m04'!T$3</f>
        <v>0.684722293995337</v>
      </c>
      <c r="W96">
        <f>$B96*'[4]m04'!U$3</f>
        <v>0.233623389946594</v>
      </c>
      <c r="X96">
        <f>$B96*'[4]m04'!V$3</f>
        <v>0.0416719550462332</v>
      </c>
      <c r="Y96">
        <f>$B96*'[4]m04'!W$3</f>
        <v>0.11850461568583</v>
      </c>
      <c r="Z96">
        <f>$B96*'[4]m04'!X$3</f>
        <v>0.131266650105208</v>
      </c>
      <c r="AA96">
        <f>$B96*'[4]m04'!Y$3</f>
        <v>0.323218095368602</v>
      </c>
      <c r="AB96">
        <f>$B96*'[4]m04'!Z$3</f>
        <v>0.133610706126061</v>
      </c>
      <c r="AC96">
        <f>$B96*'[4]m04'!AA$3</f>
        <v>0.00104179576724575</v>
      </c>
      <c r="AD96">
        <f>$B96*'[4]m04'!AB$3</f>
        <v>0.427397972621151</v>
      </c>
      <c r="AE96">
        <f>$B96*'[4]m04'!AC$3</f>
        <v>0.193514138914263</v>
      </c>
      <c r="AF96">
        <f>$B96*'[4]m04'!AD$3</f>
        <v>0.0283890227432323</v>
      </c>
      <c r="AG96">
        <f>$B96*'[4]m04'!AE$3</f>
        <v>0.314102356497617</v>
      </c>
      <c r="AH96">
        <f>$B96*'[4]m04'!AF$3</f>
        <v>0.670658009685385</v>
      </c>
      <c r="AI96" s="12" t="s">
        <v>40</v>
      </c>
      <c r="AJ96" s="5" t="s">
        <v>44</v>
      </c>
    </row>
    <row r="97" ht="15.3" spans="1:36">
      <c r="A97" s="3">
        <v>43926</v>
      </c>
      <c r="B97" s="8">
        <v>11.1825974406749</v>
      </c>
      <c r="C97">
        <f t="shared" si="1"/>
        <v>11.1825974294923</v>
      </c>
      <c r="D97">
        <f>$B97*'[4]m04'!B$3</f>
        <v>0.0691376723104833</v>
      </c>
      <c r="E97">
        <f>$B97*'[4]m04'!C$3</f>
        <v>0.151203534339533</v>
      </c>
      <c r="F97">
        <f>$B97*'[4]m04'!D$3</f>
        <v>0.534271226305463</v>
      </c>
      <c r="G97">
        <f>$B97*'[4]m04'!E$3</f>
        <v>0.615493942852681</v>
      </c>
      <c r="H97">
        <f>$B97*'[4]m04'!F$3</f>
        <v>1.01682971610185</v>
      </c>
      <c r="I97">
        <f>$B97*'[4]m04'!G$3</f>
        <v>0.268400320192882</v>
      </c>
      <c r="J97">
        <f>$B97*'[4]m04'!H$3</f>
        <v>0.144177351811193</v>
      </c>
      <c r="K97">
        <f>$B97*'[4]m04'!I$3</f>
        <v>0.209661401155469</v>
      </c>
      <c r="L97">
        <f>$B97*'[4]m04'!J$3</f>
        <v>0.160478101091893</v>
      </c>
      <c r="M97">
        <f>$B97*'[4]m04'!K$3</f>
        <v>0.954999278541186</v>
      </c>
      <c r="N97">
        <f>$B97*'[4]m04'!L$3</f>
        <v>0.534552267344342</v>
      </c>
      <c r="O97">
        <f>$B97*'[4]m04'!M$3</f>
        <v>0.510944283313825</v>
      </c>
      <c r="P97">
        <f>$B97*'[4]m04'!N$3</f>
        <v>0.300158684455047</v>
      </c>
      <c r="Q97">
        <f>$B97*'[4]m04'!O$3</f>
        <v>0.216968635905286</v>
      </c>
      <c r="R97">
        <f>$B97*'[4]m04'!P$3</f>
        <v>1.06207835216034</v>
      </c>
      <c r="S97">
        <f>$B97*'[4]m04'!Q$3</f>
        <v>0.459793651247706</v>
      </c>
      <c r="T97">
        <f>$B97*'[4]m04'!R$3</f>
        <v>0.25350480965437</v>
      </c>
      <c r="U97">
        <f>$B97*'[4]m04'!S$3</f>
        <v>0.157105530347163</v>
      </c>
      <c r="V97">
        <f>$B97*'[4]m04'!T$3</f>
        <v>0.738873776935135</v>
      </c>
      <c r="W97">
        <f>$B97*'[4]m04'!U$3</f>
        <v>0.252099570912182</v>
      </c>
      <c r="X97">
        <f>$B97*'[4]m04'!V$3</f>
        <v>0.0449675950196111</v>
      </c>
      <c r="Y97">
        <f>$B97*'[4]m04'!W$3</f>
        <v>0.127876591347896</v>
      </c>
      <c r="Z97">
        <f>$B97*'[4]m04'!X$3</f>
        <v>0.141647915365697</v>
      </c>
      <c r="AA97">
        <f>$B97*'[4]m04'!Y$3</f>
        <v>0.348779902440865</v>
      </c>
      <c r="AB97">
        <f>$B97*'[4]m04'!Z$3</f>
        <v>0.144177351811193</v>
      </c>
      <c r="AC97">
        <f>$B97*'[4]m04'!AA$3</f>
        <v>0.00112418652071105</v>
      </c>
      <c r="AD97">
        <f>$B97*'[4]m04'!AB$3</f>
        <v>0.461198878807296</v>
      </c>
      <c r="AE97">
        <f>$B97*'[4]m04'!AC$3</f>
        <v>0.208818266856235</v>
      </c>
      <c r="AF97">
        <f>$B97*'[4]m04'!AD$3</f>
        <v>0.0306341777414543</v>
      </c>
      <c r="AG97">
        <f>$B97*'[4]m04'!AE$3</f>
        <v>0.33894324242815</v>
      </c>
      <c r="AH97">
        <f>$B97*'[4]m04'!AF$3</f>
        <v>0.723697214175146</v>
      </c>
      <c r="AI97" s="12" t="s">
        <v>41</v>
      </c>
      <c r="AJ97" s="5" t="s">
        <v>44</v>
      </c>
    </row>
    <row r="98" ht="15.3" spans="1:36">
      <c r="A98" s="3">
        <v>43927</v>
      </c>
      <c r="B98" s="8">
        <v>11.6865121255801</v>
      </c>
      <c r="C98">
        <f t="shared" si="1"/>
        <v>11.6865121138936</v>
      </c>
      <c r="D98">
        <f>$B98*'[4]m04'!B$3</f>
        <v>0.072253181792269</v>
      </c>
      <c r="E98">
        <f>$B98*'[4]m04'!C$3</f>
        <v>0.158017128566409</v>
      </c>
      <c r="F98">
        <f>$B98*'[4]m04'!D$3</f>
        <v>0.55834677030013</v>
      </c>
      <c r="G98">
        <f>$B98*'[4]m04'!E$3</f>
        <v>0.643229577433026</v>
      </c>
      <c r="H98">
        <f>$B98*'[4]m04'!F$3</f>
        <v>1.0626505040458</v>
      </c>
      <c r="I98">
        <f>$B98*'[4]m04'!G$3</f>
        <v>0.28049508292542</v>
      </c>
      <c r="J98">
        <f>$B98*'[4]m04'!H$3</f>
        <v>0.150674329386737</v>
      </c>
      <c r="K98">
        <f>$B98*'[4]m04'!I$3</f>
        <v>0.219109247191288</v>
      </c>
      <c r="L98">
        <f>$B98*'[4]m04'!J$3</f>
        <v>0.167709629560562</v>
      </c>
      <c r="M98">
        <f>$B98*'[4]m04'!K$3</f>
        <v>0.998033838542456</v>
      </c>
      <c r="N98">
        <f>$B98*'[4]m04'!L$3</f>
        <v>0.558640475722871</v>
      </c>
      <c r="O98">
        <f>$B98*'[4]m04'!M$3</f>
        <v>0.533968659260122</v>
      </c>
      <c r="P98">
        <f>$B98*'[4]m04'!N$3</f>
        <v>0.313684555318337</v>
      </c>
      <c r="Q98">
        <f>$B98*'[4]m04'!O$3</f>
        <v>0.226745763480212</v>
      </c>
      <c r="R98">
        <f>$B98*'[4]m04'!P$3</f>
        <v>1.10993815226607</v>
      </c>
      <c r="S98">
        <f>$B98*'[4]m04'!Q$3</f>
        <v>0.480513056924167</v>
      </c>
      <c r="T98">
        <f>$B98*'[4]m04'!R$3</f>
        <v>0.264928344924832</v>
      </c>
      <c r="U98">
        <f>$B98*'[4]m04'!S$3</f>
        <v>0.164185082682096</v>
      </c>
      <c r="V98">
        <f>$B98*'[4]m04'!T$3</f>
        <v>0.772169203016976</v>
      </c>
      <c r="W98">
        <f>$B98*'[4]m04'!U$3</f>
        <v>0.263459782751595</v>
      </c>
      <c r="X98">
        <f>$B98*'[4]m04'!V$3</f>
        <v>0.0469939427975281</v>
      </c>
      <c r="Y98">
        <f>$B98*'[4]m04'!W$3</f>
        <v>0.133639017526401</v>
      </c>
      <c r="Z98">
        <f>$B98*'[4]m04'!X$3</f>
        <v>0.148030910463004</v>
      </c>
      <c r="AA98">
        <f>$B98*'[4]m04'!Y$3</f>
        <v>0.364496762103583</v>
      </c>
      <c r="AB98">
        <f>$B98*'[4]m04'!Z$3</f>
        <v>0.150674329386737</v>
      </c>
      <c r="AC98">
        <f>$B98*'[4]m04'!AA$3</f>
        <v>0.00117484506398457</v>
      </c>
      <c r="AD98">
        <f>$B98*'[4]m04'!AB$3</f>
        <v>0.481981607410891</v>
      </c>
      <c r="AE98">
        <f>$B98*'[4]m04'!AC$3</f>
        <v>0.218228119236556</v>
      </c>
      <c r="AF98">
        <f>$B98*'[4]m04'!AD$3</f>
        <v>0.0320146273289325</v>
      </c>
      <c r="AG98">
        <f>$B98*'[4]m04'!AE$3</f>
        <v>0.354216838577438</v>
      </c>
      <c r="AH98">
        <f>$B98*'[4]m04'!AF$3</f>
        <v>0.756308747907136</v>
      </c>
      <c r="AI98" s="13" t="s">
        <v>42</v>
      </c>
      <c r="AJ98" s="5" t="s">
        <v>44</v>
      </c>
    </row>
    <row r="99" ht="15.3" spans="1:35">
      <c r="A99" s="3">
        <v>43928</v>
      </c>
      <c r="B99" s="8">
        <v>11.8860173818715</v>
      </c>
      <c r="C99">
        <f t="shared" si="1"/>
        <v>11.8860173699855</v>
      </c>
      <c r="D99">
        <f>$B99*'[4]m04'!B$3</f>
        <v>0.0734866455833849</v>
      </c>
      <c r="E99">
        <f>$B99*'[4]m04'!C$3</f>
        <v>0.160714703975934</v>
      </c>
      <c r="F99">
        <f>$B99*'[4]m04'!D$3</f>
        <v>0.567878537718094</v>
      </c>
      <c r="G99">
        <f>$B99*'[4]m04'!E$3</f>
        <v>0.654210414172085</v>
      </c>
      <c r="H99">
        <f>$B99*'[4]m04'!F$3</f>
        <v>1.08079144797157</v>
      </c>
      <c r="I99">
        <f>$B99*'[4]m04'!G$3</f>
        <v>0.285283529880867</v>
      </c>
      <c r="J99">
        <f>$B99*'[4]m04'!H$3</f>
        <v>0.153246552850661</v>
      </c>
      <c r="K99">
        <f>$B99*'[4]m04'!I$3</f>
        <v>0.222849751290971</v>
      </c>
      <c r="L99">
        <f>$B99*'[4]m04'!J$3</f>
        <v>0.170572669642024</v>
      </c>
      <c r="M99">
        <f>$B99*'[4]m04'!K$3</f>
        <v>1.01507168478831</v>
      </c>
      <c r="N99">
        <f>$B99*'[4]m04'!L$3</f>
        <v>0.568177257106935</v>
      </c>
      <c r="O99">
        <f>$B99*'[4]m04'!M$3</f>
        <v>0.54308425791544</v>
      </c>
      <c r="P99">
        <f>$B99*'[4]m04'!N$3</f>
        <v>0.319039593411052</v>
      </c>
      <c r="Q99">
        <f>$B99*'[4]m04'!O$3</f>
        <v>0.230616633691103</v>
      </c>
      <c r="R99">
        <f>$B99*'[4]m04'!P$3</f>
        <v>1.1288863630886</v>
      </c>
      <c r="S99">
        <f>$B99*'[4]m04'!Q$3</f>
        <v>0.488716093000535</v>
      </c>
      <c r="T99">
        <f>$B99*'[4]m04'!R$3</f>
        <v>0.269451045691762</v>
      </c>
      <c r="U99">
        <f>$B99*'[4]m04'!S$3</f>
        <v>0.166987953773808</v>
      </c>
      <c r="V99">
        <f>$B99*'[4]m04'!T$3</f>
        <v>0.78535122114975</v>
      </c>
      <c r="W99">
        <f>$B99*'[4]m04'!U$3</f>
        <v>0.267957413089504</v>
      </c>
      <c r="X99">
        <f>$B99*'[4]m04'!V$3</f>
        <v>0.0477961957281904</v>
      </c>
      <c r="Y99">
        <f>$B99*'[4]m04'!W$3</f>
        <v>0.135920424173281</v>
      </c>
      <c r="Z99">
        <f>$B99*'[4]m04'!X$3</f>
        <v>0.150558007034986</v>
      </c>
      <c r="AA99">
        <f>$B99*'[4]m04'!Y$3</f>
        <v>0.370719236282317</v>
      </c>
      <c r="AB99">
        <f>$B99*'[4]m04'!Z$3</f>
        <v>0.153246552850661</v>
      </c>
      <c r="AC99">
        <f>$B99*'[4]m04'!AA$3</f>
        <v>0.00119490132739955</v>
      </c>
      <c r="AD99">
        <f>$B99*'[4]m04'!AB$3</f>
        <v>0.490209713716776</v>
      </c>
      <c r="AE99">
        <f>$B99*'[4]m04'!AC$3</f>
        <v>0.22195358123843</v>
      </c>
      <c r="AF99">
        <f>$B99*'[4]m04'!AD$3</f>
        <v>0.0325611622027854</v>
      </c>
      <c r="AG99">
        <f>$B99*'[4]m04'!AE$3</f>
        <v>0.360263819952527</v>
      </c>
      <c r="AH99">
        <f>$B99*'[4]m04'!AF$3</f>
        <v>0.769220005685786</v>
      </c>
      <c r="AI99" s="13" t="s">
        <v>35</v>
      </c>
    </row>
    <row r="100" ht="15.3" spans="1:35">
      <c r="A100" s="3">
        <v>43929</v>
      </c>
      <c r="B100" s="8">
        <v>11.8897639594545</v>
      </c>
      <c r="C100">
        <f t="shared" si="1"/>
        <v>11.8897639475647</v>
      </c>
      <c r="D100">
        <f>$B100*'[4]m04'!B$3</f>
        <v>0.0735098092226547</v>
      </c>
      <c r="E100">
        <f>$B100*'[4]m04'!C$3</f>
        <v>0.160765362669071</v>
      </c>
      <c r="F100">
        <f>$B100*'[4]m04'!D$3</f>
        <v>0.568057538045192</v>
      </c>
      <c r="G100">
        <f>$B100*'[4]m04'!E$3</f>
        <v>0.654416627068593</v>
      </c>
      <c r="H100">
        <f>$B100*'[4]m04'!F$3</f>
        <v>1.08113212297487</v>
      </c>
      <c r="I100">
        <f>$B100*'[4]m04'!G$3</f>
        <v>0.285373453767354</v>
      </c>
      <c r="J100">
        <f>$B100*'[4]m04'!H$3</f>
        <v>0.15329485751665</v>
      </c>
      <c r="K100">
        <f>$B100*'[4]m04'!I$3</f>
        <v>0.222919995499416</v>
      </c>
      <c r="L100">
        <f>$B100*'[4]m04'!J$3</f>
        <v>0.170626435652943</v>
      </c>
      <c r="M100">
        <f>$B100*'[4]m04'!K$3</f>
        <v>1.01539164434222</v>
      </c>
      <c r="N100">
        <f>$B100*'[4]m04'!L$3</f>
        <v>0.568356351593021</v>
      </c>
      <c r="O100">
        <f>$B100*'[4]m04'!M$3</f>
        <v>0.543255442866714</v>
      </c>
      <c r="P100">
        <f>$B100*'[4]m04'!N$3</f>
        <v>0.31914015750669</v>
      </c>
      <c r="Q100">
        <f>$B100*'[4]m04'!O$3</f>
        <v>0.23068932608943</v>
      </c>
      <c r="R100">
        <f>$B100*'[4]m04'!P$3</f>
        <v>1.12924219803362</v>
      </c>
      <c r="S100">
        <f>$B100*'[4]m04'!Q$3</f>
        <v>0.488870140626382</v>
      </c>
      <c r="T100">
        <f>$B100*'[4]m04'!R$3</f>
        <v>0.269535979039498</v>
      </c>
      <c r="U100">
        <f>$B100*'[4]m04'!S$3</f>
        <v>0.167040589850648</v>
      </c>
      <c r="V100">
        <f>$B100*'[4]m04'!T$3</f>
        <v>0.785598770786046</v>
      </c>
      <c r="W100">
        <f>$B100*'[4]m04'!U$3</f>
        <v>0.268041875631061</v>
      </c>
      <c r="X100">
        <f>$B100*'[4]m04'!V$3</f>
        <v>0.0478112615109259</v>
      </c>
      <c r="Y100">
        <f>$B100*'[4]m04'!W$3</f>
        <v>0.135963267490593</v>
      </c>
      <c r="Z100">
        <f>$B100*'[4]m04'!X$3</f>
        <v>0.150605464247605</v>
      </c>
      <c r="AA100">
        <f>$B100*'[4]m04'!Y$3</f>
        <v>0.370836090257504</v>
      </c>
      <c r="AB100">
        <f>$B100*'[4]m04'!Z$3</f>
        <v>0.15329485751665</v>
      </c>
      <c r="AC100">
        <f>$B100*'[4]m04'!AA$3</f>
        <v>0.00119527797084396</v>
      </c>
      <c r="AD100">
        <f>$B100*'[4]m04'!AB$3</f>
        <v>0.490364232145055</v>
      </c>
      <c r="AE100">
        <f>$B100*'[4]m04'!AC$3</f>
        <v>0.222023542966165</v>
      </c>
      <c r="AF100">
        <f>$B100*'[4]m04'!AD$3</f>
        <v>0.0325714257684915</v>
      </c>
      <c r="AG100">
        <f>$B100*'[4]m04'!AE$3</f>
        <v>0.36037737828821</v>
      </c>
      <c r="AH100">
        <f>$B100*'[4]m04'!AF$3</f>
        <v>0.769462470620597</v>
      </c>
      <c r="AI100" s="12" t="s">
        <v>37</v>
      </c>
    </row>
    <row r="101" ht="15.3" spans="1:35">
      <c r="A101" s="3">
        <v>43930</v>
      </c>
      <c r="B101" s="8">
        <v>11.6537295717294</v>
      </c>
      <c r="C101">
        <f t="shared" si="1"/>
        <v>11.6537295600756</v>
      </c>
      <c r="D101">
        <f>$B101*'[4]m04'!B$3</f>
        <v>0.0720504999486584</v>
      </c>
      <c r="E101">
        <f>$B101*'[4]m04'!C$3</f>
        <v>0.157573865001464</v>
      </c>
      <c r="F101">
        <f>$B101*'[4]m04'!D$3</f>
        <v>0.556780517438024</v>
      </c>
      <c r="G101">
        <f>$B101*'[4]m04'!E$3</f>
        <v>0.64142521458858</v>
      </c>
      <c r="H101">
        <f>$B101*'[4]m04'!F$3</f>
        <v>1.05966959776692</v>
      </c>
      <c r="I101">
        <f>$B101*'[4]m04'!G$3</f>
        <v>0.279708248918656</v>
      </c>
      <c r="J101">
        <f>$B101*'[4]m04'!H$3</f>
        <v>0.150251663559332</v>
      </c>
      <c r="K101">
        <f>$B101*'[4]m04'!I$3</f>
        <v>0.218494610367397</v>
      </c>
      <c r="L101">
        <f>$B101*'[4]m04'!J$3</f>
        <v>0.167239176965017</v>
      </c>
      <c r="M101">
        <f>$B101*'[4]m04'!K$3</f>
        <v>0.995234192445719</v>
      </c>
      <c r="N101">
        <f>$B101*'[4]m04'!L$3</f>
        <v>0.55707339896962</v>
      </c>
      <c r="O101">
        <f>$B101*'[4]m04'!M$3</f>
        <v>0.532470790936478</v>
      </c>
      <c r="P101">
        <f>$B101*'[4]m04'!N$3</f>
        <v>0.312804619481506</v>
      </c>
      <c r="Q101">
        <f>$B101*'[4]m04'!O$3</f>
        <v>0.226109704994855</v>
      </c>
      <c r="R101">
        <f>$B101*'[4]m04'!P$3</f>
        <v>1.10682459649711</v>
      </c>
      <c r="S101">
        <f>$B101*'[4]m04'!Q$3</f>
        <v>0.479165140198003</v>
      </c>
      <c r="T101">
        <f>$B101*'[4]m04'!R$3</f>
        <v>0.264185178132144</v>
      </c>
      <c r="U101">
        <f>$B101*'[4]m04'!S$3</f>
        <v>0.163724517009749</v>
      </c>
      <c r="V101">
        <f>$B101*'[4]m04'!T$3</f>
        <v>0.770003143699384</v>
      </c>
      <c r="W101">
        <f>$B101*'[4]m04'!U$3</f>
        <v>0.262720735512972</v>
      </c>
      <c r="X101">
        <f>$B101*'[4]m04'!V$3</f>
        <v>0.046862117198593</v>
      </c>
      <c r="Y101">
        <f>$B101*'[4]m04'!W$3</f>
        <v>0.133264138499918</v>
      </c>
      <c r="Z101">
        <f>$B101*'[4]m04'!X$3</f>
        <v>0.147615659852584</v>
      </c>
      <c r="AA101">
        <f>$B101*'[4]m04'!Y$3</f>
        <v>0.363474289820692</v>
      </c>
      <c r="AB101">
        <f>$B101*'[4]m04'!Z$3</f>
        <v>0.150251663559332</v>
      </c>
      <c r="AC101">
        <f>$B101*'[4]m04'!AA$3</f>
        <v>0.00117154943384595</v>
      </c>
      <c r="AD101">
        <f>$B101*'[4]m04'!AB$3</f>
        <v>0.480629571163445</v>
      </c>
      <c r="AE101">
        <f>$B101*'[4]m04'!AC$3</f>
        <v>0.217615954118877</v>
      </c>
      <c r="AF101">
        <f>$B101*'[4]m04'!AD$3</f>
        <v>0.0319248211290036</v>
      </c>
      <c r="AG101">
        <f>$B101*'[4]m04'!AE$3</f>
        <v>0.353223203140216</v>
      </c>
      <c r="AH101">
        <f>$B101*'[4]m04'!AF$3</f>
        <v>0.754187179727546</v>
      </c>
      <c r="AI101" s="12" t="s">
        <v>38</v>
      </c>
    </row>
    <row r="102" ht="15.3" spans="1:35">
      <c r="A102" s="3">
        <v>43931</v>
      </c>
      <c r="B102" s="8">
        <v>11.8448050284592</v>
      </c>
      <c r="C102">
        <f t="shared" si="1"/>
        <v>11.8448050166144</v>
      </c>
      <c r="D102">
        <f>$B102*'[4]m04'!B$3</f>
        <v>0.0732318455514173</v>
      </c>
      <c r="E102">
        <f>$B102*'[4]m04'!C$3</f>
        <v>0.160157458351431</v>
      </c>
      <c r="F102">
        <f>$B102*'[4]m04'!D$3</f>
        <v>0.565909534120017</v>
      </c>
      <c r="G102">
        <f>$B102*'[4]m04'!E$3</f>
        <v>0.651942072310495</v>
      </c>
      <c r="H102">
        <f>$B102*'[4]m04'!F$3</f>
        <v>1.07704402293526</v>
      </c>
      <c r="I102">
        <f>$B102*'[4]m04'!G$3</f>
        <v>0.284294367129507</v>
      </c>
      <c r="J102">
        <f>$B102*'[4]m04'!H$3</f>
        <v>0.15271520152478</v>
      </c>
      <c r="K102">
        <f>$B102*'[4]m04'!I$3</f>
        <v>0.222077064998079</v>
      </c>
      <c r="L102">
        <f>$B102*'[4]m04'!J$3</f>
        <v>0.16998124352191</v>
      </c>
      <c r="M102">
        <f>$B102*'[4]m04'!K$3</f>
        <v>1.01155212969527</v>
      </c>
      <c r="N102">
        <f>$B102*'[4]m04'!L$3</f>
        <v>0.566207217759992</v>
      </c>
      <c r="O102">
        <f>$B102*'[4]m04'!M$3</f>
        <v>0.541201223451431</v>
      </c>
      <c r="P102">
        <f>$B102*'[4]m04'!N$3</f>
        <v>0.317933388359036</v>
      </c>
      <c r="Q102">
        <f>$B102*'[4]m04'!O$3</f>
        <v>0.229817017309511</v>
      </c>
      <c r="R102">
        <f>$B102*'[4]m04'!P$3</f>
        <v>1.12497217869333</v>
      </c>
      <c r="S102">
        <f>$B102*'[4]m04'!Q$3</f>
        <v>0.487021569116215</v>
      </c>
      <c r="T102">
        <f>$B102*'[4]m04'!R$3</f>
        <v>0.268516778866669</v>
      </c>
      <c r="U102">
        <f>$B102*'[4]m04'!S$3</f>
        <v>0.166408956928572</v>
      </c>
      <c r="V102">
        <f>$B102*'[4]m04'!T$3</f>
        <v>0.782628175150491</v>
      </c>
      <c r="W102">
        <f>$B102*'[4]m04'!U$3</f>
        <v>0.267028325132377</v>
      </c>
      <c r="X102">
        <f>$B102*'[4]m04'!V$3</f>
        <v>0.0476304721181006</v>
      </c>
      <c r="Y102">
        <f>$B102*'[4]m04'!W$3</f>
        <v>0.135449147682845</v>
      </c>
      <c r="Z102">
        <f>$B102*'[4]m04'!X$3</f>
        <v>0.150035977696173</v>
      </c>
      <c r="AA102">
        <f>$B102*'[4]m04'!Y$3</f>
        <v>0.369433842555255</v>
      </c>
      <c r="AB102">
        <f>$B102*'[4]m04'!Z$3</f>
        <v>0.15271520152478</v>
      </c>
      <c r="AC102">
        <f>$B102*'[4]m04'!AA$3</f>
        <v>0.00119075824951101</v>
      </c>
      <c r="AD102">
        <f>$B102*'[4]m04'!AB$3</f>
        <v>0.488510011005701</v>
      </c>
      <c r="AE102">
        <f>$B102*'[4]m04'!AC$3</f>
        <v>0.221184002233348</v>
      </c>
      <c r="AF102">
        <f>$B102*'[4]m04'!AD$3</f>
        <v>0.0324482629800176</v>
      </c>
      <c r="AG102">
        <f>$B102*'[4]m04'!AE$3</f>
        <v>0.359014678260021</v>
      </c>
      <c r="AH102">
        <f>$B102*'[4]m04'!AF$3</f>
        <v>0.766552891402873</v>
      </c>
      <c r="AI102" s="12" t="s">
        <v>39</v>
      </c>
    </row>
    <row r="103" ht="15.3" spans="1:35">
      <c r="A103" s="3">
        <v>43932</v>
      </c>
      <c r="B103" s="8">
        <v>11.3502567875114</v>
      </c>
      <c r="C103">
        <f t="shared" si="1"/>
        <v>11.3502567761611</v>
      </c>
      <c r="D103">
        <f>$B103*'[4]m04'!B$3</f>
        <v>0.0701742451678061</v>
      </c>
      <c r="E103">
        <f>$B103*'[4]m04'!C$3</f>
        <v>0.153470510857397</v>
      </c>
      <c r="F103">
        <f>$B103*'[4]m04'!D$3</f>
        <v>0.542281490943094</v>
      </c>
      <c r="G103">
        <f>$B103*'[4]m04'!E$3</f>
        <v>0.62472196997142</v>
      </c>
      <c r="H103">
        <f>$B103*'[4]m04'!F$3</f>
        <v>1.03207492249956</v>
      </c>
      <c r="I103">
        <f>$B103*'[4]m04'!G$3</f>
        <v>0.272424414113187</v>
      </c>
      <c r="J103">
        <f>$B103*'[4]m04'!H$3</f>
        <v>0.146338985614209</v>
      </c>
      <c r="K103">
        <f>$B103*'[4]m04'!I$3</f>
        <v>0.212804829483372</v>
      </c>
      <c r="L103">
        <f>$B103*'[4]m04'!J$3</f>
        <v>0.162884130080539</v>
      </c>
      <c r="M103">
        <f>$B103*'[4]m04'!K$3</f>
        <v>0.969317468578784</v>
      </c>
      <c r="N103">
        <f>$B103*'[4]m04'!L$3</f>
        <v>0.542566745596678</v>
      </c>
      <c r="O103">
        <f>$B103*'[4]m04'!M$3</f>
        <v>0.518604809883318</v>
      </c>
      <c r="P103">
        <f>$B103*'[4]m04'!N$3</f>
        <v>0.304658927734841</v>
      </c>
      <c r="Q103">
        <f>$B103*'[4]m04'!O$3</f>
        <v>0.220221620730401</v>
      </c>
      <c r="R103">
        <f>$B103*'[4]m04'!P$3</f>
        <v>1.07800196595017</v>
      </c>
      <c r="S103">
        <f>$B103*'[4]m04'!Q$3</f>
        <v>0.466687282504372</v>
      </c>
      <c r="T103">
        <f>$B103*'[4]m04'!R$3</f>
        <v>0.257305576965546</v>
      </c>
      <c r="U103">
        <f>$B103*'[4]m04'!S$3</f>
        <v>0.159460994785737</v>
      </c>
      <c r="V103">
        <f>$B103*'[4]m04'!T$3</f>
        <v>0.749951623159391</v>
      </c>
      <c r="W103">
        <f>$B103*'[4]m04'!U$3</f>
        <v>0.255879269646857</v>
      </c>
      <c r="X103">
        <f>$B103*'[4]m04'!V$3</f>
        <v>0.0456417887970222</v>
      </c>
      <c r="Y103">
        <f>$B103*'[4]m04'!W$3</f>
        <v>0.129793829797621</v>
      </c>
      <c r="Z103">
        <f>$B103*'[4]m04'!X$3</f>
        <v>0.143771625630414</v>
      </c>
      <c r="AA103">
        <f>$B103*'[4]m04'!Y$3</f>
        <v>0.354009117830506</v>
      </c>
      <c r="AB103">
        <f>$B103*'[4]m04'!Z$3</f>
        <v>0.146338985614209</v>
      </c>
      <c r="AC103">
        <f>$B103*'[4]m04'!AA$3</f>
        <v>0.00114104131484852</v>
      </c>
      <c r="AD103">
        <f>$B103*'[4]m04'!AB$3</f>
        <v>0.468113578472804</v>
      </c>
      <c r="AE103">
        <f>$B103*'[4]m04'!AC$3</f>
        <v>0.211949054172364</v>
      </c>
      <c r="AF103">
        <f>$B103*'[4]m04'!AD$3</f>
        <v>0.0310934723068048</v>
      </c>
      <c r="AG103">
        <f>$B103*'[4]m04'!AE$3</f>
        <v>0.344024977949939</v>
      </c>
      <c r="AH103">
        <f>$B103*'[4]m04'!AF$3</f>
        <v>0.734547520007909</v>
      </c>
      <c r="AI103" s="12" t="s">
        <v>40</v>
      </c>
    </row>
    <row r="104" ht="15.3" spans="1:35">
      <c r="A104" s="3">
        <v>43933</v>
      </c>
      <c r="B104" s="8">
        <v>11.0289877597744</v>
      </c>
      <c r="C104">
        <f t="shared" si="1"/>
        <v>11.0289877487454</v>
      </c>
      <c r="D104">
        <f>$B104*'[4]m04'!B$3</f>
        <v>0.0681879631004222</v>
      </c>
      <c r="E104">
        <f>$B104*'[4]m04'!C$3</f>
        <v>0.149126527920932</v>
      </c>
      <c r="F104">
        <f>$B104*'[4]m04'!D$3</f>
        <v>0.526932212894449</v>
      </c>
      <c r="G104">
        <f>$B104*'[4]m04'!E$3</f>
        <v>0.607039214095847</v>
      </c>
      <c r="H104">
        <f>$B104*'[4]m04'!F$3</f>
        <v>1.00286204096652</v>
      </c>
      <c r="I104">
        <f>$B104*'[4]m04'!G$3</f>
        <v>0.264713440846904</v>
      </c>
      <c r="J104">
        <f>$B104*'[4]m04'!H$3</f>
        <v>0.142196860505637</v>
      </c>
      <c r="K104">
        <f>$B104*'[4]m04'!I$3</f>
        <v>0.206781388609235</v>
      </c>
      <c r="L104">
        <f>$B104*'[4]m04'!J$3</f>
        <v>0.158273694644195</v>
      </c>
      <c r="M104">
        <f>$B104*'[4]m04'!K$3</f>
        <v>0.941880936830762</v>
      </c>
      <c r="N104">
        <f>$B104*'[4]m04'!L$3</f>
        <v>0.527209393414827</v>
      </c>
      <c r="O104">
        <f>$B104*'[4]m04'!M$3</f>
        <v>0.503925700311608</v>
      </c>
      <c r="P104">
        <f>$B104*'[4]m04'!N$3</f>
        <v>0.296035556533896</v>
      </c>
      <c r="Q104">
        <f>$B104*'[4]m04'!O$3</f>
        <v>0.213988247573896</v>
      </c>
      <c r="R104">
        <f>$B104*'[4]m04'!P$3</f>
        <v>1.04748911941436</v>
      </c>
      <c r="S104">
        <f>$B104*'[4]m04'!Q$3</f>
        <v>0.453477698587967</v>
      </c>
      <c r="T104">
        <f>$B104*'[4]m04'!R$3</f>
        <v>0.250022542397203</v>
      </c>
      <c r="U104">
        <f>$B104*'[4]m04'!S$3</f>
        <v>0.154947451196737</v>
      </c>
      <c r="V104">
        <f>$B104*'[4]m04'!T$3</f>
        <v>0.72872424184699</v>
      </c>
      <c r="W104">
        <f>$B104*'[4]m04'!U$3</f>
        <v>0.248636606708346</v>
      </c>
      <c r="X104">
        <f>$B104*'[4]m04'!V$3</f>
        <v>0.044349897927458</v>
      </c>
      <c r="Y104">
        <f>$B104*'[4]m04'!W$3</f>
        <v>0.126120015338091</v>
      </c>
      <c r="Z104">
        <f>$B104*'[4]m04'!X$3</f>
        <v>0.139702169648303</v>
      </c>
      <c r="AA104">
        <f>$B104*'[4]m04'!Y$3</f>
        <v>0.343988889458178</v>
      </c>
      <c r="AB104">
        <f>$B104*'[4]m04'!Z$3</f>
        <v>0.142196860505637</v>
      </c>
      <c r="AC104">
        <f>$B104*'[4]m04'!AA$3</f>
        <v>0.00110874413949012</v>
      </c>
      <c r="AD104">
        <f>$B104*'[4]m04'!AB$3</f>
        <v>0.454863623247836</v>
      </c>
      <c r="AE104">
        <f>$B104*'[4]m04'!AC$3</f>
        <v>0.205949836019111</v>
      </c>
      <c r="AF104">
        <f>$B104*'[4]m04'!AD$3</f>
        <v>0.0302133715475018</v>
      </c>
      <c r="AG104">
        <f>$B104*'[4]m04'!AE$3</f>
        <v>0.33428735066517</v>
      </c>
      <c r="AH104">
        <f>$B104*'[4]m04'!AF$3</f>
        <v>0.713756151847922</v>
      </c>
      <c r="AI104" s="12" t="s">
        <v>41</v>
      </c>
    </row>
    <row r="105" ht="15.3" spans="1:35">
      <c r="A105" s="3">
        <v>43934</v>
      </c>
      <c r="B105" s="8">
        <v>11.7773666319663</v>
      </c>
      <c r="C105">
        <f t="shared" si="1"/>
        <v>11.777366620189</v>
      </c>
      <c r="D105">
        <f>$B105*'[4]m04'!B$3</f>
        <v>0.0728149000445613</v>
      </c>
      <c r="E105">
        <f>$B105*'[4]m04'!C$3</f>
        <v>0.159245601874972</v>
      </c>
      <c r="F105">
        <f>$B105*'[4]m04'!D$3</f>
        <v>0.562687528232255</v>
      </c>
      <c r="G105">
        <f>$B105*'[4]m04'!E$3</f>
        <v>0.648230240173349</v>
      </c>
      <c r="H105">
        <f>$B105*'[4]m04'!F$3</f>
        <v>1.07091187287584</v>
      </c>
      <c r="I105">
        <f>$B105*'[4]m04'!G$3</f>
        <v>0.282675737172736</v>
      </c>
      <c r="J105">
        <f>$B105*'[4]m04'!H$3</f>
        <v>0.151845717536975</v>
      </c>
      <c r="K105">
        <f>$B105*'[4]m04'!I$3</f>
        <v>0.220812669246074</v>
      </c>
      <c r="L105">
        <f>$B105*'[4]m04'!J$3</f>
        <v>0.169013455325359</v>
      </c>
      <c r="M105">
        <f>$B105*'[4]m04'!K$3</f>
        <v>1.00579285772484</v>
      </c>
      <c r="N105">
        <f>$B105*'[4]m04'!L$3</f>
        <v>0.562983517010449</v>
      </c>
      <c r="O105">
        <f>$B105*'[4]m04'!M$3</f>
        <v>0.538119894328506</v>
      </c>
      <c r="P105">
        <f>$B105*'[4]m04'!N$3</f>
        <v>0.316123234637555</v>
      </c>
      <c r="Q105">
        <f>$B105*'[4]m04'!O$3</f>
        <v>0.228508554139632</v>
      </c>
      <c r="R105">
        <f>$B105*'[4]m04'!P$3</f>
        <v>1.1185671496829</v>
      </c>
      <c r="S105">
        <f>$B105*'[4]m04'!Q$3</f>
        <v>0.484248711850963</v>
      </c>
      <c r="T105">
        <f>$B105*'[4]m04'!R$3</f>
        <v>0.266987978607425</v>
      </c>
      <c r="U105">
        <f>$B105*'[4]m04'!S$3</f>
        <v>0.165461507545458</v>
      </c>
      <c r="V105">
        <f>$B105*'[4]m04'!T$3</f>
        <v>0.778172281697159</v>
      </c>
      <c r="W105">
        <f>$B105*'[4]m04'!U$3</f>
        <v>0.265507999384352</v>
      </c>
      <c r="X105">
        <f>$B105*'[4]m04'!V$3</f>
        <v>0.0473592880288626</v>
      </c>
      <c r="Y105">
        <f>$B105*'[4]m04'!W$3</f>
        <v>0.134677967971224</v>
      </c>
      <c r="Z105">
        <f>$B105*'[4]m04'!X$3</f>
        <v>0.149181747869024</v>
      </c>
      <c r="AA105">
        <f>$B105*'[4]m04'!Y$3</f>
        <v>0.36733047100188</v>
      </c>
      <c r="AB105">
        <f>$B105*'[4]m04'!Z$3</f>
        <v>0.151845717536975</v>
      </c>
      <c r="AC105">
        <f>$B105*'[4]m04'!AA$3</f>
        <v>0.00118397866751158</v>
      </c>
      <c r="AD105">
        <f>$B105*'[4]m04'!AB$3</f>
        <v>0.48572867929667</v>
      </c>
      <c r="AE105">
        <f>$B105*'[4]m04'!AC$3</f>
        <v>0.219924691134123</v>
      </c>
      <c r="AF105">
        <f>$B105*'[4]m04'!AD$3</f>
        <v>0.0322635187973068</v>
      </c>
      <c r="AG105">
        <f>$B105*'[4]m04'!AE$3</f>
        <v>0.356970628217737</v>
      </c>
      <c r="AH105">
        <f>$B105*'[4]m04'!AF$3</f>
        <v>0.762188522576287</v>
      </c>
      <c r="AI105" s="13" t="s">
        <v>42</v>
      </c>
    </row>
    <row r="106" ht="15.3" spans="1:35">
      <c r="A106" s="3">
        <v>43935</v>
      </c>
      <c r="B106" s="8">
        <v>12.0030979313384</v>
      </c>
      <c r="C106">
        <f t="shared" si="1"/>
        <v>12.0030979193353</v>
      </c>
      <c r="D106">
        <f>$B106*'[4]m04'!B$3</f>
        <v>0.0742105093105657</v>
      </c>
      <c r="E106">
        <f>$B106*'[4]m04'!C$3</f>
        <v>0.162297788136454</v>
      </c>
      <c r="F106">
        <f>$B106*'[4]m04'!D$3</f>
        <v>0.573472297939903</v>
      </c>
      <c r="G106">
        <f>$B106*'[4]m04'!E$3</f>
        <v>0.660654567187964</v>
      </c>
      <c r="H106">
        <f>$B106*'[4]m04'!F$3</f>
        <v>1.09143754182471</v>
      </c>
      <c r="I106">
        <f>$B106*'[4]m04'!G$3</f>
        <v>0.288093651333594</v>
      </c>
      <c r="J106">
        <f>$B106*'[4]m04'!H$3</f>
        <v>0.154756073662823</v>
      </c>
      <c r="K106">
        <f>$B106*'[4]m04'!I$3</f>
        <v>0.22504488280487</v>
      </c>
      <c r="L106">
        <f>$B106*'[4]m04'!J$3</f>
        <v>0.172252857483257</v>
      </c>
      <c r="M106">
        <f>$B106*'[4]m04'!K$3</f>
        <v>1.02507042084809</v>
      </c>
      <c r="N106">
        <f>$B106*'[4]m04'!L$3</f>
        <v>0.573773959797114</v>
      </c>
      <c r="O106">
        <f>$B106*'[4]m04'!M$3</f>
        <v>0.54843378764274</v>
      </c>
      <c r="P106">
        <f>$B106*'[4]m04'!N$3</f>
        <v>0.322182221399734</v>
      </c>
      <c r="Q106">
        <f>$B106*'[4]m04'!O$3</f>
        <v>0.232888271138809</v>
      </c>
      <c r="R106">
        <f>$B106*'[4]m04'!P$3</f>
        <v>1.1400062051206</v>
      </c>
      <c r="S106">
        <f>$B106*'[4]m04'!Q$3</f>
        <v>0.493530081308263</v>
      </c>
      <c r="T106">
        <f>$B106*'[4]m04'!R$3</f>
        <v>0.272105212808505</v>
      </c>
      <c r="U106">
        <f>$B106*'[4]m04'!S$3</f>
        <v>0.168632831175047</v>
      </c>
      <c r="V106">
        <f>$B106*'[4]m04'!T$3</f>
        <v>0.793087147284007</v>
      </c>
      <c r="W106">
        <f>$B106*'[4]m04'!U$3</f>
        <v>0.27059686751316</v>
      </c>
      <c r="X106">
        <f>$B106*'[4]m04'!V$3</f>
        <v>0.048267001438673</v>
      </c>
      <c r="Y106">
        <f>$B106*'[4]m04'!W$3</f>
        <v>0.13725927783929</v>
      </c>
      <c r="Z106">
        <f>$B106*'[4]m04'!X$3</f>
        <v>0.152041044929342</v>
      </c>
      <c r="AA106">
        <f>$B106*'[4]m04'!Y$3</f>
        <v>0.374370923006926</v>
      </c>
      <c r="AB106">
        <f>$B106*'[4]m04'!Z$3</f>
        <v>0.154756073662823</v>
      </c>
      <c r="AC106">
        <f>$B106*'[4]m04'!AA$3</f>
        <v>0.00120667143503745</v>
      </c>
      <c r="AD106">
        <f>$B106*'[4]m04'!AB$3</f>
        <v>0.495038414600511</v>
      </c>
      <c r="AE106">
        <f>$B106*'[4]m04'!AC$3</f>
        <v>0.224139885230141</v>
      </c>
      <c r="AF106">
        <f>$B106*'[4]m04'!AD$3</f>
        <v>0.0328818986311028</v>
      </c>
      <c r="AG106">
        <f>$B106*'[4]m04'!AE$3</f>
        <v>0.363812517942604</v>
      </c>
      <c r="AH106">
        <f>$B106*'[4]m04'!AF$3</f>
        <v>0.776797034898609</v>
      </c>
      <c r="AI106" s="13" t="s">
        <v>35</v>
      </c>
    </row>
    <row r="107" ht="15.3" spans="1:35">
      <c r="A107" s="3">
        <v>43936</v>
      </c>
      <c r="B107" s="8">
        <v>11.4027088736725</v>
      </c>
      <c r="C107">
        <f t="shared" si="1"/>
        <v>11.4027088622698</v>
      </c>
      <c r="D107">
        <f>$B107*'[4]m04'!B$3</f>
        <v>0.070498536117583</v>
      </c>
      <c r="E107">
        <f>$B107*'[4]m04'!C$3</f>
        <v>0.15417973256131</v>
      </c>
      <c r="F107">
        <f>$B107*'[4]m04'!D$3</f>
        <v>0.544787495522464</v>
      </c>
      <c r="G107">
        <f>$B107*'[4]m04'!E$3</f>
        <v>0.627608950522534</v>
      </c>
      <c r="H107">
        <f>$B107*'[4]m04'!F$3</f>
        <v>1.03684437254577</v>
      </c>
      <c r="I107">
        <f>$B107*'[4]m04'!G$3</f>
        <v>0.273683348524009</v>
      </c>
      <c r="J107">
        <f>$B107*'[4]m04'!H$3</f>
        <v>0.147015250938057</v>
      </c>
      <c r="K107">
        <f>$B107*'[4]m04'!I$3</f>
        <v>0.213788248401598</v>
      </c>
      <c r="L107">
        <f>$B107*'[4]m04'!J$3</f>
        <v>0.163636854233412</v>
      </c>
      <c r="M107">
        <f>$B107*'[4]m04'!K$3</f>
        <v>0.973796902333563</v>
      </c>
      <c r="N107">
        <f>$B107*'[4]m04'!L$3</f>
        <v>0.545074068401878</v>
      </c>
      <c r="O107">
        <f>$B107*'[4]m04'!M$3</f>
        <v>0.521001399201148</v>
      </c>
      <c r="P107">
        <f>$B107*'[4]m04'!N$3</f>
        <v>0.30606682507377</v>
      </c>
      <c r="Q107">
        <f>$B107*'[4]m04'!O$3</f>
        <v>0.221239314306973</v>
      </c>
      <c r="R107">
        <f>$B107*'[4]m04'!P$3</f>
        <v>1.0829836551805</v>
      </c>
      <c r="S107">
        <f>$B107*'[4]m04'!Q$3</f>
        <v>0.468843949266234</v>
      </c>
      <c r="T107">
        <f>$B107*'[4]m04'!R$3</f>
        <v>0.258494643833847</v>
      </c>
      <c r="U107">
        <f>$B107*'[4]m04'!S$3</f>
        <v>0.160197899861492</v>
      </c>
      <c r="V107">
        <f>$B107*'[4]m04'!T$3</f>
        <v>0.753417318067538</v>
      </c>
      <c r="W107">
        <f>$B107*'[4]m04'!U$3</f>
        <v>0.257061745228654</v>
      </c>
      <c r="X107">
        <f>$B107*'[4]m04'!V$3</f>
        <v>0.0458527097553184</v>
      </c>
      <c r="Y107">
        <f>$B107*'[4]m04'!W$3</f>
        <v>0.130393636239994</v>
      </c>
      <c r="Z107">
        <f>$B107*'[4]m04'!X$3</f>
        <v>0.144436026607086</v>
      </c>
      <c r="AA107">
        <f>$B107*'[4]m04'!Y$3</f>
        <v>0.355645073483131</v>
      </c>
      <c r="AB107">
        <f>$B107*'[4]m04'!Z$3</f>
        <v>0.147015250938057</v>
      </c>
      <c r="AC107">
        <f>$B107*'[4]m04'!AA$3</f>
        <v>0.0011463143230703</v>
      </c>
      <c r="AD107">
        <f>$B107*'[4]m04'!AB$3</f>
        <v>0.470276836468718</v>
      </c>
      <c r="AE107">
        <f>$B107*'[4]m04'!AC$3</f>
        <v>0.21292851836065</v>
      </c>
      <c r="AF107">
        <f>$B107*'[4]m04'!AD$3</f>
        <v>0.031237162226691</v>
      </c>
      <c r="AG107">
        <f>$B107*'[4]m04'!AE$3</f>
        <v>0.345614794649493</v>
      </c>
      <c r="AH107">
        <f>$B107*'[4]m04'!AF$3</f>
        <v>0.737942029095253</v>
      </c>
      <c r="AI107" s="12" t="s">
        <v>37</v>
      </c>
    </row>
    <row r="108" ht="15.3" spans="1:35">
      <c r="A108" s="3">
        <v>43937</v>
      </c>
      <c r="B108" s="8">
        <v>11.1676111303431</v>
      </c>
      <c r="C108">
        <f t="shared" si="1"/>
        <v>11.1676111191755</v>
      </c>
      <c r="D108">
        <f>$B108*'[4]m04'!B$3</f>
        <v>0.0690450177534042</v>
      </c>
      <c r="E108">
        <f>$B108*'[4]m04'!C$3</f>
        <v>0.151000899566987</v>
      </c>
      <c r="F108">
        <f>$B108*'[4]m04'!D$3</f>
        <v>0.533555224997071</v>
      </c>
      <c r="G108">
        <f>$B108*'[4]m04'!E$3</f>
        <v>0.614669091266648</v>
      </c>
      <c r="H108">
        <f>$B108*'[4]m04'!F$3</f>
        <v>1.01546701608865</v>
      </c>
      <c r="I108">
        <f>$B108*'[4]m04'!G$3</f>
        <v>0.268040624646933</v>
      </c>
      <c r="J108">
        <f>$B108*'[4]m04'!H$3</f>
        <v>0.143984133147236</v>
      </c>
      <c r="K108">
        <f>$B108*'[4]m04'!I$3</f>
        <v>0.20938042432169</v>
      </c>
      <c r="L108">
        <f>$B108*'[4]m04'!J$3</f>
        <v>0.160263037048215</v>
      </c>
      <c r="M108">
        <f>$B108*'[4]m04'!K$3</f>
        <v>0.953719440325535</v>
      </c>
      <c r="N108">
        <f>$B108*'[4]m04'!L$3</f>
        <v>0.533835889399999</v>
      </c>
      <c r="O108">
        <f>$B108*'[4]m04'!M$3</f>
        <v>0.510259543508731</v>
      </c>
      <c r="P108">
        <f>$B108*'[4]m04'!N$3</f>
        <v>0.299756428072496</v>
      </c>
      <c r="Q108">
        <f>$B108*'[4]m04'!O$3</f>
        <v>0.21667786631198</v>
      </c>
      <c r="R108">
        <f>$B108*'[4]m04'!P$3</f>
        <v>1.06065501238025</v>
      </c>
      <c r="S108">
        <f>$B108*'[4]m04'!Q$3</f>
        <v>0.459177460744317</v>
      </c>
      <c r="T108">
        <f>$B108*'[4]m04'!R$3</f>
        <v>0.253165076263426</v>
      </c>
      <c r="U108">
        <f>$B108*'[4]m04'!S$3</f>
        <v>0.156894986039804</v>
      </c>
      <c r="V108">
        <f>$B108*'[4]m04'!T$3</f>
        <v>0.73788357838995</v>
      </c>
      <c r="W108">
        <f>$B108*'[4]m04'!U$3</f>
        <v>0.251761720745954</v>
      </c>
      <c r="X108">
        <f>$B108*'[4]m04'!V$3</f>
        <v>0.0449073318886694</v>
      </c>
      <c r="Y108">
        <f>$B108*'[4]m04'!W$3</f>
        <v>0.127705218078647</v>
      </c>
      <c r="Z108">
        <f>$B108*'[4]m04'!X$3</f>
        <v>0.14145808651522</v>
      </c>
      <c r="AA108">
        <f>$B108*'[4]m04'!Y$3</f>
        <v>0.348312486540115</v>
      </c>
      <c r="AB108">
        <f>$B108*'[4]m04'!Z$3</f>
        <v>0.143984133147236</v>
      </c>
      <c r="AC108">
        <f>$B108*'[4]m04'!AA$3</f>
        <v>0.0011226799469334</v>
      </c>
      <c r="AD108">
        <f>$B108*'[4]m04'!AB$3</f>
        <v>0.460580805094178</v>
      </c>
      <c r="AE108">
        <f>$B108*'[4]m04'!AC$3</f>
        <v>0.208538419945296</v>
      </c>
      <c r="AF108">
        <f>$B108*'[4]m04'!AD$3</f>
        <v>0.0305931234786296</v>
      </c>
      <c r="AG108">
        <f>$B108*'[4]m04'!AE$3</f>
        <v>0.33848900908542</v>
      </c>
      <c r="AH108">
        <f>$B108*'[4]m04'!AF$3</f>
        <v>0.722727354435905</v>
      </c>
      <c r="AI108" s="12" t="s">
        <v>38</v>
      </c>
    </row>
    <row r="109" ht="15.3" spans="1:35">
      <c r="A109" s="3">
        <v>43938</v>
      </c>
      <c r="B109" s="8">
        <v>11.648109705355</v>
      </c>
      <c r="C109">
        <f t="shared" si="1"/>
        <v>11.6481096937069</v>
      </c>
      <c r="D109">
        <f>$B109*'[4]m04'!B$3</f>
        <v>0.0720157544897538</v>
      </c>
      <c r="E109">
        <f>$B109*'[4]m04'!C$3</f>
        <v>0.157497876961759</v>
      </c>
      <c r="F109">
        <f>$B109*'[4]m04'!D$3</f>
        <v>0.556512016947377</v>
      </c>
      <c r="G109">
        <f>$B109*'[4]m04'!E$3</f>
        <v>0.641115895243818</v>
      </c>
      <c r="H109">
        <f>$B109*'[4]m04'!F$3</f>
        <v>1.05915858526197</v>
      </c>
      <c r="I109">
        <f>$B109*'[4]m04'!G$3</f>
        <v>0.279573363088925</v>
      </c>
      <c r="J109">
        <f>$B109*'[4]m04'!H$3</f>
        <v>0.150179206560348</v>
      </c>
      <c r="K109">
        <f>$B109*'[4]m04'!I$3</f>
        <v>0.21838924405473</v>
      </c>
      <c r="L109">
        <f>$B109*'[4]m04'!J$3</f>
        <v>0.167158527948637</v>
      </c>
      <c r="M109">
        <f>$B109*'[4]m04'!K$3</f>
        <v>0.99475425311485</v>
      </c>
      <c r="N109">
        <f>$B109*'[4]m04'!L$3</f>
        <v>0.556804757240492</v>
      </c>
      <c r="O109">
        <f>$B109*'[4]m04'!M$3</f>
        <v>0.532214013509568</v>
      </c>
      <c r="P109">
        <f>$B109*'[4]m04'!N$3</f>
        <v>0.312653773338049</v>
      </c>
      <c r="Q109">
        <f>$B109*'[4]m04'!O$3</f>
        <v>0.226000666397365</v>
      </c>
      <c r="R109">
        <f>$B109*'[4]m04'!P$3</f>
        <v>1.10629084407957</v>
      </c>
      <c r="S109">
        <f>$B109*'[4]m04'!Q$3</f>
        <v>0.478934068759232</v>
      </c>
      <c r="T109">
        <f>$B109*'[4]m04'!R$3</f>
        <v>0.26405777811054</v>
      </c>
      <c r="U109">
        <f>$B109*'[4]m04'!S$3</f>
        <v>0.16364556289449</v>
      </c>
      <c r="V109">
        <f>$B109*'[4]m04'!T$3</f>
        <v>0.76963181924494</v>
      </c>
      <c r="W109">
        <f>$B109*'[4]m04'!U$3</f>
        <v>0.262594041700636</v>
      </c>
      <c r="X109">
        <f>$B109*'[4]m04'!V$3</f>
        <v>0.0468395185244898</v>
      </c>
      <c r="Y109">
        <f>$B109*'[4]m04'!W$3</f>
        <v>0.133199873523949</v>
      </c>
      <c r="Z109">
        <f>$B109*'[4]m04'!X$3</f>
        <v>0.147544474033655</v>
      </c>
      <c r="AA109">
        <f>$B109*'[4]m04'!Y$3</f>
        <v>0.363299008857911</v>
      </c>
      <c r="AB109">
        <f>$B109*'[4]m04'!Z$3</f>
        <v>0.150179206560348</v>
      </c>
      <c r="AC109">
        <f>$B109*'[4]m04'!AA$3</f>
        <v>0.00117098446867933</v>
      </c>
      <c r="AD109">
        <f>$B109*'[4]m04'!AB$3</f>
        <v>0.480397793521026</v>
      </c>
      <c r="AE109">
        <f>$B109*'[4]m04'!AC$3</f>
        <v>0.217511011527275</v>
      </c>
      <c r="AF109">
        <f>$B109*'[4]m04'!AD$3</f>
        <v>0.0319094257804444</v>
      </c>
      <c r="AG109">
        <f>$B109*'[4]m04'!AE$3</f>
        <v>0.353052865636693</v>
      </c>
      <c r="AH109">
        <f>$B109*'[4]m04'!AF$3</f>
        <v>0.75382348232533</v>
      </c>
      <c r="AI109" s="12" t="s">
        <v>39</v>
      </c>
    </row>
    <row r="110" ht="15.3" spans="1:35">
      <c r="A110" s="3">
        <v>43939</v>
      </c>
      <c r="B110" s="8">
        <v>11.6911953475588</v>
      </c>
      <c r="C110">
        <f t="shared" si="1"/>
        <v>11.6911953358676</v>
      </c>
      <c r="D110">
        <f>$B110*'[4]m04'!B$3</f>
        <v>0.0722821363413563</v>
      </c>
      <c r="E110">
        <f>$B110*'[4]m04'!C$3</f>
        <v>0.15808045193283</v>
      </c>
      <c r="F110">
        <f>$B110*'[4]m04'!D$3</f>
        <v>0.558570520709003</v>
      </c>
      <c r="G110">
        <f>$B110*'[4]m04'!E$3</f>
        <v>0.643487343553661</v>
      </c>
      <c r="H110">
        <f>$B110*'[4]m04'!F$3</f>
        <v>1.06307634779993</v>
      </c>
      <c r="I110">
        <f>$B110*'[4]m04'!G$3</f>
        <v>0.280607487783529</v>
      </c>
      <c r="J110">
        <f>$B110*'[4]m04'!H$3</f>
        <v>0.150734710219224</v>
      </c>
      <c r="K110">
        <f>$B110*'[4]m04'!I$3</f>
        <v>0.219197052451844</v>
      </c>
      <c r="L110">
        <f>$B110*'[4]m04'!J$3</f>
        <v>0.167776837074211</v>
      </c>
      <c r="M110">
        <f>$B110*'[4]m04'!K$3</f>
        <v>0.998433787984847</v>
      </c>
      <c r="N110">
        <f>$B110*'[4]m04'!L$3</f>
        <v>0.558864343830478</v>
      </c>
      <c r="O110">
        <f>$B110*'[4]m04'!M$3</f>
        <v>0.534182640449214</v>
      </c>
      <c r="P110">
        <f>$B110*'[4]m04'!N$3</f>
        <v>0.313810260437884</v>
      </c>
      <c r="Q110">
        <f>$B110*'[4]m04'!O$3</f>
        <v>0.226836628978121</v>
      </c>
      <c r="R110">
        <f>$B110*'[4]m04'!P$3</f>
        <v>1.11038294594735</v>
      </c>
      <c r="S110">
        <f>$B110*'[4]m04'!Q$3</f>
        <v>0.480705616456476</v>
      </c>
      <c r="T110">
        <f>$B110*'[4]m04'!R$3</f>
        <v>0.265034511609502</v>
      </c>
      <c r="U110">
        <f>$B110*'[4]m04'!S$3</f>
        <v>0.164250877778146</v>
      </c>
      <c r="V110">
        <f>$B110*'[4]m04'!T$3</f>
        <v>0.772478640062346</v>
      </c>
      <c r="W110">
        <f>$B110*'[4]m04'!U$3</f>
        <v>0.263565360928541</v>
      </c>
      <c r="X110">
        <f>$B110*'[4]m04'!V$3</f>
        <v>0.0470127750259474</v>
      </c>
      <c r="Y110">
        <f>$B110*'[4]m04'!W$3</f>
        <v>0.133692571673041</v>
      </c>
      <c r="Z110">
        <f>$B110*'[4]m04'!X$3</f>
        <v>0.148090231978778</v>
      </c>
      <c r="AA110">
        <f>$B110*'[4]m04'!Y$3</f>
        <v>0.364642829572567</v>
      </c>
      <c r="AB110">
        <f>$B110*'[4]m04'!Z$3</f>
        <v>0.150734710219224</v>
      </c>
      <c r="AC110">
        <f>$B110*'[4]m04'!AA$3</f>
        <v>0.00117531586829008</v>
      </c>
      <c r="AD110">
        <f>$B110*'[4]m04'!AB$3</f>
        <v>0.482174755446241</v>
      </c>
      <c r="AE110">
        <f>$B110*'[4]m04'!AC$3</f>
        <v>0.218315571396224</v>
      </c>
      <c r="AF110">
        <f>$B110*'[4]m04'!AD$3</f>
        <v>0.0320274567860652</v>
      </c>
      <c r="AG110">
        <f>$B110*'[4]m04'!AE$3</f>
        <v>0.354358786497041</v>
      </c>
      <c r="AH110">
        <f>$B110*'[4]m04'!AF$3</f>
        <v>0.756611829075649</v>
      </c>
      <c r="AI110" s="12" t="s">
        <v>40</v>
      </c>
    </row>
    <row r="111" ht="15.3" spans="1:35">
      <c r="A111" s="3">
        <v>43940</v>
      </c>
      <c r="B111" s="8">
        <v>10.7508043742413</v>
      </c>
      <c r="C111">
        <f t="shared" si="1"/>
        <v>10.7508043634905</v>
      </c>
      <c r="D111">
        <f>$B111*'[4]m04'!B$3</f>
        <v>0.0664680628846409</v>
      </c>
      <c r="E111">
        <f>$B111*'[4]m04'!C$3</f>
        <v>0.145365119955538</v>
      </c>
      <c r="F111">
        <f>$B111*'[4]m04'!D$3</f>
        <v>0.51364143860743</v>
      </c>
      <c r="G111">
        <f>$B111*'[4]m04'!E$3</f>
        <v>0.591727906530117</v>
      </c>
      <c r="H111">
        <f>$B111*'[4]m04'!F$3</f>
        <v>0.977566921971444</v>
      </c>
      <c r="I111">
        <f>$B111*'[4]m04'!G$3</f>
        <v>0.258036592275224</v>
      </c>
      <c r="J111">
        <f>$B111*'[4]m04'!H$3</f>
        <v>0.138610239055941</v>
      </c>
      <c r="K111">
        <f>$B111*'[4]m04'!I$3</f>
        <v>0.201565756132212</v>
      </c>
      <c r="L111">
        <f>$B111*'[4]m04'!J$3</f>
        <v>0.154281568333424</v>
      </c>
      <c r="M111">
        <f>$B111*'[4]m04'!K$3</f>
        <v>0.918123939952738</v>
      </c>
      <c r="N111">
        <f>$B111*'[4]m04'!L$3</f>
        <v>0.513911627822963</v>
      </c>
      <c r="O111">
        <f>$B111*'[4]m04'!M$3</f>
        <v>0.491215217679545</v>
      </c>
      <c r="P111">
        <f>$B111*'[4]m04'!N$3</f>
        <v>0.288568672432786</v>
      </c>
      <c r="Q111">
        <f>$B111*'[4]m04'!O$3</f>
        <v>0.208590836998147</v>
      </c>
      <c r="R111">
        <f>$B111*'[4]m04'!P$3</f>
        <v>1.02106837474633</v>
      </c>
      <c r="S111">
        <f>$B111*'[4]m04'!Q$3</f>
        <v>0.442039662368805</v>
      </c>
      <c r="T111">
        <f>$B111*'[4]m04'!R$3</f>
        <v>0.243716241327821</v>
      </c>
      <c r="U111">
        <f>$B111*'[4]m04'!S$3</f>
        <v>0.151039222491392</v>
      </c>
      <c r="V111">
        <f>$B111*'[4]m04'!T$3</f>
        <v>0.710343681351996</v>
      </c>
      <c r="W111">
        <f>$B111*'[4]m04'!U$3</f>
        <v>0.242365262997741</v>
      </c>
      <c r="X111">
        <f>$B111*'[4]m04'!V$3</f>
        <v>0.0432312635593514</v>
      </c>
      <c r="Y111">
        <f>$B111*'[4]m04'!W$3</f>
        <v>0.122938899027653</v>
      </c>
      <c r="Z111">
        <f>$B111*'[4]m04'!X$3</f>
        <v>0.136178471611313</v>
      </c>
      <c r="AA111">
        <f>$B111*'[4]m04'!Y$3</f>
        <v>0.335312481800507</v>
      </c>
      <c r="AB111">
        <f>$B111*'[4]m04'!Z$3</f>
        <v>0.138610239055941</v>
      </c>
      <c r="AC111">
        <f>$B111*'[4]m04'!AA$3</f>
        <v>0.00108077836374247</v>
      </c>
      <c r="AD111">
        <f>$B111*'[4]m04'!AB$3</f>
        <v>0.443390629948081</v>
      </c>
      <c r="AE111">
        <f>$B111*'[4]m04'!AC$3</f>
        <v>0.200755177734807</v>
      </c>
      <c r="AF111">
        <f>$B111*'[4]m04'!AD$3</f>
        <v>0.0294513017938196</v>
      </c>
      <c r="AG111">
        <f>$B111*'[4]m04'!AE$3</f>
        <v>0.325855644240749</v>
      </c>
      <c r="AH111">
        <f>$B111*'[4]m04'!AF$3</f>
        <v>0.695753130438255</v>
      </c>
      <c r="AI111" s="12" t="s">
        <v>41</v>
      </c>
    </row>
    <row r="112" ht="15.3" spans="1:35">
      <c r="A112" s="3">
        <v>43941</v>
      </c>
      <c r="B112" s="8">
        <v>11.2547190591464</v>
      </c>
      <c r="C112">
        <f t="shared" si="1"/>
        <v>11.2547190478917</v>
      </c>
      <c r="D112">
        <f>$B112*'[4]m04'!B$3</f>
        <v>0.0695835723664266</v>
      </c>
      <c r="E112">
        <f>$B112*'[4]m04'!C$3</f>
        <v>0.152178714182413</v>
      </c>
      <c r="F112">
        <f>$B112*'[4]m04'!D$3</f>
        <v>0.537716982602097</v>
      </c>
      <c r="G112">
        <f>$B112*'[4]m04'!E$3</f>
        <v>0.619463541110462</v>
      </c>
      <c r="H112">
        <f>$B112*'[4]m04'!F$3</f>
        <v>1.02338770991539</v>
      </c>
      <c r="I112">
        <f>$B112*'[4]m04'!G$3</f>
        <v>0.270131355007762</v>
      </c>
      <c r="J112">
        <f>$B112*'[4]m04'!H$3</f>
        <v>0.145107216631485</v>
      </c>
      <c r="K112">
        <f>$B112*'[4]m04'!I$3</f>
        <v>0.211013602168031</v>
      </c>
      <c r="L112">
        <f>$B112*'[4]m04'!J$3</f>
        <v>0.161513096802093</v>
      </c>
      <c r="M112">
        <f>$B112*'[4]m04'!K$3</f>
        <v>0.961158499954007</v>
      </c>
      <c r="N112">
        <f>$B112*'[4]m04'!L$3</f>
        <v>0.537999836201492</v>
      </c>
      <c r="O112">
        <f>$B112*'[4]m04'!M$3</f>
        <v>0.514239593625841</v>
      </c>
      <c r="P112">
        <f>$B112*'[4]m04'!N$3</f>
        <v>0.302094543296076</v>
      </c>
      <c r="Q112">
        <f>$B112*'[4]m04'!O$3</f>
        <v>0.218367964573073</v>
      </c>
      <c r="R112">
        <f>$B112*'[4]m04'!P$3</f>
        <v>1.06892817485205</v>
      </c>
      <c r="S112">
        <f>$B112*'[4]m04'!Q$3</f>
        <v>0.462759068045266</v>
      </c>
      <c r="T112">
        <f>$B112*'[4]m04'!R$3</f>
        <v>0.255139776598283</v>
      </c>
      <c r="U112">
        <f>$B112*'[4]m04'!S$3</f>
        <v>0.158118774826326</v>
      </c>
      <c r="V112">
        <f>$B112*'[4]m04'!T$3</f>
        <v>0.743639107433837</v>
      </c>
      <c r="W112">
        <f>$B112*'[4]m04'!U$3</f>
        <v>0.253725474837154</v>
      </c>
      <c r="X112">
        <f>$B112*'[4]m04'!V$3</f>
        <v>0.0452576113372684</v>
      </c>
      <c r="Y112">
        <f>$B112*'[4]m04'!W$3</f>
        <v>0.128701325206158</v>
      </c>
      <c r="Z112">
        <f>$B112*'[4]m04'!X$3</f>
        <v>0.14256146670862</v>
      </c>
      <c r="AA112">
        <f>$B112*'[4]m04'!Y$3</f>
        <v>0.351029341463225</v>
      </c>
      <c r="AB112">
        <f>$B112*'[4]m04'!Z$3</f>
        <v>0.145107216631485</v>
      </c>
      <c r="AC112">
        <f>$B112*'[4]m04'!AA$3</f>
        <v>0.00113143690701599</v>
      </c>
      <c r="AD112">
        <f>$B112*'[4]m04'!AB$3</f>
        <v>0.464173358551677</v>
      </c>
      <c r="AE112">
        <f>$B112*'[4]m04'!AC$3</f>
        <v>0.210165030115128</v>
      </c>
      <c r="AF112">
        <f>$B112*'[4]m04'!AD$3</f>
        <v>0.0308317513812978</v>
      </c>
      <c r="AG112">
        <f>$B112*'[4]m04'!AE$3</f>
        <v>0.341129240390037</v>
      </c>
      <c r="AH112">
        <f>$B112*'[4]m04'!AF$3</f>
        <v>0.728364664170245</v>
      </c>
      <c r="AI112" s="13" t="s">
        <v>42</v>
      </c>
    </row>
    <row r="113" ht="15.3" spans="1:35">
      <c r="A113" s="3">
        <v>43942</v>
      </c>
      <c r="B113" s="8">
        <v>11.7061816578905</v>
      </c>
      <c r="C113">
        <f t="shared" si="1"/>
        <v>11.7061816461843</v>
      </c>
      <c r="D113">
        <f>$B113*'[4]m04'!B$3</f>
        <v>0.0723747908984354</v>
      </c>
      <c r="E113">
        <f>$B113*'[4]m04'!C$3</f>
        <v>0.158283086705376</v>
      </c>
      <c r="F113">
        <f>$B113*'[4]m04'!D$3</f>
        <v>0.559286522017394</v>
      </c>
      <c r="G113">
        <f>$B113*'[4]m04'!E$3</f>
        <v>0.644312195139694</v>
      </c>
      <c r="H113">
        <f>$B113*'[4]m04'!F$3</f>
        <v>1.06443904781313</v>
      </c>
      <c r="I113">
        <f>$B113*'[4]m04'!G$3</f>
        <v>0.280967183329478</v>
      </c>
      <c r="J113">
        <f>$B113*'[4]m04'!H$3</f>
        <v>0.150927928883181</v>
      </c>
      <c r="K113">
        <f>$B113*'[4]m04'!I$3</f>
        <v>0.219478029285623</v>
      </c>
      <c r="L113">
        <f>$B113*'[4]m04'!J$3</f>
        <v>0.167991901117889</v>
      </c>
      <c r="M113">
        <f>$B113*'[4]m04'!K$3</f>
        <v>0.999713626200498</v>
      </c>
      <c r="N113">
        <f>$B113*'[4]m04'!L$3</f>
        <v>0.559580721774821</v>
      </c>
      <c r="O113">
        <f>$B113*'[4]m04'!M$3</f>
        <v>0.534867380254308</v>
      </c>
      <c r="P113">
        <f>$B113*'[4]m04'!N$3</f>
        <v>0.314212516820436</v>
      </c>
      <c r="Q113">
        <f>$B113*'[4]m04'!O$3</f>
        <v>0.227127398571427</v>
      </c>
      <c r="R113">
        <f>$B113*'[4]m04'!P$3</f>
        <v>1.11180628572745</v>
      </c>
      <c r="S113">
        <f>$B113*'[4]m04'!Q$3</f>
        <v>0.481321806959865</v>
      </c>
      <c r="T113">
        <f>$B113*'[4]m04'!R$3</f>
        <v>0.265374245000445</v>
      </c>
      <c r="U113">
        <f>$B113*'[4]m04'!S$3</f>
        <v>0.164461422085504</v>
      </c>
      <c r="V113">
        <f>$B113*'[4]m04'!T$3</f>
        <v>0.773468838607531</v>
      </c>
      <c r="W113">
        <f>$B113*'[4]m04'!U$3</f>
        <v>0.263903211094769</v>
      </c>
      <c r="X113">
        <f>$B113*'[4]m04'!V$3</f>
        <v>0.0470730381568892</v>
      </c>
      <c r="Y113">
        <f>$B113*'[4]m04'!W$3</f>
        <v>0.13386394494229</v>
      </c>
      <c r="Z113">
        <f>$B113*'[4]m04'!X$3</f>
        <v>0.148280060829256</v>
      </c>
      <c r="AA113">
        <f>$B113*'[4]m04'!Y$3</f>
        <v>0.365110245473317</v>
      </c>
      <c r="AB113">
        <f>$B113*'[4]m04'!Z$3</f>
        <v>0.150927928883181</v>
      </c>
      <c r="AC113">
        <f>$B113*'[4]m04'!AA$3</f>
        <v>0.00117682244206773</v>
      </c>
      <c r="AD113">
        <f>$B113*'[4]m04'!AB$3</f>
        <v>0.482792829159359</v>
      </c>
      <c r="AE113">
        <f>$B113*'[4]m04'!AC$3</f>
        <v>0.218595418307163</v>
      </c>
      <c r="AF113">
        <f>$B113*'[4]m04'!AD$3</f>
        <v>0.0320685110488898</v>
      </c>
      <c r="AG113">
        <f>$B113*'[4]m04'!AE$3</f>
        <v>0.354813019839771</v>
      </c>
      <c r="AH113">
        <f>$B113*'[4]m04'!AF$3</f>
        <v>0.75758168881489</v>
      </c>
      <c r="AI113" s="13" t="s">
        <v>35</v>
      </c>
    </row>
    <row r="114" ht="15.3" spans="1:35">
      <c r="A114" s="3">
        <v>43943</v>
      </c>
      <c r="B114" s="8">
        <v>11.4148852508171</v>
      </c>
      <c r="C114">
        <f t="shared" si="1"/>
        <v>11.4148852394022</v>
      </c>
      <c r="D114">
        <f>$B114*'[4]m04'!B$3</f>
        <v>0.0705738179452098</v>
      </c>
      <c r="E114">
        <f>$B114*'[4]m04'!C$3</f>
        <v>0.154344373314004</v>
      </c>
      <c r="F114">
        <f>$B114*'[4]m04'!D$3</f>
        <v>0.545369246585533</v>
      </c>
      <c r="G114">
        <f>$B114*'[4]m04'!E$3</f>
        <v>0.628279142436186</v>
      </c>
      <c r="H114">
        <f>$B114*'[4]m04'!F$3</f>
        <v>1.0379515663065</v>
      </c>
      <c r="I114">
        <f>$B114*'[4]m04'!G$3</f>
        <v>0.273975601155093</v>
      </c>
      <c r="J114">
        <f>$B114*'[4]m04'!H$3</f>
        <v>0.147172241102522</v>
      </c>
      <c r="K114">
        <f>$B114*'[4]m04'!I$3</f>
        <v>0.214016542079044</v>
      </c>
      <c r="L114">
        <f>$B114*'[4]m04'!J$3</f>
        <v>0.1638115937689</v>
      </c>
      <c r="M114">
        <f>$B114*'[4]m04'!K$3</f>
        <v>0.974836770883779</v>
      </c>
      <c r="N114">
        <f>$B114*'[4]m04'!L$3</f>
        <v>0.545656125481656</v>
      </c>
      <c r="O114">
        <f>$B114*'[4]m04'!M$3</f>
        <v>0.521557750292787</v>
      </c>
      <c r="P114">
        <f>$B114*'[4]m04'!N$3</f>
        <v>0.306393658384593</v>
      </c>
      <c r="Q114">
        <f>$B114*'[4]m04'!O$3</f>
        <v>0.221475564601535</v>
      </c>
      <c r="R114">
        <f>$B114*'[4]m04'!P$3</f>
        <v>1.08414011875183</v>
      </c>
      <c r="S114">
        <f>$B114*'[4]m04'!Q$3</f>
        <v>0.469344604050238</v>
      </c>
      <c r="T114">
        <f>$B114*'[4]m04'!R$3</f>
        <v>0.258770677213988</v>
      </c>
      <c r="U114">
        <f>$B114*'[4]m04'!S$3</f>
        <v>0.160368967111221</v>
      </c>
      <c r="V114">
        <f>$B114*'[4]m04'!T$3</f>
        <v>0.7542218543855</v>
      </c>
      <c r="W114">
        <f>$B114*'[4]m04'!U$3</f>
        <v>0.257336248488714</v>
      </c>
      <c r="X114">
        <f>$B114*'[4]m04'!V$3</f>
        <v>0.0459016735492086</v>
      </c>
      <c r="Y114">
        <f>$B114*'[4]m04'!W$3</f>
        <v>0.130532877021259</v>
      </c>
      <c r="Z114">
        <f>$B114*'[4]m04'!X$3</f>
        <v>0.144590262548099</v>
      </c>
      <c r="AA114">
        <f>$B114*'[4]m04'!Y$3</f>
        <v>0.35602484890249</v>
      </c>
      <c r="AB114">
        <f>$B114*'[4]m04'!Z$3</f>
        <v>0.147172241102522</v>
      </c>
      <c r="AC114">
        <f>$B114*'[4]m04'!AA$3</f>
        <v>0.00114753841426464</v>
      </c>
      <c r="AD114">
        <f>$B114*'[4]m04'!AB$3</f>
        <v>0.470779021360626</v>
      </c>
      <c r="AE114">
        <f>$B114*'[4]m04'!AC$3</f>
        <v>0.213155893975788</v>
      </c>
      <c r="AF114">
        <f>$B114*'[4]m04'!AD$3</f>
        <v>0.031270518815236</v>
      </c>
      <c r="AG114">
        <f>$B114*'[4]m04'!AE$3</f>
        <v>0.345983859240461</v>
      </c>
      <c r="AH114">
        <f>$B114*'[4]m04'!AF$3</f>
        <v>0.738730040133387</v>
      </c>
      <c r="AI114" s="12" t="s">
        <v>37</v>
      </c>
    </row>
    <row r="115" ht="15.3" spans="1:35">
      <c r="A115" s="3">
        <v>43944</v>
      </c>
      <c r="B115" s="8">
        <v>11.3006146345374</v>
      </c>
      <c r="C115">
        <f t="shared" si="1"/>
        <v>11.3006146232368</v>
      </c>
      <c r="D115">
        <f>$B115*'[4]m04'!B$3</f>
        <v>0.0698673269474814</v>
      </c>
      <c r="E115">
        <f>$B115*'[4]m04'!C$3</f>
        <v>0.152799283173337</v>
      </c>
      <c r="F115">
        <f>$B115*'[4]m04'!D$3</f>
        <v>0.539909736609047</v>
      </c>
      <c r="G115">
        <f>$B115*'[4]m04'!E$3</f>
        <v>0.621989649092687</v>
      </c>
      <c r="H115">
        <f>$B115*'[4]m04'!F$3</f>
        <v>1.02756097870583</v>
      </c>
      <c r="I115">
        <f>$B115*'[4]m04'!G$3</f>
        <v>0.271232922617231</v>
      </c>
      <c r="J115">
        <f>$B115*'[4]m04'!H$3</f>
        <v>0.145698948789852</v>
      </c>
      <c r="K115">
        <f>$B115*'[4]m04'!I$3</f>
        <v>0.211874093721479</v>
      </c>
      <c r="L115">
        <f>$B115*'[4]m04'!J$3</f>
        <v>0.162171730435856</v>
      </c>
      <c r="M115">
        <f>$B115*'[4]m04'!K$3</f>
        <v>0.965078004489439</v>
      </c>
      <c r="N115">
        <f>$B115*'[4]m04'!L$3</f>
        <v>0.540193743656042</v>
      </c>
      <c r="O115">
        <f>$B115*'[4]m04'!M$3</f>
        <v>0.516336609278943</v>
      </c>
      <c r="P115">
        <f>$B115*'[4]m04'!N$3</f>
        <v>0.303326453467639</v>
      </c>
      <c r="Q115">
        <f>$B115*'[4]m04'!O$3</f>
        <v>0.219258446452574</v>
      </c>
      <c r="R115">
        <f>$B115*'[4]m04'!P$3</f>
        <v>1.0732871529286</v>
      </c>
      <c r="S115">
        <f>$B115*'[4]m04'!Q$3</f>
        <v>0.464646151461896</v>
      </c>
      <c r="T115">
        <f>$B115*'[4]m04'!R$3</f>
        <v>0.256180210108047</v>
      </c>
      <c r="U115">
        <f>$B115*'[4]m04'!S$3</f>
        <v>0.158763566767612</v>
      </c>
      <c r="V115">
        <f>$B115*'[4]m04'!T$3</f>
        <v>0.746671590478466</v>
      </c>
      <c r="W115">
        <f>$B115*'[4]m04'!U$3</f>
        <v>0.254760140971227</v>
      </c>
      <c r="X115">
        <f>$B115*'[4]m04'!V$3</f>
        <v>0.0454421671757776</v>
      </c>
      <c r="Y115">
        <f>$B115*'[4]m04'!W$3</f>
        <v>0.129226155843233</v>
      </c>
      <c r="Z115">
        <f>$B115*'[4]m04'!X$3</f>
        <v>0.143142817563208</v>
      </c>
      <c r="AA115">
        <f>$B115*'[4]m04'!Y$3</f>
        <v>0.352460802659271</v>
      </c>
      <c r="AB115">
        <f>$B115*'[4]m04'!Z$3</f>
        <v>0.145698948789852</v>
      </c>
      <c r="AC115">
        <f>$B115*'[4]m04'!AA$3</f>
        <v>0.00113605078921005</v>
      </c>
      <c r="AD115">
        <f>$B115*'[4]m04'!AB$3</f>
        <v>0.466066209298101</v>
      </c>
      <c r="AE115">
        <f>$B115*'[4]m04'!AC$3</f>
        <v>0.211022061279879</v>
      </c>
      <c r="AF115">
        <f>$B115*'[4]m04'!AD$3</f>
        <v>0.0309574800611982</v>
      </c>
      <c r="AG115">
        <f>$B115*'[4]m04'!AE$3</f>
        <v>0.342520330002147</v>
      </c>
      <c r="AH115">
        <f>$B115*'[4]m04'!AF$3</f>
        <v>0.731334859621672</v>
      </c>
      <c r="AI115" s="12" t="s">
        <v>38</v>
      </c>
    </row>
    <row r="116" ht="15.3" spans="1:35">
      <c r="A116" s="3">
        <v>43945</v>
      </c>
      <c r="B116" s="8">
        <v>11.0917429342886</v>
      </c>
      <c r="C116">
        <f t="shared" si="1"/>
        <v>11.0917429231969</v>
      </c>
      <c r="D116">
        <f>$B116*'[4]m04'!B$3</f>
        <v>0.0685759540581911</v>
      </c>
      <c r="E116">
        <f>$B116*'[4]m04'!C$3</f>
        <v>0.14997506103097</v>
      </c>
      <c r="F116">
        <f>$B116*'[4]m04'!D$3</f>
        <v>0.529930468373338</v>
      </c>
      <c r="G116">
        <f>$B116*'[4]m04'!E$3</f>
        <v>0.610493280112358</v>
      </c>
      <c r="H116">
        <f>$B116*'[4]m04'!F$3</f>
        <v>1.00856834727181</v>
      </c>
      <c r="I116">
        <f>$B116*'[4]m04'!G$3</f>
        <v>0.266219665945566</v>
      </c>
      <c r="J116">
        <f>$B116*'[4]m04'!H$3</f>
        <v>0.143005963660956</v>
      </c>
      <c r="K116">
        <f>$B116*'[4]m04'!I$3</f>
        <v>0.207957979100684</v>
      </c>
      <c r="L116">
        <f>$B116*'[4]m04'!J$3</f>
        <v>0.159174275327096</v>
      </c>
      <c r="M116">
        <f>$B116*'[4]m04'!K$3</f>
        <v>0.947240259358801</v>
      </c>
      <c r="N116">
        <f>$B116*'[4]m04'!L$3</f>
        <v>0.530209226056763</v>
      </c>
      <c r="O116">
        <f>$B116*'[4]m04'!M$3</f>
        <v>0.506793048245441</v>
      </c>
      <c r="P116">
        <f>$B116*'[4]m04'!N$3</f>
        <v>0.29772000513583</v>
      </c>
      <c r="Q116">
        <f>$B116*'[4]m04'!O$3</f>
        <v>0.215205845245866</v>
      </c>
      <c r="R116">
        <f>$B116*'[4]m04'!P$3</f>
        <v>1.05344935474351</v>
      </c>
      <c r="S116">
        <f>$B116*'[4]m04'!Q$3</f>
        <v>0.456057996320909</v>
      </c>
      <c r="T116">
        <f>$B116*'[4]m04'!R$3</f>
        <v>0.251445175971777</v>
      </c>
      <c r="U116">
        <f>$B116*'[4]m04'!S$3</f>
        <v>0.155829105483801</v>
      </c>
      <c r="V116">
        <f>$B116*'[4]m04'!T$3</f>
        <v>0.732870698254952</v>
      </c>
      <c r="W116">
        <f>$B116*'[4]m04'!U$3</f>
        <v>0.250051354279425</v>
      </c>
      <c r="X116">
        <f>$B116*'[4]m04'!V$3</f>
        <v>0.0446022497882767</v>
      </c>
      <c r="Y116">
        <f>$B116*'[4]m04'!W$3</f>
        <v>0.126837640903072</v>
      </c>
      <c r="Z116">
        <f>$B116*'[4]m04'!X$3</f>
        <v>0.140497077959677</v>
      </c>
      <c r="AA116">
        <f>$B116*'[4]m04'!Y$3</f>
        <v>0.345946193542569</v>
      </c>
      <c r="AB116">
        <f>$B116*'[4]m04'!Z$3</f>
        <v>0.143005963660956</v>
      </c>
      <c r="AC116">
        <f>$B116*'[4]m04'!AA$3</f>
        <v>0.00111505291718404</v>
      </c>
      <c r="AD116">
        <f>$B116*'[4]m04'!AB$3</f>
        <v>0.457451806921517</v>
      </c>
      <c r="AE116">
        <f>$B116*'[4]m04'!AC$3</f>
        <v>0.207121694958668</v>
      </c>
      <c r="AF116">
        <f>$B116*'[4]m04'!AD$3</f>
        <v>0.0303852862730799</v>
      </c>
      <c r="AG116">
        <f>$B116*'[4]m04'!AE$3</f>
        <v>0.336189452787851</v>
      </c>
      <c r="AH116">
        <f>$B116*'[4]m04'!AF$3</f>
        <v>0.717817439505995</v>
      </c>
      <c r="AI116" s="12" t="s">
        <v>39</v>
      </c>
    </row>
    <row r="117" ht="15.3" spans="1:35">
      <c r="A117" s="3">
        <v>43946</v>
      </c>
      <c r="B117" s="8">
        <v>11.147004953637</v>
      </c>
      <c r="C117">
        <f t="shared" si="1"/>
        <v>11.14700494249</v>
      </c>
      <c r="D117">
        <f>$B117*'[4]m04'!B$3</f>
        <v>0.0689176177374204</v>
      </c>
      <c r="E117">
        <f>$B117*'[4]m04'!C$3</f>
        <v>0.150722276754735</v>
      </c>
      <c r="F117">
        <f>$B117*'[4]m04'!D$3</f>
        <v>0.532570723198033</v>
      </c>
      <c r="G117">
        <f>$B117*'[4]m04'!E$3</f>
        <v>0.613534920335853</v>
      </c>
      <c r="H117">
        <f>$B117*'[4]m04'!F$3</f>
        <v>1.0135933035705</v>
      </c>
      <c r="I117">
        <f>$B117*'[4]m04'!G$3</f>
        <v>0.267546043271253</v>
      </c>
      <c r="J117">
        <f>$B117*'[4]m04'!H$3</f>
        <v>0.143718457484296</v>
      </c>
      <c r="K117">
        <f>$B117*'[4]m04'!I$3</f>
        <v>0.208994081175244</v>
      </c>
      <c r="L117">
        <f>$B117*'[4]m04'!J$3</f>
        <v>0.159967323988158</v>
      </c>
      <c r="M117">
        <f>$B117*'[4]m04'!K$3</f>
        <v>0.951959662779015</v>
      </c>
      <c r="N117">
        <f>$B117*'[4]m04'!L$3</f>
        <v>0.532850869726527</v>
      </c>
      <c r="O117">
        <f>$B117*'[4]m04'!M$3</f>
        <v>0.509318026276726</v>
      </c>
      <c r="P117">
        <f>$B117*'[4]m04'!N$3</f>
        <v>0.299203325546488</v>
      </c>
      <c r="Q117">
        <f>$B117*'[4]m04'!O$3</f>
        <v>0.216278058121184</v>
      </c>
      <c r="R117">
        <f>$B117*'[4]m04'!P$3</f>
        <v>1.05869792018262</v>
      </c>
      <c r="S117">
        <f>$B117*'[4]m04'!Q$3</f>
        <v>0.458330198802157</v>
      </c>
      <c r="T117">
        <f>$B117*'[4]m04'!R$3</f>
        <v>0.25269794285088</v>
      </c>
      <c r="U117">
        <f>$B117*'[4]m04'!S$3</f>
        <v>0.156605487617186</v>
      </c>
      <c r="V117">
        <f>$B117*'[4]m04'!T$3</f>
        <v>0.736522055390321</v>
      </c>
      <c r="W117">
        <f>$B117*'[4]m04'!U$3</f>
        <v>0.251297176767391</v>
      </c>
      <c r="X117">
        <f>$B117*'[4]m04'!V$3</f>
        <v>0.0448244700836244</v>
      </c>
      <c r="Y117">
        <f>$B117*'[4]m04'!W$3</f>
        <v>0.127469579833429</v>
      </c>
      <c r="Z117">
        <f>$B117*'[4]m04'!X$3</f>
        <v>0.141197071845813</v>
      </c>
      <c r="AA117">
        <f>$B117*'[4]m04'!Y$3</f>
        <v>0.347669789676584</v>
      </c>
      <c r="AB117">
        <f>$B117*'[4]m04'!Z$3</f>
        <v>0.143718457484296</v>
      </c>
      <c r="AC117">
        <f>$B117*'[4]m04'!AA$3</f>
        <v>0.00112060840798913</v>
      </c>
      <c r="AD117">
        <f>$B117*'[4]m04'!AB$3</f>
        <v>0.45973095373864</v>
      </c>
      <c r="AE117">
        <f>$B117*'[4]m04'!AC$3</f>
        <v>0.208153630442755</v>
      </c>
      <c r="AF117">
        <f>$B117*'[4]m04'!AD$3</f>
        <v>0.0305366738672458</v>
      </c>
      <c r="AG117">
        <f>$B117*'[4]m04'!AE$3</f>
        <v>0.337864438239167</v>
      </c>
      <c r="AH117">
        <f>$B117*'[4]m04'!AF$3</f>
        <v>0.721393797294448</v>
      </c>
      <c r="AI117" s="12" t="s">
        <v>40</v>
      </c>
    </row>
    <row r="118" ht="15.3" spans="1:35">
      <c r="A118" s="3">
        <v>43947</v>
      </c>
      <c r="B118" s="8">
        <v>11.5769247312791</v>
      </c>
      <c r="C118">
        <f t="shared" si="1"/>
        <v>11.5769247197022</v>
      </c>
      <c r="D118">
        <f>$B118*'[4]m04'!B$3</f>
        <v>0.0715756453436279</v>
      </c>
      <c r="E118">
        <f>$B118*'[4]m04'!C$3</f>
        <v>0.156535361792163</v>
      </c>
      <c r="F118">
        <f>$B118*'[4]m04'!D$3</f>
        <v>0.553111010732517</v>
      </c>
      <c r="G118">
        <f>$B118*'[4]m04'!E$3</f>
        <v>0.637197850210163</v>
      </c>
      <c r="H118">
        <f>$B118*'[4]m04'!F$3</f>
        <v>1.05268576019925</v>
      </c>
      <c r="I118">
        <f>$B118*'[4]m04'!G$3</f>
        <v>0.277864809245667</v>
      </c>
      <c r="J118">
        <f>$B118*'[4]m04'!H$3</f>
        <v>0.149261417906554</v>
      </c>
      <c r="K118">
        <f>$B118*'[4]m04'!I$3</f>
        <v>0.217054604094279</v>
      </c>
      <c r="L118">
        <f>$B118*'[4]m04'!J$3</f>
        <v>0.166136973741168</v>
      </c>
      <c r="M118">
        <f>$B118*'[4]m04'!K$3</f>
        <v>0.988675021590507</v>
      </c>
      <c r="N118">
        <f>$B118*'[4]m04'!L$3</f>
        <v>0.553401962004863</v>
      </c>
      <c r="O118">
        <f>$B118*'[4]m04'!M$3</f>
        <v>0.52896149943537</v>
      </c>
      <c r="P118">
        <f>$B118*'[4]m04'!N$3</f>
        <v>0.31074305552093</v>
      </c>
      <c r="Q118">
        <f>$B118*'[4]m04'!O$3</f>
        <v>0.22461951082916</v>
      </c>
      <c r="R118">
        <f>$B118*'[4]m04'!P$3</f>
        <v>1.09952998012412</v>
      </c>
      <c r="S118">
        <f>$B118*'[4]m04'!Q$3</f>
        <v>0.476007163868133</v>
      </c>
      <c r="T118">
        <f>$B118*'[4]m04'!R$3</f>
        <v>0.26244404450356</v>
      </c>
      <c r="U118">
        <f>$B118*'[4]m04'!S$3</f>
        <v>0.162645477434536</v>
      </c>
      <c r="V118">
        <f>$B118*'[4]m04'!T$3</f>
        <v>0.764928376155312</v>
      </c>
      <c r="W118">
        <f>$B118*'[4]m04'!U$3</f>
        <v>0.260989253411054</v>
      </c>
      <c r="X118">
        <f>$B118*'[4]m04'!V$3</f>
        <v>0.0465532686525164</v>
      </c>
      <c r="Y118">
        <f>$B118*'[4]m04'!W$3</f>
        <v>0.132385850495016</v>
      </c>
      <c r="Z118">
        <f>$B118*'[4]m04'!X$3</f>
        <v>0.146642786993887</v>
      </c>
      <c r="AA118">
        <f>$B118*'[4]m04'!Y$3</f>
        <v>0.361078783329349</v>
      </c>
      <c r="AB118">
        <f>$B118*'[4]m04'!Z$3</f>
        <v>0.149261417906554</v>
      </c>
      <c r="AC118">
        <f>$B118*'[4]m04'!AA$3</f>
        <v>0.00116382824323549</v>
      </c>
      <c r="AD118">
        <f>$B118*'[4]m04'!AB$3</f>
        <v>0.477461943383715</v>
      </c>
      <c r="AE118">
        <f>$B118*'[4]m04'!AC$3</f>
        <v>0.216181738700315</v>
      </c>
      <c r="AF118">
        <f>$B118*'[4]m04'!AD$3</f>
        <v>0.0317144180320274</v>
      </c>
      <c r="AG118">
        <f>$B118*'[4]m04'!AE$3</f>
        <v>0.350895257258727</v>
      </c>
      <c r="AH118">
        <f>$B118*'[4]m04'!AF$3</f>
        <v>0.749216648563934</v>
      </c>
      <c r="AI118" s="12" t="s">
        <v>41</v>
      </c>
    </row>
    <row r="119" ht="15.3" spans="1:35">
      <c r="A119" s="3">
        <v>43948</v>
      </c>
      <c r="B119" s="8">
        <v>11.7661268992175</v>
      </c>
      <c r="C119">
        <f t="shared" si="1"/>
        <v>11.7661268874514</v>
      </c>
      <c r="D119">
        <f>$B119*'[4]m04'!B$3</f>
        <v>0.0727454091267519</v>
      </c>
      <c r="E119">
        <f>$B119*'[4]m04'!C$3</f>
        <v>0.159093625795562</v>
      </c>
      <c r="F119">
        <f>$B119*'[4]m04'!D$3</f>
        <v>0.562150527250961</v>
      </c>
      <c r="G119">
        <f>$B119*'[4]m04'!E$3</f>
        <v>0.647611601483824</v>
      </c>
      <c r="H119">
        <f>$B119*'[4]m04'!F$3</f>
        <v>1.06988984786594</v>
      </c>
      <c r="I119">
        <f>$B119*'[4]m04'!G$3</f>
        <v>0.282405965513274</v>
      </c>
      <c r="J119">
        <f>$B119*'[4]m04'!H$3</f>
        <v>0.151700803539007</v>
      </c>
      <c r="K119">
        <f>$B119*'[4]m04'!I$3</f>
        <v>0.220601936620739</v>
      </c>
      <c r="L119">
        <f>$B119*'[4]m04'!J$3</f>
        <v>0.168852157292601</v>
      </c>
      <c r="M119">
        <f>$B119*'[4]m04'!K$3</f>
        <v>1.0048329790631</v>
      </c>
      <c r="N119">
        <f>$B119*'[4]m04'!L$3</f>
        <v>0.562446233552192</v>
      </c>
      <c r="O119">
        <f>$B119*'[4]m04'!M$3</f>
        <v>0.537606339474686</v>
      </c>
      <c r="P119">
        <f>$B119*'[4]m04'!N$3</f>
        <v>0.315821542350641</v>
      </c>
      <c r="Q119">
        <f>$B119*'[4]m04'!O$3</f>
        <v>0.228290476944652</v>
      </c>
      <c r="R119">
        <f>$B119*'[4]m04'!P$3</f>
        <v>1.11749964484783</v>
      </c>
      <c r="S119">
        <f>$B119*'[4]m04'!Q$3</f>
        <v>0.483786568973422</v>
      </c>
      <c r="T119">
        <f>$B119*'[4]m04'!R$3</f>
        <v>0.266733178564217</v>
      </c>
      <c r="U119">
        <f>$B119*'[4]m04'!S$3</f>
        <v>0.165303599314939</v>
      </c>
      <c r="V119">
        <f>$B119*'[4]m04'!T$3</f>
        <v>0.777429632788271</v>
      </c>
      <c r="W119">
        <f>$B119*'[4]m04'!U$3</f>
        <v>0.265254611759681</v>
      </c>
      <c r="X119">
        <f>$B119*'[4]m04'!V$3</f>
        <v>0.0473140906806563</v>
      </c>
      <c r="Y119">
        <f>$B119*'[4]m04'!W$3</f>
        <v>0.134549438019287</v>
      </c>
      <c r="Z119">
        <f>$B119*'[4]m04'!X$3</f>
        <v>0.149039376231166</v>
      </c>
      <c r="AA119">
        <f>$B119*'[4]m04'!Y$3</f>
        <v>0.366979909076317</v>
      </c>
      <c r="AB119">
        <f>$B119*'[4]m04'!Z$3</f>
        <v>0.151700803539007</v>
      </c>
      <c r="AC119">
        <f>$B119*'[4]m04'!AA$3</f>
        <v>0.00118284873717834</v>
      </c>
      <c r="AD119">
        <f>$B119*'[4]m04'!AB$3</f>
        <v>0.485265124011831</v>
      </c>
      <c r="AE119">
        <f>$B119*'[4]m04'!AC$3</f>
        <v>0.219714805950919</v>
      </c>
      <c r="AF119">
        <f>$B119*'[4]m04'!AD$3</f>
        <v>0.0322327281001883</v>
      </c>
      <c r="AG119">
        <f>$B119*'[4]m04'!AE$3</f>
        <v>0.35662995321069</v>
      </c>
      <c r="AH119">
        <f>$B119*'[4]m04'!AF$3</f>
        <v>0.761461127771856</v>
      </c>
      <c r="AI119" s="13" t="s">
        <v>42</v>
      </c>
    </row>
    <row r="120" ht="15.3" spans="1:35">
      <c r="A120" s="3">
        <v>43949</v>
      </c>
      <c r="B120" s="8">
        <v>11.2341128824403</v>
      </c>
      <c r="C120">
        <f t="shared" si="1"/>
        <v>11.2341128712062</v>
      </c>
      <c r="D120">
        <f>$B120*'[4]m04'!B$3</f>
        <v>0.0694561723504428</v>
      </c>
      <c r="E120">
        <f>$B120*'[4]m04'!C$3</f>
        <v>0.151900091370162</v>
      </c>
      <c r="F120">
        <f>$B120*'[4]m04'!D$3</f>
        <v>0.536732480803059</v>
      </c>
      <c r="G120">
        <f>$B120*'[4]m04'!E$3</f>
        <v>0.618329370179668</v>
      </c>
      <c r="H120">
        <f>$B120*'[4]m04'!F$3</f>
        <v>1.02151399739724</v>
      </c>
      <c r="I120">
        <f>$B120*'[4]m04'!G$3</f>
        <v>0.269636773632082</v>
      </c>
      <c r="J120">
        <f>$B120*'[4]m04'!H$3</f>
        <v>0.144841540968544</v>
      </c>
      <c r="K120">
        <f>$B120*'[4]m04'!I$3</f>
        <v>0.210627259021585</v>
      </c>
      <c r="L120">
        <f>$B120*'[4]m04'!J$3</f>
        <v>0.161217383742036</v>
      </c>
      <c r="M120">
        <f>$B120*'[4]m04'!K$3</f>
        <v>0.959398722407487</v>
      </c>
      <c r="N120">
        <f>$B120*'[4]m04'!L$3</f>
        <v>0.53701481652802</v>
      </c>
      <c r="O120">
        <f>$B120*'[4]m04'!M$3</f>
        <v>0.513298076393837</v>
      </c>
      <c r="P120">
        <f>$B120*'[4]m04'!N$3</f>
        <v>0.301541440770068</v>
      </c>
      <c r="Q120">
        <f>$B120*'[4]m04'!O$3</f>
        <v>0.217968156382277</v>
      </c>
      <c r="R120">
        <f>$B120*'[4]m04'!P$3</f>
        <v>1.06697108265442</v>
      </c>
      <c r="S120">
        <f>$B120*'[4]m04'!Q$3</f>
        <v>0.461911806103106</v>
      </c>
      <c r="T120">
        <f>$B120*'[4]m04'!R$3</f>
        <v>0.254672643185736</v>
      </c>
      <c r="U120">
        <f>$B120*'[4]m04'!S$3</f>
        <v>0.157829276403708</v>
      </c>
      <c r="V120">
        <f>$B120*'[4]m04'!T$3</f>
        <v>0.742277584434208</v>
      </c>
      <c r="W120">
        <f>$B120*'[4]m04'!U$3</f>
        <v>0.25326093085859</v>
      </c>
      <c r="X120">
        <f>$B120*'[4]m04'!V$3</f>
        <v>0.0451747495322235</v>
      </c>
      <c r="Y120">
        <f>$B120*'[4]m04'!W$3</f>
        <v>0.12846568696094</v>
      </c>
      <c r="Z120">
        <f>$B120*'[4]m04'!X$3</f>
        <v>0.142300452039214</v>
      </c>
      <c r="AA120">
        <f>$B120*'[4]m04'!Y$3</f>
        <v>0.350386644599693</v>
      </c>
      <c r="AB120">
        <f>$B120*'[4]m04'!Z$3</f>
        <v>0.144841540968544</v>
      </c>
      <c r="AC120">
        <f>$B120*'[4]m04'!AA$3</f>
        <v>0.00112936536807172</v>
      </c>
      <c r="AD120">
        <f>$B120*'[4]m04'!AB$3</f>
        <v>0.463323507196139</v>
      </c>
      <c r="AE120">
        <f>$B120*'[4]m04'!AC$3</f>
        <v>0.209780240612587</v>
      </c>
      <c r="AF120">
        <f>$B120*'[4]m04'!AD$3</f>
        <v>0.0307753017699139</v>
      </c>
      <c r="AG120">
        <f>$B120*'[4]m04'!AE$3</f>
        <v>0.340504669543784</v>
      </c>
      <c r="AH120">
        <f>$B120*'[4]m04'!AF$3</f>
        <v>0.727031107028788</v>
      </c>
      <c r="AI120" s="13" t="s">
        <v>35</v>
      </c>
    </row>
    <row r="121" ht="15.3" spans="1:35">
      <c r="A121" s="3">
        <v>43950</v>
      </c>
      <c r="B121" s="8">
        <v>11.7380275673455</v>
      </c>
      <c r="C121">
        <f t="shared" si="1"/>
        <v>11.7380275556075</v>
      </c>
      <c r="D121">
        <f>$B121*'[4]m04'!B$3</f>
        <v>0.0725716818322285</v>
      </c>
      <c r="E121">
        <f>$B121*'[4]m04'!C$3</f>
        <v>0.158713685597038</v>
      </c>
      <c r="F121">
        <f>$B121*'[4]m04'!D$3</f>
        <v>0.560808024797727</v>
      </c>
      <c r="G121">
        <f>$B121*'[4]m04'!E$3</f>
        <v>0.646065004760013</v>
      </c>
      <c r="H121">
        <f>$B121*'[4]m04'!F$3</f>
        <v>1.06733478534119</v>
      </c>
      <c r="I121">
        <f>$B121*'[4]m04'!G$3</f>
        <v>0.28173153636462</v>
      </c>
      <c r="J121">
        <f>$B121*'[4]m04'!H$3</f>
        <v>0.151338518544089</v>
      </c>
      <c r="K121">
        <f>$B121*'[4]m04'!I$3</f>
        <v>0.220075105057404</v>
      </c>
      <c r="L121">
        <f>$B121*'[4]m04'!J$3</f>
        <v>0.168448912210705</v>
      </c>
      <c r="M121">
        <f>$B121*'[4]m04'!K$3</f>
        <v>1.00243328240876</v>
      </c>
      <c r="N121">
        <f>$B121*'[4]m04'!L$3</f>
        <v>0.561103024906549</v>
      </c>
      <c r="O121">
        <f>$B121*'[4]m04'!M$3</f>
        <v>0.536322452340134</v>
      </c>
      <c r="P121">
        <f>$B121*'[4]m04'!N$3</f>
        <v>0.315067311633357</v>
      </c>
      <c r="Q121">
        <f>$B121*'[4]m04'!O$3</f>
        <v>0.227745283957203</v>
      </c>
      <c r="R121">
        <f>$B121*'[4]m04'!P$3</f>
        <v>1.11483088276015</v>
      </c>
      <c r="S121">
        <f>$B121*'[4]m04'!Q$3</f>
        <v>0.482631211779567</v>
      </c>
      <c r="T121">
        <f>$B121*'[4]m04'!R$3</f>
        <v>0.266096178456199</v>
      </c>
      <c r="U121">
        <f>$B121*'[4]m04'!S$3</f>
        <v>0.164908828738641</v>
      </c>
      <c r="V121">
        <f>$B121*'[4]m04'!T$3</f>
        <v>0.775573010516049</v>
      </c>
      <c r="W121">
        <f>$B121*'[4]m04'!U$3</f>
        <v>0.264621142698004</v>
      </c>
      <c r="X121">
        <f>$B121*'[4]m04'!V$3</f>
        <v>0.0472010973101404</v>
      </c>
      <c r="Y121">
        <f>$B121*'[4]m04'!W$3</f>
        <v>0.134228113139445</v>
      </c>
      <c r="Z121">
        <f>$B121*'[4]m04'!X$3</f>
        <v>0.14868344713652</v>
      </c>
      <c r="AA121">
        <f>$B121*'[4]m04'!Y$3</f>
        <v>0.366103504262411</v>
      </c>
      <c r="AB121">
        <f>$B121*'[4]m04'!Z$3</f>
        <v>0.151338518544089</v>
      </c>
      <c r="AC121">
        <f>$B121*'[4]m04'!AA$3</f>
        <v>0.00118002391134524</v>
      </c>
      <c r="AD121">
        <f>$B121*'[4]m04'!AB$3</f>
        <v>0.484106235799735</v>
      </c>
      <c r="AE121">
        <f>$B121*'[4]m04'!AC$3</f>
        <v>0.219190092992909</v>
      </c>
      <c r="AF121">
        <f>$B121*'[4]m04'!AD$3</f>
        <v>0.0321557513573921</v>
      </c>
      <c r="AG121">
        <f>$B121*'[4]m04'!AE$3</f>
        <v>0.355778265693071</v>
      </c>
      <c r="AH121">
        <f>$B121*'[4]m04'!AF$3</f>
        <v>0.759642640760778</v>
      </c>
      <c r="AI121" s="12" t="s">
        <v>37</v>
      </c>
    </row>
    <row r="122" ht="15.3" spans="1:35">
      <c r="A122" s="3">
        <v>43951</v>
      </c>
      <c r="B122" s="8">
        <v>11.5647483541346</v>
      </c>
      <c r="C122">
        <f t="shared" si="1"/>
        <v>11.5647483425698</v>
      </c>
      <c r="D122">
        <f>$B122*'[4]m04'!B$3</f>
        <v>0.0715003635160011</v>
      </c>
      <c r="E122">
        <f>$B122*'[4]m04'!C$3</f>
        <v>0.156370721039469</v>
      </c>
      <c r="F122">
        <f>$B122*'[4]m04'!D$3</f>
        <v>0.552529259669449</v>
      </c>
      <c r="G122">
        <f>$B122*'[4]m04'!E$3</f>
        <v>0.636527658296511</v>
      </c>
      <c r="H122">
        <f>$B122*'[4]m04'!F$3</f>
        <v>1.05157856643853</v>
      </c>
      <c r="I122">
        <f>$B122*'[4]m04'!G$3</f>
        <v>0.277572556614584</v>
      </c>
      <c r="J122">
        <f>$B122*'[4]m04'!H$3</f>
        <v>0.149104427742089</v>
      </c>
      <c r="K122">
        <f>$B122*'[4]m04'!I$3</f>
        <v>0.216826310416834</v>
      </c>
      <c r="L122">
        <f>$B122*'[4]m04'!J$3</f>
        <v>0.165962234205679</v>
      </c>
      <c r="M122">
        <f>$B122*'[4]m04'!K$3</f>
        <v>0.98763515304029</v>
      </c>
      <c r="N122">
        <f>$B122*'[4]m04'!L$3</f>
        <v>0.552819904925085</v>
      </c>
      <c r="O122">
        <f>$B122*'[4]m04'!M$3</f>
        <v>0.52840514834373</v>
      </c>
      <c r="P122">
        <f>$B122*'[4]m04'!N$3</f>
        <v>0.310416222210107</v>
      </c>
      <c r="Q122">
        <f>$B122*'[4]m04'!O$3</f>
        <v>0.224383260534598</v>
      </c>
      <c r="R122">
        <f>$B122*'[4]m04'!P$3</f>
        <v>1.09837351655279</v>
      </c>
      <c r="S122">
        <f>$B122*'[4]m04'!Q$3</f>
        <v>0.47550650908413</v>
      </c>
      <c r="T122">
        <f>$B122*'[4]m04'!R$3</f>
        <v>0.262168011123419</v>
      </c>
      <c r="U122">
        <f>$B122*'[4]m04'!S$3</f>
        <v>0.162474410184807</v>
      </c>
      <c r="V122">
        <f>$B122*'[4]m04'!T$3</f>
        <v>0.764123839837349</v>
      </c>
      <c r="W122">
        <f>$B122*'[4]m04'!U$3</f>
        <v>0.260714750150993</v>
      </c>
      <c r="X122">
        <f>$B122*'[4]m04'!V$3</f>
        <v>0.0465043048586262</v>
      </c>
      <c r="Y122">
        <f>$B122*'[4]m04'!W$3</f>
        <v>0.132246609713751</v>
      </c>
      <c r="Z122">
        <f>$B122*'[4]m04'!X$3</f>
        <v>0.146488551052874</v>
      </c>
      <c r="AA122">
        <f>$B122*'[4]m04'!Y$3</f>
        <v>0.36069900790999</v>
      </c>
      <c r="AB122">
        <f>$B122*'[4]m04'!Z$3</f>
        <v>0.149104427742089</v>
      </c>
      <c r="AC122">
        <f>$B122*'[4]m04'!AA$3</f>
        <v>0.00116260415204115</v>
      </c>
      <c r="AD122">
        <f>$B122*'[4]m04'!AB$3</f>
        <v>0.476959758491807</v>
      </c>
      <c r="AE122">
        <f>$B122*'[4]m04'!AC$3</f>
        <v>0.215954363085177</v>
      </c>
      <c r="AF122">
        <f>$B122*'[4]m04'!AD$3</f>
        <v>0.0316810614434823</v>
      </c>
      <c r="AG122">
        <f>$B122*'[4]m04'!AE$3</f>
        <v>0.350526192667759</v>
      </c>
      <c r="AH122">
        <f>$B122*'[4]m04'!AF$3</f>
        <v>0.7484286375258</v>
      </c>
      <c r="AI122" s="12" t="s">
        <v>38</v>
      </c>
    </row>
    <row r="123" ht="15.3" spans="1:36">
      <c r="A123" s="3">
        <v>43952</v>
      </c>
      <c r="B123" s="8">
        <v>10.2815455319782</v>
      </c>
      <c r="C123">
        <f t="shared" si="1"/>
        <v>10.2815460254924</v>
      </c>
      <c r="D123">
        <f>$B123*'[5]m05'!B$3</f>
        <v>0.0560824790930979</v>
      </c>
      <c r="E123">
        <f>$B123*'[5]m05'!C$3</f>
        <v>0.12090509441202</v>
      </c>
      <c r="F123">
        <f>$B123*'[5]m05'!D$3</f>
        <v>0.487504858647062</v>
      </c>
      <c r="G123">
        <f>$B123*'[5]m05'!E$3</f>
        <v>0.522222584289529</v>
      </c>
      <c r="H123">
        <f>$B123*'[5]m05'!F$3</f>
        <v>0.899747518806851</v>
      </c>
      <c r="I123">
        <f>$B123*'[5]m05'!G$3</f>
        <v>0.270701156982625</v>
      </c>
      <c r="J123">
        <f>$B123*'[5]m05'!H$3</f>
        <v>0.132073032547401</v>
      </c>
      <c r="K123">
        <f>$B123*'[5]m05'!I$3</f>
        <v>0.178201474459896</v>
      </c>
      <c r="L123">
        <f>$B123*'[5]m05'!J$3</f>
        <v>0.145183216323046</v>
      </c>
      <c r="M123">
        <f>$B123*'[5]m05'!K$3</f>
        <v>0.880325010996485</v>
      </c>
      <c r="N123">
        <f>$B123*'[5]m05'!L$3</f>
        <v>0.573692227416614</v>
      </c>
      <c r="O123">
        <f>$B123*'[5]m05'!M$3</f>
        <v>0.480706988624593</v>
      </c>
      <c r="P123">
        <f>$B123*'[5]m05'!N$3</f>
        <v>0.28308300635433</v>
      </c>
      <c r="Q123">
        <f>$B123*'[5]m05'!O$3</f>
        <v>0.226514960710393</v>
      </c>
      <c r="R123">
        <f>$B123*'[5]m05'!P$3</f>
        <v>0.892464082233543</v>
      </c>
      <c r="S123">
        <f>$B123*'[5]m05'!Q$3</f>
        <v>0.490175459254356</v>
      </c>
      <c r="T123">
        <f>$B123*'[5]m05'!R$3</f>
        <v>0.261475464487507</v>
      </c>
      <c r="U123">
        <f>$B123*'[5]m05'!S$3</f>
        <v>0.163149034762442</v>
      </c>
      <c r="V123">
        <f>$B123*'[5]m05'!T$3</f>
        <v>0.857260790040237</v>
      </c>
      <c r="W123">
        <f>$B123*'[5]m05'!U$3</f>
        <v>0.274585658544698</v>
      </c>
      <c r="X123">
        <f>$B123*'[5]m05'!V$3</f>
        <v>0.0517124212617314</v>
      </c>
      <c r="Y123">
        <f>$B123*'[5]m05'!W$3</f>
        <v>0.118234493804725</v>
      </c>
      <c r="Z123">
        <f>$B123*'[5]m05'!X$3</f>
        <v>0.124789595974093</v>
      </c>
      <c r="AA123">
        <f>$B123*'[5]m05'!Y$3</f>
        <v>0.309303384187165</v>
      </c>
      <c r="AB123">
        <f>$B123*'[5]m05'!Z$3</f>
        <v>0.132073032547401</v>
      </c>
      <c r="AC123">
        <f>$B123*'[5]m05'!AA$3</f>
        <v>0.000971606052771944</v>
      </c>
      <c r="AD123">
        <f>$B123*'[5]m05'!AB$3</f>
        <v>0.381409436079395</v>
      </c>
      <c r="AE123">
        <f>$B123*'[5]m05'!AC$3</f>
        <v>0.139842035671548</v>
      </c>
      <c r="AF123">
        <f>$B123*'[5]m05'!AD$3</f>
        <v>0.0138385387426759</v>
      </c>
      <c r="AG123">
        <f>$B123*'[5]m05'!AE$3</f>
        <v>0.283811351039815</v>
      </c>
      <c r="AH123">
        <f>$B123*'[5]m05'!AF$3</f>
        <v>0.529506031144383</v>
      </c>
      <c r="AI123" s="12" t="s">
        <v>39</v>
      </c>
      <c r="AJ123" s="5" t="s">
        <v>45</v>
      </c>
    </row>
    <row r="124" ht="15.3" spans="1:36">
      <c r="A124" s="3">
        <v>43953</v>
      </c>
      <c r="B124" s="8">
        <v>10.3892596374877</v>
      </c>
      <c r="C124">
        <f t="shared" si="1"/>
        <v>10.3892601361722</v>
      </c>
      <c r="D124">
        <f>$B124*'[5]m05'!B$3</f>
        <v>0.0566700244238537</v>
      </c>
      <c r="E124">
        <f>$B124*'[5]m05'!C$3</f>
        <v>0.122171750680343</v>
      </c>
      <c r="F124">
        <f>$B124*'[5]m05'!D$3</f>
        <v>0.492612179294271</v>
      </c>
      <c r="G124">
        <f>$B124*'[5]m05'!E$3</f>
        <v>0.527693623479954</v>
      </c>
      <c r="H124">
        <f>$B124*'[5]m05'!F$3</f>
        <v>0.909173679384676</v>
      </c>
      <c r="I124">
        <f>$B124*'[5]m05'!G$3</f>
        <v>0.273537144324612</v>
      </c>
      <c r="J124">
        <f>$B124*'[5]m05'!H$3</f>
        <v>0.133456689169698</v>
      </c>
      <c r="K124">
        <f>$B124*'[5]m05'!I$3</f>
        <v>0.180068393432556</v>
      </c>
      <c r="L124">
        <f>$B124*'[5]m05'!J$3</f>
        <v>0.146704221140132</v>
      </c>
      <c r="M124">
        <f>$B124*'[5]m05'!K$3</f>
        <v>0.889547692627585</v>
      </c>
      <c r="N124">
        <f>$B124*'[5]m05'!L$3</f>
        <v>0.57970248578893</v>
      </c>
      <c r="O124">
        <f>$B124*'[5]m05'!M$3</f>
        <v>0.485743091721233</v>
      </c>
      <c r="P124">
        <f>$B124*'[5]m05'!N$3</f>
        <v>0.286048711531587</v>
      </c>
      <c r="Q124">
        <f>$B124*'[5]m05'!O$3</f>
        <v>0.228888033542833</v>
      </c>
      <c r="R124">
        <f>$B124*'[5]m05'!P$3</f>
        <v>0.901813938246739</v>
      </c>
      <c r="S124">
        <f>$B124*'[5]m05'!Q$3</f>
        <v>0.495310758317329</v>
      </c>
      <c r="T124">
        <f>$B124*'[5]m05'!R$3</f>
        <v>0.264214799316337</v>
      </c>
      <c r="U124">
        <f>$B124*'[5]m05'!S$3</f>
        <v>0.164858257591783</v>
      </c>
      <c r="V124">
        <f>$B124*'[5]m05'!T$3</f>
        <v>0.866241840496156</v>
      </c>
      <c r="W124">
        <f>$B124*'[5]m05'!U$3</f>
        <v>0.277462341676031</v>
      </c>
      <c r="X124">
        <f>$B124*'[5]m05'!V$3</f>
        <v>0.0522541838967955</v>
      </c>
      <c r="Y124">
        <f>$B124*'[5]m05'!W$3</f>
        <v>0.119473171657284</v>
      </c>
      <c r="Z124">
        <f>$B124*'[5]m05'!X$3</f>
        <v>0.126096948031761</v>
      </c>
      <c r="AA124">
        <f>$B124*'[5]m05'!Y$3</f>
        <v>0.312543785861714</v>
      </c>
      <c r="AB124">
        <f>$B124*'[5]m05'!Z$3</f>
        <v>0.133456689169698</v>
      </c>
      <c r="AC124">
        <f>$B124*'[5]m05'!AA$3</f>
        <v>0.000981785035742589</v>
      </c>
      <c r="AD124">
        <f>$B124*'[5]m05'!AB$3</f>
        <v>0.38540525325614</v>
      </c>
      <c r="AE124">
        <f>$B124*'[5]m05'!AC$3</f>
        <v>0.141307083872534</v>
      </c>
      <c r="AF124">
        <f>$B124*'[5]m05'!AD$3</f>
        <v>0.0139835175124133</v>
      </c>
      <c r="AG124">
        <f>$B124*'[5]m05'!AE$3</f>
        <v>0.286784686684306</v>
      </c>
      <c r="AH124">
        <f>$B124*'[5]m05'!AF$3</f>
        <v>0.53505337500715</v>
      </c>
      <c r="AI124" s="12" t="s">
        <v>40</v>
      </c>
      <c r="AJ124" s="5" t="s">
        <v>45</v>
      </c>
    </row>
    <row r="125" ht="15.3" spans="1:36">
      <c r="A125" s="3">
        <v>43954</v>
      </c>
      <c r="B125" s="8">
        <v>11.3474468543242</v>
      </c>
      <c r="C125">
        <f t="shared" si="1"/>
        <v>11.3474473990016</v>
      </c>
      <c r="D125">
        <f>$B125*'[5]m05'!B$3</f>
        <v>0.0618966233226638</v>
      </c>
      <c r="E125">
        <f>$B125*'[5]m05'!C$3</f>
        <v>0.133439484267252</v>
      </c>
      <c r="F125">
        <f>$B125*'[5]m05'!D$3</f>
        <v>0.538045127312485</v>
      </c>
      <c r="G125">
        <f>$B125*'[5]m05'!E$3</f>
        <v>0.576362085147822</v>
      </c>
      <c r="H125">
        <f>$B125*'[5]m05'!F$3</f>
        <v>0.993025525220461</v>
      </c>
      <c r="I125">
        <f>$B125*'[5]m05'!G$3</f>
        <v>0.298765101288558</v>
      </c>
      <c r="J125">
        <f>$B125*'[5]m05'!H$3</f>
        <v>0.145765217209781</v>
      </c>
      <c r="K125">
        <f>$B125*'[5]m05'!I$3</f>
        <v>0.196675855250218</v>
      </c>
      <c r="L125">
        <f>$B125*'[5]m05'!J$3</f>
        <v>0.160234550947773</v>
      </c>
      <c r="M125">
        <f>$B125*'[5]m05'!K$3</f>
        <v>0.971589460528597</v>
      </c>
      <c r="N125">
        <f>$B125*'[5]m05'!L$3</f>
        <v>0.6331676537444</v>
      </c>
      <c r="O125">
        <f>$B125*'[5]m05'!M$3</f>
        <v>0.530542513180918</v>
      </c>
      <c r="P125">
        <f>$B125*'[5]m05'!N$3</f>
        <v>0.312430593238836</v>
      </c>
      <c r="Q125">
        <f>$B125*'[5]m05'!O$3</f>
        <v>0.249998064043583</v>
      </c>
      <c r="R125">
        <f>$B125*'[5]m05'!P$3</f>
        <v>0.984987005216305</v>
      </c>
      <c r="S125">
        <f>$B125*'[5]m05'!Q$3</f>
        <v>0.540992592590555</v>
      </c>
      <c r="T125">
        <f>$B125*'[5]m05'!R$3</f>
        <v>0.288582969141491</v>
      </c>
      <c r="U125">
        <f>$B125*'[5]m05'!S$3</f>
        <v>0.180062909369316</v>
      </c>
      <c r="V125">
        <f>$B125*'[5]m05'!T$3</f>
        <v>0.946134141508378</v>
      </c>
      <c r="W125">
        <f>$B125*'[5]m05'!U$3</f>
        <v>0.30305231422693</v>
      </c>
      <c r="X125">
        <f>$B125*'[5]m05'!V$3</f>
        <v>0.0570735158591488</v>
      </c>
      <c r="Y125">
        <f>$B125*'[5]m05'!W$3</f>
        <v>0.130492018989181</v>
      </c>
      <c r="Z125">
        <f>$B125*'[5]m05'!X$3</f>
        <v>0.137726697205624</v>
      </c>
      <c r="AA125">
        <f>$B125*'[5]m05'!Y$3</f>
        <v>0.341369272062267</v>
      </c>
      <c r="AB125">
        <f>$B125*'[5]m05'!Z$3</f>
        <v>0.145765217209781</v>
      </c>
      <c r="AC125">
        <f>$B125*'[5]m05'!AA$3</f>
        <v>0.00107233372773363</v>
      </c>
      <c r="AD125">
        <f>$B125*'[5]m05'!AB$3</f>
        <v>0.420950653011011</v>
      </c>
      <c r="AE125">
        <f>$B125*'[5]m05'!AC$3</f>
        <v>0.154339643086526</v>
      </c>
      <c r="AF125">
        <f>$B125*'[5]m05'!AD$3</f>
        <v>0.0152731982205993</v>
      </c>
      <c r="AG125">
        <f>$B125*'[5]m05'!AE$3</f>
        <v>0.313234446373997</v>
      </c>
      <c r="AH125">
        <f>$B125*'[5]m05'!AF$3</f>
        <v>0.584400616499426</v>
      </c>
      <c r="AI125" s="12" t="s">
        <v>41</v>
      </c>
      <c r="AJ125" s="5" t="s">
        <v>45</v>
      </c>
    </row>
    <row r="126" ht="15.3" spans="1:36">
      <c r="A126" s="3">
        <v>43955</v>
      </c>
      <c r="B126" s="8">
        <v>12.1529610346559</v>
      </c>
      <c r="C126">
        <f t="shared" si="1"/>
        <v>12.152961617998</v>
      </c>
      <c r="D126">
        <f>$B126*'[5]m05'!B$3</f>
        <v>0.0662904405787506</v>
      </c>
      <c r="E126">
        <f>$B126*'[5]m05'!C$3</f>
        <v>0.142911870273841</v>
      </c>
      <c r="F126">
        <f>$B126*'[5]m05'!D$3</f>
        <v>0.57623900345683</v>
      </c>
      <c r="G126">
        <f>$B126*'[5]m05'!E$3</f>
        <v>0.617275943441436</v>
      </c>
      <c r="H126">
        <f>$B126*'[5]m05'!F$3</f>
        <v>1.06351681301985</v>
      </c>
      <c r="I126">
        <f>$B126*'[5]m05'!G$3</f>
        <v>0.319973354454728</v>
      </c>
      <c r="J126">
        <f>$B126*'[5]m05'!H$3</f>
        <v>0.156112562385217</v>
      </c>
      <c r="K126">
        <f>$B126*'[5]m05'!I$3</f>
        <v>0.21063716235011</v>
      </c>
      <c r="L126">
        <f>$B126*'[5]m05'!J$3</f>
        <v>0.171609021753805</v>
      </c>
      <c r="M126">
        <f>$B126*'[5]m05'!K$3</f>
        <v>1.04055907968292</v>
      </c>
      <c r="N126">
        <f>$B126*'[5]m05'!L$3</f>
        <v>0.678113933746066</v>
      </c>
      <c r="O126">
        <f>$B126*'[5]m05'!M$3</f>
        <v>0.568203805903625</v>
      </c>
      <c r="P126">
        <f>$B126*'[5]m05'!N$3</f>
        <v>0.334608910216583</v>
      </c>
      <c r="Q126">
        <f>$B126*'[5]m05'!O$3</f>
        <v>0.267744521747048</v>
      </c>
      <c r="R126">
        <f>$B126*'[5]m05'!P$3</f>
        <v>1.05490766757586</v>
      </c>
      <c r="S126">
        <f>$B126*'[5]m05'!Q$3</f>
        <v>0.579395698626699</v>
      </c>
      <c r="T126">
        <f>$B126*'[5]m05'!R$3</f>
        <v>0.309068429600565</v>
      </c>
      <c r="U126">
        <f>$B126*'[5]m05'!S$3</f>
        <v>0.192844923571348</v>
      </c>
      <c r="V126">
        <f>$B126*'[5]m05'!T$3</f>
        <v>1.01329677970047</v>
      </c>
      <c r="W126">
        <f>$B126*'[5]m05'!U$3</f>
        <v>0.324564901122115</v>
      </c>
      <c r="X126">
        <f>$B126*'[5]m05'!V$3</f>
        <v>0.0611249581735415</v>
      </c>
      <c r="Y126">
        <f>$B126*'[5]m05'!W$3</f>
        <v>0.139755175103973</v>
      </c>
      <c r="Z126">
        <f>$B126*'[5]m05'!X$3</f>
        <v>0.147503416941228</v>
      </c>
      <c r="AA126">
        <f>$B126*'[5]m05'!Y$3</f>
        <v>0.36560184110672</v>
      </c>
      <c r="AB126">
        <f>$B126*'[5]m05'!Z$3</f>
        <v>0.156112562385217</v>
      </c>
      <c r="AC126">
        <f>$B126*'[5]m05'!AA$3</f>
        <v>0.00114845481777498</v>
      </c>
      <c r="AD126">
        <f>$B126*'[5]m05'!AB$3</f>
        <v>0.4508324162458</v>
      </c>
      <c r="AE126">
        <f>$B126*'[5]m05'!AC$3</f>
        <v>0.16529565571999</v>
      </c>
      <c r="AF126">
        <f>$B126*'[5]m05'!AD$3</f>
        <v>0.0163573872812444</v>
      </c>
      <c r="AG126">
        <f>$B126*'[5]m05'!AE$3</f>
        <v>0.335469825976278</v>
      </c>
      <c r="AH126">
        <f>$B126*'[5]m05'!AF$3</f>
        <v>0.625885101038386</v>
      </c>
      <c r="AI126" s="13" t="s">
        <v>42</v>
      </c>
      <c r="AJ126" s="5" t="s">
        <v>45</v>
      </c>
    </row>
    <row r="127" ht="15.3" spans="1:36">
      <c r="A127" s="3">
        <v>43956</v>
      </c>
      <c r="B127" s="8">
        <v>12.1435945906985</v>
      </c>
      <c r="C127">
        <f t="shared" si="1"/>
        <v>12.1435951735911</v>
      </c>
      <c r="D127">
        <f>$B127*'[5]m05'!B$3</f>
        <v>0.066239349680424</v>
      </c>
      <c r="E127">
        <f>$B127*'[5]m05'!C$3</f>
        <v>0.142801726250509</v>
      </c>
      <c r="F127">
        <f>$B127*'[5]m05'!D$3</f>
        <v>0.575794888617942</v>
      </c>
      <c r="G127">
        <f>$B127*'[5]m05'!E$3</f>
        <v>0.616800200903138</v>
      </c>
      <c r="H127">
        <f>$B127*'[5]m05'!F$3</f>
        <v>1.06269714688265</v>
      </c>
      <c r="I127">
        <f>$B127*'[5]m05'!G$3</f>
        <v>0.319726746859773</v>
      </c>
      <c r="J127">
        <f>$B127*'[5]m05'!H$3</f>
        <v>0.155992244418061</v>
      </c>
      <c r="K127">
        <f>$B127*'[5]m05'!I$3</f>
        <v>0.210474821569878</v>
      </c>
      <c r="L127">
        <f>$B127*'[5]m05'!J$3</f>
        <v>0.171476760465363</v>
      </c>
      <c r="M127">
        <f>$B127*'[5]m05'!K$3</f>
        <v>1.03975710736717</v>
      </c>
      <c r="N127">
        <f>$B127*'[5]m05'!L$3</f>
        <v>0.677591302583256</v>
      </c>
      <c r="O127">
        <f>$B127*'[5]m05'!M$3</f>
        <v>0.567765883895221</v>
      </c>
      <c r="P127">
        <f>$B127*'[5]m05'!N$3</f>
        <v>0.334351022809865</v>
      </c>
      <c r="Q127">
        <f>$B127*'[5]m05'!O$3</f>
        <v>0.267538167587706</v>
      </c>
      <c r="R127">
        <f>$B127*'[5]m05'!P$3</f>
        <v>1.05409463661819</v>
      </c>
      <c r="S127">
        <f>$B127*'[5]m05'!Q$3</f>
        <v>0.578949150882093</v>
      </c>
      <c r="T127">
        <f>$B127*'[5]m05'!R$3</f>
        <v>0.308830226571971</v>
      </c>
      <c r="U127">
        <f>$B127*'[5]m05'!S$3</f>
        <v>0.192696295499231</v>
      </c>
      <c r="V127">
        <f>$B127*'[5]m05'!T$3</f>
        <v>1.01251581879126</v>
      </c>
      <c r="W127">
        <f>$B127*'[5]m05'!U$3</f>
        <v>0.324314754762868</v>
      </c>
      <c r="X127">
        <f>$B127*'[5]m05'!V$3</f>
        <v>0.0610778483791881</v>
      </c>
      <c r="Y127">
        <f>$B127*'[5]m05'!W$3</f>
        <v>0.139647463986359</v>
      </c>
      <c r="Z127">
        <f>$B127*'[5]m05'!X$3</f>
        <v>0.147389734153605</v>
      </c>
      <c r="AA127">
        <f>$B127*'[5]m05'!Y$3</f>
        <v>0.365320067048064</v>
      </c>
      <c r="AB127">
        <f>$B127*'[5]m05'!Z$3</f>
        <v>0.155992244418061</v>
      </c>
      <c r="AC127">
        <f>$B127*'[5]m05'!AA$3</f>
        <v>0.00114756968882101</v>
      </c>
      <c r="AD127">
        <f>$B127*'[5]m05'!AB$3</f>
        <v>0.450484953882605</v>
      </c>
      <c r="AE127">
        <f>$B127*'[5]m05'!AC$3</f>
        <v>0.165168260224252</v>
      </c>
      <c r="AF127">
        <f>$B127*'[5]m05'!AD$3</f>
        <v>0.016344780431702</v>
      </c>
      <c r="AG127">
        <f>$B127*'[5]m05'!AE$3</f>
        <v>0.33521127505067</v>
      </c>
      <c r="AH127">
        <f>$B127*'[5]m05'!AF$3</f>
        <v>0.625402723311189</v>
      </c>
      <c r="AI127" s="13" t="s">
        <v>35</v>
      </c>
      <c r="AJ127" s="5" t="s">
        <v>45</v>
      </c>
    </row>
    <row r="128" ht="15.3" spans="1:35">
      <c r="A128" s="3">
        <v>43957</v>
      </c>
      <c r="B128" s="8">
        <v>12.1398480131156</v>
      </c>
      <c r="C128">
        <f t="shared" si="1"/>
        <v>12.1398485958283</v>
      </c>
      <c r="D128">
        <f>$B128*'[5]m05'!B$3</f>
        <v>0.0662189133210934</v>
      </c>
      <c r="E128">
        <f>$B128*'[5]m05'!C$3</f>
        <v>0.142757668641176</v>
      </c>
      <c r="F128">
        <f>$B128*'[5]m05'!D$3</f>
        <v>0.575617242682387</v>
      </c>
      <c r="G128">
        <f>$B128*'[5]m05'!E$3</f>
        <v>0.616609903887819</v>
      </c>
      <c r="H128">
        <f>$B128*'[5]m05'!F$3</f>
        <v>1.06236928042777</v>
      </c>
      <c r="I128">
        <f>$B128*'[5]m05'!G$3</f>
        <v>0.319628103821791</v>
      </c>
      <c r="J128">
        <f>$B128*'[5]m05'!H$3</f>
        <v>0.155944117231198</v>
      </c>
      <c r="K128">
        <f>$B128*'[5]m05'!I$3</f>
        <v>0.210409885257786</v>
      </c>
      <c r="L128">
        <f>$B128*'[5]m05'!J$3</f>
        <v>0.171423855949986</v>
      </c>
      <c r="M128">
        <f>$B128*'[5]m05'!K$3</f>
        <v>1.03943631844087</v>
      </c>
      <c r="N128">
        <f>$B128*'[5]m05'!L$3</f>
        <v>0.677382250118132</v>
      </c>
      <c r="O128">
        <f>$B128*'[5]m05'!M$3</f>
        <v>0.56759071509186</v>
      </c>
      <c r="P128">
        <f>$B128*'[5]m05'!N$3</f>
        <v>0.334247867847178</v>
      </c>
      <c r="Q128">
        <f>$B128*'[5]m05'!O$3</f>
        <v>0.267455625923969</v>
      </c>
      <c r="R128">
        <f>$B128*'[5]m05'!P$3</f>
        <v>1.05376942423512</v>
      </c>
      <c r="S128">
        <f>$B128*'[5]m05'!Q$3</f>
        <v>0.57877053178425</v>
      </c>
      <c r="T128">
        <f>$B128*'[5]m05'!R$3</f>
        <v>0.308734945360534</v>
      </c>
      <c r="U128">
        <f>$B128*'[5]m05'!S$3</f>
        <v>0.192636844270384</v>
      </c>
      <c r="V128">
        <f>$B128*'[5]m05'!T$3</f>
        <v>1.01220343442758</v>
      </c>
      <c r="W128">
        <f>$B128*'[5]m05'!U$3</f>
        <v>0.32421469621917</v>
      </c>
      <c r="X128">
        <f>$B128*'[5]m05'!V$3</f>
        <v>0.0610590044614467</v>
      </c>
      <c r="Y128">
        <f>$B128*'[5]m05'!W$3</f>
        <v>0.139604379539313</v>
      </c>
      <c r="Z128">
        <f>$B128*'[5]m05'!X$3</f>
        <v>0.147344261038555</v>
      </c>
      <c r="AA128">
        <f>$B128*'[5]m05'!Y$3</f>
        <v>0.365207357424601</v>
      </c>
      <c r="AB128">
        <f>$B128*'[5]m05'!Z$3</f>
        <v>0.155944117231198</v>
      </c>
      <c r="AC128">
        <f>$B128*'[5]m05'!AA$3</f>
        <v>0.00114721563723942</v>
      </c>
      <c r="AD128">
        <f>$B128*'[5]m05'!AB$3</f>
        <v>0.450345968937327</v>
      </c>
      <c r="AE128">
        <f>$B128*'[5]m05'!AC$3</f>
        <v>0.165117302025957</v>
      </c>
      <c r="AF128">
        <f>$B128*'[5]m05'!AD$3</f>
        <v>0.0163397376918851</v>
      </c>
      <c r="AG128">
        <f>$B128*'[5]m05'!AE$3</f>
        <v>0.335107854680427</v>
      </c>
      <c r="AH128">
        <f>$B128*'[5]m05'!AF$3</f>
        <v>0.62520977222031</v>
      </c>
      <c r="AI128" s="12" t="s">
        <v>37</v>
      </c>
    </row>
    <row r="129" ht="15.3" spans="1:35">
      <c r="A129" s="3">
        <v>43958</v>
      </c>
      <c r="B129" s="8">
        <v>12.4199046874402</v>
      </c>
      <c r="C129">
        <f t="shared" si="1"/>
        <v>12.4199052835957</v>
      </c>
      <c r="D129">
        <f>$B129*'[5]m05'!B$3</f>
        <v>0.0677465311810584</v>
      </c>
      <c r="E129">
        <f>$B129*'[5]m05'!C$3</f>
        <v>0.146050974938816</v>
      </c>
      <c r="F129">
        <f>$B129*'[5]m05'!D$3</f>
        <v>0.58889627636513</v>
      </c>
      <c r="G129">
        <f>$B129*'[5]m05'!E$3</f>
        <v>0.630834605782924</v>
      </c>
      <c r="H129">
        <f>$B129*'[5]m05'!F$3</f>
        <v>1.08687729793011</v>
      </c>
      <c r="I129">
        <f>$B129*'[5]m05'!G$3</f>
        <v>0.327001670910959</v>
      </c>
      <c r="J129">
        <f>$B129*'[5]m05'!H$3</f>
        <v>0.15954162444917</v>
      </c>
      <c r="K129">
        <f>$B129*'[5]m05'!I$3</f>
        <v>0.215263874586702</v>
      </c>
      <c r="L129">
        <f>$B129*'[5]m05'!J$3</f>
        <v>0.175378468474409</v>
      </c>
      <c r="M129">
        <f>$B129*'[5]m05'!K$3</f>
        <v>1.06341529068173</v>
      </c>
      <c r="N129">
        <f>$B129*'[5]m05'!L$3</f>
        <v>0.693008921886153</v>
      </c>
      <c r="O129">
        <f>$B129*'[5]m05'!M$3</f>
        <v>0.580684583143126</v>
      </c>
      <c r="P129">
        <f>$B129*'[5]m05'!N$3</f>
        <v>0.341958701308045</v>
      </c>
      <c r="Q129">
        <f>$B129*'[5]m05'!O$3</f>
        <v>0.273625615288313</v>
      </c>
      <c r="R129">
        <f>$B129*'[5]m05'!P$3</f>
        <v>1.07807904986943</v>
      </c>
      <c r="S129">
        <f>$B129*'[5]m05'!Q$3</f>
        <v>0.592122309347979</v>
      </c>
      <c r="T129">
        <f>$B129*'[5]m05'!R$3</f>
        <v>0.315857215915491</v>
      </c>
      <c r="U129">
        <f>$B129*'[5]m05'!S$3</f>
        <v>0.197080823626672</v>
      </c>
      <c r="V129">
        <f>$B129*'[5]m05'!T$3</f>
        <v>1.03555416561297</v>
      </c>
      <c r="W129">
        <f>$B129*'[5]m05'!U$3</f>
        <v>0.331694072360635</v>
      </c>
      <c r="X129">
        <f>$B129*'[5]m05'!V$3</f>
        <v>0.0624675873126135</v>
      </c>
      <c r="Y129">
        <f>$B129*'[5]m05'!W$3</f>
        <v>0.142824941955967</v>
      </c>
      <c r="Z129">
        <f>$B129*'[5]m05'!X$3</f>
        <v>0.150743376388492</v>
      </c>
      <c r="AA129">
        <f>$B129*'[5]m05'!Y$3</f>
        <v>0.373632401778429</v>
      </c>
      <c r="AB129">
        <f>$B129*'[5]m05'!Z$3</f>
        <v>0.15954162444917</v>
      </c>
      <c r="AC129">
        <f>$B129*'[5]m05'!AA$3</f>
        <v>0.0011736809929631</v>
      </c>
      <c r="AD129">
        <f>$B129*'[5]m05'!AB$3</f>
        <v>0.460735093596864</v>
      </c>
      <c r="AE129">
        <f>$B129*'[5]m05'!AC$3</f>
        <v>0.168926427348522</v>
      </c>
      <c r="AF129">
        <f>$B129*'[5]m05'!AD$3</f>
        <v>0.0167166824932024</v>
      </c>
      <c r="AG129">
        <f>$B129*'[5]m05'!AE$3</f>
        <v>0.342838527356103</v>
      </c>
      <c r="AH129">
        <f>$B129*'[5]m05'!AF$3</f>
        <v>0.639632866263507</v>
      </c>
      <c r="AI129" s="12" t="s">
        <v>38</v>
      </c>
    </row>
    <row r="130" ht="15.3" spans="1:35">
      <c r="A130" s="3">
        <v>43959</v>
      </c>
      <c r="B130" s="8">
        <v>12.3908687111725</v>
      </c>
      <c r="C130">
        <f t="shared" si="1"/>
        <v>12.3908693059342</v>
      </c>
      <c r="D130">
        <f>$B130*'[5]m05'!B$3</f>
        <v>0.067588149396246</v>
      </c>
      <c r="E130">
        <f>$B130*'[5]m05'!C$3</f>
        <v>0.145709528466485</v>
      </c>
      <c r="F130">
        <f>$B130*'[5]m05'!D$3</f>
        <v>0.587519520364578</v>
      </c>
      <c r="G130">
        <f>$B130*'[5]m05'!E$3</f>
        <v>0.629359803914201</v>
      </c>
      <c r="H130">
        <f>$B130*'[5]m05'!F$3</f>
        <v>1.08433633290479</v>
      </c>
      <c r="I130">
        <f>$B130*'[5]m05'!G$3</f>
        <v>0.326237187366597</v>
      </c>
      <c r="J130">
        <f>$B130*'[5]m05'!H$3</f>
        <v>0.159168638750985</v>
      </c>
      <c r="K130">
        <f>$B130*'[5]m05'!I$3</f>
        <v>0.214760618167985</v>
      </c>
      <c r="L130">
        <f>$B130*'[5]m05'!J$3</f>
        <v>0.174968458480238</v>
      </c>
      <c r="M130">
        <f>$B130*'[5]m05'!K$3</f>
        <v>1.06092917650291</v>
      </c>
      <c r="N130">
        <f>$B130*'[5]m05'!L$3</f>
        <v>0.691388765281442</v>
      </c>
      <c r="O130">
        <f>$B130*'[5]m05'!M$3</f>
        <v>0.579327024917075</v>
      </c>
      <c r="P130">
        <f>$B130*'[5]m05'!N$3</f>
        <v>0.341159250347219</v>
      </c>
      <c r="Q130">
        <f>$B130*'[5]m05'!O$3</f>
        <v>0.272985917394351</v>
      </c>
      <c r="R130">
        <f>$B130*'[5]m05'!P$3</f>
        <v>1.07555865390066</v>
      </c>
      <c r="S130">
        <f>$B130*'[5]m05'!Q$3</f>
        <v>0.590738011339699</v>
      </c>
      <c r="T130">
        <f>$B130*'[5]m05'!R$3</f>
        <v>0.31511878652685</v>
      </c>
      <c r="U130">
        <f>$B130*'[5]m05'!S$3</f>
        <v>0.19662007660311</v>
      </c>
      <c r="V130">
        <f>$B130*'[5]m05'!T$3</f>
        <v>1.03313318679441</v>
      </c>
      <c r="W130">
        <f>$B130*'[5]m05'!U$3</f>
        <v>0.330918618646972</v>
      </c>
      <c r="X130">
        <f>$B130*'[5]m05'!V$3</f>
        <v>0.0623215469501179</v>
      </c>
      <c r="Y130">
        <f>$B130*'[5]m05'!W$3</f>
        <v>0.142491037491364</v>
      </c>
      <c r="Z130">
        <f>$B130*'[5]m05'!X$3</f>
        <v>0.15039095974686</v>
      </c>
      <c r="AA130">
        <f>$B130*'[5]m05'!Y$3</f>
        <v>0.372758902196594</v>
      </c>
      <c r="AB130">
        <f>$B130*'[5]m05'!Z$3</f>
        <v>0.159168638750985</v>
      </c>
      <c r="AC130">
        <f>$B130*'[5]m05'!AA$3</f>
        <v>0.0011709370932058</v>
      </c>
      <c r="AD130">
        <f>$B130*'[5]m05'!AB$3</f>
        <v>0.459657960270959</v>
      </c>
      <c r="AE130">
        <f>$B130*'[5]m05'!AC$3</f>
        <v>0.168531501311734</v>
      </c>
      <c r="AF130">
        <f>$B130*'[5]m05'!AD$3</f>
        <v>0.016677601259621</v>
      </c>
      <c r="AG130">
        <f>$B130*'[5]m05'!AE$3</f>
        <v>0.342037019486719</v>
      </c>
      <c r="AH130">
        <f>$B130*'[5]m05'!AF$3</f>
        <v>0.638137495309195</v>
      </c>
      <c r="AI130" s="12" t="s">
        <v>39</v>
      </c>
    </row>
    <row r="131" ht="15.3" spans="1:35">
      <c r="A131" s="3">
        <v>43960</v>
      </c>
      <c r="B131" s="8">
        <v>12.7112010945137</v>
      </c>
      <c r="C131">
        <f t="shared" ref="C131:C194" si="2">SUM(D131:AH131)</f>
        <v>12.7112017046513</v>
      </c>
      <c r="D131">
        <f>$B131*'[5]m05'!B$3</f>
        <v>0.0693354581190153</v>
      </c>
      <c r="E131">
        <f>$B131*'[5]m05'!C$3</f>
        <v>0.149476454064455</v>
      </c>
      <c r="F131">
        <f>$B131*'[5]m05'!D$3</f>
        <v>0.602708247854539</v>
      </c>
      <c r="G131">
        <f>$B131*'[5]m05'!E$3</f>
        <v>0.645630198723987</v>
      </c>
      <c r="H131">
        <f>$B131*'[5]m05'!F$3</f>
        <v>1.1123689147971</v>
      </c>
      <c r="I131">
        <f>$B131*'[5]m05'!G$3</f>
        <v>0.334671167114075</v>
      </c>
      <c r="J131">
        <f>$B131*'[5]m05'!H$3</f>
        <v>0.163283513227729</v>
      </c>
      <c r="K131">
        <f>$B131*'[5]m05'!I$3</f>
        <v>0.220312672851895</v>
      </c>
      <c r="L131">
        <f>$B131*'[5]m05'!J$3</f>
        <v>0.179491794544963</v>
      </c>
      <c r="M131">
        <f>$B131*'[5]m05'!K$3</f>
        <v>1.08835662970149</v>
      </c>
      <c r="N131">
        <f>$B131*'[5]m05'!L$3</f>
        <v>0.709262751049546</v>
      </c>
      <c r="O131">
        <f>$B131*'[5]m05'!M$3</f>
        <v>0.594303957604477</v>
      </c>
      <c r="P131">
        <f>$B131*'[5]m05'!N$3</f>
        <v>0.349978999656974</v>
      </c>
      <c r="Q131">
        <f>$B131*'[5]m05'!O$3</f>
        <v>0.280043229643869</v>
      </c>
      <c r="R131">
        <f>$B131*'[5]m05'!P$3</f>
        <v>1.10336431265295</v>
      </c>
      <c r="S131">
        <f>$B131*'[5]m05'!Q$3</f>
        <v>0.606009944205235</v>
      </c>
      <c r="T131">
        <f>$B131*'[5]m05'!R$3</f>
        <v>0.323265330104761</v>
      </c>
      <c r="U131">
        <f>$B131*'[5]m05'!S$3</f>
        <v>0.2017031566695</v>
      </c>
      <c r="V131">
        <f>$B131*'[5]m05'!T$3</f>
        <v>1.05984204988941</v>
      </c>
      <c r="W131">
        <f>$B131*'[5]m05'!U$3</f>
        <v>0.339473624133196</v>
      </c>
      <c r="X131">
        <f>$B131*'[5]m05'!V$3</f>
        <v>0.0639327019170043</v>
      </c>
      <c r="Y131">
        <f>$B131*'[5]m05'!W$3</f>
        <v>0.146174757713758</v>
      </c>
      <c r="Z131">
        <f>$B131*'[5]m05'!X$3</f>
        <v>0.154278911083576</v>
      </c>
      <c r="AA131">
        <f>$B131*'[5]m05'!Y$3</f>
        <v>0.382395575002644</v>
      </c>
      <c r="AB131">
        <f>$B131*'[5]m05'!Z$3</f>
        <v>0.163283513227729</v>
      </c>
      <c r="AC131">
        <f>$B131*'[5]m05'!AA$3</f>
        <v>0.00120120850343154</v>
      </c>
      <c r="AD131">
        <f>$B131*'[5]m05'!AB$3</f>
        <v>0.471541173092236</v>
      </c>
      <c r="AE131">
        <f>$B131*'[5]m05'!AC$3</f>
        <v>0.172888427265972</v>
      </c>
      <c r="AF131">
        <f>$B131*'[5]m05'!AD$3</f>
        <v>0.0171087555139705</v>
      </c>
      <c r="AG131">
        <f>$B131*'[5]m05'!AE$3</f>
        <v>0.35087946114251</v>
      </c>
      <c r="AH131">
        <f>$B131*'[5]m05'!AF$3</f>
        <v>0.65463481357934</v>
      </c>
      <c r="AI131" s="12" t="s">
        <v>40</v>
      </c>
    </row>
    <row r="132" ht="15.3" spans="1:35">
      <c r="A132" s="3">
        <v>43961</v>
      </c>
      <c r="B132" s="8">
        <v>11.7876697203194</v>
      </c>
      <c r="C132">
        <f t="shared" si="2"/>
        <v>11.7876702861276</v>
      </c>
      <c r="D132">
        <f>$B132*'[5]m05'!B$3</f>
        <v>0.0642978955440135</v>
      </c>
      <c r="E132">
        <f>$B132*'[5]m05'!C$3</f>
        <v>0.138616253363876</v>
      </c>
      <c r="F132">
        <f>$B132*'[5]m05'!D$3</f>
        <v>0.558918524740209</v>
      </c>
      <c r="G132">
        <f>$B132*'[5]m05'!E$3</f>
        <v>0.59872198444782</v>
      </c>
      <c r="H132">
        <f>$B132*'[5]m05'!F$3</f>
        <v>1.03154983366896</v>
      </c>
      <c r="I132">
        <f>$B132*'[5]m05'!G$3</f>
        <v>0.310355658251465</v>
      </c>
      <c r="J132">
        <f>$B132*'[5]m05'!H$3</f>
        <v>0.151420161666124</v>
      </c>
      <c r="K132">
        <f>$B132*'[5]m05'!I$3</f>
        <v>0.204305871921089</v>
      </c>
      <c r="L132">
        <f>$B132*'[5]m05'!J$3</f>
        <v>0.166450831504558</v>
      </c>
      <c r="M132">
        <f>$B132*'[5]m05'!K$3</f>
        <v>1.00928215936875</v>
      </c>
      <c r="N132">
        <f>$B132*'[5]m05'!L$3</f>
        <v>0.657731318396473</v>
      </c>
      <c r="O132">
        <f>$B132*'[5]m05'!M$3</f>
        <v>0.551124847575886</v>
      </c>
      <c r="P132">
        <f>$B132*'[5]m05'!N$3</f>
        <v>0.324551301354581</v>
      </c>
      <c r="Q132">
        <f>$B132*'[5]m05'!O$3</f>
        <v>0.259696709532686</v>
      </c>
      <c r="R132">
        <f>$B132*'[5]m05'!P$3</f>
        <v>1.02319946022676</v>
      </c>
      <c r="S132">
        <f>$B132*'[5]m05'!Q$3</f>
        <v>0.561980336587052</v>
      </c>
      <c r="T132">
        <f>$B132*'[5]m05'!R$3</f>
        <v>0.299778511485404</v>
      </c>
      <c r="U132">
        <f>$B132*'[5]m05'!S$3</f>
        <v>0.187048428758798</v>
      </c>
      <c r="V132">
        <f>$B132*'[5]m05'!T$3</f>
        <v>0.982839304241266</v>
      </c>
      <c r="W132">
        <f>$B132*'[5]m05'!U$3</f>
        <v>0.314809193111508</v>
      </c>
      <c r="X132">
        <f>$B132*'[5]m05'!V$3</f>
        <v>0.0592876761937587</v>
      </c>
      <c r="Y132">
        <f>$B132*'[5]m05'!W$3</f>
        <v>0.135554441517032</v>
      </c>
      <c r="Z132">
        <f>$B132*'[5]m05'!X$3</f>
        <v>0.143069788223919</v>
      </c>
      <c r="AA132">
        <f>$B132*'[5]m05'!Y$3</f>
        <v>0.35461265281912</v>
      </c>
      <c r="AB132">
        <f>$B132*'[5]m05'!Z$3</f>
        <v>0.151420161666124</v>
      </c>
      <c r="AC132">
        <f>$B132*'[5]m05'!AA$3</f>
        <v>0.00111393478857018</v>
      </c>
      <c r="AD132">
        <f>$B132*'[5]m05'!AB$3</f>
        <v>0.437281384081187</v>
      </c>
      <c r="AE132">
        <f>$B132*'[5]m05'!AC$3</f>
        <v>0.16032723138621</v>
      </c>
      <c r="AF132">
        <f>$B132*'[5]m05'!AD$3</f>
        <v>0.0158657201490914</v>
      </c>
      <c r="AG132">
        <f>$B132*'[5]m05'!AE$3</f>
        <v>0.325386339877569</v>
      </c>
      <c r="AH132">
        <f>$B132*'[5]m05'!AF$3</f>
        <v>0.607072369677695</v>
      </c>
      <c r="AI132" s="12" t="s">
        <v>41</v>
      </c>
    </row>
    <row r="133" ht="15.3" spans="1:35">
      <c r="A133" s="3">
        <v>43962</v>
      </c>
      <c r="B133" s="8">
        <v>11.3502567875114</v>
      </c>
      <c r="C133">
        <f t="shared" si="2"/>
        <v>11.3502573323237</v>
      </c>
      <c r="D133">
        <f>$B133*'[5]m05'!B$3</f>
        <v>0.0619119505921618</v>
      </c>
      <c r="E133">
        <f>$B133*'[5]m05'!C$3</f>
        <v>0.133472527474251</v>
      </c>
      <c r="F133">
        <f>$B133*'[5]m05'!D$3</f>
        <v>0.538178361764152</v>
      </c>
      <c r="G133">
        <f>$B133*'[5]m05'!E$3</f>
        <v>0.576504807909312</v>
      </c>
      <c r="H133">
        <f>$B133*'[5]m05'!F$3</f>
        <v>0.993271425061622</v>
      </c>
      <c r="I133">
        <f>$B133*'[5]m05'!G$3</f>
        <v>0.298839083567044</v>
      </c>
      <c r="J133">
        <f>$B133*'[5]m05'!H$3</f>
        <v>0.145801312599928</v>
      </c>
      <c r="K133">
        <f>$B133*'[5]m05'!I$3</f>
        <v>0.196724557484287</v>
      </c>
      <c r="L133">
        <f>$B133*'[5]m05'!J$3</f>
        <v>0.160274229334306</v>
      </c>
      <c r="M133">
        <f>$B133*'[5]m05'!K$3</f>
        <v>0.971830052223321</v>
      </c>
      <c r="N133">
        <f>$B133*'[5]m05'!L$3</f>
        <v>0.633324443093243</v>
      </c>
      <c r="O133">
        <f>$B133*'[5]m05'!M$3</f>
        <v>0.530673889783439</v>
      </c>
      <c r="P133">
        <f>$B133*'[5]m05'!N$3</f>
        <v>0.312507959460852</v>
      </c>
      <c r="Q133">
        <f>$B133*'[5]m05'!O$3</f>
        <v>0.250059970291386</v>
      </c>
      <c r="R133">
        <f>$B133*'[5]m05'!P$3</f>
        <v>0.985230914503605</v>
      </c>
      <c r="S133">
        <f>$B133*'[5]m05'!Q$3</f>
        <v>0.541126556913937</v>
      </c>
      <c r="T133">
        <f>$B133*'[5]m05'!R$3</f>
        <v>0.288654430050069</v>
      </c>
      <c r="U133">
        <f>$B133*'[5]m05'!S$3</f>
        <v>0.180107497790951</v>
      </c>
      <c r="V133">
        <f>$B133*'[5]m05'!T$3</f>
        <v>0.946368429781142</v>
      </c>
      <c r="W133">
        <f>$B133*'[5]m05'!U$3</f>
        <v>0.303127358134704</v>
      </c>
      <c r="X133">
        <f>$B133*'[5]m05'!V$3</f>
        <v>0.0570876487974548</v>
      </c>
      <c r="Y133">
        <f>$B133*'[5]m05'!W$3</f>
        <v>0.130524332324466</v>
      </c>
      <c r="Z133">
        <f>$B133*'[5]m05'!X$3</f>
        <v>0.137760802041911</v>
      </c>
      <c r="AA133">
        <f>$B133*'[5]m05'!Y$3</f>
        <v>0.341453804279864</v>
      </c>
      <c r="AB133">
        <f>$B133*'[5]m05'!Z$3</f>
        <v>0.145801312599928</v>
      </c>
      <c r="AC133">
        <f>$B133*'[5]m05'!AA$3</f>
        <v>0.00107259926641982</v>
      </c>
      <c r="AD133">
        <f>$B133*'[5]m05'!AB$3</f>
        <v>0.42105489171997</v>
      </c>
      <c r="AE133">
        <f>$B133*'[5]m05'!AC$3</f>
        <v>0.154377861735248</v>
      </c>
      <c r="AF133">
        <f>$B133*'[5]m05'!AD$3</f>
        <v>0.015276980275462</v>
      </c>
      <c r="AG133">
        <f>$B133*'[5]m05'!AE$3</f>
        <v>0.313312011651679</v>
      </c>
      <c r="AH133">
        <f>$B133*'[5]m05'!AF$3</f>
        <v>0.584545329817585</v>
      </c>
      <c r="AI133" s="13" t="s">
        <v>42</v>
      </c>
    </row>
    <row r="134" ht="15.3" spans="1:35">
      <c r="A134" s="3">
        <v>43963</v>
      </c>
      <c r="B134" s="8">
        <v>11.6752723928313</v>
      </c>
      <c r="C134">
        <f t="shared" si="2"/>
        <v>11.6752729532443</v>
      </c>
      <c r="D134">
        <f>$B134*'[5]m05'!B$3</f>
        <v>0.0636848047640945</v>
      </c>
      <c r="E134">
        <f>$B134*'[5]m05'!C$3</f>
        <v>0.137294525083887</v>
      </c>
      <c r="F134">
        <f>$B134*'[5]m05'!D$3</f>
        <v>0.553589146673556</v>
      </c>
      <c r="G134">
        <f>$B134*'[5]m05'!E$3</f>
        <v>0.593013073988246</v>
      </c>
      <c r="H134">
        <f>$B134*'[5]m05'!F$3</f>
        <v>1.02171384002254</v>
      </c>
      <c r="I134">
        <f>$B134*'[5]m05'!G$3</f>
        <v>0.307396367111999</v>
      </c>
      <c r="J134">
        <f>$B134*'[5]m05'!H$3</f>
        <v>0.149976346060249</v>
      </c>
      <c r="K134">
        <f>$B134*'[5]m05'!I$3</f>
        <v>0.202357782558313</v>
      </c>
      <c r="L134">
        <f>$B134*'[5]m05'!J$3</f>
        <v>0.164863696043251</v>
      </c>
      <c r="M134">
        <f>$B134*'[5]m05'!K$3</f>
        <v>0.999658491579774</v>
      </c>
      <c r="N134">
        <f>$B134*'[5]m05'!L$3</f>
        <v>0.651459744442752</v>
      </c>
      <c r="O134">
        <f>$B134*'[5]m05'!M$3</f>
        <v>0.545869783475043</v>
      </c>
      <c r="P134">
        <f>$B134*'[5]m05'!N$3</f>
        <v>0.321456652473966</v>
      </c>
      <c r="Q134">
        <f>$B134*'[5]m05'!O$3</f>
        <v>0.257220459620575</v>
      </c>
      <c r="R134">
        <f>$B134*'[5]m05'!P$3</f>
        <v>1.01344308873473</v>
      </c>
      <c r="S134">
        <f>$B134*'[5]m05'!Q$3</f>
        <v>0.556621763651777</v>
      </c>
      <c r="T134">
        <f>$B134*'[5]m05'!R$3</f>
        <v>0.296920075142277</v>
      </c>
      <c r="U134">
        <f>$B134*'[5]m05'!S$3</f>
        <v>0.185264891893399</v>
      </c>
      <c r="V134">
        <f>$B134*'[5]m05'!T$3</f>
        <v>0.973467773330742</v>
      </c>
      <c r="W134">
        <f>$B134*'[5]m05'!U$3</f>
        <v>0.311807436800552</v>
      </c>
      <c r="X134">
        <f>$B134*'[5]m05'!V$3</f>
        <v>0.0587223586615179</v>
      </c>
      <c r="Y134">
        <f>$B134*'[5]m05'!W$3</f>
        <v>0.134261908105666</v>
      </c>
      <c r="Z134">
        <f>$B134*'[5]m05'!X$3</f>
        <v>0.14170559477244</v>
      </c>
      <c r="AA134">
        <f>$B134*'[5]m05'!Y$3</f>
        <v>0.351231364115242</v>
      </c>
      <c r="AB134">
        <f>$B134*'[5]m05'!Z$3</f>
        <v>0.149976346060249</v>
      </c>
      <c r="AC134">
        <f>$B134*'[5]m05'!AA$3</f>
        <v>0.00110331324112255</v>
      </c>
      <c r="AD134">
        <f>$B134*'[5]m05'!AB$3</f>
        <v>0.433111835722844</v>
      </c>
      <c r="AE134">
        <f>$B134*'[5]m05'!AC$3</f>
        <v>0.158798485437355</v>
      </c>
      <c r="AF134">
        <f>$B134*'[5]m05'!AD$3</f>
        <v>0.0157144379545828</v>
      </c>
      <c r="AG134">
        <f>$B134*'[5]m05'!AE$3</f>
        <v>0.322283728770274</v>
      </c>
      <c r="AH134">
        <f>$B134*'[5]m05'!AF$3</f>
        <v>0.601283836951328</v>
      </c>
      <c r="AI134" s="13" t="s">
        <v>35</v>
      </c>
    </row>
    <row r="135" ht="15.3" spans="1:35">
      <c r="A135" s="3">
        <v>43964</v>
      </c>
      <c r="B135" s="8">
        <v>11.9281663796796</v>
      </c>
      <c r="C135">
        <f t="shared" si="2"/>
        <v>11.9281669522316</v>
      </c>
      <c r="D135">
        <f>$B135*'[5]m05'!B$3</f>
        <v>0.0650642590189124</v>
      </c>
      <c r="E135">
        <f>$B135*'[5]m05'!C$3</f>
        <v>0.140268413713863</v>
      </c>
      <c r="F135">
        <f>$B135*'[5]m05'!D$3</f>
        <v>0.565580247323525</v>
      </c>
      <c r="G135">
        <f>$B135*'[5]m05'!E$3</f>
        <v>0.605858122522288</v>
      </c>
      <c r="H135">
        <f>$B135*'[5]m05'!F$3</f>
        <v>1.043844825727</v>
      </c>
      <c r="I135">
        <f>$B135*'[5]m05'!G$3</f>
        <v>0.314054772175797</v>
      </c>
      <c r="J135">
        <f>$B135*'[5]m05'!H$3</f>
        <v>0.153224931173467</v>
      </c>
      <c r="K135">
        <f>$B135*'[5]m05'!I$3</f>
        <v>0.206740983624559</v>
      </c>
      <c r="L135">
        <f>$B135*'[5]m05'!J$3</f>
        <v>0.168434750831192</v>
      </c>
      <c r="M135">
        <f>$B135*'[5]m05'!K$3</f>
        <v>1.02131174410497</v>
      </c>
      <c r="N135">
        <f>$B135*'[5]m05'!L$3</f>
        <v>0.665570785838624</v>
      </c>
      <c r="O135">
        <f>$B135*'[5]m05'!M$3</f>
        <v>0.557693677701939</v>
      </c>
      <c r="P135">
        <f>$B135*'[5]m05'!N$3</f>
        <v>0.328419612455351</v>
      </c>
      <c r="Q135">
        <f>$B135*'[5]m05'!O$3</f>
        <v>0.262792021922826</v>
      </c>
      <c r="R135">
        <f>$B135*'[5]m05'!P$3</f>
        <v>1.0353949245918</v>
      </c>
      <c r="S135">
        <f>$B135*'[5]m05'!Q$3</f>
        <v>0.568678552756147</v>
      </c>
      <c r="T135">
        <f>$B135*'[5]m05'!R$3</f>
        <v>0.303351556914312</v>
      </c>
      <c r="U135">
        <f>$B135*'[5]m05'!S$3</f>
        <v>0.189277849840548</v>
      </c>
      <c r="V135">
        <f>$B135*'[5]m05'!T$3</f>
        <v>0.994553717879422</v>
      </c>
      <c r="W135">
        <f>$B135*'[5]m05'!U$3</f>
        <v>0.318561388500203</v>
      </c>
      <c r="X135">
        <f>$B135*'[5]m05'!V$3</f>
        <v>0.0599943231090598</v>
      </c>
      <c r="Y135">
        <f>$B135*'[5]m05'!W$3</f>
        <v>0.13717010828124</v>
      </c>
      <c r="Z135">
        <f>$B135*'[5]m05'!X$3</f>
        <v>0.144775030038269</v>
      </c>
      <c r="AA135">
        <f>$B135*'[5]m05'!Y$3</f>
        <v>0.358839263698966</v>
      </c>
      <c r="AB135">
        <f>$B135*'[5]m05'!Z$3</f>
        <v>0.153224931173467</v>
      </c>
      <c r="AC135">
        <f>$B135*'[5]m05'!AA$3</f>
        <v>0.00112721172287972</v>
      </c>
      <c r="AD135">
        <f>$B135*'[5]m05'!AB$3</f>
        <v>0.442493319529115</v>
      </c>
      <c r="AE135">
        <f>$B135*'[5]m05'!AC$3</f>
        <v>0.162238163822279</v>
      </c>
      <c r="AF135">
        <f>$B135*'[5]m05'!AD$3</f>
        <v>0.0160548228922272</v>
      </c>
      <c r="AG135">
        <f>$B135*'[5]m05'!AE$3</f>
        <v>0.329264603761688</v>
      </c>
      <c r="AH135">
        <f>$B135*'[5]m05'!AF$3</f>
        <v>0.614308035585653</v>
      </c>
      <c r="AI135" s="12" t="s">
        <v>37</v>
      </c>
    </row>
    <row r="136" ht="15.3" spans="1:35">
      <c r="A136" s="3">
        <v>43965</v>
      </c>
      <c r="B136" s="8">
        <v>12.2475621186251</v>
      </c>
      <c r="C136">
        <f t="shared" si="2"/>
        <v>12.2475627065081</v>
      </c>
      <c r="D136">
        <f>$B136*'[5]m05'!B$3</f>
        <v>0.0668064586518491</v>
      </c>
      <c r="E136">
        <f>$B136*'[5]m05'!C$3</f>
        <v>0.144024324909499</v>
      </c>
      <c r="F136">
        <f>$B136*'[5]m05'!D$3</f>
        <v>0.580724563329596</v>
      </c>
      <c r="G136">
        <f>$B136*'[5]m05'!E$3</f>
        <v>0.622080943078244</v>
      </c>
      <c r="H136">
        <f>$B136*'[5]m05'!F$3</f>
        <v>1.07179544100559</v>
      </c>
      <c r="I136">
        <f>$B136*'[5]m05'!G$3</f>
        <v>0.322464091163779</v>
      </c>
      <c r="J136">
        <f>$B136*'[5]m05'!H$3</f>
        <v>0.157327773853495</v>
      </c>
      <c r="K136">
        <f>$B136*'[5]m05'!I$3</f>
        <v>0.212276804230446</v>
      </c>
      <c r="L136">
        <f>$B136*'[5]m05'!J$3</f>
        <v>0.172944860767072</v>
      </c>
      <c r="M136">
        <f>$B136*'[5]m05'!K$3</f>
        <v>1.04865900007197</v>
      </c>
      <c r="N136">
        <f>$B136*'[5]m05'!L$3</f>
        <v>0.683392508490448</v>
      </c>
      <c r="O136">
        <f>$B136*'[5]m05'!M$3</f>
        <v>0.572626818188501</v>
      </c>
      <c r="P136">
        <f>$B136*'[5]m05'!N$3</f>
        <v>0.337213573024434</v>
      </c>
      <c r="Q136">
        <f>$B136*'[5]m05'!O$3</f>
        <v>0.269828698756409</v>
      </c>
      <c r="R136">
        <f>$B136*'[5]m05'!P$3</f>
        <v>1.06311928024832</v>
      </c>
      <c r="S136">
        <f>$B136*'[5]m05'!Q$3</f>
        <v>0.583905830847223</v>
      </c>
      <c r="T136">
        <f>$B136*'[5]m05'!R$3</f>
        <v>0.311474280189364</v>
      </c>
      <c r="U136">
        <f>$B136*'[5]m05'!S$3</f>
        <v>0.194346067099726</v>
      </c>
      <c r="V136">
        <f>$B136*'[5]m05'!T$3</f>
        <v>1.0211844848835</v>
      </c>
      <c r="W136">
        <f>$B136*'[5]m05'!U$3</f>
        <v>0.327091379350503</v>
      </c>
      <c r="X136">
        <f>$B136*'[5]m05'!V$3</f>
        <v>0.0616007670965109</v>
      </c>
      <c r="Y136">
        <f>$B136*'[5]m05'!W$3</f>
        <v>0.140843057391873</v>
      </c>
      <c r="Z136">
        <f>$B136*'[5]m05'!X$3</f>
        <v>0.148651613096223</v>
      </c>
      <c r="AA136">
        <f>$B136*'[5]m05'!Y$3</f>
        <v>0.36844775909915</v>
      </c>
      <c r="AB136">
        <f>$B136*'[5]m05'!Z$3</f>
        <v>0.157327773853495</v>
      </c>
      <c r="AC136">
        <f>$B136*'[5]m05'!AA$3</f>
        <v>0.00115739462021007</v>
      </c>
      <c r="AD136">
        <f>$B136*'[5]m05'!AB$3</f>
        <v>0.454341786114072</v>
      </c>
      <c r="AE136">
        <f>$B136*'[5]m05'!AC$3</f>
        <v>0.166582350226943</v>
      </c>
      <c r="AF136">
        <f>$B136*'[5]m05'!AD$3</f>
        <v>0.0164847164616225</v>
      </c>
      <c r="AG136">
        <f>$B136*'[5]m05'!AE$3</f>
        <v>0.338081190324918</v>
      </c>
      <c r="AH136">
        <f>$B136*'[5]m05'!AF$3</f>
        <v>0.630757116083078</v>
      </c>
      <c r="AI136" s="12" t="s">
        <v>38</v>
      </c>
    </row>
    <row r="137" ht="15.3" spans="1:35">
      <c r="A137" s="3">
        <v>43966</v>
      </c>
      <c r="B137" s="8">
        <v>12.4723567736014</v>
      </c>
      <c r="C137">
        <f t="shared" si="2"/>
        <v>12.4723573722745</v>
      </c>
      <c r="D137">
        <f>$B137*'[5]m05'!B$3</f>
        <v>0.0680326402116873</v>
      </c>
      <c r="E137">
        <f>$B137*'[5]m05'!C$3</f>
        <v>0.146667781469478</v>
      </c>
      <c r="F137">
        <f>$B137*'[5]m05'!D$3</f>
        <v>0.591383319462902</v>
      </c>
      <c r="G137">
        <f>$B137*'[5]m05'!E$3</f>
        <v>0.633498763997392</v>
      </c>
      <c r="H137">
        <f>$B137*'[5]m05'!F$3</f>
        <v>1.09146742829844</v>
      </c>
      <c r="I137">
        <f>$B137*'[5]m05'!G$3</f>
        <v>0.32838267344271</v>
      </c>
      <c r="J137">
        <f>$B137*'[5]m05'!H$3</f>
        <v>0.160215405065245</v>
      </c>
      <c r="K137">
        <f>$B137*'[5]m05'!I$3</f>
        <v>0.216172982955997</v>
      </c>
      <c r="L137">
        <f>$B137*'[5]m05'!J$3</f>
        <v>0.176119131689686</v>
      </c>
      <c r="M137">
        <f>$B137*'[5]m05'!K$3</f>
        <v>1.06790633564992</v>
      </c>
      <c r="N137">
        <f>$B137*'[5]m05'!L$3</f>
        <v>0.695935656397889</v>
      </c>
      <c r="O137">
        <f>$B137*'[5]m05'!M$3</f>
        <v>0.583136946390186</v>
      </c>
      <c r="P137">
        <f>$B137*'[5]m05'!N$3</f>
        <v>0.343402870785666</v>
      </c>
      <c r="Q137">
        <f>$B137*'[5]m05'!O$3</f>
        <v>0.274781198580632</v>
      </c>
      <c r="R137">
        <f>$B137*'[5]m05'!P$3</f>
        <v>1.08263202323238</v>
      </c>
      <c r="S137">
        <f>$B137*'[5]m05'!Q$3</f>
        <v>0.594622976717774</v>
      </c>
      <c r="T137">
        <f>$B137*'[5]m05'!R$3</f>
        <v>0.317191152875617</v>
      </c>
      <c r="U137">
        <f>$B137*'[5]m05'!S$3</f>
        <v>0.197913140830525</v>
      </c>
      <c r="V137">
        <f>$B137*'[5]m05'!T$3</f>
        <v>1.03992754670455</v>
      </c>
      <c r="W137">
        <f>$B137*'[5]m05'!U$3</f>
        <v>0.333094891972415</v>
      </c>
      <c r="X137">
        <f>$B137*'[5]m05'!V$3</f>
        <v>0.0627314021609926</v>
      </c>
      <c r="Y137">
        <f>$B137*'[5]m05'!W$3</f>
        <v>0.143428124214605</v>
      </c>
      <c r="Z137">
        <f>$B137*'[5]m05'!X$3</f>
        <v>0.151379999999182</v>
      </c>
      <c r="AA137">
        <f>$B137*'[5]m05'!Y$3</f>
        <v>0.375210336506905</v>
      </c>
      <c r="AB137">
        <f>$B137*'[5]m05'!Z$3</f>
        <v>0.160215405065245</v>
      </c>
      <c r="AC137">
        <f>$B137*'[5]m05'!AA$3</f>
        <v>0.00117863771510533</v>
      </c>
      <c r="AD137">
        <f>$B137*'[5]m05'!AB$3</f>
        <v>0.462680882830758</v>
      </c>
      <c r="AE137">
        <f>$B137*'[5]m05'!AC$3</f>
        <v>0.169639842124654</v>
      </c>
      <c r="AF137">
        <f>$B137*'[5]m05'!AD$3</f>
        <v>0.0167872808506397</v>
      </c>
      <c r="AG137">
        <f>$B137*'[5]m05'!AE$3</f>
        <v>0.344286412539508</v>
      </c>
      <c r="AH137">
        <f>$B137*'[5]m05'!AF$3</f>
        <v>0.642334181535811</v>
      </c>
      <c r="AI137" s="12" t="s">
        <v>39</v>
      </c>
    </row>
    <row r="138" ht="15.3" spans="1:35">
      <c r="A138" s="3">
        <v>43967</v>
      </c>
      <c r="B138" s="8">
        <v>12.1838702997151</v>
      </c>
      <c r="C138">
        <f t="shared" si="2"/>
        <v>12.1838708845409</v>
      </c>
      <c r="D138">
        <f>$B138*'[5]m05'!B$3</f>
        <v>0.0664590405432283</v>
      </c>
      <c r="E138">
        <f>$B138*'[5]m05'!C$3</f>
        <v>0.143275345550839</v>
      </c>
      <c r="F138">
        <f>$B138*'[5]m05'!D$3</f>
        <v>0.57770458242516</v>
      </c>
      <c r="G138">
        <f>$B138*'[5]m05'!E$3</f>
        <v>0.618845893817819</v>
      </c>
      <c r="H138">
        <f>$B138*'[5]m05'!F$3</f>
        <v>1.06622171127262</v>
      </c>
      <c r="I138">
        <f>$B138*'[5]m05'!G$3</f>
        <v>0.320787159518081</v>
      </c>
      <c r="J138">
        <f>$B138*'[5]m05'!H$3</f>
        <v>0.156509611676833</v>
      </c>
      <c r="K138">
        <f>$B138*'[5]m05'!I$3</f>
        <v>0.211172886924873</v>
      </c>
      <c r="L138">
        <f>$B138*'[5]m05'!J$3</f>
        <v>0.172045484005665</v>
      </c>
      <c r="M138">
        <f>$B138*'[5]m05'!K$3</f>
        <v>1.04320558832489</v>
      </c>
      <c r="N138">
        <f>$B138*'[5]m05'!L$3</f>
        <v>0.679838616583339</v>
      </c>
      <c r="O138">
        <f>$B138*'[5]m05'!M$3</f>
        <v>0.569648948531357</v>
      </c>
      <c r="P138">
        <f>$B138*'[5]m05'!N$3</f>
        <v>0.335459938658752</v>
      </c>
      <c r="Q138">
        <f>$B138*'[5]m05'!O$3</f>
        <v>0.268425490472879</v>
      </c>
      <c r="R138">
        <f>$B138*'[5]m05'!P$3</f>
        <v>1.05759066973617</v>
      </c>
      <c r="S138">
        <f>$B138*'[5]m05'!Q$3</f>
        <v>0.5808693061839</v>
      </c>
      <c r="T138">
        <f>$B138*'[5]m05'!R$3</f>
        <v>0.309854499594925</v>
      </c>
      <c r="U138">
        <f>$B138*'[5]m05'!S$3</f>
        <v>0.193335396209333</v>
      </c>
      <c r="V138">
        <f>$B138*'[5]m05'!T$3</f>
        <v>1.01587395070087</v>
      </c>
      <c r="W138">
        <f>$B138*'[5]m05'!U$3</f>
        <v>0.325390384107628</v>
      </c>
      <c r="X138">
        <f>$B138*'[5]m05'!V$3</f>
        <v>0.0612804204949077</v>
      </c>
      <c r="Y138">
        <f>$B138*'[5]m05'!W$3</f>
        <v>0.140110621792098</v>
      </c>
      <c r="Z138">
        <f>$B138*'[5]m05'!X$3</f>
        <v>0.147878570140385</v>
      </c>
      <c r="AA138">
        <f>$B138*'[5]m05'!Y$3</f>
        <v>0.366531695500287</v>
      </c>
      <c r="AB138">
        <f>$B138*'[5]m05'!Z$3</f>
        <v>0.156509611676833</v>
      </c>
      <c r="AC138">
        <f>$B138*'[5]m05'!AA$3</f>
        <v>0.00115137574332308</v>
      </c>
      <c r="AD138">
        <f>$B138*'[5]m05'!AB$3</f>
        <v>0.451979042044345</v>
      </c>
      <c r="AE138">
        <f>$B138*'[5]m05'!AC$3</f>
        <v>0.165716060855925</v>
      </c>
      <c r="AF138">
        <f>$B138*'[5]m05'!AD$3</f>
        <v>0.0163989898847343</v>
      </c>
      <c r="AG138">
        <f>$B138*'[5]m05'!AE$3</f>
        <v>0.336323044030784</v>
      </c>
      <c r="AH138">
        <f>$B138*'[5]m05'!AF$3</f>
        <v>0.627476947538137</v>
      </c>
      <c r="AI138" s="12" t="s">
        <v>40</v>
      </c>
    </row>
    <row r="139" ht="15.3" spans="1:35">
      <c r="A139" s="3">
        <v>43968</v>
      </c>
      <c r="B139" s="8">
        <v>11.598467552381</v>
      </c>
      <c r="C139">
        <f t="shared" si="2"/>
        <v>11.5984681091075</v>
      </c>
      <c r="D139">
        <f>$B139*'[5]m05'!B$3</f>
        <v>0.0632658593978164</v>
      </c>
      <c r="E139">
        <f>$B139*'[5]m05'!C$3</f>
        <v>0.136391344092561</v>
      </c>
      <c r="F139">
        <f>$B139*'[5]m05'!D$3</f>
        <v>0.549947404994676</v>
      </c>
      <c r="G139">
        <f>$B139*'[5]m05'!E$3</f>
        <v>0.589111985174204</v>
      </c>
      <c r="H139">
        <f>$B139*'[5]m05'!F$3</f>
        <v>1.01499257769748</v>
      </c>
      <c r="I139">
        <f>$B139*'[5]m05'!G$3</f>
        <v>0.305374184833364</v>
      </c>
      <c r="J139">
        <f>$B139*'[5]m05'!H$3</f>
        <v>0.148989738729568</v>
      </c>
      <c r="K139">
        <f>$B139*'[5]m05'!I$3</f>
        <v>0.201026588160417</v>
      </c>
      <c r="L139">
        <f>$B139*'[5]m05'!J$3</f>
        <v>0.163779153478025</v>
      </c>
      <c r="M139">
        <f>$B139*'[5]m05'!K$3</f>
        <v>0.993082318590641</v>
      </c>
      <c r="N139">
        <f>$B139*'[5]m05'!L$3</f>
        <v>0.64717416890771</v>
      </c>
      <c r="O139">
        <f>$B139*'[5]m05'!M$3</f>
        <v>0.542278823006134</v>
      </c>
      <c r="P139">
        <f>$B139*'[5]m05'!N$3</f>
        <v>0.319341975738878</v>
      </c>
      <c r="Q139">
        <f>$B139*'[5]m05'!O$3</f>
        <v>0.255528355513965</v>
      </c>
      <c r="R139">
        <f>$B139*'[5]m05'!P$3</f>
        <v>1.00677623488184</v>
      </c>
      <c r="S139">
        <f>$B139*'[5]m05'!Q$3</f>
        <v>0.552960072146005</v>
      </c>
      <c r="T139">
        <f>$B139*'[5]m05'!R$3</f>
        <v>0.294966810307807</v>
      </c>
      <c r="U139">
        <f>$B139*'[5]m05'!S$3</f>
        <v>0.184046141702042</v>
      </c>
      <c r="V139">
        <f>$B139*'[5]m05'!T$3</f>
        <v>0.967063893875217</v>
      </c>
      <c r="W139">
        <f>$B139*'[5]m05'!U$3</f>
        <v>0.309756236654732</v>
      </c>
      <c r="X139">
        <f>$B139*'[5]m05'!V$3</f>
        <v>0.05833605834782</v>
      </c>
      <c r="Y139">
        <f>$B139*'[5]m05'!W$3</f>
        <v>0.133378676941233</v>
      </c>
      <c r="Z139">
        <f>$B139*'[5]m05'!X$3</f>
        <v>0.140773395913929</v>
      </c>
      <c r="AA139">
        <f>$B139*'[5]m05'!Y$3</f>
        <v>0.34892081683426</v>
      </c>
      <c r="AB139">
        <f>$B139*'[5]m05'!Z$3</f>
        <v>0.148989738729568</v>
      </c>
      <c r="AC139">
        <f>$B139*'[5]m05'!AA$3</f>
        <v>0.00109605518370001</v>
      </c>
      <c r="AD139">
        <f>$B139*'[5]m05'!AB$3</f>
        <v>0.430262644344643</v>
      </c>
      <c r="AE139">
        <f>$B139*'[5]m05'!AC$3</f>
        <v>0.157753842372303</v>
      </c>
      <c r="AF139">
        <f>$B139*'[5]m05'!AD$3</f>
        <v>0.0156110617883352</v>
      </c>
      <c r="AG139">
        <f>$B139*'[5]m05'!AE$3</f>
        <v>0.320163611180289</v>
      </c>
      <c r="AH139">
        <f>$B139*'[5]m05'!AF$3</f>
        <v>0.597328339588311</v>
      </c>
      <c r="AI139" s="12" t="s">
        <v>41</v>
      </c>
    </row>
    <row r="140" ht="15.3" spans="1:35">
      <c r="A140" s="3">
        <v>43969</v>
      </c>
      <c r="B140" s="8">
        <v>11.6649693044782</v>
      </c>
      <c r="C140">
        <f t="shared" si="2"/>
        <v>11.6649698643967</v>
      </c>
      <c r="D140">
        <f>$B140*'[5]m05'!B$3</f>
        <v>0.0636286047759352</v>
      </c>
      <c r="E140">
        <f>$B140*'[5]m05'!C$3</f>
        <v>0.137173366658221</v>
      </c>
      <c r="F140">
        <f>$B140*'[5]m05'!D$3</f>
        <v>0.553100620350779</v>
      </c>
      <c r="G140">
        <f>$B140*'[5]m05'!E$3</f>
        <v>0.592489757196119</v>
      </c>
      <c r="H140">
        <f>$B140*'[5]m05'!F$3</f>
        <v>1.02081220727162</v>
      </c>
      <c r="I140">
        <f>$B140*'[5]m05'!G$3</f>
        <v>0.307125098757548</v>
      </c>
      <c r="J140">
        <f>$B140*'[5]m05'!H$3</f>
        <v>0.149843996296377</v>
      </c>
      <c r="K140">
        <f>$B140*'[5]m05'!I$3</f>
        <v>0.202179207700059</v>
      </c>
      <c r="L140">
        <f>$B140*'[5]m05'!J$3</f>
        <v>0.164718208625965</v>
      </c>
      <c r="M140">
        <f>$B140*'[5]m05'!K$3</f>
        <v>0.998776322032451</v>
      </c>
      <c r="N140">
        <f>$B140*'[5]m05'!L$3</f>
        <v>0.650884850163661</v>
      </c>
      <c r="O140">
        <f>$B140*'[5]m05'!M$3</f>
        <v>0.545388069265799</v>
      </c>
      <c r="P140">
        <f>$B140*'[5]m05'!N$3</f>
        <v>0.321172976326576</v>
      </c>
      <c r="Q140">
        <f>$B140*'[5]m05'!O$3</f>
        <v>0.256993470045298</v>
      </c>
      <c r="R140">
        <f>$B140*'[5]m05'!P$3</f>
        <v>1.01254875468129</v>
      </c>
      <c r="S140">
        <f>$B140*'[5]m05'!Q$3</f>
        <v>0.55613056113271</v>
      </c>
      <c r="T140">
        <f>$B140*'[5]m05'!R$3</f>
        <v>0.296658051810824</v>
      </c>
      <c r="U140">
        <f>$B140*'[5]m05'!S$3</f>
        <v>0.18510140101407</v>
      </c>
      <c r="V140">
        <f>$B140*'[5]m05'!T$3</f>
        <v>0.97260871633061</v>
      </c>
      <c r="W140">
        <f>$B140*'[5]m05'!U$3</f>
        <v>0.311532275805381</v>
      </c>
      <c r="X140">
        <f>$B140*'[5]m05'!V$3</f>
        <v>0.0586705378877291</v>
      </c>
      <c r="Y140">
        <f>$B140*'[5]m05'!W$3</f>
        <v>0.134143425876291</v>
      </c>
      <c r="Z140">
        <f>$B140*'[5]m05'!X$3</f>
        <v>0.141580543706054</v>
      </c>
      <c r="AA140">
        <f>$B140*'[5]m05'!Y$3</f>
        <v>0.35092141265072</v>
      </c>
      <c r="AB140">
        <f>$B140*'[5]m05'!Z$3</f>
        <v>0.149843996296377</v>
      </c>
      <c r="AC140">
        <f>$B140*'[5]m05'!AA$3</f>
        <v>0.00110233959927319</v>
      </c>
      <c r="AD140">
        <f>$B140*'[5]m05'!AB$3</f>
        <v>0.432729627123329</v>
      </c>
      <c r="AE140">
        <f>$B140*'[5]m05'!AC$3</f>
        <v>0.158658350392043</v>
      </c>
      <c r="AF140">
        <f>$B140*'[5]m05'!AD$3</f>
        <v>0.0157005704200862</v>
      </c>
      <c r="AG140">
        <f>$B140*'[5]m05'!AE$3</f>
        <v>0.321999322752105</v>
      </c>
      <c r="AH140">
        <f>$B140*'[5]m05'!AF$3</f>
        <v>0.600753221451411</v>
      </c>
      <c r="AI140" s="13" t="s">
        <v>42</v>
      </c>
    </row>
    <row r="141" ht="15.3" spans="1:35">
      <c r="A141" s="3">
        <v>43970</v>
      </c>
      <c r="B141" s="8">
        <v>12.5463516808644</v>
      </c>
      <c r="C141">
        <f t="shared" si="2"/>
        <v>12.5463522830893</v>
      </c>
      <c r="D141">
        <f>$B141*'[5]m05'!B$3</f>
        <v>0.0684362583084673</v>
      </c>
      <c r="E141">
        <f>$B141*'[5]m05'!C$3</f>
        <v>0.147537919253804</v>
      </c>
      <c r="F141">
        <f>$B141*'[5]m05'!D$3</f>
        <v>0.594891826690115</v>
      </c>
      <c r="G141">
        <f>$B141*'[5]m05'!E$3</f>
        <v>0.637257130049945</v>
      </c>
      <c r="H141">
        <f>$B141*'[5]m05'!F$3</f>
        <v>1.09794279078234</v>
      </c>
      <c r="I141">
        <f>$B141*'[5]m05'!G$3</f>
        <v>0.330330873442858</v>
      </c>
      <c r="J141">
        <f>$B141*'[5]m05'!H$3</f>
        <v>0.161165917005779</v>
      </c>
      <c r="K141">
        <f>$B141*'[5]m05'!I$3</f>
        <v>0.217455475119824</v>
      </c>
      <c r="L141">
        <f>$B141*'[5]m05'!J$3</f>
        <v>0.177163995868379</v>
      </c>
      <c r="M141">
        <f>$B141*'[5]m05'!K$3</f>
        <v>1.07424191694433</v>
      </c>
      <c r="N141">
        <f>$B141*'[5]m05'!L$3</f>
        <v>0.700064442584089</v>
      </c>
      <c r="O141">
        <f>$B141*'[5]m05'!M$3</f>
        <v>0.586596530256574</v>
      </c>
      <c r="P141">
        <f>$B141*'[5]m05'!N$3</f>
        <v>0.345440181298738</v>
      </c>
      <c r="Q141">
        <f>$B141*'[5]m05'!O$3</f>
        <v>0.276411396439438</v>
      </c>
      <c r="R141">
        <f>$B141*'[5]m05'!P$3</f>
        <v>1.08905496779797</v>
      </c>
      <c r="S141">
        <f>$B141*'[5]m05'!Q$3</f>
        <v>0.598150703900164</v>
      </c>
      <c r="T141">
        <f>$B141*'[5]m05'!R$3</f>
        <v>0.319072956801508</v>
      </c>
      <c r="U141">
        <f>$B141*'[5]m05'!S$3</f>
        <v>0.199087302600247</v>
      </c>
      <c r="V141">
        <f>$B141*'[5]m05'!T$3</f>
        <v>1.04609713788731</v>
      </c>
      <c r="W141">
        <f>$B141*'[5]m05'!U$3</f>
        <v>0.335071048210461</v>
      </c>
      <c r="X141">
        <f>$B141*'[5]m05'!V$3</f>
        <v>0.0631035695363844</v>
      </c>
      <c r="Y141">
        <f>$B141*'[5]m05'!W$3</f>
        <v>0.144279042043754</v>
      </c>
      <c r="Z141">
        <f>$B141*'[5]m05'!X$3</f>
        <v>0.152278094021406</v>
      </c>
      <c r="AA141">
        <f>$B141*'[5]m05'!Y$3</f>
        <v>0.377436351570291</v>
      </c>
      <c r="AB141">
        <f>$B141*'[5]m05'!Z$3</f>
        <v>0.161165917005779</v>
      </c>
      <c r="AC141">
        <f>$B141*'[5]m05'!AA$3</f>
        <v>0.00118563023384169</v>
      </c>
      <c r="AD141">
        <f>$B141*'[5]m05'!AB$3</f>
        <v>0.4654258355</v>
      </c>
      <c r="AE141">
        <f>$B141*'[5]m05'!AC$3</f>
        <v>0.170646266540984</v>
      </c>
      <c r="AF141">
        <f>$B141*'[5]m05'!AD$3</f>
        <v>0.0168868749620246</v>
      </c>
      <c r="AG141">
        <f>$B141*'[5]m05'!AE$3</f>
        <v>0.34632896485181</v>
      </c>
      <c r="AH141">
        <f>$B141*'[5]m05'!AF$3</f>
        <v>0.646144965580669</v>
      </c>
      <c r="AI141" s="13" t="s">
        <v>35</v>
      </c>
    </row>
    <row r="142" ht="15.3" spans="1:35">
      <c r="A142" s="3">
        <v>43971</v>
      </c>
      <c r="B142" s="8">
        <v>12.812358689253</v>
      </c>
      <c r="C142">
        <f t="shared" si="2"/>
        <v>12.8123593042462</v>
      </c>
      <c r="D142">
        <f>$B142*'[5]m05'!B$3</f>
        <v>0.0698872398209425</v>
      </c>
      <c r="E142">
        <f>$B142*'[5]m05'!C$3</f>
        <v>0.150666009516445</v>
      </c>
      <c r="F142">
        <f>$B142*'[5]m05'!D$3</f>
        <v>0.607504688114526</v>
      </c>
      <c r="G142">
        <f>$B142*'[5]m05'!E$3</f>
        <v>0.650768218137603</v>
      </c>
      <c r="H142">
        <f>$B142*'[5]m05'!F$3</f>
        <v>1.12122130907888</v>
      </c>
      <c r="I142">
        <f>$B142*'[5]m05'!G$3</f>
        <v>0.337334529139594</v>
      </c>
      <c r="J142">
        <f>$B142*'[5]m05'!H$3</f>
        <v>0.164582947273016</v>
      </c>
      <c r="K142">
        <f>$B142*'[5]m05'!I$3</f>
        <v>0.222065953278393</v>
      </c>
      <c r="L142">
        <f>$B142*'[5]m05'!J$3</f>
        <v>0.180920216460139</v>
      </c>
      <c r="M142">
        <f>$B142*'[5]m05'!K$3</f>
        <v>1.09701793071157</v>
      </c>
      <c r="N142">
        <f>$B142*'[5]m05'!L$3</f>
        <v>0.714907167607895</v>
      </c>
      <c r="O142">
        <f>$B142*'[5]m05'!M$3</f>
        <v>0.599033515295236</v>
      </c>
      <c r="P142">
        <f>$B142*'[5]m05'!N$3</f>
        <v>0.352764183649529</v>
      </c>
      <c r="Q142">
        <f>$B142*'[5]m05'!O$3</f>
        <v>0.282271854564769</v>
      </c>
      <c r="R142">
        <f>$B142*'[5]m05'!P$3</f>
        <v>1.11214504699578</v>
      </c>
      <c r="S142">
        <f>$B142*'[5]m05'!Q$3</f>
        <v>0.610832659846984</v>
      </c>
      <c r="T142">
        <f>$B142*'[5]m05'!R$3</f>
        <v>0.325837922813575</v>
      </c>
      <c r="U142">
        <f>$B142*'[5]m05'!S$3</f>
        <v>0.203308339848359</v>
      </c>
      <c r="V142">
        <f>$B142*'[5]m05'!T$3</f>
        <v>1.06827642770888</v>
      </c>
      <c r="W142">
        <f>$B142*'[5]m05'!U$3</f>
        <v>0.342175204813056</v>
      </c>
      <c r="X142">
        <f>$B142*'[5]m05'!V$3</f>
        <v>0.0644414876960211</v>
      </c>
      <c r="Y142">
        <f>$B142*'[5]m05'!W$3</f>
        <v>0.147338037783988</v>
      </c>
      <c r="Z142">
        <f>$B142*'[5]m05'!X$3</f>
        <v>0.155506685189908</v>
      </c>
      <c r="AA142">
        <f>$B142*'[5]m05'!Y$3</f>
        <v>0.385438734836133</v>
      </c>
      <c r="AB142">
        <f>$B142*'[5]m05'!Z$3</f>
        <v>0.164582947273016</v>
      </c>
      <c r="AC142">
        <f>$B142*'[5]m05'!AA$3</f>
        <v>0.00121076789613441</v>
      </c>
      <c r="AD142">
        <f>$B142*'[5]m05'!AB$3</f>
        <v>0.475293766614744</v>
      </c>
      <c r="AE142">
        <f>$B142*'[5]m05'!AC$3</f>
        <v>0.174264298619942</v>
      </c>
      <c r="AF142">
        <f>$B142*'[5]m05'!AD$3</f>
        <v>0.0172449094890283</v>
      </c>
      <c r="AG142">
        <f>$B142*'[5]m05'!AE$3</f>
        <v>0.353671811139075</v>
      </c>
      <c r="AH142">
        <f>$B142*'[5]m05'!AF$3</f>
        <v>0.65984449303307</v>
      </c>
      <c r="AI142" s="12" t="s">
        <v>37</v>
      </c>
    </row>
    <row r="143" ht="15.3" spans="1:35">
      <c r="A143" s="3">
        <v>43972</v>
      </c>
      <c r="B143" s="8">
        <v>12.1642007674047</v>
      </c>
      <c r="C143">
        <f t="shared" si="2"/>
        <v>12.1642013512863</v>
      </c>
      <c r="D143">
        <f>$B143*'[5]m05'!B$3</f>
        <v>0.0663517496567425</v>
      </c>
      <c r="E143">
        <f>$B143*'[5]m05'!C$3</f>
        <v>0.14304404310184</v>
      </c>
      <c r="F143">
        <f>$B143*'[5]m05'!D$3</f>
        <v>0.576771941263495</v>
      </c>
      <c r="G143">
        <f>$B143*'[5]m05'!E$3</f>
        <v>0.617846834487393</v>
      </c>
      <c r="H143">
        <f>$B143*'[5]m05'!F$3</f>
        <v>1.06450041238449</v>
      </c>
      <c r="I143">
        <f>$B143*'[5]m05'!G$3</f>
        <v>0.320269283568675</v>
      </c>
      <c r="J143">
        <f>$B143*'[5]m05'!H$3</f>
        <v>0.156256943945805</v>
      </c>
      <c r="K143">
        <f>$B143*'[5]m05'!I$3</f>
        <v>0.210831971286387</v>
      </c>
      <c r="L143">
        <f>$B143*'[5]m05'!J$3</f>
        <v>0.171767735299936</v>
      </c>
      <c r="M143">
        <f>$B143*'[5]m05'!K$3</f>
        <v>1.04152144646181</v>
      </c>
      <c r="N143">
        <f>$B143*'[5]m05'!L$3</f>
        <v>0.678741091141438</v>
      </c>
      <c r="O143">
        <f>$B143*'[5]m05'!M$3</f>
        <v>0.568729312313709</v>
      </c>
      <c r="P143">
        <f>$B143*'[5]m05'!N$3</f>
        <v>0.334918375104644</v>
      </c>
      <c r="Q143">
        <f>$B143*'[5]m05'!O$3</f>
        <v>0.267992146738259</v>
      </c>
      <c r="R143">
        <f>$B143*'[5]m05'!P$3</f>
        <v>1.05588330472506</v>
      </c>
      <c r="S143">
        <f>$B143*'[5]m05'!Q$3</f>
        <v>0.579931555920226</v>
      </c>
      <c r="T143">
        <f>$B143*'[5]m05'!R$3</f>
        <v>0.309354273234878</v>
      </c>
      <c r="U143">
        <f>$B143*'[5]m05'!S$3</f>
        <v>0.193023277257888</v>
      </c>
      <c r="V143">
        <f>$B143*'[5]m05'!T$3</f>
        <v>1.01423393279152</v>
      </c>
      <c r="W143">
        <f>$B143*'[5]m05'!U$3</f>
        <v>0.32486507675321</v>
      </c>
      <c r="X143">
        <f>$B143*'[5]m05'!V$3</f>
        <v>0.0611814899267656</v>
      </c>
      <c r="Y143">
        <f>$B143*'[5]m05'!W$3</f>
        <v>0.139884428445109</v>
      </c>
      <c r="Z143">
        <f>$B143*'[5]m05'!X$3</f>
        <v>0.147639836286376</v>
      </c>
      <c r="AA143">
        <f>$B143*'[5]m05'!Y$3</f>
        <v>0.365939969977108</v>
      </c>
      <c r="AB143">
        <f>$B143*'[5]m05'!Z$3</f>
        <v>0.156256943945805</v>
      </c>
      <c r="AC143">
        <f>$B143*'[5]m05'!AA$3</f>
        <v>0.00114951697251974</v>
      </c>
      <c r="AD143">
        <f>$B143*'[5]m05'!AB$3</f>
        <v>0.451249371081635</v>
      </c>
      <c r="AE143">
        <f>$B143*'[5]m05'!AC$3</f>
        <v>0.165448530314875</v>
      </c>
      <c r="AF143">
        <f>$B143*'[5]m05'!AD$3</f>
        <v>0.0163725155006953</v>
      </c>
      <c r="AG143">
        <f>$B143*'[5]m05'!AE$3</f>
        <v>0.335780087087007</v>
      </c>
      <c r="AH143">
        <f>$B143*'[5]m05'!AF$3</f>
        <v>0.626463954311023</v>
      </c>
      <c r="AI143" s="12" t="s">
        <v>38</v>
      </c>
    </row>
    <row r="144" ht="15.3" spans="1:35">
      <c r="A144" s="3">
        <v>43973</v>
      </c>
      <c r="B144" s="8">
        <v>12.3618327349047</v>
      </c>
      <c r="C144">
        <f t="shared" si="2"/>
        <v>12.3618333282727</v>
      </c>
      <c r="D144">
        <f>$B144*'[5]m05'!B$3</f>
        <v>0.0674297676114335</v>
      </c>
      <c r="E144">
        <f>$B144*'[5]m05'!C$3</f>
        <v>0.145368081994155</v>
      </c>
      <c r="F144">
        <f>$B144*'[5]m05'!D$3</f>
        <v>0.586142764364026</v>
      </c>
      <c r="G144">
        <f>$B144*'[5]m05'!E$3</f>
        <v>0.627885002045477</v>
      </c>
      <c r="H144">
        <f>$B144*'[5]m05'!F$3</f>
        <v>1.08179536787946</v>
      </c>
      <c r="I144">
        <f>$B144*'[5]m05'!G$3</f>
        <v>0.325472703822235</v>
      </c>
      <c r="J144">
        <f>$B144*'[5]m05'!H$3</f>
        <v>0.158795653052801</v>
      </c>
      <c r="K144">
        <f>$B144*'[5]m05'!I$3</f>
        <v>0.214257361749268</v>
      </c>
      <c r="L144">
        <f>$B144*'[5]m05'!J$3</f>
        <v>0.174558448486067</v>
      </c>
      <c r="M144">
        <f>$B144*'[5]m05'!K$3</f>
        <v>1.0584430623241</v>
      </c>
      <c r="N144">
        <f>$B144*'[5]m05'!L$3</f>
        <v>0.68976860867673</v>
      </c>
      <c r="O144">
        <f>$B144*'[5]m05'!M$3</f>
        <v>0.577969466691024</v>
      </c>
      <c r="P144">
        <f>$B144*'[5]m05'!N$3</f>
        <v>0.340359799386394</v>
      </c>
      <c r="Q144">
        <f>$B144*'[5]m05'!O$3</f>
        <v>0.272346219500389</v>
      </c>
      <c r="R144">
        <f>$B144*'[5]m05'!P$3</f>
        <v>1.07303825793188</v>
      </c>
      <c r="S144">
        <f>$B144*'[5]m05'!Q$3</f>
        <v>0.58935371333142</v>
      </c>
      <c r="T144">
        <f>$B144*'[5]m05'!R$3</f>
        <v>0.314380357138209</v>
      </c>
      <c r="U144">
        <f>$B144*'[5]m05'!S$3</f>
        <v>0.196159329579549</v>
      </c>
      <c r="V144">
        <f>$B144*'[5]m05'!T$3</f>
        <v>1.03071220797586</v>
      </c>
      <c r="W144">
        <f>$B144*'[5]m05'!U$3</f>
        <v>0.330143164933308</v>
      </c>
      <c r="X144">
        <f>$B144*'[5]m05'!V$3</f>
        <v>0.0621755065876224</v>
      </c>
      <c r="Y144">
        <f>$B144*'[5]m05'!W$3</f>
        <v>0.142157133026762</v>
      </c>
      <c r="Z144">
        <f>$B144*'[5]m05'!X$3</f>
        <v>0.150038543105227</v>
      </c>
      <c r="AA144">
        <f>$B144*'[5]m05'!Y$3</f>
        <v>0.371885402614759</v>
      </c>
      <c r="AB144">
        <f>$B144*'[5]m05'!Z$3</f>
        <v>0.158795653052801</v>
      </c>
      <c r="AC144">
        <f>$B144*'[5]m05'!AA$3</f>
        <v>0.00116819319344849</v>
      </c>
      <c r="AD144">
        <f>$B144*'[5]m05'!AB$3</f>
        <v>0.458580826945054</v>
      </c>
      <c r="AE144">
        <f>$B144*'[5]m05'!AC$3</f>
        <v>0.168136575274946</v>
      </c>
      <c r="AF144">
        <f>$B144*'[5]m05'!AD$3</f>
        <v>0.0166385200260396</v>
      </c>
      <c r="AG144">
        <f>$B144*'[5]m05'!AE$3</f>
        <v>0.341235511617334</v>
      </c>
      <c r="AH144">
        <f>$B144*'[5]m05'!AF$3</f>
        <v>0.636642124354884</v>
      </c>
      <c r="AI144" s="12" t="s">
        <v>39</v>
      </c>
    </row>
    <row r="145" ht="15.3" spans="1:35">
      <c r="A145" s="3">
        <v>43974</v>
      </c>
      <c r="B145" s="8">
        <v>12.3412265581985</v>
      </c>
      <c r="C145">
        <f t="shared" si="2"/>
        <v>12.3412271505774</v>
      </c>
      <c r="D145">
        <f>$B145*'[5]m05'!B$3</f>
        <v>0.067317367635115</v>
      </c>
      <c r="E145">
        <f>$B145*'[5]m05'!C$3</f>
        <v>0.145125765142823</v>
      </c>
      <c r="F145">
        <f>$B145*'[5]m05'!D$3</f>
        <v>0.585165711718474</v>
      </c>
      <c r="G145">
        <f>$B145*'[5]m05'!E$3</f>
        <v>0.626838368461222</v>
      </c>
      <c r="H145">
        <f>$B145*'[5]m05'!F$3</f>
        <v>1.07999210237761</v>
      </c>
      <c r="I145">
        <f>$B145*'[5]m05'!G$3</f>
        <v>0.324930167113333</v>
      </c>
      <c r="J145">
        <f>$B145*'[5]m05'!H$3</f>
        <v>0.158530953525057</v>
      </c>
      <c r="K145">
        <f>$B145*'[5]m05'!I$3</f>
        <v>0.213900212032759</v>
      </c>
      <c r="L145">
        <f>$B145*'[5]m05'!J$3</f>
        <v>0.174267473651494</v>
      </c>
      <c r="M145">
        <f>$B145*'[5]m05'!K$3</f>
        <v>1.05667872322945</v>
      </c>
      <c r="N145">
        <f>$B145*'[5]m05'!L$3</f>
        <v>0.688618820118548</v>
      </c>
      <c r="O145">
        <f>$B145*'[5]m05'!M$3</f>
        <v>0.577006038272536</v>
      </c>
      <c r="P145">
        <f>$B145*'[5]m05'!N$3</f>
        <v>0.339792447091614</v>
      </c>
      <c r="Q145">
        <f>$B145*'[5]m05'!O$3</f>
        <v>0.271892240349835</v>
      </c>
      <c r="R145">
        <f>$B145*'[5]m05'!P$3</f>
        <v>1.07124958982501</v>
      </c>
      <c r="S145">
        <f>$B145*'[5]m05'!Q$3</f>
        <v>0.588371308293286</v>
      </c>
      <c r="T145">
        <f>$B145*'[5]m05'!R$3</f>
        <v>0.313856310475302</v>
      </c>
      <c r="U145">
        <f>$B145*'[5]m05'!S$3</f>
        <v>0.195832347820892</v>
      </c>
      <c r="V145">
        <f>$B145*'[5]m05'!T$3</f>
        <v>1.0289940939756</v>
      </c>
      <c r="W145">
        <f>$B145*'[5]m05'!U$3</f>
        <v>0.329592842942966</v>
      </c>
      <c r="X145">
        <f>$B145*'[5]m05'!V$3</f>
        <v>0.0620718650400449</v>
      </c>
      <c r="Y145">
        <f>$B145*'[5]m05'!W$3</f>
        <v>0.141920168568011</v>
      </c>
      <c r="Z145">
        <f>$B145*'[5]m05'!X$3</f>
        <v>0.149788440972456</v>
      </c>
      <c r="AA145">
        <f>$B145*'[5]m05'!Y$3</f>
        <v>0.371265499685715</v>
      </c>
      <c r="AB145">
        <f>$B145*'[5]m05'!Z$3</f>
        <v>0.158530953525057</v>
      </c>
      <c r="AC145">
        <f>$B145*'[5]m05'!AA$3</f>
        <v>0.00116624590974976</v>
      </c>
      <c r="AD145">
        <f>$B145*'[5]m05'!AB$3</f>
        <v>0.457816409746024</v>
      </c>
      <c r="AE145">
        <f>$B145*'[5]m05'!AC$3</f>
        <v>0.167856305184323</v>
      </c>
      <c r="AF145">
        <f>$B145*'[5]m05'!AD$3</f>
        <v>0.0166107849570463</v>
      </c>
      <c r="AG145">
        <f>$B145*'[5]m05'!AE$3</f>
        <v>0.340666699580997</v>
      </c>
      <c r="AH145">
        <f>$B145*'[5]m05'!AF$3</f>
        <v>0.63558089335505</v>
      </c>
      <c r="AI145" s="12" t="s">
        <v>40</v>
      </c>
    </row>
    <row r="146" ht="15.3" spans="1:35">
      <c r="A146" s="3">
        <v>43975</v>
      </c>
      <c r="B146" s="8">
        <v>12.1304815691583</v>
      </c>
      <c r="C146">
        <f t="shared" si="2"/>
        <v>12.1304821514214</v>
      </c>
      <c r="D146">
        <f>$B146*'[5]m05'!B$3</f>
        <v>0.0661678224227668</v>
      </c>
      <c r="E146">
        <f>$B146*'[5]m05'!C$3</f>
        <v>0.142647524617844</v>
      </c>
      <c r="F146">
        <f>$B146*'[5]m05'!D$3</f>
        <v>0.5751731278435</v>
      </c>
      <c r="G146">
        <f>$B146*'[5]m05'!E$3</f>
        <v>0.616134161349521</v>
      </c>
      <c r="H146">
        <f>$B146*'[5]m05'!F$3</f>
        <v>1.06154961429056</v>
      </c>
      <c r="I146">
        <f>$B146*'[5]m05'!G$3</f>
        <v>0.319381496226835</v>
      </c>
      <c r="J146">
        <f>$B146*'[5]m05'!H$3</f>
        <v>0.155823799264042</v>
      </c>
      <c r="K146">
        <f>$B146*'[5]m05'!I$3</f>
        <v>0.210247544477555</v>
      </c>
      <c r="L146">
        <f>$B146*'[5]m05'!J$3</f>
        <v>0.171291594661544</v>
      </c>
      <c r="M146">
        <f>$B146*'[5]m05'!K$3</f>
        <v>1.03863434612512</v>
      </c>
      <c r="N146">
        <f>$B146*'[5]m05'!L$3</f>
        <v>0.676859618955322</v>
      </c>
      <c r="O146">
        <f>$B146*'[5]m05'!M$3</f>
        <v>0.567152793083456</v>
      </c>
      <c r="P146">
        <f>$B146*'[5]m05'!N$3</f>
        <v>0.33398998044046</v>
      </c>
      <c r="Q146">
        <f>$B146*'[5]m05'!O$3</f>
        <v>0.267249271764626</v>
      </c>
      <c r="R146">
        <f>$B146*'[5]m05'!P$3</f>
        <v>1.05295639327745</v>
      </c>
      <c r="S146">
        <f>$B146*'[5]m05'!Q$3</f>
        <v>0.578323984039644</v>
      </c>
      <c r="T146">
        <f>$B146*'[5]m05'!R$3</f>
        <v>0.30849674233194</v>
      </c>
      <c r="U146">
        <f>$B146*'[5]m05'!S$3</f>
        <v>0.192488216198268</v>
      </c>
      <c r="V146">
        <f>$B146*'[5]m05'!T$3</f>
        <v>1.01142247351837</v>
      </c>
      <c r="W146">
        <f>$B146*'[5]m05'!U$3</f>
        <v>0.323964549859924</v>
      </c>
      <c r="X146">
        <f>$B146*'[5]m05'!V$3</f>
        <v>0.0610118946670933</v>
      </c>
      <c r="Y146">
        <f>$B146*'[5]m05'!W$3</f>
        <v>0.139496668421699</v>
      </c>
      <c r="Z146">
        <f>$B146*'[5]m05'!X$3</f>
        <v>0.147230578250932</v>
      </c>
      <c r="AA146">
        <f>$B146*'[5]m05'!Y$3</f>
        <v>0.364925583365945</v>
      </c>
      <c r="AB146">
        <f>$B146*'[5]m05'!Z$3</f>
        <v>0.155823799264042</v>
      </c>
      <c r="AC146">
        <f>$B146*'[5]m05'!AA$3</f>
        <v>0.00114633050828546</v>
      </c>
      <c r="AD146">
        <f>$B146*'[5]m05'!AB$3</f>
        <v>0.449998506574132</v>
      </c>
      <c r="AE146">
        <f>$B146*'[5]m05'!AC$3</f>
        <v>0.164989906530219</v>
      </c>
      <c r="AF146">
        <f>$B146*'[5]m05'!AD$3</f>
        <v>0.0163271308423427</v>
      </c>
      <c r="AG146">
        <f>$B146*'[5]m05'!AE$3</f>
        <v>0.334849303754819</v>
      </c>
      <c r="AH146">
        <f>$B146*'[5]m05'!AF$3</f>
        <v>0.624727394493113</v>
      </c>
      <c r="AI146" s="12" t="s">
        <v>41</v>
      </c>
    </row>
    <row r="147" ht="15.3" spans="1:35">
      <c r="A147" s="3">
        <v>43976</v>
      </c>
      <c r="B147" s="8">
        <v>12.434890997772</v>
      </c>
      <c r="C147">
        <f t="shared" si="2"/>
        <v>12.4348915946468</v>
      </c>
      <c r="D147">
        <f>$B147*'[5]m05'!B$3</f>
        <v>0.0678282766183809</v>
      </c>
      <c r="E147">
        <f>$B147*'[5]m05'!C$3</f>
        <v>0.146227205376148</v>
      </c>
      <c r="F147">
        <f>$B147*'[5]m05'!D$3</f>
        <v>0.589606860107351</v>
      </c>
      <c r="G147">
        <f>$B147*'[5]m05'!E$3</f>
        <v>0.631595793844201</v>
      </c>
      <c r="H147">
        <f>$B147*'[5]m05'!F$3</f>
        <v>1.08818876374964</v>
      </c>
      <c r="I147">
        <f>$B147*'[5]m05'!G$3</f>
        <v>0.327396243062888</v>
      </c>
      <c r="J147">
        <f>$B147*'[5]m05'!H$3</f>
        <v>0.15973413319662</v>
      </c>
      <c r="K147">
        <f>$B147*'[5]m05'!I$3</f>
        <v>0.215523619835072</v>
      </c>
      <c r="L147">
        <f>$B147*'[5]m05'!J$3</f>
        <v>0.175590086535917</v>
      </c>
      <c r="M147">
        <f>$B147*'[5]m05'!K$3</f>
        <v>1.06469844638693</v>
      </c>
      <c r="N147">
        <f>$B147*'[5]m05'!L$3</f>
        <v>0.693845131746649</v>
      </c>
      <c r="O147">
        <f>$B147*'[5]m05'!M$3</f>
        <v>0.581385258356572</v>
      </c>
      <c r="P147">
        <f>$B147*'[5]m05'!N$3</f>
        <v>0.342371321158794</v>
      </c>
      <c r="Q147">
        <f>$B147*'[5]m05'!O$3</f>
        <v>0.273955781943261</v>
      </c>
      <c r="R147">
        <f>$B147*'[5]m05'!P$3</f>
        <v>1.0793798994017</v>
      </c>
      <c r="S147">
        <f>$B147*'[5]m05'!Q$3</f>
        <v>0.592836785739349</v>
      </c>
      <c r="T147">
        <f>$B147*'[5]m05'!R$3</f>
        <v>0.316238340761241</v>
      </c>
      <c r="U147">
        <f>$B147*'[5]m05'!S$3</f>
        <v>0.197318628542059</v>
      </c>
      <c r="V147">
        <f>$B147*'[5]m05'!T$3</f>
        <v>1.0368037030677</v>
      </c>
      <c r="W147">
        <f>$B147*'[5]m05'!U$3</f>
        <v>0.332094306535429</v>
      </c>
      <c r="X147">
        <f>$B147*'[5]m05'!V$3</f>
        <v>0.0625429629835789</v>
      </c>
      <c r="Y147">
        <f>$B147*'[5]m05'!W$3</f>
        <v>0.14299727974415</v>
      </c>
      <c r="Z147">
        <f>$B147*'[5]m05'!X$3</f>
        <v>0.150925268848689</v>
      </c>
      <c r="AA147">
        <f>$B147*'[5]m05'!Y$3</f>
        <v>0.374083240272279</v>
      </c>
      <c r="AB147">
        <f>$B147*'[5]m05'!Z$3</f>
        <v>0.15973413319662</v>
      </c>
      <c r="AC147">
        <f>$B147*'[5]m05'!AA$3</f>
        <v>0.00117509719928945</v>
      </c>
      <c r="AD147">
        <f>$B147*'[5]m05'!AB$3</f>
        <v>0.461291033377977</v>
      </c>
      <c r="AE147">
        <f>$B147*'[5]m05'!AC$3</f>
        <v>0.169130260141702</v>
      </c>
      <c r="AF147">
        <f>$B147*'[5]m05'!AD$3</f>
        <v>0.0167368534524702</v>
      </c>
      <c r="AG147">
        <f>$B147*'[5]m05'!AE$3</f>
        <v>0.343252208837076</v>
      </c>
      <c r="AH147">
        <f>$B147*'[5]m05'!AF$3</f>
        <v>0.640404670627022</v>
      </c>
      <c r="AI147" s="13" t="s">
        <v>42</v>
      </c>
    </row>
    <row r="148" ht="15.3" spans="1:35">
      <c r="A148" s="3">
        <v>43977</v>
      </c>
      <c r="B148" s="8">
        <v>12.2840912500587</v>
      </c>
      <c r="C148">
        <f t="shared" si="2"/>
        <v>12.2840918396951</v>
      </c>
      <c r="D148">
        <f>$B148*'[5]m05'!B$3</f>
        <v>0.0670057131553228</v>
      </c>
      <c r="E148">
        <f>$B148*'[5]m05'!C$3</f>
        <v>0.144453886600496</v>
      </c>
      <c r="F148">
        <f>$B148*'[5]m05'!D$3</f>
        <v>0.582456611201258</v>
      </c>
      <c r="G148">
        <f>$B148*'[5]m05'!E$3</f>
        <v>0.623936338977605</v>
      </c>
      <c r="H148">
        <f>$B148*'[5]m05'!F$3</f>
        <v>1.07499213894068</v>
      </c>
      <c r="I148">
        <f>$B148*'[5]m05'!G$3</f>
        <v>0.323425860784105</v>
      </c>
      <c r="J148">
        <f>$B148*'[5]m05'!H$3</f>
        <v>0.157797013925404</v>
      </c>
      <c r="K148">
        <f>$B148*'[5]m05'!I$3</f>
        <v>0.212909933273348</v>
      </c>
      <c r="L148">
        <f>$B148*'[5]m05'!J$3</f>
        <v>0.173460679791997</v>
      </c>
      <c r="M148">
        <f>$B148*'[5]m05'!K$3</f>
        <v>1.05178669210339</v>
      </c>
      <c r="N148">
        <f>$B148*'[5]m05'!L$3</f>
        <v>0.685430770025407</v>
      </c>
      <c r="O148">
        <f>$B148*'[5]m05'!M$3</f>
        <v>0.574334714021275</v>
      </c>
      <c r="P148">
        <f>$B148*'[5]m05'!N$3</f>
        <v>0.338219333910634</v>
      </c>
      <c r="Q148">
        <f>$B148*'[5]m05'!O$3</f>
        <v>0.270633479977845</v>
      </c>
      <c r="R148">
        <f>$B148*'[5]m05'!P$3</f>
        <v>1.06629010098323</v>
      </c>
      <c r="S148">
        <f>$B148*'[5]m05'!Q$3</f>
        <v>0.585647367051187</v>
      </c>
      <c r="T148">
        <f>$B148*'[5]m05'!R$3</f>
        <v>0.31240327200088</v>
      </c>
      <c r="U148">
        <f>$B148*'[5]m05'!S$3</f>
        <v>0.194925716580981</v>
      </c>
      <c r="V148">
        <f>$B148*'[5]m05'!T$3</f>
        <v>1.02423023242942</v>
      </c>
      <c r="W148">
        <f>$B148*'[5]m05'!U$3</f>
        <v>0.328066950151563</v>
      </c>
      <c r="X148">
        <f>$B148*'[5]m05'!V$3</f>
        <v>0.0617844952944891</v>
      </c>
      <c r="Y148">
        <f>$B148*'[5]m05'!W$3</f>
        <v>0.141263130750567</v>
      </c>
      <c r="Z148">
        <f>$B148*'[5]m05'!X$3</f>
        <v>0.149094975967954</v>
      </c>
      <c r="AA148">
        <f>$B148*'[5]m05'!Y$3</f>
        <v>0.36954667792791</v>
      </c>
      <c r="AB148">
        <f>$B148*'[5]m05'!Z$3</f>
        <v>0.157797013925404</v>
      </c>
      <c r="AC148">
        <f>$B148*'[5]m05'!AA$3</f>
        <v>0.00116084662313055</v>
      </c>
      <c r="AD148">
        <f>$B148*'[5]m05'!AB$3</f>
        <v>0.455696889330534</v>
      </c>
      <c r="AE148">
        <f>$B148*'[5]m05'!AC$3</f>
        <v>0.167079192660321</v>
      </c>
      <c r="AF148">
        <f>$B148*'[5]m05'!AD$3</f>
        <v>0.0165338831748378</v>
      </c>
      <c r="AG148">
        <f>$B148*'[5]m05'!AE$3</f>
        <v>0.339089538934789</v>
      </c>
      <c r="AH148">
        <f>$B148*'[5]m05'!AF$3</f>
        <v>0.632638389219147</v>
      </c>
      <c r="AI148" s="13" t="s">
        <v>35</v>
      </c>
    </row>
    <row r="149" ht="15.3" spans="1:35">
      <c r="A149" s="3">
        <v>43978</v>
      </c>
      <c r="B149" s="8">
        <v>12.1969833212554</v>
      </c>
      <c r="C149">
        <f t="shared" si="2"/>
        <v>12.1969839067106</v>
      </c>
      <c r="D149">
        <f>$B149*'[5]m05'!B$3</f>
        <v>0.0665305678008855</v>
      </c>
      <c r="E149">
        <f>$B149*'[5]m05'!C$3</f>
        <v>0.143429547183504</v>
      </c>
      <c r="F149">
        <f>$B149*'[5]m05'!D$3</f>
        <v>0.578326343199602</v>
      </c>
      <c r="G149">
        <f>$B149*'[5]m05'!E$3</f>
        <v>0.619511933371436</v>
      </c>
      <c r="H149">
        <f>$B149*'[5]m05'!F$3</f>
        <v>1.0673692438647</v>
      </c>
      <c r="I149">
        <f>$B149*'[5]m05'!G$3</f>
        <v>0.321132410151019</v>
      </c>
      <c r="J149">
        <f>$B149*'[5]m05'!H$3</f>
        <v>0.156678056830851</v>
      </c>
      <c r="K149">
        <f>$B149*'[5]m05'!I$3</f>
        <v>0.211400164017197</v>
      </c>
      <c r="L149">
        <f>$B149*'[5]m05'!J$3</f>
        <v>0.172230649809484</v>
      </c>
      <c r="M149">
        <f>$B149*'[5]m05'!K$3</f>
        <v>1.04432834956693</v>
      </c>
      <c r="N149">
        <f>$B149*'[5]m05'!L$3</f>
        <v>0.680570300211273</v>
      </c>
      <c r="O149">
        <f>$B149*'[5]m05'!M$3</f>
        <v>0.570262039343121</v>
      </c>
      <c r="P149">
        <f>$B149*'[5]m05'!N$3</f>
        <v>0.335820981028157</v>
      </c>
      <c r="Q149">
        <f>$B149*'[5]m05'!O$3</f>
        <v>0.268714386295959</v>
      </c>
      <c r="R149">
        <f>$B149*'[5]m05'!P$3</f>
        <v>1.05872891307691</v>
      </c>
      <c r="S149">
        <f>$B149*'[5]m05'!Q$3</f>
        <v>0.581494473026348</v>
      </c>
      <c r="T149">
        <f>$B149*'[5]m05'!R$3</f>
        <v>0.310187983834957</v>
      </c>
      <c r="U149">
        <f>$B149*'[5]m05'!S$3</f>
        <v>0.193543475510296</v>
      </c>
      <c r="V149">
        <f>$B149*'[5]m05'!T$3</f>
        <v>1.01696729597376</v>
      </c>
      <c r="W149">
        <f>$B149*'[5]m05'!U$3</f>
        <v>0.325740589010573</v>
      </c>
      <c r="X149">
        <f>$B149*'[5]m05'!V$3</f>
        <v>0.0613463742070025</v>
      </c>
      <c r="Y149">
        <f>$B149*'[5]m05'!W$3</f>
        <v>0.140261417356758</v>
      </c>
      <c r="Z149">
        <f>$B149*'[5]m05'!X$3</f>
        <v>0.148037726043057</v>
      </c>
      <c r="AA149">
        <f>$B149*'[5]m05'!Y$3</f>
        <v>0.366926179182406</v>
      </c>
      <c r="AB149">
        <f>$B149*'[5]m05'!Z$3</f>
        <v>0.156678056830851</v>
      </c>
      <c r="AC149">
        <f>$B149*'[5]m05'!AA$3</f>
        <v>0.00115261492385864</v>
      </c>
      <c r="AD149">
        <f>$B149*'[5]m05'!AB$3</f>
        <v>0.452465489352818</v>
      </c>
      <c r="AE149">
        <f>$B149*'[5]m05'!AC$3</f>
        <v>0.165894414549958</v>
      </c>
      <c r="AF149">
        <f>$B149*'[5]m05'!AD$3</f>
        <v>0.0164166394740936</v>
      </c>
      <c r="AG149">
        <f>$B149*'[5]m05'!AE$3</f>
        <v>0.336685015326635</v>
      </c>
      <c r="AH149">
        <f>$B149*'[5]m05'!AF$3</f>
        <v>0.628152276356213</v>
      </c>
      <c r="AI149" s="12" t="s">
        <v>37</v>
      </c>
    </row>
    <row r="150" ht="15.3" spans="1:35">
      <c r="A150" s="3">
        <v>43979</v>
      </c>
      <c r="B150" s="8">
        <v>12.0686630390398</v>
      </c>
      <c r="C150">
        <f t="shared" si="2"/>
        <v>12.0686636183356</v>
      </c>
      <c r="D150">
        <f>$B150*'[5]m05'!B$3</f>
        <v>0.0658306224938113</v>
      </c>
      <c r="E150">
        <f>$B150*'[5]m05'!C$3</f>
        <v>0.141920574063849</v>
      </c>
      <c r="F150">
        <f>$B150*'[5]m05'!D$3</f>
        <v>0.572241969906841</v>
      </c>
      <c r="G150">
        <f>$B150*'[5]m05'!E$3</f>
        <v>0.612994260596755</v>
      </c>
      <c r="H150">
        <f>$B150*'[5]m05'!F$3</f>
        <v>1.05613981778503</v>
      </c>
      <c r="I150">
        <f>$B150*'[5]m05'!G$3</f>
        <v>0.317753886100129</v>
      </c>
      <c r="J150">
        <f>$B150*'[5]m05'!H$3</f>
        <v>0.155029700680811</v>
      </c>
      <c r="K150">
        <f>$B150*'[5]m05'!I$3</f>
        <v>0.209176095328028</v>
      </c>
      <c r="L150">
        <f>$B150*'[5]m05'!J$3</f>
        <v>0.170418670157825</v>
      </c>
      <c r="M150">
        <f>$B150*'[5]m05'!K$3</f>
        <v>1.03334132884119</v>
      </c>
      <c r="N150">
        <f>$B150*'[5]m05'!L$3</f>
        <v>0.673410253280775</v>
      </c>
      <c r="O150">
        <f>$B150*'[5]m05'!M$3</f>
        <v>0.564262507827992</v>
      </c>
      <c r="P150">
        <f>$B150*'[5]m05'!N$3</f>
        <v>0.332287923556121</v>
      </c>
      <c r="Q150">
        <f>$B150*'[5]m05'!O$3</f>
        <v>0.265887334312965</v>
      </c>
      <c r="R150">
        <f>$B150*'[5]m05'!P$3</f>
        <v>1.04759038895684</v>
      </c>
      <c r="S150">
        <f>$B150*'[5]m05'!Q$3</f>
        <v>0.575376768925242</v>
      </c>
      <c r="T150">
        <f>$B150*'[5]m05'!R$3</f>
        <v>0.30692460234322</v>
      </c>
      <c r="U150">
        <f>$B150*'[5]m05'!S$3</f>
        <v>0.191507270922298</v>
      </c>
      <c r="V150">
        <f>$B150*'[5]m05'!T$3</f>
        <v>1.00626813151758</v>
      </c>
      <c r="W150">
        <f>$B150*'[5]m05'!U$3</f>
        <v>0.322313583888898</v>
      </c>
      <c r="X150">
        <f>$B150*'[5]m05'!V$3</f>
        <v>0.0607009700243608</v>
      </c>
      <c r="Y150">
        <f>$B150*'[5]m05'!W$3</f>
        <v>0.138785775045448</v>
      </c>
      <c r="Z150">
        <f>$B150*'[5]m05'!X$3</f>
        <v>0.146480271852618</v>
      </c>
      <c r="AA150">
        <f>$B150*'[5]m05'!Y$3</f>
        <v>0.363065874578813</v>
      </c>
      <c r="AB150">
        <f>$B150*'[5]m05'!Z$3</f>
        <v>0.155029700680811</v>
      </c>
      <c r="AC150">
        <f>$B150*'[5]m05'!AA$3</f>
        <v>0.00114048865718926</v>
      </c>
      <c r="AD150">
        <f>$B150*'[5]m05'!AB$3</f>
        <v>0.447705254977043</v>
      </c>
      <c r="AE150">
        <f>$B150*'[5]m05'!AC$3</f>
        <v>0.164149096258348</v>
      </c>
      <c r="AF150">
        <f>$B150*'[5]m05'!AD$3</f>
        <v>0.0162439256353629</v>
      </c>
      <c r="AG150">
        <f>$B150*'[5]m05'!AE$3</f>
        <v>0.333142867645806</v>
      </c>
      <c r="AH150">
        <f>$B150*'[5]m05'!AF$3</f>
        <v>0.621543701493611</v>
      </c>
      <c r="AI150" s="12" t="s">
        <v>38</v>
      </c>
    </row>
    <row r="151" ht="15.3" spans="1:35">
      <c r="A151" s="3">
        <v>43980</v>
      </c>
      <c r="B151" s="8">
        <v>11.8064026082341</v>
      </c>
      <c r="C151">
        <f t="shared" si="2"/>
        <v>11.8064031749414</v>
      </c>
      <c r="D151">
        <f>$B151*'[5]m05'!B$3</f>
        <v>0.0644000773406667</v>
      </c>
      <c r="E151">
        <f>$B151*'[5]m05'!C$3</f>
        <v>0.138836541410541</v>
      </c>
      <c r="F151">
        <f>$B151*'[5]m05'!D$3</f>
        <v>0.559806754417984</v>
      </c>
      <c r="G151">
        <f>$B151*'[5]m05'!E$3</f>
        <v>0.599673469524416</v>
      </c>
      <c r="H151">
        <f>$B151*'[5]m05'!F$3</f>
        <v>1.03318916594337</v>
      </c>
      <c r="I151">
        <f>$B151*'[5]m05'!G$3</f>
        <v>0.310848873441376</v>
      </c>
      <c r="J151">
        <f>$B151*'[5]m05'!H$3</f>
        <v>0.151660797600436</v>
      </c>
      <c r="K151">
        <f>$B151*'[5]m05'!I$3</f>
        <v>0.204630553481552</v>
      </c>
      <c r="L151">
        <f>$B151*'[5]m05'!J$3</f>
        <v>0.166715354081443</v>
      </c>
      <c r="M151">
        <f>$B151*'[5]m05'!K$3</f>
        <v>1.01088610400024</v>
      </c>
      <c r="N151">
        <f>$B151*'[5]m05'!L$3</f>
        <v>0.658776580722093</v>
      </c>
      <c r="O151">
        <f>$B151*'[5]m05'!M$3</f>
        <v>0.552000691592693</v>
      </c>
      <c r="P151">
        <f>$B151*'[5]m05'!N$3</f>
        <v>0.325067076168017</v>
      </c>
      <c r="Q151">
        <f>$B151*'[5]m05'!O$3</f>
        <v>0.260109417851371</v>
      </c>
      <c r="R151">
        <f>$B151*'[5]m05'!P$3</f>
        <v>1.0248255221421</v>
      </c>
      <c r="S151">
        <f>$B151*'[5]m05'!Q$3</f>
        <v>0.562873432076265</v>
      </c>
      <c r="T151">
        <f>$B151*'[5]m05'!R$3</f>
        <v>0.300254917542592</v>
      </c>
      <c r="U151">
        <f>$B151*'[5]m05'!S$3</f>
        <v>0.187345684903032</v>
      </c>
      <c r="V151">
        <f>$B151*'[5]m05'!T$3</f>
        <v>0.984401226059687</v>
      </c>
      <c r="W151">
        <f>$B151*'[5]m05'!U$3</f>
        <v>0.315309485830001</v>
      </c>
      <c r="X151">
        <f>$B151*'[5]m05'!V$3</f>
        <v>0.0593818957824655</v>
      </c>
      <c r="Y151">
        <f>$B151*'[5]m05'!W$3</f>
        <v>0.13576986375226</v>
      </c>
      <c r="Z151">
        <f>$B151*'[5]m05'!X$3</f>
        <v>0.143297153799166</v>
      </c>
      <c r="AA151">
        <f>$B151*'[5]m05'!Y$3</f>
        <v>0.355176200936432</v>
      </c>
      <c r="AB151">
        <f>$B151*'[5]m05'!Z$3</f>
        <v>0.151660797600436</v>
      </c>
      <c r="AC151">
        <f>$B151*'[5]m05'!AA$3</f>
        <v>0.00111570504647812</v>
      </c>
      <c r="AD151">
        <f>$B151*'[5]m05'!AB$3</f>
        <v>0.437976308807577</v>
      </c>
      <c r="AE151">
        <f>$B151*'[5]m05'!AC$3</f>
        <v>0.160582022377686</v>
      </c>
      <c r="AF151">
        <f>$B151*'[5]m05'!AD$3</f>
        <v>0.0158909338481762</v>
      </c>
      <c r="AG151">
        <f>$B151*'[5]m05'!AE$3</f>
        <v>0.325903441728785</v>
      </c>
      <c r="AH151">
        <f>$B151*'[5]m05'!AF$3</f>
        <v>0.608037125132089</v>
      </c>
      <c r="AI151" s="12" t="s">
        <v>39</v>
      </c>
    </row>
    <row r="152" ht="15.3" spans="1:35">
      <c r="A152" s="3">
        <v>43981</v>
      </c>
      <c r="B152" s="8">
        <v>11.6537295717294</v>
      </c>
      <c r="C152">
        <f t="shared" si="2"/>
        <v>11.6537301311084</v>
      </c>
      <c r="D152">
        <f>$B152*'[5]m05'!B$3</f>
        <v>0.0635672956979433</v>
      </c>
      <c r="E152">
        <f>$B152*'[5]m05'!C$3</f>
        <v>0.137041193830222</v>
      </c>
      <c r="F152">
        <f>$B152*'[5]m05'!D$3</f>
        <v>0.552567682544114</v>
      </c>
      <c r="G152">
        <f>$B152*'[5]m05'!E$3</f>
        <v>0.591918866150161</v>
      </c>
      <c r="H152">
        <f>$B152*'[5]m05'!F$3</f>
        <v>1.01982860790697</v>
      </c>
      <c r="I152">
        <f>$B152*'[5]m05'!G$3</f>
        <v>0.306829169643602</v>
      </c>
      <c r="J152">
        <f>$B152*'[5]m05'!H$3</f>
        <v>0.14969961473579</v>
      </c>
      <c r="K152">
        <f>$B152*'[5]m05'!I$3</f>
        <v>0.201984398763781</v>
      </c>
      <c r="L152">
        <f>$B152*'[5]m05'!J$3</f>
        <v>0.164559495079834</v>
      </c>
      <c r="M152">
        <f>$B152*'[5]m05'!K$3</f>
        <v>0.997813955253554</v>
      </c>
      <c r="N152">
        <f>$B152*'[5]m05'!L$3</f>
        <v>0.650257692768289</v>
      </c>
      <c r="O152">
        <f>$B152*'[5]m05'!M$3</f>
        <v>0.544862562855715</v>
      </c>
      <c r="P152">
        <f>$B152*'[5]m05'!N$3</f>
        <v>0.320863511438514</v>
      </c>
      <c r="Q152">
        <f>$B152*'[5]m05'!O$3</f>
        <v>0.256745845054087</v>
      </c>
      <c r="R152">
        <f>$B152*'[5]m05'!P$3</f>
        <v>1.01157311753209</v>
      </c>
      <c r="S152">
        <f>$B152*'[5]m05'!Q$3</f>
        <v>0.555594703839182</v>
      </c>
      <c r="T152">
        <f>$B152*'[5]m05'!R$3</f>
        <v>0.296372208176511</v>
      </c>
      <c r="U152">
        <f>$B152*'[5]m05'!S$3</f>
        <v>0.18492304732753</v>
      </c>
      <c r="V152">
        <f>$B152*'[5]m05'!T$3</f>
        <v>0.971671563239558</v>
      </c>
      <c r="W152">
        <f>$B152*'[5]m05'!U$3</f>
        <v>0.311232100174285</v>
      </c>
      <c r="X152">
        <f>$B152*'[5]m05'!V$3</f>
        <v>0.058614006134505</v>
      </c>
      <c r="Y152">
        <f>$B152*'[5]m05'!W$3</f>
        <v>0.134014172535154</v>
      </c>
      <c r="Z152">
        <f>$B152*'[5]m05'!X$3</f>
        <v>0.141444124360906</v>
      </c>
      <c r="AA152">
        <f>$B152*'[5]m05'!Y$3</f>
        <v>0.350583283780333</v>
      </c>
      <c r="AB152">
        <f>$B152*'[5]m05'!Z$3</f>
        <v>0.14969961473579</v>
      </c>
      <c r="AC152">
        <f>$B152*'[5]m05'!AA$3</f>
        <v>0.00110127744452843</v>
      </c>
      <c r="AD152">
        <f>$B152*'[5]m05'!AB$3</f>
        <v>0.432312672287495</v>
      </c>
      <c r="AE152">
        <f>$B152*'[5]m05'!AC$3</f>
        <v>0.158505475797157</v>
      </c>
      <c r="AF152">
        <f>$B152*'[5]m05'!AD$3</f>
        <v>0.0156854422006353</v>
      </c>
      <c r="AG152">
        <f>$B152*'[5]m05'!AE$3</f>
        <v>0.321689061641376</v>
      </c>
      <c r="AH152">
        <f>$B152*'[5]m05'!AF$3</f>
        <v>0.600174368178774</v>
      </c>
      <c r="AI152" s="12" t="s">
        <v>40</v>
      </c>
    </row>
    <row r="153" ht="15.3" spans="1:35">
      <c r="A153" s="3">
        <v>43982</v>
      </c>
      <c r="B153" s="8">
        <v>11.4308082055445</v>
      </c>
      <c r="C153">
        <f t="shared" si="2"/>
        <v>11.4308087542233</v>
      </c>
      <c r="D153">
        <f>$B153*'[5]m05'!B$3</f>
        <v>0.0623513323177705</v>
      </c>
      <c r="E153">
        <f>$B153*'[5]m05'!C$3</f>
        <v>0.13441976607491</v>
      </c>
      <c r="F153">
        <f>$B153*'[5]m05'!D$3</f>
        <v>0.541997749378586</v>
      </c>
      <c r="G153">
        <f>$B153*'[5]m05'!E$3</f>
        <v>0.580596193738673</v>
      </c>
      <c r="H153">
        <f>$B153*'[5]m05'!F$3</f>
        <v>1.00032055384156</v>
      </c>
      <c r="I153">
        <f>$B153*'[5]m05'!G$3</f>
        <v>0.300959908883661</v>
      </c>
      <c r="J153">
        <f>$B153*'[5]m05'!H$3</f>
        <v>0.146836047117471</v>
      </c>
      <c r="K153">
        <f>$B153*'[5]m05'!I$3</f>
        <v>0.198120688194277</v>
      </c>
      <c r="L153">
        <f>$B153*'[5]m05'!J$3</f>
        <v>0.161411676414909</v>
      </c>
      <c r="M153">
        <f>$B153*'[5]m05'!K$3</f>
        <v>0.978727014138753</v>
      </c>
      <c r="N153">
        <f>$B153*'[5]m05'!L$3</f>
        <v>0.637819071093409</v>
      </c>
      <c r="O153">
        <f>$B153*'[5]m05'!M$3</f>
        <v>0.53444001905571</v>
      </c>
      <c r="P153">
        <f>$B153*'[5]m05'!N$3</f>
        <v>0.314725791158626</v>
      </c>
      <c r="Q153">
        <f>$B153*'[5]m05'!O$3</f>
        <v>0.251834616061732</v>
      </c>
      <c r="R153">
        <f>$B153*'[5]m05'!P$3</f>
        <v>0.992222980739561</v>
      </c>
      <c r="S153">
        <f>$B153*'[5]m05'!Q$3</f>
        <v>0.544966867517552</v>
      </c>
      <c r="T153">
        <f>$B153*'[5]m05'!R$3</f>
        <v>0.290702976095977</v>
      </c>
      <c r="U153">
        <f>$B153*'[5]m05'!S$3</f>
        <v>0.181385699211154</v>
      </c>
      <c r="V153">
        <f>$B153*'[5]m05'!T$3</f>
        <v>0.953084693600351</v>
      </c>
      <c r="W153">
        <f>$B153*'[5]m05'!U$3</f>
        <v>0.305278616824223</v>
      </c>
      <c r="X153">
        <f>$B153*'[5]m05'!V$3</f>
        <v>0.057492793028894</v>
      </c>
      <c r="Y153">
        <f>$B153*'[5]m05'!W$3</f>
        <v>0.131450647935945</v>
      </c>
      <c r="Z153">
        <f>$B153*'[5]m05'!X$3</f>
        <v>0.138738474015472</v>
      </c>
      <c r="AA153">
        <f>$B153*'[5]m05'!Y$3</f>
        <v>0.343877061184309</v>
      </c>
      <c r="AB153">
        <f>$B153*'[5]m05'!Z$3</f>
        <v>0.146836047117471</v>
      </c>
      <c r="AC153">
        <f>$B153*'[5]m05'!AA$3</f>
        <v>0.00108021137542396</v>
      </c>
      <c r="AD153">
        <f>$B153*'[5]m05'!AB$3</f>
        <v>0.424043068043449</v>
      </c>
      <c r="AE153">
        <f>$B153*'[5]m05'!AC$3</f>
        <v>0.155473462998594</v>
      </c>
      <c r="AF153">
        <f>$B153*'[5]m05'!AD$3</f>
        <v>0.0153853991815265</v>
      </c>
      <c r="AG153">
        <f>$B153*'[5]m05'!AE$3</f>
        <v>0.315535549611907</v>
      </c>
      <c r="AH153">
        <f>$B153*'[5]m05'!AF$3</f>
        <v>0.588693778271481</v>
      </c>
      <c r="AI153" s="12" t="s">
        <v>41</v>
      </c>
    </row>
    <row r="154" ht="15.3" spans="1:35">
      <c r="A154" s="3">
        <v>43983</v>
      </c>
      <c r="B154" s="8">
        <v>11.6509196385422</v>
      </c>
      <c r="C154">
        <f t="shared" si="2"/>
        <v>11.6509194521275</v>
      </c>
      <c r="D154">
        <f>$B154*'[6]m06'!B$3</f>
        <v>0.0929702142900145</v>
      </c>
      <c r="E154">
        <f>$B154*'[6]m06'!C$3</f>
        <v>0.162495772330015</v>
      </c>
      <c r="F154">
        <f>$B154*'[6]m06'!D$3</f>
        <v>0.671271906003838</v>
      </c>
      <c r="G154">
        <f>$B154*'[6]m06'!E$3</f>
        <v>0.65186941981322</v>
      </c>
      <c r="H154">
        <f>$B154*'[6]m06'!F$3</f>
        <v>1.0528540062592</v>
      </c>
      <c r="I154">
        <f>$B154*'[6]m06'!G$3</f>
        <v>0.330920068514424</v>
      </c>
      <c r="J154">
        <f>$B154*'[6]m06'!H$3</f>
        <v>0.157375670836581</v>
      </c>
      <c r="K154">
        <f>$B154*'[6]m06'!I$3</f>
        <v>0.186748862591908</v>
      </c>
      <c r="L154">
        <f>$B154*'[6]m06'!J$3</f>
        <v>0.171119095642206</v>
      </c>
      <c r="M154">
        <f>$B154*'[6]m06'!K$3</f>
        <v>1.03668527941794</v>
      </c>
      <c r="N154">
        <f>$B154*'[6]m06'!L$3</f>
        <v>0.613872904745703</v>
      </c>
      <c r="O154">
        <f>$B154*'[6]m06'!M$3</f>
        <v>0.562132953221642</v>
      </c>
      <c r="P154">
        <f>$B154*'[6]m06'!N$3</f>
        <v>0.356251090210355</v>
      </c>
      <c r="Q154">
        <f>$B154*'[6]m06'!O$3</f>
        <v>0.247651097319719</v>
      </c>
      <c r="R154">
        <f>$B154*'[6]m06'!P$3</f>
        <v>1.12453539221452</v>
      </c>
      <c r="S154">
        <f>$B154*'[6]m06'!Q$3</f>
        <v>0.594739904326324</v>
      </c>
      <c r="T154">
        <f>$B154*'[6]m06'!R$3</f>
        <v>0.27271263324441</v>
      </c>
      <c r="U154">
        <f>$B154*'[6]m06'!S$3</f>
        <v>0.157375670836581</v>
      </c>
      <c r="V154">
        <f>$B154*'[6]m06'!T$3</f>
        <v>0.894669901410744</v>
      </c>
      <c r="W154">
        <f>$B154*'[6]m06'!U$3</f>
        <v>0.201570207180651</v>
      </c>
      <c r="X154">
        <f>$B154*'[6]m06'!V$3</f>
        <v>0.0498535977290633</v>
      </c>
      <c r="Y154">
        <f>$B154*'[6]m06'!W$3</f>
        <v>0.104557811180321</v>
      </c>
      <c r="Z154">
        <f>$B154*'[6]m06'!X$3</f>
        <v>0.104018851288762</v>
      </c>
      <c r="AA154">
        <f>$B154*'[6]m06'!Y$3</f>
        <v>0.221781127383148</v>
      </c>
      <c r="AB154">
        <f>$B154*'[6]m06'!Z$3</f>
        <v>0.11479800251627</v>
      </c>
      <c r="AC154">
        <f>$B154*'[6]m06'!AA$3</f>
        <v>0.00107771006656515</v>
      </c>
      <c r="AD154">
        <f>$B154*'[6]m06'!AB$3</f>
        <v>0.393169697145673</v>
      </c>
      <c r="AE154">
        <f>$B154*'[6]m06'!AC$3</f>
        <v>0.153333489126266</v>
      </c>
      <c r="AF154">
        <f>$B154*'[6]m06'!AD$3</f>
        <v>0.00727592940875175</v>
      </c>
      <c r="AG154">
        <f>$B154*'[6]m06'!AE$3</f>
        <v>0.304511138686294</v>
      </c>
      <c r="AH154">
        <f>$B154*'[6]m06'!AF$3</f>
        <v>0.656720047186334</v>
      </c>
      <c r="AI154" s="13" t="s">
        <v>42</v>
      </c>
    </row>
    <row r="155" ht="15.3" spans="1:35">
      <c r="A155" s="3">
        <v>43984</v>
      </c>
      <c r="B155" s="8">
        <v>12.067726394644</v>
      </c>
      <c r="C155">
        <f t="shared" si="2"/>
        <v>12.0677262015604</v>
      </c>
      <c r="D155">
        <f>$B155*'[6]m06'!B$3</f>
        <v>0.0962961846541158</v>
      </c>
      <c r="E155">
        <f>$B155*'[6]m06'!C$3</f>
        <v>0.168308990328798</v>
      </c>
      <c r="F155">
        <f>$B155*'[6]m06'!D$3</f>
        <v>0.695286376473466</v>
      </c>
      <c r="G155">
        <f>$B155*'[6]m06'!E$3</f>
        <v>0.67518977448939</v>
      </c>
      <c r="H155">
        <f>$B155*'[6]m06'!F$3</f>
        <v>1.09051941608197</v>
      </c>
      <c r="I155">
        <f>$B155*'[6]m06'!G$3</f>
        <v>0.342758594962605</v>
      </c>
      <c r="J155">
        <f>$B155*'[6]m06'!H$3</f>
        <v>0.163005719355134</v>
      </c>
      <c r="K155">
        <f>$B155*'[6]m06'!I$3</f>
        <v>0.193429724707303</v>
      </c>
      <c r="L155">
        <f>$B155*'[6]m06'!J$3</f>
        <v>0.177240809410256</v>
      </c>
      <c r="M155">
        <f>$B155*'[6]m06'!K$3</f>
        <v>1.07377225982963</v>
      </c>
      <c r="N155">
        <f>$B155*'[6]m06'!L$3</f>
        <v>0.635833950055763</v>
      </c>
      <c r="O155">
        <f>$B155*'[6]m06'!M$3</f>
        <v>0.582243023499287</v>
      </c>
      <c r="P155">
        <f>$B155*'[6]m06'!N$3</f>
        <v>0.368995823319416</v>
      </c>
      <c r="Q155">
        <f>$B155*'[6]m06'!O$3</f>
        <v>0.256510711300527</v>
      </c>
      <c r="R155">
        <f>$B155*'[6]m06'!P$3</f>
        <v>1.16476517351008</v>
      </c>
      <c r="S155">
        <f>$B155*'[6]m06'!Q$3</f>
        <v>0.616016474583195</v>
      </c>
      <c r="T155">
        <f>$B155*'[6]m06'!R$3</f>
        <v>0.28246881314583</v>
      </c>
      <c r="U155">
        <f>$B155*'[6]m06'!S$3</f>
        <v>0.163005719355134</v>
      </c>
      <c r="V155">
        <f>$B155*'[6]m06'!T$3</f>
        <v>0.926676341327761</v>
      </c>
      <c r="W155">
        <f>$B155*'[6]m06'!U$3</f>
        <v>0.208781296673005</v>
      </c>
      <c r="X155">
        <f>$B155*'[6]m06'!V$3</f>
        <v>0.0516370892468246</v>
      </c>
      <c r="Y155">
        <f>$B155*'[6]m06'!W$3</f>
        <v>0.108298322955805</v>
      </c>
      <c r="Z155">
        <f>$B155*'[6]m06'!X$3</f>
        <v>0.107740082000515</v>
      </c>
      <c r="AA155">
        <f>$B155*'[6]m06'!Y$3</f>
        <v>0.229715254056152</v>
      </c>
      <c r="AB155">
        <f>$B155*'[6]m06'!Z$3</f>
        <v>0.118904852835406</v>
      </c>
      <c r="AC155">
        <f>$B155*'[6]m06'!AA$3</f>
        <v>0.00111626469150457</v>
      </c>
      <c r="AD155">
        <f>$B155*'[6]m06'!AB$3</f>
        <v>0.40723517791019</v>
      </c>
      <c r="AE155">
        <f>$B155*'[6]m06'!AC$3</f>
        <v>0.15881893029205</v>
      </c>
      <c r="AF155">
        <f>$B155*'[6]m06'!AD$3</f>
        <v>0.00753622272709684</v>
      </c>
      <c r="AG155">
        <f>$B155*'[6]m06'!AE$3</f>
        <v>0.31540489676294</v>
      </c>
      <c r="AH155">
        <f>$B155*'[6]m06'!AF$3</f>
        <v>0.680213931019272</v>
      </c>
      <c r="AI155" s="13" t="s">
        <v>35</v>
      </c>
    </row>
    <row r="156" ht="15.3" spans="1:35">
      <c r="A156" s="3">
        <v>43985</v>
      </c>
      <c r="B156" s="8">
        <v>12.2625484289568</v>
      </c>
      <c r="C156">
        <f t="shared" si="2"/>
        <v>12.2625482327561</v>
      </c>
      <c r="D156">
        <f>$B156*'[6]m06'!B$3</f>
        <v>0.0978507955209316</v>
      </c>
      <c r="E156">
        <f>$B156*'[6]m06'!C$3</f>
        <v>0.171026179865307</v>
      </c>
      <c r="F156">
        <f>$B156*'[6]m06'!D$3</f>
        <v>0.706511117726685</v>
      </c>
      <c r="G156">
        <f>$B156*'[6]m06'!E$3</f>
        <v>0.686090075102072</v>
      </c>
      <c r="H156">
        <f>$B156*'[6]m06'!F$3</f>
        <v>1.10812482112272</v>
      </c>
      <c r="I156">
        <f>$B156*'[6]m06'!G$3</f>
        <v>0.348292108448496</v>
      </c>
      <c r="J156">
        <f>$B156*'[6]m06'!H$3</f>
        <v>0.165637292595267</v>
      </c>
      <c r="K156">
        <f>$B156*'[6]m06'!I$3</f>
        <v>0.196552464752252</v>
      </c>
      <c r="L156">
        <f>$B156*'[6]m06'!J$3</f>
        <v>0.180102194722064</v>
      </c>
      <c r="M156">
        <f>$B156*'[6]m06'!K$3</f>
        <v>1.09110729786476</v>
      </c>
      <c r="N156">
        <f>$B156*'[6]m06'!L$3</f>
        <v>0.64609888808833</v>
      </c>
      <c r="O156">
        <f>$B156*'[6]m06'!M$3</f>
        <v>0.591642786685242</v>
      </c>
      <c r="P156">
        <f>$B156*'[6]m06'!N$3</f>
        <v>0.374952912053539</v>
      </c>
      <c r="Q156">
        <f>$B156*'[6]m06'!O$3</f>
        <v>0.260651834239871</v>
      </c>
      <c r="R156">
        <f>$B156*'[6]m06'!P$3</f>
        <v>1.18356920611565</v>
      </c>
      <c r="S156">
        <f>$B156*'[6]m06'!Q$3</f>
        <v>0.625961478208878</v>
      </c>
      <c r="T156">
        <f>$B156*'[6]m06'!R$3</f>
        <v>0.287029005099752</v>
      </c>
      <c r="U156">
        <f>$B156*'[6]m06'!S$3</f>
        <v>0.165637292595267</v>
      </c>
      <c r="V156">
        <f>$B156*'[6]m06'!T$3</f>
        <v>0.941636654817064</v>
      </c>
      <c r="W156">
        <f>$B156*'[6]m06'!U$3</f>
        <v>0.212151873334599</v>
      </c>
      <c r="X156">
        <f>$B156*'[6]m06'!V$3</f>
        <v>0.052470721237149</v>
      </c>
      <c r="Y156">
        <f>$B156*'[6]m06'!W$3</f>
        <v>0.110046696999177</v>
      </c>
      <c r="Z156">
        <f>$B156*'[6]m06'!X$3</f>
        <v>0.109479443771402</v>
      </c>
      <c r="AA156">
        <f>$B156*'[6]m06'!Y$3</f>
        <v>0.233423789669601</v>
      </c>
      <c r="AB156">
        <f>$B156*'[6]m06'!Z$3</f>
        <v>0.120824459276711</v>
      </c>
      <c r="AC156">
        <f>$B156*'[6]m06'!AA$3</f>
        <v>0.00113428572967851</v>
      </c>
      <c r="AD156">
        <f>$B156*'[6]m06'!AB$3</f>
        <v>0.413809604874279</v>
      </c>
      <c r="AE156">
        <f>$B156*'[6]m06'!AC$3</f>
        <v>0.161382911780776</v>
      </c>
      <c r="AF156">
        <f>$B156*'[6]m06'!AD$3</f>
        <v>0.00765788791859297</v>
      </c>
      <c r="AG156">
        <f>$B156*'[6]m06'!AE$3</f>
        <v>0.320496810650451</v>
      </c>
      <c r="AH156">
        <f>$B156*'[6]m06'!AF$3</f>
        <v>0.691195341889499</v>
      </c>
      <c r="AI156" s="12" t="s">
        <v>37</v>
      </c>
    </row>
    <row r="157" ht="15.3" spans="1:35">
      <c r="A157" s="3">
        <v>43986</v>
      </c>
      <c r="B157" s="8">
        <v>12.9725248809236</v>
      </c>
      <c r="C157">
        <f t="shared" si="2"/>
        <v>12.9725246733632</v>
      </c>
      <c r="D157">
        <f>$B157*'[6]m06'!B$3</f>
        <v>0.103516156275963</v>
      </c>
      <c r="E157">
        <f>$B157*'[6]m06'!C$3</f>
        <v>0.180928245580088</v>
      </c>
      <c r="F157">
        <f>$B157*'[6]m06'!D$3</f>
        <v>0.747416665178322</v>
      </c>
      <c r="G157">
        <f>$B157*'[6]m06'!E$3</f>
        <v>0.725813285988672</v>
      </c>
      <c r="H157">
        <f>$B157*'[6]m06'!F$3</f>
        <v>1.172282979877</v>
      </c>
      <c r="I157">
        <f>$B157*'[6]m06'!G$3</f>
        <v>0.368457508555734</v>
      </c>
      <c r="J157">
        <f>$B157*'[6]m06'!H$3</f>
        <v>0.175227352768442</v>
      </c>
      <c r="K157">
        <f>$B157*'[6]m06'!I$3</f>
        <v>0.207932450108363</v>
      </c>
      <c r="L157">
        <f>$B157*'[6]m06'!J$3</f>
        <v>0.190529743117979</v>
      </c>
      <c r="M157">
        <f>$B157*'[6]m06'!K$3</f>
        <v>1.15428017685815</v>
      </c>
      <c r="N157">
        <f>$B157*'[6]m06'!L$3</f>
        <v>0.683506691110859</v>
      </c>
      <c r="O157">
        <f>$B157*'[6]m06'!M$3</f>
        <v>0.625897692910985</v>
      </c>
      <c r="P157">
        <f>$B157*'[6]m06'!N$3</f>
        <v>0.396661918113467</v>
      </c>
      <c r="Q157">
        <f>$B157*'[6]m06'!O$3</f>
        <v>0.275743041874596</v>
      </c>
      <c r="R157">
        <f>$B157*'[6]m06'!P$3</f>
        <v>1.25209544032246</v>
      </c>
      <c r="S157">
        <f>$B157*'[6]m06'!Q$3</f>
        <v>0.662203366421705</v>
      </c>
      <c r="T157">
        <f>$B157*'[6]m06'!R$3</f>
        <v>0.303647396931834</v>
      </c>
      <c r="U157">
        <f>$B157*'[6]m06'!S$3</f>
        <v>0.175227352768442</v>
      </c>
      <c r="V157">
        <f>$B157*'[6]m06'!T$3</f>
        <v>0.996155489552118</v>
      </c>
      <c r="W157">
        <f>$B157*'[6]m06'!U$3</f>
        <v>0.224435032514834</v>
      </c>
      <c r="X157">
        <f>$B157*'[6]m06'!V$3</f>
        <v>0.0555086685865042</v>
      </c>
      <c r="Y157">
        <f>$B157*'[6]m06'!W$3</f>
        <v>0.116418175484159</v>
      </c>
      <c r="Z157">
        <f>$B157*'[6]m06'!X$3</f>
        <v>0.115818079455692</v>
      </c>
      <c r="AA157">
        <f>$B157*'[6]m06'!Y$3</f>
        <v>0.246938549260921</v>
      </c>
      <c r="AB157">
        <f>$B157*'[6]m06'!Z$3</f>
        <v>0.127819948134925</v>
      </c>
      <c r="AC157">
        <f>$B157*'[6]m06'!AA$3</f>
        <v>0.00119995855148544</v>
      </c>
      <c r="AD157">
        <f>$B157*'[6]m06'!AB$3</f>
        <v>0.437768333906872</v>
      </c>
      <c r="AE157">
        <f>$B157*'[6]m06'!AC$3</f>
        <v>0.170726652013729</v>
      </c>
      <c r="AF157">
        <f>$B157*'[6]m06'!AD$3</f>
        <v>0.00810126395298752</v>
      </c>
      <c r="AG157">
        <f>$B157*'[6]m06'!AE$3</f>
        <v>0.339052919913592</v>
      </c>
      <c r="AH157">
        <f>$B157*'[6]m06'!AF$3</f>
        <v>0.731214137272347</v>
      </c>
      <c r="AI157" s="12" t="s">
        <v>38</v>
      </c>
    </row>
    <row r="158" ht="15.3" spans="1:35">
      <c r="A158" s="3">
        <v>43987</v>
      </c>
      <c r="B158" s="8">
        <v>13.1626636932577</v>
      </c>
      <c r="C158">
        <f t="shared" si="2"/>
        <v>13.1626634826551</v>
      </c>
      <c r="D158">
        <f>$B158*'[6]m06'!B$3</f>
        <v>0.105033396689249</v>
      </c>
      <c r="E158">
        <f>$B158*'[6]m06'!C$3</f>
        <v>0.183580118060431</v>
      </c>
      <c r="F158">
        <f>$B158*'[6]m06'!D$3</f>
        <v>0.758371580920647</v>
      </c>
      <c r="G158">
        <f>$B158*'[6]m06'!E$3</f>
        <v>0.736451560144318</v>
      </c>
      <c r="H158">
        <f>$B158*'[6]m06'!F$3</f>
        <v>1.18946517806581</v>
      </c>
      <c r="I158">
        <f>$B158*'[6]m06'!G$3</f>
        <v>0.373858004890522</v>
      </c>
      <c r="J158">
        <f>$B158*'[6]m06'!H$3</f>
        <v>0.177795667036456</v>
      </c>
      <c r="K158">
        <f>$B158*'[6]m06'!I$3</f>
        <v>0.210980124286846</v>
      </c>
      <c r="L158">
        <f>$B158*'[6]m06'!J$3</f>
        <v>0.193322345129023</v>
      </c>
      <c r="M158">
        <f>$B158*'[6]m06'!K$3</f>
        <v>1.1711985072482</v>
      </c>
      <c r="N158">
        <f>$B158*'[6]m06'!L$3</f>
        <v>0.693524875825336</v>
      </c>
      <c r="O158">
        <f>$B158*'[6]m06'!M$3</f>
        <v>0.635071500251124</v>
      </c>
      <c r="P158">
        <f>$B158*'[6]m06'!N$3</f>
        <v>0.402475807599174</v>
      </c>
      <c r="Q158">
        <f>$B158*'[6]m06'!O$3</f>
        <v>0.279784618589437</v>
      </c>
      <c r="R158">
        <f>$B158*'[6]m06'!P$3</f>
        <v>1.27044745291347</v>
      </c>
      <c r="S158">
        <f>$B158*'[6]m06'!Q$3</f>
        <v>0.671909307460233</v>
      </c>
      <c r="T158">
        <f>$B158*'[6]m06'!R$3</f>
        <v>0.308097968886864</v>
      </c>
      <c r="U158">
        <f>$B158*'[6]m06'!S$3</f>
        <v>0.177795667036456</v>
      </c>
      <c r="V158">
        <f>$B158*'[6]m06'!T$3</f>
        <v>1.010756180121</v>
      </c>
      <c r="W158">
        <f>$B158*'[6]m06'!U$3</f>
        <v>0.227724585698986</v>
      </c>
      <c r="X158">
        <f>$B158*'[6]m06'!V$3</f>
        <v>0.056322261346292</v>
      </c>
      <c r="Y158">
        <f>$B158*'[6]m06'!W$3</f>
        <v>0.118124521305334</v>
      </c>
      <c r="Z158">
        <f>$B158*'[6]m06'!X$3</f>
        <v>0.117515629645548</v>
      </c>
      <c r="AA158">
        <f>$B158*'[6]m06'!Y$3</f>
        <v>0.250557937383663</v>
      </c>
      <c r="AB158">
        <f>$B158*'[6]m06'!Z$3</f>
        <v>0.129693410190621</v>
      </c>
      <c r="AC158">
        <f>$B158*'[6]m06'!AA$3</f>
        <v>0.00121754639162634</v>
      </c>
      <c r="AD158">
        <f>$B158*'[6]m06'!AB$3</f>
        <v>0.444184721761247</v>
      </c>
      <c r="AE158">
        <f>$B158*'[6]m06'!AC$3</f>
        <v>0.173228999332053</v>
      </c>
      <c r="AF158">
        <f>$B158*'[6]m06'!AD$3</f>
        <v>0.0082200045004573</v>
      </c>
      <c r="AG158">
        <f>$B158*'[6]m06'!AE$3</f>
        <v>0.344022432024961</v>
      </c>
      <c r="AH158">
        <f>$B158*'[6]m06'!AF$3</f>
        <v>0.741931571919732</v>
      </c>
      <c r="AI158" s="12" t="s">
        <v>39</v>
      </c>
    </row>
    <row r="159" ht="15.3" spans="1:35">
      <c r="A159" s="3">
        <v>43988</v>
      </c>
      <c r="B159" s="8">
        <v>12.2569285625824</v>
      </c>
      <c r="C159">
        <f t="shared" si="2"/>
        <v>12.2569283664716</v>
      </c>
      <c r="D159">
        <f>$B159*'[6]m06'!B$3</f>
        <v>0.0978059509766966</v>
      </c>
      <c r="E159">
        <f>$B159*'[6]m06'!C$3</f>
        <v>0.170947799397908</v>
      </c>
      <c r="F159">
        <f>$B159*'[6]m06'!D$3</f>
        <v>0.706187327113612</v>
      </c>
      <c r="G159">
        <f>$B159*'[6]m06'!E$3</f>
        <v>0.685775643353629</v>
      </c>
      <c r="H159">
        <f>$B159*'[6]m06'!F$3</f>
        <v>1.10761697290039</v>
      </c>
      <c r="I159">
        <f>$B159*'[6]m06'!G$3</f>
        <v>0.348132487867172</v>
      </c>
      <c r="J159">
        <f>$B159*'[6]m06'!H$3</f>
        <v>0.165561381828724</v>
      </c>
      <c r="K159">
        <f>$B159*'[6]m06'!I$3</f>
        <v>0.196462385712494</v>
      </c>
      <c r="L159">
        <f>$B159*'[6]m06'!J$3</f>
        <v>0.180019654761147</v>
      </c>
      <c r="M159">
        <f>$B159*'[6]m06'!K$3</f>
        <v>1.09060724869067</v>
      </c>
      <c r="N159">
        <f>$B159*'[6]m06'!L$3</f>
        <v>0.645802784106622</v>
      </c>
      <c r="O159">
        <f>$B159*'[6]m06'!M$3</f>
        <v>0.591371639670263</v>
      </c>
      <c r="P159">
        <f>$B159*'[6]m06'!N$3</f>
        <v>0.374781072955439</v>
      </c>
      <c r="Q159">
        <f>$B159*'[6]m06'!O$3</f>
        <v>0.260532378770467</v>
      </c>
      <c r="R159">
        <f>$B159*'[6]m06'!P$3</f>
        <v>1.18302678209818</v>
      </c>
      <c r="S159">
        <f>$B159*'[6]m06'!Q$3</f>
        <v>0.625674603104292</v>
      </c>
      <c r="T159">
        <f>$B159*'[6]m06'!R$3</f>
        <v>0.286897461101081</v>
      </c>
      <c r="U159">
        <f>$B159*'[6]m06'!S$3</f>
        <v>0.165561381828724</v>
      </c>
      <c r="V159">
        <f>$B159*'[6]m06'!T$3</f>
        <v>0.941205107312565</v>
      </c>
      <c r="W159">
        <f>$B159*'[6]m06'!U$3</f>
        <v>0.212054645161669</v>
      </c>
      <c r="X159">
        <f>$B159*'[6]m06'!V$3</f>
        <v>0.052446674160505</v>
      </c>
      <c r="Y159">
        <f>$B159*'[6]m06'!W$3</f>
        <v>0.109996263132541</v>
      </c>
      <c r="Z159">
        <f>$B159*'[6]m06'!X$3</f>
        <v>0.109429269874165</v>
      </c>
      <c r="AA159">
        <f>$B159*'[6]m06'!Y$3</f>
        <v>0.233316812680752</v>
      </c>
      <c r="AB159">
        <f>$B159*'[6]m06'!Z$3</f>
        <v>0.120769086013981</v>
      </c>
      <c r="AC159">
        <f>$B159*'[6]m06'!AA$3</f>
        <v>0.00113376589203887</v>
      </c>
      <c r="AD159">
        <f>$B159*'[6]m06'!AB$3</f>
        <v>0.413619957942623</v>
      </c>
      <c r="AE159">
        <f>$B159*'[6]m06'!AC$3</f>
        <v>0.161308950776293</v>
      </c>
      <c r="AF159">
        <f>$B159*'[6]m06'!AD$3</f>
        <v>0.00765437834576135</v>
      </c>
      <c r="AG159">
        <f>$B159*'[6]m06'!AE$3</f>
        <v>0.320349928519081</v>
      </c>
      <c r="AH159">
        <f>$B159*'[6]m06'!AF$3</f>
        <v>0.690878570422089</v>
      </c>
      <c r="AI159" s="12" t="s">
        <v>40</v>
      </c>
    </row>
    <row r="160" ht="15.3" spans="1:35">
      <c r="A160" s="3">
        <v>43989</v>
      </c>
      <c r="B160" s="8">
        <v>11.8429317396677</v>
      </c>
      <c r="C160">
        <f t="shared" si="2"/>
        <v>11.8429315501808</v>
      </c>
      <c r="D160">
        <f>$B160*'[6]m06'!B$3</f>
        <v>0.0945024028847128</v>
      </c>
      <c r="E160">
        <f>$B160*'[6]m06'!C$3</f>
        <v>0.165173771632825</v>
      </c>
      <c r="F160">
        <f>$B160*'[6]m06'!D$3</f>
        <v>0.68233475195052</v>
      </c>
      <c r="G160">
        <f>$B160*'[6]m06'!E$3</f>
        <v>0.66261250455168</v>
      </c>
      <c r="H160">
        <f>$B160*'[6]m06'!F$3</f>
        <v>1.07020548718879</v>
      </c>
      <c r="I160">
        <f>$B160*'[6]m06'!G$3</f>
        <v>0.336373771709653</v>
      </c>
      <c r="J160">
        <f>$B160*'[6]m06'!H$3</f>
        <v>0.159969288693443</v>
      </c>
      <c r="K160">
        <f>$B160*'[6]m06'!I$3</f>
        <v>0.189826563116978</v>
      </c>
      <c r="L160">
        <f>$B160*'[6]m06'!J$3</f>
        <v>0.173939210973555</v>
      </c>
      <c r="M160">
        <f>$B160*'[6]m06'!K$3</f>
        <v>1.05377029286602</v>
      </c>
      <c r="N160">
        <f>$B160*'[6]m06'!L$3</f>
        <v>0.623989790787416</v>
      </c>
      <c r="O160">
        <f>$B160*'[6]m06'!M$3</f>
        <v>0.571397142900107</v>
      </c>
      <c r="P160">
        <f>$B160*'[6]m06'!N$3</f>
        <v>0.362122259395428</v>
      </c>
      <c r="Q160">
        <f>$B160*'[6]m06'!O$3</f>
        <v>0.251732492524361</v>
      </c>
      <c r="R160">
        <f>$B160*'[6]m06'!P$3</f>
        <v>1.14306821281135</v>
      </c>
      <c r="S160">
        <f>$B160*'[6]m06'!Q$3</f>
        <v>0.604541470399714</v>
      </c>
      <c r="T160">
        <f>$B160*'[6]m06'!R$3</f>
        <v>0.277207053198997</v>
      </c>
      <c r="U160">
        <f>$B160*'[6]m06'!S$3</f>
        <v>0.159969288693443</v>
      </c>
      <c r="V160">
        <f>$B160*'[6]m06'!T$3</f>
        <v>0.909414441147797</v>
      </c>
      <c r="W160">
        <f>$B160*'[6]m06'!U$3</f>
        <v>0.20489216975578</v>
      </c>
      <c r="X160">
        <f>$B160*'[6]m06'!V$3</f>
        <v>0.0506752061810657</v>
      </c>
      <c r="Y160">
        <f>$B160*'[6]m06'!W$3</f>
        <v>0.106280968290375</v>
      </c>
      <c r="Z160">
        <f>$B160*'[6]m06'!X$3</f>
        <v>0.10573312611103</v>
      </c>
      <c r="AA160">
        <f>$B160*'[6]m06'!Y$3</f>
        <v>0.225436174502172</v>
      </c>
      <c r="AB160">
        <f>$B160*'[6]m06'!Z$3</f>
        <v>0.116689922326209</v>
      </c>
      <c r="AC160">
        <f>$B160*'[6]m06'!AA$3</f>
        <v>0.00109547118591927</v>
      </c>
      <c r="AD160">
        <f>$B160*'[6]m06'!AB$3</f>
        <v>0.399649300643934</v>
      </c>
      <c r="AE160">
        <f>$B160*'[6]m06'!AC$3</f>
        <v>0.155860490112751</v>
      </c>
      <c r="AF160">
        <f>$B160*'[6]m06'!AD$3</f>
        <v>0.00739583981383207</v>
      </c>
      <c r="AG160">
        <f>$B160*'[6]m06'!AE$3</f>
        <v>0.30952961150812</v>
      </c>
      <c r="AH160">
        <f>$B160*'[6]m06'!AF$3</f>
        <v>0.667543072322856</v>
      </c>
      <c r="AI160" s="12" t="s">
        <v>41</v>
      </c>
    </row>
    <row r="161" ht="15.3" spans="1:35">
      <c r="A161" s="3">
        <v>43990</v>
      </c>
      <c r="B161" s="8">
        <v>12.586627389881</v>
      </c>
      <c r="C161">
        <f t="shared" si="2"/>
        <v>12.586627188495</v>
      </c>
      <c r="D161">
        <f>$B161*'[6]m06'!B$3</f>
        <v>0.100436830905154</v>
      </c>
      <c r="E161">
        <f>$B161*'[6]m06'!C$3</f>
        <v>0.175546120152001</v>
      </c>
      <c r="F161">
        <f>$B161*'[6]m06'!D$3</f>
        <v>0.725183043080599</v>
      </c>
      <c r="G161">
        <f>$B161*'[6]m06'!E$3</f>
        <v>0.704222305928937</v>
      </c>
      <c r="H161">
        <f>$B161*'[6]m06'!F$3</f>
        <v>1.13741073527705</v>
      </c>
      <c r="I161">
        <f>$B161*'[6]m06'!G$3</f>
        <v>0.357496895304834</v>
      </c>
      <c r="J161">
        <f>$B161*'[6]m06'!H$3</f>
        <v>0.170014813465872</v>
      </c>
      <c r="K161">
        <f>$B161*'[6]m06'!I$3</f>
        <v>0.201747022711638</v>
      </c>
      <c r="L161">
        <f>$B161*'[6]m06'!J$3</f>
        <v>0.184861999134975</v>
      </c>
      <c r="M161">
        <f>$B161*'[6]m06'!K$3</f>
        <v>1.11994346690396</v>
      </c>
      <c r="N161">
        <f>$B161*'[6]m06'!L$3</f>
        <v>0.663174217700197</v>
      </c>
      <c r="O161">
        <f>$B161*'[6]m06'!M$3</f>
        <v>0.607278931215726</v>
      </c>
      <c r="P161">
        <f>$B161*'[6]m06'!N$3</f>
        <v>0.384862300043955</v>
      </c>
      <c r="Q161">
        <f>$B161*'[6]m06'!O$3</f>
        <v>0.267540432975511</v>
      </c>
      <c r="R161">
        <f>$B161*'[6]m06'!P$3</f>
        <v>1.21484899112298</v>
      </c>
      <c r="S161">
        <f>$B161*'[6]m06'!Q$3</f>
        <v>0.642504609240063</v>
      </c>
      <c r="T161">
        <f>$B161*'[6]m06'!R$3</f>
        <v>0.294614709023103</v>
      </c>
      <c r="U161">
        <f>$B161*'[6]m06'!S$3</f>
        <v>0.170014813465872</v>
      </c>
      <c r="V161">
        <f>$B161*'[6]m06'!T$3</f>
        <v>0.966522560909846</v>
      </c>
      <c r="W161">
        <f>$B161*'[6]m06'!U$3</f>
        <v>0.217758697973598</v>
      </c>
      <c r="X161">
        <f>$B161*'[6]m06'!V$3</f>
        <v>0.0538574359902847</v>
      </c>
      <c r="Y161">
        <f>$B161*'[6]m06'!W$3</f>
        <v>0.112955049975171</v>
      </c>
      <c r="Z161">
        <f>$B161*'[6]m06'!X$3</f>
        <v>0.112372805178743</v>
      </c>
      <c r="AA161">
        <f>$B161*'[6]m06'!Y$3</f>
        <v>0.239592796026589</v>
      </c>
      <c r="AB161">
        <f>$B161*'[6]m06'!Z$3</f>
        <v>0.124017650760803</v>
      </c>
      <c r="AC161">
        <f>$B161*'[6]m06'!AA$3</f>
        <v>0.00116426303356399</v>
      </c>
      <c r="AD161">
        <f>$B161*'[6]m06'!AB$3</f>
        <v>0.424745911266465</v>
      </c>
      <c r="AE161">
        <f>$B161*'[6]m06'!AC$3</f>
        <v>0.165647996372599</v>
      </c>
      <c r="AF161">
        <f>$B161*'[6]m06'!AD$3</f>
        <v>0.00786027328521634</v>
      </c>
      <c r="AG161">
        <f>$B161*'[6]m06'!AE$3</f>
        <v>0.328967013559484</v>
      </c>
      <c r="AH161">
        <f>$B161*'[6]m06'!AF$3</f>
        <v>0.709462496510166</v>
      </c>
      <c r="AI161" s="13" t="s">
        <v>42</v>
      </c>
    </row>
    <row r="162" ht="15.3" spans="1:35">
      <c r="A162" s="3">
        <v>43991</v>
      </c>
      <c r="B162" s="8">
        <v>13.1270712062198</v>
      </c>
      <c r="C162">
        <f t="shared" si="2"/>
        <v>13.1270709961867</v>
      </c>
      <c r="D162">
        <f>$B162*'[6]m06'!B$3</f>
        <v>0.104749381242427</v>
      </c>
      <c r="E162">
        <f>$B162*'[6]m06'!C$3</f>
        <v>0.183083708433569</v>
      </c>
      <c r="F162">
        <f>$B162*'[6]m06'!D$3</f>
        <v>0.756320907037847</v>
      </c>
      <c r="G162">
        <f>$B162*'[6]m06'!E$3</f>
        <v>0.734460159070848</v>
      </c>
      <c r="H162">
        <f>$B162*'[6]m06'!F$3</f>
        <v>1.18624880599106</v>
      </c>
      <c r="I162">
        <f>$B162*'[6]m06'!G$3</f>
        <v>0.372847074542138</v>
      </c>
      <c r="J162">
        <f>$B162*'[6]m06'!H$3</f>
        <v>0.177314898848355</v>
      </c>
      <c r="K162">
        <f>$B162*'[6]m06'!I$3</f>
        <v>0.210409623701712</v>
      </c>
      <c r="L162">
        <f>$B162*'[6]m06'!J$3</f>
        <v>0.192799592043212</v>
      </c>
      <c r="M162">
        <f>$B162*'[6]m06'!K$3</f>
        <v>1.16803152914563</v>
      </c>
      <c r="N162">
        <f>$B162*'[6]m06'!L$3</f>
        <v>0.691649550607848</v>
      </c>
      <c r="O162">
        <f>$B162*'[6]m06'!M$3</f>
        <v>0.63335423582292</v>
      </c>
      <c r="P162">
        <f>$B162*'[6]m06'!N$3</f>
        <v>0.401387493311209</v>
      </c>
      <c r="Q162">
        <f>$B162*'[6]m06'!O$3</f>
        <v>0.279028067283211</v>
      </c>
      <c r="R162">
        <f>$B162*'[6]m06'!P$3</f>
        <v>1.26701210080284</v>
      </c>
      <c r="S162">
        <f>$B162*'[6]m06'!Q$3</f>
        <v>0.670092431797848</v>
      </c>
      <c r="T162">
        <f>$B162*'[6]m06'!R$3</f>
        <v>0.307264856895282</v>
      </c>
      <c r="U162">
        <f>$B162*'[6]m06'!S$3</f>
        <v>0.177314898848355</v>
      </c>
      <c r="V162">
        <f>$B162*'[6]m06'!T$3</f>
        <v>1.00802304592584</v>
      </c>
      <c r="W162">
        <f>$B162*'[6]m06'!U$3</f>
        <v>0.227108807270426</v>
      </c>
      <c r="X162">
        <f>$B162*'[6]m06'!V$3</f>
        <v>0.0561699631942135</v>
      </c>
      <c r="Y162">
        <f>$B162*'[6]m06'!W$3</f>
        <v>0.117805106816641</v>
      </c>
      <c r="Z162">
        <f>$B162*'[6]m06'!X$3</f>
        <v>0.117197861629713</v>
      </c>
      <c r="AA162">
        <f>$B162*'[6]m06'!Y$3</f>
        <v>0.249880416454282</v>
      </c>
      <c r="AB162">
        <f>$B162*'[6]m06'!Z$3</f>
        <v>0.129342712859998</v>
      </c>
      <c r="AC162">
        <f>$B162*'[6]m06'!AA$3</f>
        <v>0.00121425408657533</v>
      </c>
      <c r="AD162">
        <f>$B162*'[6]m06'!AB$3</f>
        <v>0.442983624527423</v>
      </c>
      <c r="AE162">
        <f>$B162*'[6]m06'!AC$3</f>
        <v>0.172760579636998</v>
      </c>
      <c r="AF162">
        <f>$B162*'[6]m06'!AD$3</f>
        <v>0.00819777720585705</v>
      </c>
      <c r="AG162">
        <f>$B162*'[6]m06'!AE$3</f>
        <v>0.343092178526281</v>
      </c>
      <c r="AH162">
        <f>$B162*'[6]m06'!AF$3</f>
        <v>0.739925352626133</v>
      </c>
      <c r="AI162" s="13" t="s">
        <v>35</v>
      </c>
    </row>
    <row r="163" ht="15.3" spans="1:35">
      <c r="A163" s="3">
        <v>43992</v>
      </c>
      <c r="B163" s="8">
        <v>13.1364376501772</v>
      </c>
      <c r="C163">
        <f t="shared" si="2"/>
        <v>13.1364374399942</v>
      </c>
      <c r="D163">
        <f>$B163*'[6]m06'!B$3</f>
        <v>0.104824122149486</v>
      </c>
      <c r="E163">
        <f>$B163*'[6]m06'!C$3</f>
        <v>0.183214342545901</v>
      </c>
      <c r="F163">
        <f>$B163*'[6]m06'!D$3</f>
        <v>0.756860558059637</v>
      </c>
      <c r="G163">
        <f>$B163*'[6]m06'!E$3</f>
        <v>0.734984211984919</v>
      </c>
      <c r="H163">
        <f>$B163*'[6]m06'!F$3</f>
        <v>1.18709521969494</v>
      </c>
      <c r="I163">
        <f>$B163*'[6]m06'!G$3</f>
        <v>0.373113108844344</v>
      </c>
      <c r="J163">
        <f>$B163*'[6]m06'!H$3</f>
        <v>0.177441416792592</v>
      </c>
      <c r="K163">
        <f>$B163*'[6]m06'!I$3</f>
        <v>0.210559755434642</v>
      </c>
      <c r="L163">
        <f>$B163*'[6]m06'!J$3</f>
        <v>0.192937158644741</v>
      </c>
      <c r="M163">
        <f>$B163*'[6]m06'!K$3</f>
        <v>1.16886494443578</v>
      </c>
      <c r="N163">
        <f>$B163*'[6]m06'!L$3</f>
        <v>0.692143057244029</v>
      </c>
      <c r="O163">
        <f>$B163*'[6]m06'!M$3</f>
        <v>0.633806147514553</v>
      </c>
      <c r="P163">
        <f>$B163*'[6]m06'!N$3</f>
        <v>0.401673891808042</v>
      </c>
      <c r="Q163">
        <f>$B163*'[6]m06'!O$3</f>
        <v>0.279227159732218</v>
      </c>
      <c r="R163">
        <f>$B163*'[6]m06'!P$3</f>
        <v>1.26791614083195</v>
      </c>
      <c r="S163">
        <f>$B163*'[6]m06'!Q$3</f>
        <v>0.67057055697216</v>
      </c>
      <c r="T163">
        <f>$B163*'[6]m06'!R$3</f>
        <v>0.307484096893066</v>
      </c>
      <c r="U163">
        <f>$B163*'[6]m06'!S$3</f>
        <v>0.177441416792592</v>
      </c>
      <c r="V163">
        <f>$B163*'[6]m06'!T$3</f>
        <v>1.00874229176668</v>
      </c>
      <c r="W163">
        <f>$B163*'[6]m06'!U$3</f>
        <v>0.22727085422531</v>
      </c>
      <c r="X163">
        <f>$B163*'[6]m06'!V$3</f>
        <v>0.0562100416552868</v>
      </c>
      <c r="Y163">
        <f>$B163*'[6]m06'!W$3</f>
        <v>0.117889163261034</v>
      </c>
      <c r="Z163">
        <f>$B163*'[6]m06'!X$3</f>
        <v>0.117281484791775</v>
      </c>
      <c r="AA163">
        <f>$B163*'[6]m06'!Y$3</f>
        <v>0.250058711435698</v>
      </c>
      <c r="AB163">
        <f>$B163*'[6]m06'!Z$3</f>
        <v>0.129435001631215</v>
      </c>
      <c r="AC163">
        <f>$B163*'[6]m06'!AA$3</f>
        <v>0.00121512048264139</v>
      </c>
      <c r="AD163">
        <f>$B163*'[6]m06'!AB$3</f>
        <v>0.44329970274685</v>
      </c>
      <c r="AE163">
        <f>$B163*'[6]m06'!AC$3</f>
        <v>0.172883847977802</v>
      </c>
      <c r="AF163">
        <f>$B163*'[6]m06'!AD$3</f>
        <v>0.00820362649390975</v>
      </c>
      <c r="AG163">
        <f>$B163*'[6]m06'!AE$3</f>
        <v>0.343336982078566</v>
      </c>
      <c r="AH163">
        <f>$B163*'[6]m06'!AF$3</f>
        <v>0.740453305071817</v>
      </c>
      <c r="AI163" s="12" t="s">
        <v>37</v>
      </c>
    </row>
    <row r="164" ht="15.3" spans="1:35">
      <c r="A164" s="3">
        <v>43993</v>
      </c>
      <c r="B164" s="8">
        <v>13.3265764625113</v>
      </c>
      <c r="C164">
        <f t="shared" si="2"/>
        <v>13.3265762492861</v>
      </c>
      <c r="D164">
        <f>$B164*'[6]m06'!B$3</f>
        <v>0.106341362562772</v>
      </c>
      <c r="E164">
        <f>$B164*'[6]m06'!C$3</f>
        <v>0.185866215026245</v>
      </c>
      <c r="F164">
        <f>$B164*'[6]m06'!D$3</f>
        <v>0.767815473801962</v>
      </c>
      <c r="G164">
        <f>$B164*'[6]m06'!E$3</f>
        <v>0.745622486140565</v>
      </c>
      <c r="H164">
        <f>$B164*'[6]m06'!F$3</f>
        <v>1.20427741788375</v>
      </c>
      <c r="I164">
        <f>$B164*'[6]m06'!G$3</f>
        <v>0.378513605179132</v>
      </c>
      <c r="J164">
        <f>$B164*'[6]m06'!H$3</f>
        <v>0.180009731060606</v>
      </c>
      <c r="K164">
        <f>$B164*'[6]m06'!I$3</f>
        <v>0.213607429613125</v>
      </c>
      <c r="L164">
        <f>$B164*'[6]m06'!J$3</f>
        <v>0.195729760655784</v>
      </c>
      <c r="M164">
        <f>$B164*'[6]m06'!K$3</f>
        <v>1.18578327482583</v>
      </c>
      <c r="N164">
        <f>$B164*'[6]m06'!L$3</f>
        <v>0.702161241958506</v>
      </c>
      <c r="O164">
        <f>$B164*'[6]m06'!M$3</f>
        <v>0.642979954854692</v>
      </c>
      <c r="P164">
        <f>$B164*'[6]m06'!N$3</f>
        <v>0.407487781293748</v>
      </c>
      <c r="Q164">
        <f>$B164*'[6]m06'!O$3</f>
        <v>0.283268736447058</v>
      </c>
      <c r="R164">
        <f>$B164*'[6]m06'!P$3</f>
        <v>1.28626815342296</v>
      </c>
      <c r="S164">
        <f>$B164*'[6]m06'!Q$3</f>
        <v>0.680276498010688</v>
      </c>
      <c r="T164">
        <f>$B164*'[6]m06'!R$3</f>
        <v>0.311934668848096</v>
      </c>
      <c r="U164">
        <f>$B164*'[6]m06'!S$3</f>
        <v>0.180009731060606</v>
      </c>
      <c r="V164">
        <f>$B164*'[6]m06'!T$3</f>
        <v>1.02334298233556</v>
      </c>
      <c r="W164">
        <f>$B164*'[6]m06'!U$3</f>
        <v>0.230560407409462</v>
      </c>
      <c r="X164">
        <f>$B164*'[6]m06'!V$3</f>
        <v>0.0570236344150745</v>
      </c>
      <c r="Y164">
        <f>$B164*'[6]m06'!W$3</f>
        <v>0.11959550908221</v>
      </c>
      <c r="Z164">
        <f>$B164*'[6]m06'!X$3</f>
        <v>0.118979034981631</v>
      </c>
      <c r="AA164">
        <f>$B164*'[6]m06'!Y$3</f>
        <v>0.25367809955844</v>
      </c>
      <c r="AB164">
        <f>$B164*'[6]m06'!Z$3</f>
        <v>0.131308463686911</v>
      </c>
      <c r="AC164">
        <f>$B164*'[6]m06'!AA$3</f>
        <v>0.00123270832278229</v>
      </c>
      <c r="AD164">
        <f>$B164*'[6]m06'!AB$3</f>
        <v>0.449716090601225</v>
      </c>
      <c r="AE164">
        <f>$B164*'[6]m06'!AC$3</f>
        <v>0.175386195296126</v>
      </c>
      <c r="AF164">
        <f>$B164*'[6]m06'!AD$3</f>
        <v>0.00832236704137953</v>
      </c>
      <c r="AG164">
        <f>$B164*'[6]m06'!AE$3</f>
        <v>0.348306494189934</v>
      </c>
      <c r="AH164">
        <f>$B164*'[6]m06'!AF$3</f>
        <v>0.751170739719203</v>
      </c>
      <c r="AI164" s="12" t="s">
        <v>38</v>
      </c>
    </row>
    <row r="165" ht="15.3" spans="1:35">
      <c r="A165" s="3">
        <v>43994</v>
      </c>
      <c r="B165" s="8">
        <v>13.33125968449</v>
      </c>
      <c r="C165">
        <f t="shared" si="2"/>
        <v>13.3312594711898</v>
      </c>
      <c r="D165">
        <f>$B165*'[6]m06'!B$3</f>
        <v>0.106378733016302</v>
      </c>
      <c r="E165">
        <f>$B165*'[6]m06'!C$3</f>
        <v>0.185931532082411</v>
      </c>
      <c r="F165">
        <f>$B165*'[6]m06'!D$3</f>
        <v>0.768085299312856</v>
      </c>
      <c r="G165">
        <f>$B165*'[6]m06'!E$3</f>
        <v>0.745884512597601</v>
      </c>
      <c r="H165">
        <f>$B165*'[6]m06'!F$3</f>
        <v>1.20470062473569</v>
      </c>
      <c r="I165">
        <f>$B165*'[6]m06'!G$3</f>
        <v>0.378646622330236</v>
      </c>
      <c r="J165">
        <f>$B165*'[6]m06'!H$3</f>
        <v>0.180072990032725</v>
      </c>
      <c r="K165">
        <f>$B165*'[6]m06'!I$3</f>
        <v>0.213682495479591</v>
      </c>
      <c r="L165">
        <f>$B165*'[6]m06'!J$3</f>
        <v>0.195798543956549</v>
      </c>
      <c r="M165">
        <f>$B165*'[6]m06'!K$3</f>
        <v>1.1861999824709</v>
      </c>
      <c r="N165">
        <f>$B165*'[6]m06'!L$3</f>
        <v>0.702407995276597</v>
      </c>
      <c r="O165">
        <f>$B165*'[6]m06'!M$3</f>
        <v>0.643205910700508</v>
      </c>
      <c r="P165">
        <f>$B165*'[6]m06'!N$3</f>
        <v>0.407630980542165</v>
      </c>
      <c r="Q165">
        <f>$B165*'[6]m06'!O$3</f>
        <v>0.283368282671562</v>
      </c>
      <c r="R165">
        <f>$B165*'[6]m06'!P$3</f>
        <v>1.28672017343752</v>
      </c>
      <c r="S165">
        <f>$B165*'[6]m06'!Q$3</f>
        <v>0.680515560597844</v>
      </c>
      <c r="T165">
        <f>$B165*'[6]m06'!R$3</f>
        <v>0.312044288846989</v>
      </c>
      <c r="U165">
        <f>$B165*'[6]m06'!S$3</f>
        <v>0.180072990032725</v>
      </c>
      <c r="V165">
        <f>$B165*'[6]m06'!T$3</f>
        <v>1.02370260525598</v>
      </c>
      <c r="W165">
        <f>$B165*'[6]m06'!U$3</f>
        <v>0.230641430886905</v>
      </c>
      <c r="X165">
        <f>$B165*'[6]m06'!V$3</f>
        <v>0.0570436736456112</v>
      </c>
      <c r="Y165">
        <f>$B165*'[6]m06'!W$3</f>
        <v>0.119637537304406</v>
      </c>
      <c r="Z165">
        <f>$B165*'[6]m06'!X$3</f>
        <v>0.119020846562662</v>
      </c>
      <c r="AA165">
        <f>$B165*'[6]m06'!Y$3</f>
        <v>0.253767247049147</v>
      </c>
      <c r="AB165">
        <f>$B165*'[6]m06'!Z$3</f>
        <v>0.131354608072519</v>
      </c>
      <c r="AC165">
        <f>$B165*'[6]m06'!AA$3</f>
        <v>0.00123314152081532</v>
      </c>
      <c r="AD165">
        <f>$B165*'[6]m06'!AB$3</f>
        <v>0.449874129710939</v>
      </c>
      <c r="AE165">
        <f>$B165*'[6]m06'!AC$3</f>
        <v>0.175447829466528</v>
      </c>
      <c r="AF165">
        <f>$B165*'[6]m06'!AD$3</f>
        <v>0.00832529168540587</v>
      </c>
      <c r="AG165">
        <f>$B165*'[6]m06'!AE$3</f>
        <v>0.348428895966077</v>
      </c>
      <c r="AH165">
        <f>$B165*'[6]m06'!AF$3</f>
        <v>0.751434715942045</v>
      </c>
      <c r="AI165" s="12" t="s">
        <v>39</v>
      </c>
    </row>
    <row r="166" ht="15.3" spans="1:35">
      <c r="A166" s="3">
        <v>43995</v>
      </c>
      <c r="B166" s="8">
        <v>13.2460250444781</v>
      </c>
      <c r="C166">
        <f t="shared" si="2"/>
        <v>13.2460248325417</v>
      </c>
      <c r="D166">
        <f>$B166*'[6]m06'!B$3</f>
        <v>0.10569859076207</v>
      </c>
      <c r="E166">
        <f>$B166*'[6]m06'!C$3</f>
        <v>0.184742761660188</v>
      </c>
      <c r="F166">
        <f>$B166*'[6]m06'!D$3</f>
        <v>0.763174475014573</v>
      </c>
      <c r="G166">
        <f>$B166*'[6]m06'!E$3</f>
        <v>0.741115631079552</v>
      </c>
      <c r="H166">
        <f>$B166*'[6]m06'!F$3</f>
        <v>1.19699826003036</v>
      </c>
      <c r="I166">
        <f>$B166*'[6]m06'!G$3</f>
        <v>0.376225710180158</v>
      </c>
      <c r="J166">
        <f>$B166*'[6]m06'!H$3</f>
        <v>0.178921676740167</v>
      </c>
      <c r="K166">
        <f>$B166*'[6]m06'!I$3</f>
        <v>0.212316296709925</v>
      </c>
      <c r="L166">
        <f>$B166*'[6]m06'!J$3</f>
        <v>0.194546687882633</v>
      </c>
      <c r="M166">
        <f>$B166*'[6]m06'!K$3</f>
        <v>1.17861590333054</v>
      </c>
      <c r="N166">
        <f>$B166*'[6]m06'!L$3</f>
        <v>0.697917084887348</v>
      </c>
      <c r="O166">
        <f>$B166*'[6]m06'!M$3</f>
        <v>0.639093514306653</v>
      </c>
      <c r="P166">
        <f>$B166*'[6]m06'!N$3</f>
        <v>0.405024754220986</v>
      </c>
      <c r="Q166">
        <f>$B166*'[6]m06'!O$3</f>
        <v>0.281556541385599</v>
      </c>
      <c r="R166">
        <f>$B166*'[6]m06'!P$3</f>
        <v>1.27849340917258</v>
      </c>
      <c r="S166">
        <f>$B166*'[6]m06'!Q$3</f>
        <v>0.676164621511607</v>
      </c>
      <c r="T166">
        <f>$B166*'[6]m06'!R$3</f>
        <v>0.310049204867148</v>
      </c>
      <c r="U166">
        <f>$B166*'[6]m06'!S$3</f>
        <v>0.178921676740167</v>
      </c>
      <c r="V166">
        <f>$B166*'[6]m06'!T$3</f>
        <v>1.01715746810441</v>
      </c>
      <c r="W166">
        <f>$B166*'[6]m06'!U$3</f>
        <v>0.229166803597457</v>
      </c>
      <c r="X166">
        <f>$B166*'[6]m06'!V$3</f>
        <v>0.0566789596498442</v>
      </c>
      <c r="Y166">
        <f>$B166*'[6]m06'!W$3</f>
        <v>0.118872623660431</v>
      </c>
      <c r="Z166">
        <f>$B166*'[6]m06'!X$3</f>
        <v>0.118259875787898</v>
      </c>
      <c r="AA166">
        <f>$B166*'[6]m06'!Y$3</f>
        <v>0.252144762718263</v>
      </c>
      <c r="AB166">
        <f>$B166*'[6]m06'!Z$3</f>
        <v>0.130514780254449</v>
      </c>
      <c r="AC166">
        <f>$B166*'[6]m06'!AA$3</f>
        <v>0.00122525731661423</v>
      </c>
      <c r="AD166">
        <f>$B166*'[6]m06'!AB$3</f>
        <v>0.44699781791415</v>
      </c>
      <c r="AE166">
        <f>$B166*'[6]m06'!AC$3</f>
        <v>0.17432608756521</v>
      </c>
      <c r="AF166">
        <f>$B166*'[6]m06'!AD$3</f>
        <v>0.00827206316412632</v>
      </c>
      <c r="AG166">
        <f>$B166*'[6]m06'!AE$3</f>
        <v>0.34620118364029</v>
      </c>
      <c r="AH166">
        <f>$B166*'[6]m06'!AF$3</f>
        <v>0.74663034868632</v>
      </c>
      <c r="AI166" s="12" t="s">
        <v>40</v>
      </c>
    </row>
    <row r="167" ht="15.3" spans="1:35">
      <c r="A167" s="3">
        <v>43996</v>
      </c>
      <c r="B167" s="8">
        <v>12.7261874048454</v>
      </c>
      <c r="C167">
        <f t="shared" si="2"/>
        <v>12.7261872012264</v>
      </c>
      <c r="D167">
        <f>$B167*'[6]m06'!B$3</f>
        <v>0.101550470420325</v>
      </c>
      <c r="E167">
        <f>$B167*'[6]m06'!C$3</f>
        <v>0.177492568425751</v>
      </c>
      <c r="F167">
        <f>$B167*'[6]m06'!D$3</f>
        <v>0.733223843305261</v>
      </c>
      <c r="G167">
        <f>$B167*'[6]m06'!E$3</f>
        <v>0.712030694348598</v>
      </c>
      <c r="H167">
        <f>$B167*'[6]m06'!F$3</f>
        <v>1.15002229946489</v>
      </c>
      <c r="I167">
        <f>$B167*'[6]m06'!G$3</f>
        <v>0.361460806407708</v>
      </c>
      <c r="J167">
        <f>$B167*'[6]m06'!H$3</f>
        <v>0.171899930835005</v>
      </c>
      <c r="K167">
        <f>$B167*'[6]m06'!I$3</f>
        <v>0.203983985532298</v>
      </c>
      <c r="L167">
        <f>$B167*'[6]m06'!J$3</f>
        <v>0.186911741497761</v>
      </c>
      <c r="M167">
        <f>$B167*'[6]m06'!K$3</f>
        <v>1.1323613547272</v>
      </c>
      <c r="N167">
        <f>$B167*'[6]m06'!L$3</f>
        <v>0.670527466579296</v>
      </c>
      <c r="O167">
        <f>$B167*'[6]m06'!M$3</f>
        <v>0.61401241542105</v>
      </c>
      <c r="P167">
        <f>$B167*'[6]m06'!N$3</f>
        <v>0.389129637646764</v>
      </c>
      <c r="Q167">
        <f>$B167*'[6]m06'!O$3</f>
        <v>0.270506910465714</v>
      </c>
      <c r="R167">
        <f>$B167*'[6]m06'!P$3</f>
        <v>1.22831918755677</v>
      </c>
      <c r="S167">
        <f>$B167*'[6]m06'!Q$3</f>
        <v>0.649628674337308</v>
      </c>
      <c r="T167">
        <f>$B167*'[6]m06'!R$3</f>
        <v>0.297881384990096</v>
      </c>
      <c r="U167">
        <f>$B167*'[6]m06'!S$3</f>
        <v>0.171899930835005</v>
      </c>
      <c r="V167">
        <f>$B167*'[6]m06'!T$3</f>
        <v>0.977239323938241</v>
      </c>
      <c r="W167">
        <f>$B167*'[6]m06'!U$3</f>
        <v>0.220173197601375</v>
      </c>
      <c r="X167">
        <f>$B167*'[6]m06'!V$3</f>
        <v>0.0544546050602767</v>
      </c>
      <c r="Y167">
        <f>$B167*'[6]m06'!W$3</f>
        <v>0.114207490996625</v>
      </c>
      <c r="Z167">
        <f>$B167*'[6]m06'!X$3</f>
        <v>0.113618790293465</v>
      </c>
      <c r="AA167">
        <f>$B167*'[6]m06'!Y$3</f>
        <v>0.242249391249685</v>
      </c>
      <c r="AB167">
        <f>$B167*'[6]m06'!Z$3</f>
        <v>0.12539275345193</v>
      </c>
      <c r="AC167">
        <f>$B167*'[6]m06'!AA$3</f>
        <v>0.0011771723349482</v>
      </c>
      <c r="AD167">
        <f>$B167*'[6]m06'!AB$3</f>
        <v>0.429455476735932</v>
      </c>
      <c r="AE167">
        <f>$B167*'[6]m06'!AC$3</f>
        <v>0.167484694650581</v>
      </c>
      <c r="AF167">
        <f>$B167*'[6]m06'!AD$3</f>
        <v>0.00794742767720155</v>
      </c>
      <c r="AG167">
        <f>$B167*'[6]m06'!AE$3</f>
        <v>0.332614586488518</v>
      </c>
      <c r="AH167">
        <f>$B167*'[6]m06'!AF$3</f>
        <v>0.717328987950858</v>
      </c>
      <c r="AI167" s="12" t="s">
        <v>41</v>
      </c>
    </row>
    <row r="168" ht="15.3" spans="1:35">
      <c r="A168" s="3">
        <v>43997</v>
      </c>
      <c r="B168" s="8">
        <v>13.3528025055919</v>
      </c>
      <c r="C168">
        <f t="shared" si="2"/>
        <v>13.352802291947</v>
      </c>
      <c r="D168">
        <f>$B168*'[6]m06'!B$3</f>
        <v>0.106550637102536</v>
      </c>
      <c r="E168">
        <f>$B168*'[6]m06'!C$3</f>
        <v>0.186231990540775</v>
      </c>
      <c r="F168">
        <f>$B168*'[6]m06'!D$3</f>
        <v>0.769326496662972</v>
      </c>
      <c r="G168">
        <f>$B168*'[6]m06'!E$3</f>
        <v>0.747089834299965</v>
      </c>
      <c r="H168">
        <f>$B168*'[6]m06'!F$3</f>
        <v>1.20664737625462</v>
      </c>
      <c r="I168">
        <f>$B168*'[6]m06'!G$3</f>
        <v>0.37925850122531</v>
      </c>
      <c r="J168">
        <f>$B168*'[6]m06'!H$3</f>
        <v>0.18036398130447</v>
      </c>
      <c r="K168">
        <f>$B168*'[6]m06'!I$3</f>
        <v>0.21402779846533</v>
      </c>
      <c r="L168">
        <f>$B168*'[6]m06'!J$3</f>
        <v>0.196114947140066</v>
      </c>
      <c r="M168">
        <f>$B168*'[6]m06'!K$3</f>
        <v>1.18811683763825</v>
      </c>
      <c r="N168">
        <f>$B168*'[6]m06'!L$3</f>
        <v>0.703543060539813</v>
      </c>
      <c r="O168">
        <f>$B168*'[6]m06'!M$3</f>
        <v>0.644245307591263</v>
      </c>
      <c r="P168">
        <f>$B168*'[6]m06'!N$3</f>
        <v>0.40828969708488</v>
      </c>
      <c r="Q168">
        <f>$B168*'[6]m06'!O$3</f>
        <v>0.283826195304278</v>
      </c>
      <c r="R168">
        <f>$B168*'[6]m06'!P$3</f>
        <v>1.28879946550448</v>
      </c>
      <c r="S168">
        <f>$B168*'[6]m06'!Q$3</f>
        <v>0.68161524849876</v>
      </c>
      <c r="T168">
        <f>$B168*'[6]m06'!R$3</f>
        <v>0.312548540841893</v>
      </c>
      <c r="U168">
        <f>$B168*'[6]m06'!S$3</f>
        <v>0.18036398130447</v>
      </c>
      <c r="V168">
        <f>$B168*'[6]m06'!T$3</f>
        <v>1.02535687068989</v>
      </c>
      <c r="W168">
        <f>$B168*'[6]m06'!U$3</f>
        <v>0.231014138883139</v>
      </c>
      <c r="X168">
        <f>$B168*'[6]m06'!V$3</f>
        <v>0.0571358541060797</v>
      </c>
      <c r="Y168">
        <f>$B168*'[6]m06'!W$3</f>
        <v>0.11983086712651</v>
      </c>
      <c r="Z168">
        <f>$B168*'[6]m06'!X$3</f>
        <v>0.119213179835404</v>
      </c>
      <c r="AA168">
        <f>$B168*'[6]m06'!Y$3</f>
        <v>0.254177325506404</v>
      </c>
      <c r="AB168">
        <f>$B168*'[6]m06'!Z$3</f>
        <v>0.131566872246317</v>
      </c>
      <c r="AC168">
        <f>$B168*'[6]m06'!AA$3</f>
        <v>0.00123513423176725</v>
      </c>
      <c r="AD168">
        <f>$B168*'[6]m06'!AB$3</f>
        <v>0.450601109615622</v>
      </c>
      <c r="AE168">
        <f>$B168*'[6]m06'!AC$3</f>
        <v>0.175731346650377</v>
      </c>
      <c r="AF168">
        <f>$B168*'[6]m06'!AD$3</f>
        <v>0.00833874504792708</v>
      </c>
      <c r="AG168">
        <f>$B168*'[6]m06'!AE$3</f>
        <v>0.34899194413633</v>
      </c>
      <c r="AH168">
        <f>$B168*'[6]m06'!AF$3</f>
        <v>0.752649006567118</v>
      </c>
      <c r="AI168" s="13" t="s">
        <v>42</v>
      </c>
    </row>
    <row r="169" ht="15.3" spans="1:35">
      <c r="A169" s="3">
        <v>43998</v>
      </c>
      <c r="B169" s="8">
        <v>13.0521396545611</v>
      </c>
      <c r="C169">
        <f t="shared" si="2"/>
        <v>13.0521394457268</v>
      </c>
      <c r="D169">
        <f>$B169*'[6]m06'!B$3</f>
        <v>0.10415145398596</v>
      </c>
      <c r="E169">
        <f>$B169*'[6]m06'!C$3</f>
        <v>0.182038635534911</v>
      </c>
      <c r="F169">
        <f>$B169*'[6]m06'!D$3</f>
        <v>0.752003698863532</v>
      </c>
      <c r="G169">
        <f>$B169*'[6]m06'!E$3</f>
        <v>0.730267735758278</v>
      </c>
      <c r="H169">
        <f>$B169*'[6]m06'!F$3</f>
        <v>1.17947749636</v>
      </c>
      <c r="I169">
        <f>$B169*'[6]m06'!G$3</f>
        <v>0.370718800124488</v>
      </c>
      <c r="J169">
        <f>$B169*'[6]m06'!H$3</f>
        <v>0.176302755294458</v>
      </c>
      <c r="K169">
        <f>$B169*'[6]m06'!I$3</f>
        <v>0.20920856983827</v>
      </c>
      <c r="L169">
        <f>$B169*'[6]m06'!J$3</f>
        <v>0.191699059230978</v>
      </c>
      <c r="M169">
        <f>$B169*'[6]m06'!K$3</f>
        <v>1.16136420682443</v>
      </c>
      <c r="N169">
        <f>$B169*'[6]m06'!L$3</f>
        <v>0.687701497518399</v>
      </c>
      <c r="O169">
        <f>$B169*'[6]m06'!M$3</f>
        <v>0.629738942289861</v>
      </c>
      <c r="P169">
        <f>$B169*'[6]m06'!N$3</f>
        <v>0.399096305336546</v>
      </c>
      <c r="Q169">
        <f>$B169*'[6]m06'!O$3</f>
        <v>0.277435327691155</v>
      </c>
      <c r="R169">
        <f>$B169*'[6]m06'!P$3</f>
        <v>1.25977978056993</v>
      </c>
      <c r="S169">
        <f>$B169*'[6]m06'!Q$3</f>
        <v>0.666267430403355</v>
      </c>
      <c r="T169">
        <f>$B169*'[6]m06'!R$3</f>
        <v>0.305510936913004</v>
      </c>
      <c r="U169">
        <f>$B169*'[6]m06'!S$3</f>
        <v>0.176302755294458</v>
      </c>
      <c r="V169">
        <f>$B169*'[6]m06'!T$3</f>
        <v>1.00226907919919</v>
      </c>
      <c r="W169">
        <f>$B169*'[6]m06'!U$3</f>
        <v>0.225812431631351</v>
      </c>
      <c r="X169">
        <f>$B169*'[6]m06'!V$3</f>
        <v>0.0558493355056272</v>
      </c>
      <c r="Y169">
        <f>$B169*'[6]m06'!W$3</f>
        <v>0.117132655261498</v>
      </c>
      <c r="Z169">
        <f>$B169*'[6]m06'!X$3</f>
        <v>0.116528876333218</v>
      </c>
      <c r="AA169">
        <f>$B169*'[6]m06'!Y$3</f>
        <v>0.248454056602956</v>
      </c>
      <c r="AB169">
        <f>$B169*'[6]m06'!Z$3</f>
        <v>0.128604402690266</v>
      </c>
      <c r="AC169">
        <f>$B169*'[6]m06'!AA$3</f>
        <v>0.0012073229180469</v>
      </c>
      <c r="AD169">
        <f>$B169*'[6]m06'!AB$3</f>
        <v>0.440454998772004</v>
      </c>
      <c r="AE169">
        <f>$B169*'[6]m06'!AC$3</f>
        <v>0.171774432910565</v>
      </c>
      <c r="AF169">
        <f>$B169*'[6]m06'!AD$3</f>
        <v>0.00815098290143546</v>
      </c>
      <c r="AG169">
        <f>$B169*'[6]m06'!AE$3</f>
        <v>0.341133750108008</v>
      </c>
      <c r="AH169">
        <f>$B169*'[6]m06'!AF$3</f>
        <v>0.735701733060661</v>
      </c>
      <c r="AI169" s="13" t="s">
        <v>35</v>
      </c>
    </row>
    <row r="170" ht="15.3" spans="1:35">
      <c r="A170" s="3">
        <v>43999</v>
      </c>
      <c r="B170" s="8">
        <v>12.9481721266345</v>
      </c>
      <c r="C170">
        <f t="shared" si="2"/>
        <v>12.9481719194638</v>
      </c>
      <c r="D170">
        <f>$B170*'[6]m06'!B$3</f>
        <v>0.103321829917611</v>
      </c>
      <c r="E170">
        <f>$B170*'[6]m06'!C$3</f>
        <v>0.180588596888024</v>
      </c>
      <c r="F170">
        <f>$B170*'[6]m06'!D$3</f>
        <v>0.74601357252167</v>
      </c>
      <c r="G170">
        <f>$B170*'[6]m06'!E$3</f>
        <v>0.724450748412087</v>
      </c>
      <c r="H170">
        <f>$B170*'[6]m06'!F$3</f>
        <v>1.1700823042469</v>
      </c>
      <c r="I170">
        <f>$B170*'[6]m06'!G$3</f>
        <v>0.367765819369998</v>
      </c>
      <c r="J170">
        <f>$B170*'[6]m06'!H$3</f>
        <v>0.174898406113425</v>
      </c>
      <c r="K170">
        <f>$B170*'[6]m06'!I$3</f>
        <v>0.207542107602744</v>
      </c>
      <c r="L170">
        <f>$B170*'[6]m06'!J$3</f>
        <v>0.190172069954003</v>
      </c>
      <c r="M170">
        <f>$B170*'[6]m06'!K$3</f>
        <v>1.15211329710376</v>
      </c>
      <c r="N170">
        <f>$B170*'[6]m06'!L$3</f>
        <v>0.682223573856789</v>
      </c>
      <c r="O170">
        <f>$B170*'[6]m06'!M$3</f>
        <v>0.62472272251274</v>
      </c>
      <c r="P170">
        <f>$B170*'[6]m06'!N$3</f>
        <v>0.395917282021702</v>
      </c>
      <c r="Q170">
        <f>$B170*'[6]m06'!O$3</f>
        <v>0.275225401507178</v>
      </c>
      <c r="R170">
        <f>$B170*'[6]m06'!P$3</f>
        <v>1.24974493624677</v>
      </c>
      <c r="S170">
        <f>$B170*'[6]m06'!Q$3</f>
        <v>0.660960240968495</v>
      </c>
      <c r="T170">
        <f>$B170*'[6]m06'!R$3</f>
        <v>0.303077372937594</v>
      </c>
      <c r="U170">
        <f>$B170*'[6]m06'!S$3</f>
        <v>0.174898406113425</v>
      </c>
      <c r="V170">
        <f>$B170*'[6]m06'!T$3</f>
        <v>0.994285450365956</v>
      </c>
      <c r="W170">
        <f>$B170*'[6]m06'!U$3</f>
        <v>0.224013710432134</v>
      </c>
      <c r="X170">
        <f>$B170*'[6]m06'!V$3</f>
        <v>0.0554044645877137</v>
      </c>
      <c r="Y170">
        <f>$B170*'[6]m06'!W$3</f>
        <v>0.116199628728737</v>
      </c>
      <c r="Z170">
        <f>$B170*'[6]m06'!X$3</f>
        <v>0.115600659234331</v>
      </c>
      <c r="AA170">
        <f>$B170*'[6]m06'!Y$3</f>
        <v>0.24647498230924</v>
      </c>
      <c r="AB170">
        <f>$B170*'[6]m06'!Z$3</f>
        <v>0.127579997329762</v>
      </c>
      <c r="AC170">
        <f>$B170*'[6]m06'!AA$3</f>
        <v>0.00119770592171369</v>
      </c>
      <c r="AD170">
        <f>$B170*'[6]m06'!AB$3</f>
        <v>0.436946530536361</v>
      </c>
      <c r="AE170">
        <f>$B170*'[6]m06'!AC$3</f>
        <v>0.170406154327639</v>
      </c>
      <c r="AF170">
        <f>$B170*'[6]m06'!AD$3</f>
        <v>0.0080860558040505</v>
      </c>
      <c r="AG170">
        <f>$B170*'[6]m06'!AE$3</f>
        <v>0.338416430677653</v>
      </c>
      <c r="AH170">
        <f>$B170*'[6]m06'!AF$3</f>
        <v>0.729841460913569</v>
      </c>
      <c r="AI170" s="12" t="s">
        <v>37</v>
      </c>
    </row>
    <row r="171" ht="15.3" spans="1:35">
      <c r="A171" s="3">
        <v>44000</v>
      </c>
      <c r="B171" s="8">
        <v>12.7814494241938</v>
      </c>
      <c r="C171">
        <f t="shared" si="2"/>
        <v>12.7814492196906</v>
      </c>
      <c r="D171">
        <f>$B171*'[6]m06'!B$3</f>
        <v>0.10199144177197</v>
      </c>
      <c r="E171">
        <f>$B171*'[6]m06'!C$3</f>
        <v>0.178263309688511</v>
      </c>
      <c r="F171">
        <f>$B171*'[6]m06'!D$3</f>
        <v>0.736407784333818</v>
      </c>
      <c r="G171">
        <f>$B171*'[6]m06'!E$3</f>
        <v>0.715122606541619</v>
      </c>
      <c r="H171">
        <f>$B171*'[6]m06'!F$3</f>
        <v>1.1550161403178</v>
      </c>
      <c r="I171">
        <f>$B171*'[6]m06'!G$3</f>
        <v>0.363030408790725</v>
      </c>
      <c r="J171">
        <f>$B171*'[6]m06'!H$3</f>
        <v>0.172646386706004</v>
      </c>
      <c r="K171">
        <f>$B171*'[6]m06'!I$3</f>
        <v>0.204869762756586</v>
      </c>
      <c r="L171">
        <f>$B171*'[6]m06'!J$3</f>
        <v>0.187723384446783</v>
      </c>
      <c r="M171">
        <f>$B171*'[6]m06'!K$3</f>
        <v>1.13727850493908</v>
      </c>
      <c r="N171">
        <f>$B171*'[6]m06'!L$3</f>
        <v>0.673439155732764</v>
      </c>
      <c r="O171">
        <f>$B171*'[6]m06'!M$3</f>
        <v>0.616678694401682</v>
      </c>
      <c r="P171">
        <f>$B171*'[6]m06'!N$3</f>
        <v>0.390819388778078</v>
      </c>
      <c r="Q171">
        <f>$B171*'[6]m06'!O$3</f>
        <v>0.271681555914855</v>
      </c>
      <c r="R171">
        <f>$B171*'[6]m06'!P$3</f>
        <v>1.23365302372855</v>
      </c>
      <c r="S171">
        <f>$B171*'[6]m06'!Q$3</f>
        <v>0.652449612865747</v>
      </c>
      <c r="T171">
        <f>$B171*'[6]m06'!R$3</f>
        <v>0.299174900977026</v>
      </c>
      <c r="U171">
        <f>$B171*'[6]m06'!S$3</f>
        <v>0.172646386706004</v>
      </c>
      <c r="V171">
        <f>$B171*'[6]m06'!T$3</f>
        <v>0.981482874399148</v>
      </c>
      <c r="W171">
        <f>$B171*'[6]m06'!U$3</f>
        <v>0.221129274635193</v>
      </c>
      <c r="X171">
        <f>$B171*'[6]m06'!V$3</f>
        <v>0.0546910679806091</v>
      </c>
      <c r="Y171">
        <f>$B171*'[6]m06'!W$3</f>
        <v>0.114703424018543</v>
      </c>
      <c r="Z171">
        <f>$B171*'[6]m06'!X$3</f>
        <v>0.11411216694963</v>
      </c>
      <c r="AA171">
        <f>$B171*'[6]m06'!Y$3</f>
        <v>0.243301331640038</v>
      </c>
      <c r="AB171">
        <f>$B171*'[6]m06'!Z$3</f>
        <v>0.125937257202108</v>
      </c>
      <c r="AC171">
        <f>$B171*'[6]m06'!AA$3</f>
        <v>0.00118228407173792</v>
      </c>
      <c r="AD171">
        <f>$B171*'[6]m06'!AB$3</f>
        <v>0.431320338230554</v>
      </c>
      <c r="AE171">
        <f>$B171*'[6]m06'!AC$3</f>
        <v>0.168211977861325</v>
      </c>
      <c r="AF171">
        <f>$B171*'[6]m06'!AD$3</f>
        <v>0.00798193847671247</v>
      </c>
      <c r="AG171">
        <f>$B171*'[6]m06'!AE$3</f>
        <v>0.334058927446995</v>
      </c>
      <c r="AH171">
        <f>$B171*'[6]m06'!AF$3</f>
        <v>0.720443907380393</v>
      </c>
      <c r="AI171" s="12" t="s">
        <v>38</v>
      </c>
    </row>
    <row r="172" ht="15.3" spans="1:35">
      <c r="A172" s="3">
        <v>44001</v>
      </c>
      <c r="B172" s="8">
        <v>12.5454150364687</v>
      </c>
      <c r="C172">
        <f t="shared" si="2"/>
        <v>12.545414835742</v>
      </c>
      <c r="D172">
        <f>$B172*'[6]m06'!B$3</f>
        <v>0.100107970914097</v>
      </c>
      <c r="E172">
        <f>$B172*'[6]m06'!C$3</f>
        <v>0.17497133005774</v>
      </c>
      <c r="F172">
        <f>$B172*'[6]m06'!D$3</f>
        <v>0.722808578584725</v>
      </c>
      <c r="G172">
        <f>$B172*'[6]m06'!E$3</f>
        <v>0.701916473107023</v>
      </c>
      <c r="H172">
        <f>$B172*'[6]m06'!F$3</f>
        <v>1.13368651497996</v>
      </c>
      <c r="I172">
        <f>$B172*'[6]m06'!G$3</f>
        <v>0.356326344375126</v>
      </c>
      <c r="J172">
        <f>$B172*'[6]m06'!H$3</f>
        <v>0.169458134511228</v>
      </c>
      <c r="K172">
        <f>$B172*'[6]m06'!I$3</f>
        <v>0.201086443086745</v>
      </c>
      <c r="L172">
        <f>$B172*'[6]m06'!J$3</f>
        <v>0.184256706088247</v>
      </c>
      <c r="M172">
        <f>$B172*'[6]m06'!K$3</f>
        <v>1.11627643962729</v>
      </c>
      <c r="N172">
        <f>$B172*'[6]m06'!L$3</f>
        <v>0.661002788501</v>
      </c>
      <c r="O172">
        <f>$B172*'[6]m06'!M$3</f>
        <v>0.605290519772543</v>
      </c>
      <c r="P172">
        <f>$B172*'[6]m06'!N$3</f>
        <v>0.38360214665789</v>
      </c>
      <c r="Q172">
        <f>$B172*'[6]m06'!O$3</f>
        <v>0.26666442619988</v>
      </c>
      <c r="R172">
        <f>$B172*'[6]m06'!P$3</f>
        <v>1.21087121499488</v>
      </c>
      <c r="S172">
        <f>$B172*'[6]m06'!Q$3</f>
        <v>0.640400858473092</v>
      </c>
      <c r="T172">
        <f>$B172*'[6]m06'!R$3</f>
        <v>0.293650053032851</v>
      </c>
      <c r="U172">
        <f>$B172*'[6]m06'!S$3</f>
        <v>0.169458134511228</v>
      </c>
      <c r="V172">
        <f>$B172*'[6]m06'!T$3</f>
        <v>0.963357879210186</v>
      </c>
      <c r="W172">
        <f>$B172*'[6]m06'!U$3</f>
        <v>0.217045691372107</v>
      </c>
      <c r="X172">
        <f>$B172*'[6]m06'!V$3</f>
        <v>0.0536810907615623</v>
      </c>
      <c r="Y172">
        <f>$B172*'[6]m06'!W$3</f>
        <v>0.112585201619843</v>
      </c>
      <c r="Z172">
        <f>$B172*'[6]m06'!X$3</f>
        <v>0.112004863265671</v>
      </c>
      <c r="AA172">
        <f>$B172*'[6]m06'!Y$3</f>
        <v>0.238808298108359</v>
      </c>
      <c r="AB172">
        <f>$B172*'[6]m06'!Z$3</f>
        <v>0.12361158016745</v>
      </c>
      <c r="AC172">
        <f>$B172*'[6]m06'!AA$3</f>
        <v>0.00116045089087335</v>
      </c>
      <c r="AD172">
        <f>$B172*'[6]m06'!AB$3</f>
        <v>0.423355167100985</v>
      </c>
      <c r="AE172">
        <f>$B172*'[6]m06'!AC$3</f>
        <v>0.165105615673061</v>
      </c>
      <c r="AF172">
        <f>$B172*'[6]m06'!AD$3</f>
        <v>0.00783453641778446</v>
      </c>
      <c r="AG172">
        <f>$B172*'[6]m06'!AE$3</f>
        <v>0.327889877929434</v>
      </c>
      <c r="AH172">
        <f>$B172*'[6]m06'!AF$3</f>
        <v>0.707139505749156</v>
      </c>
      <c r="AI172" s="12" t="s">
        <v>39</v>
      </c>
    </row>
    <row r="173" ht="15.3" spans="1:35">
      <c r="A173" s="3">
        <v>44002</v>
      </c>
      <c r="B173" s="8">
        <v>11.8907006038502</v>
      </c>
      <c r="C173">
        <f t="shared" si="2"/>
        <v>11.890700413599</v>
      </c>
      <c r="D173">
        <f>$B173*'[6]m06'!B$3</f>
        <v>0.0948835815107109</v>
      </c>
      <c r="E173">
        <f>$B173*'[6]m06'!C$3</f>
        <v>0.165840005605719</v>
      </c>
      <c r="F173">
        <f>$B173*'[6]m06'!D$3</f>
        <v>0.685086972161646</v>
      </c>
      <c r="G173">
        <f>$B173*'[6]m06'!E$3</f>
        <v>0.665285174413444</v>
      </c>
      <c r="H173">
        <f>$B173*'[6]m06'!F$3</f>
        <v>1.07452219707859</v>
      </c>
      <c r="I173">
        <f>$B173*'[6]m06'!G$3</f>
        <v>0.337730546650906</v>
      </c>
      <c r="J173">
        <f>$B173*'[6]m06'!H$3</f>
        <v>0.160614530209052</v>
      </c>
      <c r="K173">
        <f>$B173*'[6]m06'!I$3</f>
        <v>0.190592234954922</v>
      </c>
      <c r="L173">
        <f>$B173*'[6]m06'!J$3</f>
        <v>0.174640800641354</v>
      </c>
      <c r="M173">
        <f>$B173*'[6]m06'!K$3</f>
        <v>1.05802071084579</v>
      </c>
      <c r="N173">
        <f>$B173*'[6]m06'!L$3</f>
        <v>0.626506674631939</v>
      </c>
      <c r="O173">
        <f>$B173*'[6]m06'!M$3</f>
        <v>0.573701892527433</v>
      </c>
      <c r="P173">
        <f>$B173*'[6]m06'!N$3</f>
        <v>0.363582891729276</v>
      </c>
      <c r="Q173">
        <f>$B173*'[6]m06'!O$3</f>
        <v>0.252747864014296</v>
      </c>
      <c r="R173">
        <f>$B173*'[6]m06'!P$3</f>
        <v>1.14767881695983</v>
      </c>
      <c r="S173">
        <f>$B173*'[6]m06'!Q$3</f>
        <v>0.606979908788704</v>
      </c>
      <c r="T173">
        <f>$B173*'[6]m06'!R$3</f>
        <v>0.278325177187699</v>
      </c>
      <c r="U173">
        <f>$B173*'[6]m06'!S$3</f>
        <v>0.160614530209052</v>
      </c>
      <c r="V173">
        <f>$B173*'[6]m06'!T$3</f>
        <v>0.913082594936039</v>
      </c>
      <c r="W173">
        <f>$B173*'[6]m06'!U$3</f>
        <v>0.205718609225691</v>
      </c>
      <c r="X173">
        <f>$B173*'[6]m06'!V$3</f>
        <v>0.0508796063325394</v>
      </c>
      <c r="Y173">
        <f>$B173*'[6]m06'!W$3</f>
        <v>0.106709656156779</v>
      </c>
      <c r="Z173">
        <f>$B173*'[6]m06'!X$3</f>
        <v>0.106159604237546</v>
      </c>
      <c r="AA173">
        <f>$B173*'[6]m06'!Y$3</f>
        <v>0.226345478907393</v>
      </c>
      <c r="AB173">
        <f>$B173*'[6]m06'!Z$3</f>
        <v>0.117160595059413</v>
      </c>
      <c r="AC173">
        <f>$B173*'[6]m06'!AA$3</f>
        <v>0.00109988980585614</v>
      </c>
      <c r="AD173">
        <f>$B173*'[6]m06'!AB$3</f>
        <v>0.401261299563013</v>
      </c>
      <c r="AE173">
        <f>$B173*'[6]m06'!AC$3</f>
        <v>0.156489158650852</v>
      </c>
      <c r="AF173">
        <f>$B173*'[6]m06'!AD$3</f>
        <v>0.00742567118290083</v>
      </c>
      <c r="AG173">
        <f>$B173*'[6]m06'!AE$3</f>
        <v>0.310778109624769</v>
      </c>
      <c r="AH173">
        <f>$B173*'[6]m06'!AF$3</f>
        <v>0.670235629795845</v>
      </c>
      <c r="AI173" s="12" t="s">
        <v>40</v>
      </c>
    </row>
    <row r="174" ht="15.3" spans="1:35">
      <c r="A174" s="3">
        <v>44003</v>
      </c>
      <c r="B174" s="8">
        <v>11.6743357484355</v>
      </c>
      <c r="C174">
        <f t="shared" si="2"/>
        <v>11.6743355616462</v>
      </c>
      <c r="D174">
        <f>$B174*'[6]m06'!B$3</f>
        <v>0.0931570665576606</v>
      </c>
      <c r="E174">
        <f>$B174*'[6]m06'!C$3</f>
        <v>0.162822357610846</v>
      </c>
      <c r="F174">
        <f>$B174*'[6]m06'!D$3</f>
        <v>0.672621033558311</v>
      </c>
      <c r="G174">
        <f>$B174*'[6]m06'!E$3</f>
        <v>0.653179552098398</v>
      </c>
      <c r="H174">
        <f>$B174*'[6]m06'!F$3</f>
        <v>1.05497004051891</v>
      </c>
      <c r="I174">
        <f>$B174*'[6]m06'!G$3</f>
        <v>0.33158515426994</v>
      </c>
      <c r="J174">
        <f>$B174*'[6]m06'!H$3</f>
        <v>0.157691965697174</v>
      </c>
      <c r="K174">
        <f>$B174*'[6]m06'!I$3</f>
        <v>0.187124191924234</v>
      </c>
      <c r="L174">
        <f>$B174*'[6]m06'!J$3</f>
        <v>0.171463012146029</v>
      </c>
      <c r="M174">
        <f>$B174*'[6]m06'!K$3</f>
        <v>1.03876881764332</v>
      </c>
      <c r="N174">
        <f>$B174*'[6]m06'!L$3</f>
        <v>0.615106671336155</v>
      </c>
      <c r="O174">
        <f>$B174*'[6]m06'!M$3</f>
        <v>0.563262732450723</v>
      </c>
      <c r="P174">
        <f>$B174*'[6]m06'!N$3</f>
        <v>0.356967086452437</v>
      </c>
      <c r="Q174">
        <f>$B174*'[6]m06'!O$3</f>
        <v>0.248148828442236</v>
      </c>
      <c r="R174">
        <f>$B174*'[6]m06'!P$3</f>
        <v>1.12679549228731</v>
      </c>
      <c r="S174">
        <f>$B174*'[6]m06'!Q$3</f>
        <v>0.595935217262104</v>
      </c>
      <c r="T174">
        <f>$B174*'[6]m06'!R$3</f>
        <v>0.273260733238872</v>
      </c>
      <c r="U174">
        <f>$B174*'[6]m06'!S$3</f>
        <v>0.157691965697174</v>
      </c>
      <c r="V174">
        <f>$B174*'[6]m06'!T$3</f>
        <v>0.896468016012823</v>
      </c>
      <c r="W174">
        <f>$B174*'[6]m06'!U$3</f>
        <v>0.201975324567862</v>
      </c>
      <c r="X174">
        <f>$B174*'[6]m06'!V$3</f>
        <v>0.0499537938817465</v>
      </c>
      <c r="Y174">
        <f>$B174*'[6]m06'!W$3</f>
        <v>0.104767952291303</v>
      </c>
      <c r="Z174">
        <f>$B174*'[6]m06'!X$3</f>
        <v>0.104227909193916</v>
      </c>
      <c r="AA174">
        <f>$B174*'[6]m06'!Y$3</f>
        <v>0.222226864836688</v>
      </c>
      <c r="AB174">
        <f>$B174*'[6]m06'!Z$3</f>
        <v>0.115028724444311</v>
      </c>
      <c r="AC174">
        <f>$B174*'[6]m06'!AA$3</f>
        <v>0.00107987605673029</v>
      </c>
      <c r="AD174">
        <f>$B174*'[6]m06'!AB$3</f>
        <v>0.393959892694242</v>
      </c>
      <c r="AE174">
        <f>$B174*'[6]m06'!AC$3</f>
        <v>0.153641659978276</v>
      </c>
      <c r="AF174">
        <f>$B174*'[6]m06'!AD$3</f>
        <v>0.0072905526288835</v>
      </c>
      <c r="AG174">
        <f>$B174*'[6]m06'!AE$3</f>
        <v>0.305123147567005</v>
      </c>
      <c r="AH174">
        <f>$B174*'[6]m06'!AF$3</f>
        <v>0.658039928300544</v>
      </c>
      <c r="AI174" s="12" t="s">
        <v>41</v>
      </c>
    </row>
    <row r="175" ht="15.3" spans="1:35">
      <c r="A175" s="3">
        <v>44004</v>
      </c>
      <c r="B175" s="8">
        <v>12.558528058009</v>
      </c>
      <c r="C175">
        <f t="shared" si="2"/>
        <v>12.5585278570725</v>
      </c>
      <c r="D175">
        <f>$B175*'[6]m06'!B$3</f>
        <v>0.100212608183979</v>
      </c>
      <c r="E175">
        <f>$B175*'[6]m06'!C$3</f>
        <v>0.175154217815005</v>
      </c>
      <c r="F175">
        <f>$B175*'[6]m06'!D$3</f>
        <v>0.723564090015231</v>
      </c>
      <c r="G175">
        <f>$B175*'[6]m06'!E$3</f>
        <v>0.702650147186723</v>
      </c>
      <c r="H175">
        <f>$B175*'[6]m06'!F$3</f>
        <v>1.1348714941654</v>
      </c>
      <c r="I175">
        <f>$B175*'[6]m06'!G$3</f>
        <v>0.356698792398215</v>
      </c>
      <c r="J175">
        <f>$B175*'[6]m06'!H$3</f>
        <v>0.16963525963316</v>
      </c>
      <c r="K175">
        <f>$B175*'[6]m06'!I$3</f>
        <v>0.201296627512847</v>
      </c>
      <c r="L175">
        <f>$B175*'[6]m06'!J$3</f>
        <v>0.184449299330388</v>
      </c>
      <c r="M175">
        <f>$B175*'[6]m06'!K$3</f>
        <v>1.11744322103351</v>
      </c>
      <c r="N175">
        <f>$B175*'[6]m06'!L$3</f>
        <v>0.661693697791654</v>
      </c>
      <c r="O175">
        <f>$B175*'[6]m06'!M$3</f>
        <v>0.605923196140829</v>
      </c>
      <c r="P175">
        <f>$B175*'[6]m06'!N$3</f>
        <v>0.384003104553456</v>
      </c>
      <c r="Q175">
        <f>$B175*'[6]m06'!O$3</f>
        <v>0.26694315562849</v>
      </c>
      <c r="R175">
        <f>$B175*'[6]m06'!P$3</f>
        <v>1.21213687103564</v>
      </c>
      <c r="S175">
        <f>$B175*'[6]m06'!Q$3</f>
        <v>0.641070233717128</v>
      </c>
      <c r="T175">
        <f>$B175*'[6]m06'!R$3</f>
        <v>0.293956989029749</v>
      </c>
      <c r="U175">
        <f>$B175*'[6]m06'!S$3</f>
        <v>0.16963525963316</v>
      </c>
      <c r="V175">
        <f>$B175*'[6]m06'!T$3</f>
        <v>0.96436482338735</v>
      </c>
      <c r="W175">
        <f>$B175*'[6]m06'!U$3</f>
        <v>0.217272557108945</v>
      </c>
      <c r="X175">
        <f>$B175*'[6]m06'!V$3</f>
        <v>0.0537372006070649</v>
      </c>
      <c r="Y175">
        <f>$B175*'[6]m06'!W$3</f>
        <v>0.112702880641993</v>
      </c>
      <c r="Z175">
        <f>$B175*'[6]m06'!X$3</f>
        <v>0.112121935692557</v>
      </c>
      <c r="AA175">
        <f>$B175*'[6]m06'!Y$3</f>
        <v>0.239057911082342</v>
      </c>
      <c r="AB175">
        <f>$B175*'[6]m06'!Z$3</f>
        <v>0.123740784447154</v>
      </c>
      <c r="AC175">
        <f>$B175*'[6]m06'!AA$3</f>
        <v>0.00116166384536583</v>
      </c>
      <c r="AD175">
        <f>$B175*'[6]m06'!AB$3</f>
        <v>0.423797676608183</v>
      </c>
      <c r="AE175">
        <f>$B175*'[6]m06'!AC$3</f>
        <v>0.165278191350187</v>
      </c>
      <c r="AF175">
        <f>$B175*'[6]m06'!AD$3</f>
        <v>0.00784272542105824</v>
      </c>
      <c r="AG175">
        <f>$B175*'[6]m06'!AE$3</f>
        <v>0.328232602902631</v>
      </c>
      <c r="AH175">
        <f>$B175*'[6]m06'!AF$3</f>
        <v>0.707878639173114</v>
      </c>
      <c r="AI175" s="13" t="s">
        <v>42</v>
      </c>
    </row>
    <row r="176" ht="15.3" spans="1:35">
      <c r="A176" s="3">
        <v>44005</v>
      </c>
      <c r="B176" s="8">
        <v>12.7261874048454</v>
      </c>
      <c r="C176">
        <f t="shared" si="2"/>
        <v>12.7261872012264</v>
      </c>
      <c r="D176">
        <f>$B176*'[6]m06'!B$3</f>
        <v>0.101550470420325</v>
      </c>
      <c r="E176">
        <f>$B176*'[6]m06'!C$3</f>
        <v>0.177492568425751</v>
      </c>
      <c r="F176">
        <f>$B176*'[6]m06'!D$3</f>
        <v>0.733223843305261</v>
      </c>
      <c r="G176">
        <f>$B176*'[6]m06'!E$3</f>
        <v>0.712030694348598</v>
      </c>
      <c r="H176">
        <f>$B176*'[6]m06'!F$3</f>
        <v>1.15002229946489</v>
      </c>
      <c r="I176">
        <f>$B176*'[6]m06'!G$3</f>
        <v>0.361460806407708</v>
      </c>
      <c r="J176">
        <f>$B176*'[6]m06'!H$3</f>
        <v>0.171899930835005</v>
      </c>
      <c r="K176">
        <f>$B176*'[6]m06'!I$3</f>
        <v>0.203983985532298</v>
      </c>
      <c r="L176">
        <f>$B176*'[6]m06'!J$3</f>
        <v>0.186911741497761</v>
      </c>
      <c r="M176">
        <f>$B176*'[6]m06'!K$3</f>
        <v>1.1323613547272</v>
      </c>
      <c r="N176">
        <f>$B176*'[6]m06'!L$3</f>
        <v>0.670527466579296</v>
      </c>
      <c r="O176">
        <f>$B176*'[6]m06'!M$3</f>
        <v>0.61401241542105</v>
      </c>
      <c r="P176">
        <f>$B176*'[6]m06'!N$3</f>
        <v>0.389129637646764</v>
      </c>
      <c r="Q176">
        <f>$B176*'[6]m06'!O$3</f>
        <v>0.270506910465714</v>
      </c>
      <c r="R176">
        <f>$B176*'[6]m06'!P$3</f>
        <v>1.22831918755677</v>
      </c>
      <c r="S176">
        <f>$B176*'[6]m06'!Q$3</f>
        <v>0.649628674337308</v>
      </c>
      <c r="T176">
        <f>$B176*'[6]m06'!R$3</f>
        <v>0.297881384990096</v>
      </c>
      <c r="U176">
        <f>$B176*'[6]m06'!S$3</f>
        <v>0.171899930835005</v>
      </c>
      <c r="V176">
        <f>$B176*'[6]m06'!T$3</f>
        <v>0.977239323938241</v>
      </c>
      <c r="W176">
        <f>$B176*'[6]m06'!U$3</f>
        <v>0.220173197601375</v>
      </c>
      <c r="X176">
        <f>$B176*'[6]m06'!V$3</f>
        <v>0.0544546050602767</v>
      </c>
      <c r="Y176">
        <f>$B176*'[6]m06'!W$3</f>
        <v>0.114207490996625</v>
      </c>
      <c r="Z176">
        <f>$B176*'[6]m06'!X$3</f>
        <v>0.113618790293465</v>
      </c>
      <c r="AA176">
        <f>$B176*'[6]m06'!Y$3</f>
        <v>0.242249391249685</v>
      </c>
      <c r="AB176">
        <f>$B176*'[6]m06'!Z$3</f>
        <v>0.12539275345193</v>
      </c>
      <c r="AC176">
        <f>$B176*'[6]m06'!AA$3</f>
        <v>0.0011771723349482</v>
      </c>
      <c r="AD176">
        <f>$B176*'[6]m06'!AB$3</f>
        <v>0.429455476735932</v>
      </c>
      <c r="AE176">
        <f>$B176*'[6]m06'!AC$3</f>
        <v>0.167484694650581</v>
      </c>
      <c r="AF176">
        <f>$B176*'[6]m06'!AD$3</f>
        <v>0.00794742767720155</v>
      </c>
      <c r="AG176">
        <f>$B176*'[6]m06'!AE$3</f>
        <v>0.332614586488518</v>
      </c>
      <c r="AH176">
        <f>$B176*'[6]m06'!AF$3</f>
        <v>0.717328987950858</v>
      </c>
      <c r="AI176" s="13" t="s">
        <v>35</v>
      </c>
    </row>
    <row r="177" ht="15.3" spans="1:35">
      <c r="A177" s="3">
        <v>44006</v>
      </c>
      <c r="B177" s="8">
        <v>12.4601803964568</v>
      </c>
      <c r="C177">
        <f t="shared" si="2"/>
        <v>12.4601801970939</v>
      </c>
      <c r="D177">
        <f>$B177*'[6]m06'!B$3</f>
        <v>0.0994278286598651</v>
      </c>
      <c r="E177">
        <f>$B177*'[6]m06'!C$3</f>
        <v>0.173782559635517</v>
      </c>
      <c r="F177">
        <f>$B177*'[6]m06'!D$3</f>
        <v>0.717897754286442</v>
      </c>
      <c r="G177">
        <f>$B177*'[6]m06'!E$3</f>
        <v>0.697147591588975</v>
      </c>
      <c r="H177">
        <f>$B177*'[6]m06'!F$3</f>
        <v>1.12598415027464</v>
      </c>
      <c r="I177">
        <f>$B177*'[6]m06'!G$3</f>
        <v>0.353905432225049</v>
      </c>
      <c r="J177">
        <f>$B177*'[6]m06'!H$3</f>
        <v>0.16830682121867</v>
      </c>
      <c r="K177">
        <f>$B177*'[6]m06'!I$3</f>
        <v>0.19972024431708</v>
      </c>
      <c r="L177">
        <f>$B177*'[6]m06'!J$3</f>
        <v>0.183004850014331</v>
      </c>
      <c r="M177">
        <f>$B177*'[6]m06'!K$3</f>
        <v>1.10869236048693</v>
      </c>
      <c r="N177">
        <f>$B177*'[6]m06'!L$3</f>
        <v>0.656511878111752</v>
      </c>
      <c r="O177">
        <f>$B177*'[6]m06'!M$3</f>
        <v>0.601178123378688</v>
      </c>
      <c r="P177">
        <f>$B177*'[6]m06'!N$3</f>
        <v>0.380995920336712</v>
      </c>
      <c r="Q177">
        <f>$B177*'[6]m06'!O$3</f>
        <v>0.264852684913917</v>
      </c>
      <c r="R177">
        <f>$B177*'[6]m06'!P$3</f>
        <v>1.20264445072995</v>
      </c>
      <c r="S177">
        <f>$B177*'[6]m06'!Q$3</f>
        <v>0.636049919386855</v>
      </c>
      <c r="T177">
        <f>$B177*'[6]m06'!R$3</f>
        <v>0.29165496905301</v>
      </c>
      <c r="U177">
        <f>$B177*'[6]m06'!S$3</f>
        <v>0.16830682121867</v>
      </c>
      <c r="V177">
        <f>$B177*'[6]m06'!T$3</f>
        <v>0.956812742058616</v>
      </c>
      <c r="W177">
        <f>$B177*'[6]m06'!U$3</f>
        <v>0.215571064082659</v>
      </c>
      <c r="X177">
        <f>$B177*'[6]m06'!V$3</f>
        <v>0.0533163767657954</v>
      </c>
      <c r="Y177">
        <f>$B177*'[6]m06'!W$3</f>
        <v>0.111820287975867</v>
      </c>
      <c r="Z177">
        <f>$B177*'[6]m06'!X$3</f>
        <v>0.111243892490907</v>
      </c>
      <c r="AA177">
        <f>$B177*'[6]m06'!Y$3</f>
        <v>0.237185813777475</v>
      </c>
      <c r="AB177">
        <f>$B177*'[6]m06'!Z$3</f>
        <v>0.12277175234938</v>
      </c>
      <c r="AC177">
        <f>$B177*'[6]m06'!AA$3</f>
        <v>0.00115256668667226</v>
      </c>
      <c r="AD177">
        <f>$B177*'[6]m06'!AB$3</f>
        <v>0.420478855304196</v>
      </c>
      <c r="AE177">
        <f>$B177*'[6]m06'!AC$3</f>
        <v>0.163983873771743</v>
      </c>
      <c r="AF177">
        <f>$B177*'[6]m06'!AD$3</f>
        <v>0.00778130789650491</v>
      </c>
      <c r="AG177">
        <f>$B177*'[6]m06'!AE$3</f>
        <v>0.325662165603648</v>
      </c>
      <c r="AH177">
        <f>$B177*'[6]m06'!AF$3</f>
        <v>0.702335138493432</v>
      </c>
      <c r="AI177" s="12" t="s">
        <v>37</v>
      </c>
    </row>
    <row r="178" ht="15.3" spans="1:36">
      <c r="A178" s="3">
        <v>44007</v>
      </c>
      <c r="B178" s="8">
        <v>11.0074449386725</v>
      </c>
      <c r="C178">
        <f t="shared" si="2"/>
        <v>11.0074447625534</v>
      </c>
      <c r="D178">
        <f>$B178*'[6]m06'!B$3</f>
        <v>0.0878355139750985</v>
      </c>
      <c r="E178">
        <f>$B178*'[6]m06'!C$3</f>
        <v>0.153521208812794</v>
      </c>
      <c r="F178">
        <f>$B178*'[6]m06'!D$3</f>
        <v>0.634197880806906</v>
      </c>
      <c r="G178">
        <f>$B178*'[6]m06'!E$3</f>
        <v>0.615866984616525</v>
      </c>
      <c r="H178">
        <f>$B178*'[6]m06'!F$3</f>
        <v>0.994705384802489</v>
      </c>
      <c r="I178">
        <f>$B178*'[6]m06'!G$3</f>
        <v>0.312643511952851</v>
      </c>
      <c r="J178">
        <f>$B178*'[6]m06'!H$3</f>
        <v>0.14868388806749</v>
      </c>
      <c r="K178">
        <f>$B178*'[6]m06'!I$3</f>
        <v>0.176434812539602</v>
      </c>
      <c r="L178">
        <f>$B178*'[6]m06'!J$3</f>
        <v>0.161668270117148</v>
      </c>
      <c r="M178">
        <f>$B178*'[6]m06'!K$3</f>
        <v>0.979429648984618</v>
      </c>
      <c r="N178">
        <f>$B178*'[6]m06'!L$3</f>
        <v>0.579968998840059</v>
      </c>
      <c r="O178">
        <f>$B178*'[6]m06'!M$3</f>
        <v>0.53108662000649</v>
      </c>
      <c r="P178">
        <f>$B178*'[6]m06'!N$3</f>
        <v>0.33657551347794</v>
      </c>
      <c r="Q178">
        <f>$B178*'[6]m06'!O$3</f>
        <v>0.233973446072943</v>
      </c>
      <c r="R178">
        <f>$B178*'[6]m06'!P$3</f>
        <v>1.06242784221441</v>
      </c>
      <c r="S178">
        <f>$B178*'[6]m06'!Q$3</f>
        <v>0.561892704851111</v>
      </c>
      <c r="T178">
        <f>$B178*'[6]m06'!R$3</f>
        <v>0.2576508453966</v>
      </c>
      <c r="U178">
        <f>$B178*'[6]m06'!S$3</f>
        <v>0.14868388806749</v>
      </c>
      <c r="V178">
        <f>$B178*'[6]m06'!T$3</f>
        <v>0.845257712145595</v>
      </c>
      <c r="W178">
        <f>$B178*'[6]m06'!U$3</f>
        <v>0.190437581380096</v>
      </c>
      <c r="X178">
        <f>$B178*'[6]m06'!V$3</f>
        <v>0.0471002074533283</v>
      </c>
      <c r="Y178">
        <f>$B178*'[6]m06'!W$3</f>
        <v>0.0987831334505293</v>
      </c>
      <c r="Z178">
        <f>$B178*'[6]m06'!X$3</f>
        <v>0.0982739400551112</v>
      </c>
      <c r="AA178">
        <f>$B178*'[6]m06'!Y$3</f>
        <v>0.209532262159881</v>
      </c>
      <c r="AB178">
        <f>$B178*'[6]m06'!Z$3</f>
        <v>0.108457763933693</v>
      </c>
      <c r="AC178">
        <f>$B178*'[6]m06'!AA$3</f>
        <v>0.00101818865682721</v>
      </c>
      <c r="AD178">
        <f>$B178*'[6]m06'!AB$3</f>
        <v>0.371455123471015</v>
      </c>
      <c r="AE178">
        <f>$B178*'[6]m06'!AC$3</f>
        <v>0.144864954113022</v>
      </c>
      <c r="AF178">
        <f>$B178*'[6]m06'!AD$3</f>
        <v>0.00687408331953136</v>
      </c>
      <c r="AG178">
        <f>$B178*'[6]m06'!AE$3</f>
        <v>0.287693134644371</v>
      </c>
      <c r="AH178">
        <f>$B178*'[6]m06'!AF$3</f>
        <v>0.620449714167843</v>
      </c>
      <c r="AI178" s="12" t="s">
        <v>38</v>
      </c>
      <c r="AJ178" s="5" t="s">
        <v>46</v>
      </c>
    </row>
    <row r="179" ht="15.3" spans="1:36">
      <c r="A179" s="3">
        <v>44008</v>
      </c>
      <c r="B179" s="8">
        <v>11.8841440930801</v>
      </c>
      <c r="C179">
        <f t="shared" si="2"/>
        <v>11.8841439029338</v>
      </c>
      <c r="D179">
        <f>$B179*'[6]m06'!B$3</f>
        <v>0.09483126287577</v>
      </c>
      <c r="E179">
        <f>$B179*'[6]m06'!C$3</f>
        <v>0.165748561727087</v>
      </c>
      <c r="F179">
        <f>$B179*'[6]m06'!D$3</f>
        <v>0.684709216446394</v>
      </c>
      <c r="G179">
        <f>$B179*'[6]m06'!E$3</f>
        <v>0.664918337373594</v>
      </c>
      <c r="H179">
        <f>$B179*'[6]m06'!F$3</f>
        <v>1.07392970748587</v>
      </c>
      <c r="I179">
        <f>$B179*'[6]m06'!G$3</f>
        <v>0.337544322639361</v>
      </c>
      <c r="J179">
        <f>$B179*'[6]m06'!H$3</f>
        <v>0.160525967648086</v>
      </c>
      <c r="K179">
        <f>$B179*'[6]m06'!I$3</f>
        <v>0.190487142741871</v>
      </c>
      <c r="L179">
        <f>$B179*'[6]m06'!J$3</f>
        <v>0.174544504020283</v>
      </c>
      <c r="M179">
        <f>$B179*'[6]m06'!K$3</f>
        <v>1.05743732014268</v>
      </c>
      <c r="N179">
        <f>$B179*'[6]m06'!L$3</f>
        <v>0.626161219986613</v>
      </c>
      <c r="O179">
        <f>$B179*'[6]m06'!M$3</f>
        <v>0.57338555434329</v>
      </c>
      <c r="P179">
        <f>$B179*'[6]m06'!N$3</f>
        <v>0.363382412781493</v>
      </c>
      <c r="Q179">
        <f>$B179*'[6]m06'!O$3</f>
        <v>0.252608499299991</v>
      </c>
      <c r="R179">
        <f>$B179*'[6]m06'!P$3</f>
        <v>1.14704598893945</v>
      </c>
      <c r="S179">
        <f>$B179*'[6]m06'!Q$3</f>
        <v>0.606645221166686</v>
      </c>
      <c r="T179">
        <f>$B179*'[6]m06'!R$3</f>
        <v>0.27817170918925</v>
      </c>
      <c r="U179">
        <f>$B179*'[6]m06'!S$3</f>
        <v>0.160525967648086</v>
      </c>
      <c r="V179">
        <f>$B179*'[6]m06'!T$3</f>
        <v>0.912579122847457</v>
      </c>
      <c r="W179">
        <f>$B179*'[6]m06'!U$3</f>
        <v>0.205605176357271</v>
      </c>
      <c r="X179">
        <f>$B179*'[6]m06'!V$3</f>
        <v>0.0508515514097881</v>
      </c>
      <c r="Y179">
        <f>$B179*'[6]m06'!W$3</f>
        <v>0.106650816645704</v>
      </c>
      <c r="Z179">
        <f>$B179*'[6]m06'!X$3</f>
        <v>0.106101068024102</v>
      </c>
      <c r="AA179">
        <f>$B179*'[6]m06'!Y$3</f>
        <v>0.226220672420402</v>
      </c>
      <c r="AB179">
        <f>$B179*'[6]m06'!Z$3</f>
        <v>0.117095992919562</v>
      </c>
      <c r="AC179">
        <f>$B179*'[6]m06'!AA$3</f>
        <v>0.00109928332860991</v>
      </c>
      <c r="AD179">
        <f>$B179*'[6]m06'!AB$3</f>
        <v>0.401040044809414</v>
      </c>
      <c r="AE179">
        <f>$B179*'[6]m06'!AC$3</f>
        <v>0.156402870812289</v>
      </c>
      <c r="AF179">
        <f>$B179*'[6]m06'!AD$3</f>
        <v>0.00742157668126395</v>
      </c>
      <c r="AG179">
        <f>$B179*'[6]m06'!AE$3</f>
        <v>0.31060674713817</v>
      </c>
      <c r="AH179">
        <f>$B179*'[6]m06'!AF$3</f>
        <v>0.669866063083866</v>
      </c>
      <c r="AI179" s="12" t="s">
        <v>39</v>
      </c>
      <c r="AJ179" s="5" t="s">
        <v>46</v>
      </c>
    </row>
    <row r="180" ht="15.3" spans="1:36">
      <c r="A180" s="3">
        <v>44009</v>
      </c>
      <c r="B180" s="8">
        <v>12.6999613617649</v>
      </c>
      <c r="C180">
        <f t="shared" si="2"/>
        <v>12.6999611585655</v>
      </c>
      <c r="D180">
        <f>$B180*'[6]m06'!B$3</f>
        <v>0.101341195880562</v>
      </c>
      <c r="E180">
        <f>$B180*'[6]m06'!C$3</f>
        <v>0.177126792911221</v>
      </c>
      <c r="F180">
        <f>$B180*'[6]m06'!D$3</f>
        <v>0.73171282044425</v>
      </c>
      <c r="G180">
        <f>$B180*'[6]m06'!E$3</f>
        <v>0.710563346189199</v>
      </c>
      <c r="H180">
        <f>$B180*'[6]m06'!F$3</f>
        <v>1.14765234109402</v>
      </c>
      <c r="I180">
        <f>$B180*'[6]m06'!G$3</f>
        <v>0.360715910361531</v>
      </c>
      <c r="J180">
        <f>$B180*'[6]m06'!H$3</f>
        <v>0.171545680591141</v>
      </c>
      <c r="K180">
        <f>$B180*'[6]m06'!I$3</f>
        <v>0.203563616680093</v>
      </c>
      <c r="L180">
        <f>$B180*'[6]m06'!J$3</f>
        <v>0.186526555013479</v>
      </c>
      <c r="M180">
        <f>$B180*'[6]m06'!K$3</f>
        <v>1.13002779191477</v>
      </c>
      <c r="N180">
        <f>$B180*'[6]m06'!L$3</f>
        <v>0.669145647997989</v>
      </c>
      <c r="O180">
        <f>$B180*'[6]m06'!M$3</f>
        <v>0.612747062684479</v>
      </c>
      <c r="P180">
        <f>$B180*'[6]m06'!N$3</f>
        <v>0.388327721855632</v>
      </c>
      <c r="Q180">
        <f>$B180*'[6]m06'!O$3</f>
        <v>0.269949451608495</v>
      </c>
      <c r="R180">
        <f>$B180*'[6]m06'!P$3</f>
        <v>1.22578787547526</v>
      </c>
      <c r="S180">
        <f>$B180*'[6]m06'!Q$3</f>
        <v>0.648289923849235</v>
      </c>
      <c r="T180">
        <f>$B180*'[6]m06'!R$3</f>
        <v>0.297267512996299</v>
      </c>
      <c r="U180">
        <f>$B180*'[6]m06'!S$3</f>
        <v>0.171545680591141</v>
      </c>
      <c r="V180">
        <f>$B180*'[6]m06'!T$3</f>
        <v>0.975225435583911</v>
      </c>
      <c r="W180">
        <f>$B180*'[6]m06'!U$3</f>
        <v>0.219719466127699</v>
      </c>
      <c r="X180">
        <f>$B180*'[6]m06'!V$3</f>
        <v>0.0543423853692715</v>
      </c>
      <c r="Y180">
        <f>$B180*'[6]m06'!W$3</f>
        <v>0.113972132952325</v>
      </c>
      <c r="Z180">
        <f>$B180*'[6]m06'!X$3</f>
        <v>0.113384645439691</v>
      </c>
      <c r="AA180">
        <f>$B180*'[6]m06'!Y$3</f>
        <v>0.241750165301721</v>
      </c>
      <c r="AB180">
        <f>$B180*'[6]m06'!Z$3</f>
        <v>0.125134344892524</v>
      </c>
      <c r="AC180">
        <f>$B180*'[6]m06'!AA$3</f>
        <v>0.00117474642596325</v>
      </c>
      <c r="AD180">
        <f>$B180*'[6]m06'!AB$3</f>
        <v>0.428570457721536</v>
      </c>
      <c r="AE180">
        <f>$B180*'[6]m06'!AC$3</f>
        <v>0.167139543296329</v>
      </c>
      <c r="AF180">
        <f>$B180*'[6]m06'!AD$3</f>
        <v>0.00793104967065399</v>
      </c>
      <c r="AG180">
        <f>$B180*'[6]m06'!AE$3</f>
        <v>0.331929136542123</v>
      </c>
      <c r="AH180">
        <f>$B180*'[6]m06'!AF$3</f>
        <v>0.715850721102943</v>
      </c>
      <c r="AI180" s="12" t="s">
        <v>40</v>
      </c>
      <c r="AJ180" s="5" t="s">
        <v>46</v>
      </c>
    </row>
    <row r="181" ht="15.3" spans="1:35">
      <c r="A181" s="3">
        <v>44010</v>
      </c>
      <c r="B181" s="8">
        <v>12.6456359868123</v>
      </c>
      <c r="C181">
        <f t="shared" si="2"/>
        <v>12.6456357844821</v>
      </c>
      <c r="D181">
        <f>$B181*'[6]m06'!B$3</f>
        <v>0.100907698619623</v>
      </c>
      <c r="E181">
        <f>$B181*'[6]m06'!C$3</f>
        <v>0.176369115059694</v>
      </c>
      <c r="F181">
        <f>$B181*'[6]m06'!D$3</f>
        <v>0.728582844517872</v>
      </c>
      <c r="G181">
        <f>$B181*'[6]m06'!E$3</f>
        <v>0.707523839287586</v>
      </c>
      <c r="H181">
        <f>$B181*'[6]m06'!F$3</f>
        <v>1.14274314161151</v>
      </c>
      <c r="I181">
        <f>$B181*'[6]m06'!G$3</f>
        <v>0.359172911408734</v>
      </c>
      <c r="J181">
        <f>$B181*'[6]m06'!H$3</f>
        <v>0.170811876514566</v>
      </c>
      <c r="K181">
        <f>$B181*'[6]m06'!I$3</f>
        <v>0.202692852629098</v>
      </c>
      <c r="L181">
        <f>$B181*'[6]m06'!J$3</f>
        <v>0.185728668724609</v>
      </c>
      <c r="M181">
        <f>$B181*'[6]m06'!K$3</f>
        <v>1.1251939832319</v>
      </c>
      <c r="N181">
        <f>$B181*'[6]m06'!L$3</f>
        <v>0.666283309508138</v>
      </c>
      <c r="O181">
        <f>$B181*'[6]m06'!M$3</f>
        <v>0.610125974873011</v>
      </c>
      <c r="P181">
        <f>$B181*'[6]m06'!N$3</f>
        <v>0.386666610574002</v>
      </c>
      <c r="Q181">
        <f>$B181*'[6]m06'!O$3</f>
        <v>0.268794715404254</v>
      </c>
      <c r="R181">
        <f>$B181*'[6]m06'!P$3</f>
        <v>1.2205444433064</v>
      </c>
      <c r="S181">
        <f>$B181*'[6]m06'!Q$3</f>
        <v>0.645516797838227</v>
      </c>
      <c r="T181">
        <f>$B181*'[6]m06'!R$3</f>
        <v>0.295995921009147</v>
      </c>
      <c r="U181">
        <f>$B181*'[6]m06'!S$3</f>
        <v>0.170811876514566</v>
      </c>
      <c r="V181">
        <f>$B181*'[6]m06'!T$3</f>
        <v>0.971053809707087</v>
      </c>
      <c r="W181">
        <f>$B181*'[6]m06'!U$3</f>
        <v>0.21877959378937</v>
      </c>
      <c r="X181">
        <f>$B181*'[6]m06'!V$3</f>
        <v>0.0541099302950465</v>
      </c>
      <c r="Y181">
        <f>$B181*'[6]m06'!W$3</f>
        <v>0.113484605574846</v>
      </c>
      <c r="Z181">
        <f>$B181*'[6]m06'!X$3</f>
        <v>0.112899631099733</v>
      </c>
      <c r="AA181">
        <f>$B181*'[6]m06'!Y$3</f>
        <v>0.240716054409509</v>
      </c>
      <c r="AB181">
        <f>$B181*'[6]m06'!Z$3</f>
        <v>0.124599070019468</v>
      </c>
      <c r="AC181">
        <f>$B181*'[6]m06'!AA$3</f>
        <v>0.00116972132878013</v>
      </c>
      <c r="AD181">
        <f>$B181*'[6]m06'!AB$3</f>
        <v>0.426737204048857</v>
      </c>
      <c r="AE181">
        <f>$B181*'[6]m06'!AC$3</f>
        <v>0.166424586919665</v>
      </c>
      <c r="AF181">
        <f>$B181*'[6]m06'!AD$3</f>
        <v>0.00789712379994834</v>
      </c>
      <c r="AG181">
        <f>$B181*'[6]m06'!AE$3</f>
        <v>0.330509275938874</v>
      </c>
      <c r="AH181">
        <f>$B181*'[6]m06'!AF$3</f>
        <v>0.712788596917975</v>
      </c>
      <c r="AI181" s="12" t="s">
        <v>41</v>
      </c>
    </row>
    <row r="182" ht="15.3" spans="1:35">
      <c r="A182" s="3">
        <v>44011</v>
      </c>
      <c r="B182" s="8">
        <v>12.5257455041582</v>
      </c>
      <c r="C182">
        <f t="shared" si="2"/>
        <v>12.5257453037463</v>
      </c>
      <c r="D182">
        <f>$B182*'[6]m06'!B$3</f>
        <v>0.0999510150092743</v>
      </c>
      <c r="E182">
        <f>$B182*'[6]m06'!C$3</f>
        <v>0.174696998421842</v>
      </c>
      <c r="F182">
        <f>$B182*'[6]m06'!D$3</f>
        <v>0.721675311438968</v>
      </c>
      <c r="G182">
        <f>$B182*'[6]m06'!E$3</f>
        <v>0.700815961987474</v>
      </c>
      <c r="H182">
        <f>$B182*'[6]m06'!F$3</f>
        <v>1.13190904620181</v>
      </c>
      <c r="I182">
        <f>$B182*'[6]m06'!G$3</f>
        <v>0.355767672340493</v>
      </c>
      <c r="J182">
        <f>$B182*'[6]m06'!H$3</f>
        <v>0.16919244682833</v>
      </c>
      <c r="K182">
        <f>$B182*'[6]m06'!I$3</f>
        <v>0.200771166447591</v>
      </c>
      <c r="L182">
        <f>$B182*'[6]m06'!J$3</f>
        <v>0.183967816225035</v>
      </c>
      <c r="M182">
        <f>$B182*'[6]m06'!K$3</f>
        <v>1.11452626751798</v>
      </c>
      <c r="N182">
        <f>$B182*'[6]m06'!L$3</f>
        <v>0.65996642456502</v>
      </c>
      <c r="O182">
        <f>$B182*'[6]m06'!M$3</f>
        <v>0.604341505220115</v>
      </c>
      <c r="P182">
        <f>$B182*'[6]m06'!N$3</f>
        <v>0.383000709814541</v>
      </c>
      <c r="Q182">
        <f>$B182*'[6]m06'!O$3</f>
        <v>0.266246332056966</v>
      </c>
      <c r="R182">
        <f>$B182*'[6]m06'!P$3</f>
        <v>1.20897273093374</v>
      </c>
      <c r="S182">
        <f>$B182*'[6]m06'!Q$3</f>
        <v>0.639396795607037</v>
      </c>
      <c r="T182">
        <f>$B182*'[6]m06'!R$3</f>
        <v>0.293189649037503</v>
      </c>
      <c r="U182">
        <f>$B182*'[6]m06'!S$3</f>
        <v>0.16919244682833</v>
      </c>
      <c r="V182">
        <f>$B182*'[6]m06'!T$3</f>
        <v>0.961847462944439</v>
      </c>
      <c r="W182">
        <f>$B182*'[6]m06'!U$3</f>
        <v>0.21670539276685</v>
      </c>
      <c r="X182">
        <f>$B182*'[6]m06'!V$3</f>
        <v>0.0535969259933084</v>
      </c>
      <c r="Y182">
        <f>$B182*'[6]m06'!W$3</f>
        <v>0.112408683086617</v>
      </c>
      <c r="Z182">
        <f>$B182*'[6]m06'!X$3</f>
        <v>0.111829254625341</v>
      </c>
      <c r="AA182">
        <f>$B182*'[6]m06'!Y$3</f>
        <v>0.238433878647386</v>
      </c>
      <c r="AB182">
        <f>$B182*'[6]m06'!Z$3</f>
        <v>0.123417773747896</v>
      </c>
      <c r="AC182">
        <f>$B182*'[6]m06'!AA$3</f>
        <v>0.00115863145913464</v>
      </c>
      <c r="AD182">
        <f>$B182*'[6]m06'!AB$3</f>
        <v>0.422691402840187</v>
      </c>
      <c r="AE182">
        <f>$B182*'[6]m06'!AC$3</f>
        <v>0.164846752157372</v>
      </c>
      <c r="AF182">
        <f>$B182*'[6]m06'!AD$3</f>
        <v>0.0078222529128738</v>
      </c>
      <c r="AG182">
        <f>$B182*'[6]m06'!AE$3</f>
        <v>0.327375790469637</v>
      </c>
      <c r="AH182">
        <f>$B182*'[6]m06'!AF$3</f>
        <v>0.70603080561322</v>
      </c>
      <c r="AI182" s="13" t="s">
        <v>42</v>
      </c>
    </row>
    <row r="183" ht="15.3" spans="1:35">
      <c r="A183" s="3">
        <v>44012</v>
      </c>
      <c r="B183" s="8">
        <v>12.8207884888146</v>
      </c>
      <c r="C183">
        <f t="shared" si="2"/>
        <v>12.820788283682</v>
      </c>
      <c r="D183">
        <f>$B183*'[6]m06'!B$3</f>
        <v>0.102305353581616</v>
      </c>
      <c r="E183">
        <f>$B183*'[6]m06'!C$3</f>
        <v>0.178811972960306</v>
      </c>
      <c r="F183">
        <f>$B183*'[6]m06'!D$3</f>
        <v>0.738674318625334</v>
      </c>
      <c r="G183">
        <f>$B183*'[6]m06'!E$3</f>
        <v>0.717323628780718</v>
      </c>
      <c r="H183">
        <f>$B183*'[6]m06'!F$3</f>
        <v>1.1585710778741</v>
      </c>
      <c r="I183">
        <f>$B183*'[6]m06'!G$3</f>
        <v>0.364147752859992</v>
      </c>
      <c r="J183">
        <f>$B183*'[6]m06'!H$3</f>
        <v>0.1731777620718</v>
      </c>
      <c r="K183">
        <f>$B183*'[6]m06'!I$3</f>
        <v>0.205500316034893</v>
      </c>
      <c r="L183">
        <f>$B183*'[6]m06'!J$3</f>
        <v>0.188301164173206</v>
      </c>
      <c r="M183">
        <f>$B183*'[6]m06'!K$3</f>
        <v>1.14077884915771</v>
      </c>
      <c r="N183">
        <f>$B183*'[6]m06'!L$3</f>
        <v>0.675511883604725</v>
      </c>
      <c r="O183">
        <f>$B183*'[6]m06'!M$3</f>
        <v>0.618576723506538</v>
      </c>
      <c r="P183">
        <f>$B183*'[6]m06'!N$3</f>
        <v>0.392022262464776</v>
      </c>
      <c r="Q183">
        <f>$B183*'[6]m06'!O$3</f>
        <v>0.272517744200684</v>
      </c>
      <c r="R183">
        <f>$B183*'[6]m06'!P$3</f>
        <v>1.23744999185082</v>
      </c>
      <c r="S183">
        <f>$B183*'[6]m06'!Q$3</f>
        <v>0.654457738597856</v>
      </c>
      <c r="T183">
        <f>$B183*'[6]m06'!R$3</f>
        <v>0.300095708967721</v>
      </c>
      <c r="U183">
        <f>$B183*'[6]m06'!S$3</f>
        <v>0.1731777620718</v>
      </c>
      <c r="V183">
        <f>$B183*'[6]m06'!T$3</f>
        <v>0.984503706930642</v>
      </c>
      <c r="W183">
        <f>$B183*'[6]m06'!U$3</f>
        <v>0.221809871845707</v>
      </c>
      <c r="X183">
        <f>$B183*'[6]m06'!V$3</f>
        <v>0.054859397517117</v>
      </c>
      <c r="Y183">
        <f>$B183*'[6]m06'!W$3</f>
        <v>0.115056461084994</v>
      </c>
      <c r="Z183">
        <f>$B183*'[6]m06'!X$3</f>
        <v>0.11446338423029</v>
      </c>
      <c r="AA183">
        <f>$B183*'[6]m06'!Y$3</f>
        <v>0.244050170561985</v>
      </c>
      <c r="AB183">
        <f>$B183*'[6]m06'!Z$3</f>
        <v>0.126324870041217</v>
      </c>
      <c r="AC183">
        <f>$B183*'[6]m06'!AA$3</f>
        <v>0.00118592293521535</v>
      </c>
      <c r="AD183">
        <f>$B183*'[6]m06'!AB$3</f>
        <v>0.432647866752149</v>
      </c>
      <c r="AE183">
        <f>$B183*'[6]m06'!AC$3</f>
        <v>0.168729704892702</v>
      </c>
      <c r="AF183">
        <f>$B183*'[6]m06'!AD$3</f>
        <v>0.0080065054865338</v>
      </c>
      <c r="AG183">
        <f>$B183*'[6]m06'!AE$3</f>
        <v>0.335087102366589</v>
      </c>
      <c r="AH183">
        <f>$B183*'[6]m06'!AF$3</f>
        <v>0.722661307652266</v>
      </c>
      <c r="AI183" s="13" t="s">
        <v>35</v>
      </c>
    </row>
    <row r="184" ht="15.3" spans="1:35">
      <c r="A184" s="3">
        <v>44013</v>
      </c>
      <c r="B184" s="8">
        <v>13.0568228765397</v>
      </c>
      <c r="C184">
        <f t="shared" si="2"/>
        <v>13.0568233204717</v>
      </c>
      <c r="D184">
        <f>$B184*'[7]m07'!B$3</f>
        <v>0.0987884441568147</v>
      </c>
      <c r="E184">
        <f>$B184*'[7]m07'!C$3</f>
        <v>0.175434644977147</v>
      </c>
      <c r="F184">
        <f>$B184*'[7]m07'!D$3</f>
        <v>0.684706098091193</v>
      </c>
      <c r="G184">
        <f>$B184*'[7]m07'!E$3</f>
        <v>0.789455908925573</v>
      </c>
      <c r="H184">
        <f>$B184*'[7]m07'!F$3</f>
        <v>1.29702409949537</v>
      </c>
      <c r="I184">
        <f>$B184*'[7]m07'!G$3</f>
        <v>0.425244491458064</v>
      </c>
      <c r="J184">
        <f>$B184*'[7]m07'!H$3</f>
        <v>0.207228622352196</v>
      </c>
      <c r="K184">
        <f>$B184*'[7]m07'!I$3</f>
        <v>0.231074115176101</v>
      </c>
      <c r="L184">
        <f>$B184*'[7]m07'!J$3</f>
        <v>0.176286276249269</v>
      </c>
      <c r="M184">
        <f>$B184*'[7]m07'!K$3</f>
        <v>1.04806588428658</v>
      </c>
      <c r="N184">
        <f>$B184*'[7]m07'!L$3</f>
        <v>0.625092379088255</v>
      </c>
      <c r="O184">
        <f>$B184*'[7]m07'!M$3</f>
        <v>0.578536906155551</v>
      </c>
      <c r="P184">
        <f>$B184*'[7]m07'!N$3</f>
        <v>0.508987571671065</v>
      </c>
      <c r="Q184">
        <f>$B184*'[7]m07'!O$3</f>
        <v>0.313397814287839</v>
      </c>
      <c r="R184">
        <f>$B184*'[7]m07'!P$3</f>
        <v>1.21356490072536</v>
      </c>
      <c r="S184">
        <f>$B184*'[7]m07'!Q$3</f>
        <v>0.640989374304192</v>
      </c>
      <c r="T184">
        <f>$B184*'[7]m07'!R$3</f>
        <v>0.229086984245697</v>
      </c>
      <c r="U184">
        <f>$B184*'[7]m07'!S$3</f>
        <v>0.216028751232287</v>
      </c>
      <c r="V184">
        <f>$B184*'[7]m07'!T$3</f>
        <v>1.16104806111509</v>
      </c>
      <c r="W184">
        <f>$B184*'[7]m07'!U$3</f>
        <v>0.214041620301883</v>
      </c>
      <c r="X184">
        <f>$B184*'[7]m07'!V$3</f>
        <v>0.0610330870473778</v>
      </c>
      <c r="Y184">
        <f>$B184*'[7]m07'!W$3</f>
        <v>0.0905560651058649</v>
      </c>
      <c r="Z184">
        <f>$B184*'[7]m07'!X$3</f>
        <v>0.0902721967197061</v>
      </c>
      <c r="AA184">
        <f>$B184*'[7]m07'!Y$3</f>
        <v>0.169473278299582</v>
      </c>
      <c r="AB184">
        <f>$B184*'[7]m07'!Z$3</f>
        <v>0.0567749698572349</v>
      </c>
      <c r="AC184">
        <f>$B184*'[7]m07'!AA$3</f>
        <v>0.00113594359025896</v>
      </c>
      <c r="AD184">
        <f>$B184*'[7]m07'!AB$3</f>
        <v>0.448806102838986</v>
      </c>
      <c r="AE184">
        <f>$B184*'[7]m07'!AC$3</f>
        <v>0.154427914355768</v>
      </c>
      <c r="AF184">
        <f>$B184*'[7]m07'!AD$3</f>
        <v>0.00794849760796808</v>
      </c>
      <c r="AG184">
        <f>$B184*'[7]m07'!AE$3</f>
        <v>0.382947148772325</v>
      </c>
      <c r="AH184">
        <f>$B184*'[7]m07'!AF$3</f>
        <v>0.759365167981122</v>
      </c>
      <c r="AI184" s="12" t="s">
        <v>37</v>
      </c>
    </row>
    <row r="185" ht="15.3" spans="1:35">
      <c r="A185" s="3">
        <v>44014</v>
      </c>
      <c r="B185" s="8">
        <v>12.8104854004616</v>
      </c>
      <c r="C185">
        <f t="shared" si="2"/>
        <v>12.8104858360181</v>
      </c>
      <c r="D185">
        <f>$B185*'[7]m07'!B$3</f>
        <v>0.0969246449593081</v>
      </c>
      <c r="E185">
        <f>$B185*'[7]m07'!C$3</f>
        <v>0.172124794788554</v>
      </c>
      <c r="F185">
        <f>$B185*'[7]m07'!D$3</f>
        <v>0.671788041864652</v>
      </c>
      <c r="G185">
        <f>$B185*'[7]m07'!E$3</f>
        <v>0.774561582953734</v>
      </c>
      <c r="H185">
        <f>$B185*'[7]m07'!F$3</f>
        <v>1.27255370220934</v>
      </c>
      <c r="I185">
        <f>$B185*'[7]m07'!G$3</f>
        <v>0.41722158605968</v>
      </c>
      <c r="J185">
        <f>$B185*'[7]m07'!H$3</f>
        <v>0.203318928831491</v>
      </c>
      <c r="K185">
        <f>$B185*'[7]m07'!I$3</f>
        <v>0.226714538971559</v>
      </c>
      <c r="L185">
        <f>$B185*'[7]m07'!J$3</f>
        <v>0.172960358698799</v>
      </c>
      <c r="M185">
        <f>$B185*'[7]m07'!K$3</f>
        <v>1.02829247484846</v>
      </c>
      <c r="N185">
        <f>$B185*'[7]m07'!L$3</f>
        <v>0.613299029324969</v>
      </c>
      <c r="O185">
        <f>$B185*'[7]m07'!M$3</f>
        <v>0.567621898528657</v>
      </c>
      <c r="P185">
        <f>$B185*'[7]m07'!N$3</f>
        <v>0.499384721502522</v>
      </c>
      <c r="Q185">
        <f>$B185*'[7]m07'!O$3</f>
        <v>0.307485072167487</v>
      </c>
      <c r="R185">
        <f>$B185*'[7]m07'!P$3</f>
        <v>1.19066909234008</v>
      </c>
      <c r="S185">
        <f>$B185*'[7]m07'!Q$3</f>
        <v>0.628896102751681</v>
      </c>
      <c r="T185">
        <f>$B185*'[7]m07'!R$3</f>
        <v>0.224764898387977</v>
      </c>
      <c r="U185">
        <f>$B185*'[7]m07'!S$3</f>
        <v>0.211953029455092</v>
      </c>
      <c r="V185">
        <f>$B185*'[7]m07'!T$3</f>
        <v>1.13914306541399</v>
      </c>
      <c r="W185">
        <f>$B185*'[7]m07'!U$3</f>
        <v>0.210003388871511</v>
      </c>
      <c r="X185">
        <f>$B185*'[7]m07'!V$3</f>
        <v>0.0598816019761109</v>
      </c>
      <c r="Y185">
        <f>$B185*'[7]m07'!W$3</f>
        <v>0.0888475826723755</v>
      </c>
      <c r="Z185">
        <f>$B185*'[7]m07'!X$3</f>
        <v>0.0885690699092841</v>
      </c>
      <c r="AA185">
        <f>$B185*'[7]m07'!Y$3</f>
        <v>0.16627589865878</v>
      </c>
      <c r="AB185">
        <f>$B185*'[7]m07'!Z$3</f>
        <v>0.0557038208563416</v>
      </c>
      <c r="AC185">
        <f>$B185*'[7]m07'!AA$3</f>
        <v>0.00111451222984015</v>
      </c>
      <c r="AD185">
        <f>$B185*'[7]m07'!AB$3</f>
        <v>0.44033867062617</v>
      </c>
      <c r="AE185">
        <f>$B185*'[7]m07'!AC$3</f>
        <v>0.151514389142313</v>
      </c>
      <c r="AF185">
        <f>$B185*'[7]m07'!AD$3</f>
        <v>0.00779853671335577</v>
      </c>
      <c r="AG185">
        <f>$B185*'[7]m07'!AE$3</f>
        <v>0.375722249193622</v>
      </c>
      <c r="AH185">
        <f>$B185*'[7]m07'!AF$3</f>
        <v>0.745038551110316</v>
      </c>
      <c r="AI185" s="12" t="s">
        <v>38</v>
      </c>
    </row>
    <row r="186" ht="15.3" spans="1:35">
      <c r="A186" s="3">
        <v>44015</v>
      </c>
      <c r="B186" s="8">
        <v>12.6802918294544</v>
      </c>
      <c r="C186">
        <f t="shared" si="2"/>
        <v>12.6802922605844</v>
      </c>
      <c r="D186">
        <f>$B186*'[7]m07'!B$3</f>
        <v>0.0959395951933255</v>
      </c>
      <c r="E186">
        <f>$B186*'[7]m07'!C$3</f>
        <v>0.170375482331464</v>
      </c>
      <c r="F186">
        <f>$B186*'[7]m07'!D$3</f>
        <v>0.664960628117545</v>
      </c>
      <c r="G186">
        <f>$B186*'[7]m07'!E$3</f>
        <v>0.766689676831736</v>
      </c>
      <c r="H186">
        <f>$B186*'[7]m07'!F$3</f>
        <v>1.25962067854866</v>
      </c>
      <c r="I186">
        <f>$B186*'[7]m07'!G$3</f>
        <v>0.412981343282587</v>
      </c>
      <c r="J186">
        <f>$B186*'[7]m07'!H$3</f>
        <v>0.201252588909902</v>
      </c>
      <c r="K186">
        <f>$B186*'[7]m07'!I$3</f>
        <v>0.224410428353949</v>
      </c>
      <c r="L186">
        <f>$B186*'[7]m07'!J$3</f>
        <v>0.171202554366041</v>
      </c>
      <c r="M186">
        <f>$B186*'[7]m07'!K$3</f>
        <v>1.01784188963212</v>
      </c>
      <c r="N186">
        <f>$B186*'[7]m07'!L$3</f>
        <v>0.607066042187719</v>
      </c>
      <c r="O186">
        <f>$B186*'[7]m07'!M$3</f>
        <v>0.561853130239157</v>
      </c>
      <c r="P186">
        <f>$B186*'[7]m07'!N$3</f>
        <v>0.494309450881124</v>
      </c>
      <c r="Q186">
        <f>$B186*'[7]m07'!O$3</f>
        <v>0.30436008678829</v>
      </c>
      <c r="R186">
        <f>$B186*'[7]m07'!P$3</f>
        <v>1.17856826585508</v>
      </c>
      <c r="S186">
        <f>$B186*'[7]m07'!Q$3</f>
        <v>0.622504601817084</v>
      </c>
      <c r="T186">
        <f>$B186*'[7]m07'!R$3</f>
        <v>0.222480602060133</v>
      </c>
      <c r="U186">
        <f>$B186*'[7]m07'!S$3</f>
        <v>0.209798940759161</v>
      </c>
      <c r="V186">
        <f>$B186*'[7]m07'!T$3</f>
        <v>1.12756590038566</v>
      </c>
      <c r="W186">
        <f>$B186*'[7]m07'!U$3</f>
        <v>0.207869114465344</v>
      </c>
      <c r="X186">
        <f>$B186*'[7]m07'!V$3</f>
        <v>0.0592730224137303</v>
      </c>
      <c r="Y186">
        <f>$B186*'[7]m07'!W$3</f>
        <v>0.0879446204736872</v>
      </c>
      <c r="Z186">
        <f>$B186*'[7]m07'!X$3</f>
        <v>0.087668938249023</v>
      </c>
      <c r="AA186">
        <f>$B186*'[7]m07'!Y$3</f>
        <v>0.164586028810599</v>
      </c>
      <c r="AB186">
        <f>$B186*'[7]m07'!Z$3</f>
        <v>0.0551377002817249</v>
      </c>
      <c r="AC186">
        <f>$B186*'[7]m07'!AA$3</f>
        <v>0.00110318538916254</v>
      </c>
      <c r="AD186">
        <f>$B186*'[7]m07'!AB$3</f>
        <v>0.435863487821678</v>
      </c>
      <c r="AE186">
        <f>$B186*'[7]m07'!AC$3</f>
        <v>0.14997454121581</v>
      </c>
      <c r="AF186">
        <f>$B186*'[7]m07'!AD$3</f>
        <v>0.00771927981468235</v>
      </c>
      <c r="AG186">
        <f>$B186*'[7]m07'!AE$3</f>
        <v>0.371903766146322</v>
      </c>
      <c r="AH186">
        <f>$B186*'[7]m07'!AF$3</f>
        <v>0.737466688961867</v>
      </c>
      <c r="AI186" s="12" t="s">
        <v>39</v>
      </c>
    </row>
    <row r="187" ht="15.3" spans="1:35">
      <c r="A187" s="3">
        <v>44016</v>
      </c>
      <c r="B187" s="8">
        <v>12.2953309828075</v>
      </c>
      <c r="C187">
        <f t="shared" si="2"/>
        <v>12.2953314008488</v>
      </c>
      <c r="D187">
        <f>$B187*'[7]m07'!B$3</f>
        <v>0.0930269660291612</v>
      </c>
      <c r="E187">
        <f>$B187*'[7]m07'!C$3</f>
        <v>0.165203054850431</v>
      </c>
      <c r="F187">
        <f>$B187*'[7]m07'!D$3</f>
        <v>0.644773095383292</v>
      </c>
      <c r="G187">
        <f>$B187*'[7]m07'!E$3</f>
        <v>0.743413752974605</v>
      </c>
      <c r="H187">
        <f>$B187*'[7]m07'!F$3</f>
        <v>1.22137986758076</v>
      </c>
      <c r="I187">
        <f>$B187*'[7]m07'!G$3</f>
        <v>0.40044364701363</v>
      </c>
      <c r="J187">
        <f>$B187*'[7]m07'!H$3</f>
        <v>0.195142763674124</v>
      </c>
      <c r="K187">
        <f>$B187*'[7]m07'!I$3</f>
        <v>0.217597554513391</v>
      </c>
      <c r="L187">
        <f>$B187*'[7]m07'!J$3</f>
        <v>0.166005017813785</v>
      </c>
      <c r="M187">
        <f>$B187*'[7]m07'!K$3</f>
        <v>0.986941238380914</v>
      </c>
      <c r="N187">
        <f>$B187*'[7]m07'!L$3</f>
        <v>0.588636130580454</v>
      </c>
      <c r="O187">
        <f>$B187*'[7]m07'!M$3</f>
        <v>0.544795836951501</v>
      </c>
      <c r="P187">
        <f>$B187*'[7]m07'!N$3</f>
        <v>0.479302715446633</v>
      </c>
      <c r="Q187">
        <f>$B187*'[7]m07'!O$3</f>
        <v>0.295120022105915</v>
      </c>
      <c r="R187">
        <f>$B187*'[7]m07'!P$3</f>
        <v>1.14278812423398</v>
      </c>
      <c r="S187">
        <f>$B187*'[7]m07'!Q$3</f>
        <v>0.603605991139966</v>
      </c>
      <c r="T187">
        <f>$B187*'[7]m07'!R$3</f>
        <v>0.215726315795787</v>
      </c>
      <c r="U187">
        <f>$B187*'[7]m07'!S$3</f>
        <v>0.203429656917233</v>
      </c>
      <c r="V187">
        <f>$B187*'[7]m07'!T$3</f>
        <v>1.09333413904288</v>
      </c>
      <c r="W187">
        <f>$B187*'[7]m07'!U$3</f>
        <v>0.201558418199629</v>
      </c>
      <c r="X187">
        <f>$B187*'[7]m07'!V$3</f>
        <v>0.0574735533479862</v>
      </c>
      <c r="Y187">
        <f>$B187*'[7]m07'!W$3</f>
        <v>0.0852747106631771</v>
      </c>
      <c r="Z187">
        <f>$B187*'[7]m07'!X$3</f>
        <v>0.0850073978722799</v>
      </c>
      <c r="AA187">
        <f>$B187*'[7]m07'!Y$3</f>
        <v>0.15958936328828</v>
      </c>
      <c r="AB187">
        <f>$B187*'[7]m07'!Z$3</f>
        <v>0.0534637754172111</v>
      </c>
      <c r="AC187">
        <f>$B187*'[7]m07'!AA$3</f>
        <v>0.00106969379550426</v>
      </c>
      <c r="AD187">
        <f>$B187*'[7]m07'!AB$3</f>
        <v>0.42263111276667</v>
      </c>
      <c r="AE187">
        <f>$B187*'[7]m07'!AC$3</f>
        <v>0.145421465692121</v>
      </c>
      <c r="AF187">
        <f>$B187*'[7]m07'!AD$3</f>
        <v>0.00748493027975589</v>
      </c>
      <c r="AG187">
        <f>$B187*'[7]m07'!AE$3</f>
        <v>0.360613143610783</v>
      </c>
      <c r="AH187">
        <f>$B187*'[7]m07'!AF$3</f>
        <v>0.715077945486958</v>
      </c>
      <c r="AI187" s="12" t="s">
        <v>40</v>
      </c>
    </row>
    <row r="188" ht="15.3" spans="1:35">
      <c r="A188" s="3">
        <v>44017</v>
      </c>
      <c r="B188" s="8">
        <v>11.8616646275824</v>
      </c>
      <c r="C188">
        <f t="shared" si="2"/>
        <v>11.861665030879</v>
      </c>
      <c r="D188">
        <f>$B188*'[7]m07'!B$3</f>
        <v>0.0897458290388739</v>
      </c>
      <c r="E188">
        <f>$B188*'[7]m07'!C$3</f>
        <v>0.159376208320702</v>
      </c>
      <c r="F188">
        <f>$B188*'[7]m07'!D$3</f>
        <v>0.622031422254438</v>
      </c>
      <c r="G188">
        <f>$B188*'[7]m07'!E$3</f>
        <v>0.717192943373992</v>
      </c>
      <c r="H188">
        <f>$B188*'[7]m07'!F$3</f>
        <v>1.17830080315706</v>
      </c>
      <c r="I188">
        <f>$B188*'[7]m07'!G$3</f>
        <v>0.386319672871228</v>
      </c>
      <c r="J188">
        <f>$B188*'[7]m07'!H$3</f>
        <v>0.188259919187103</v>
      </c>
      <c r="K188">
        <f>$B188*'[7]m07'!I$3</f>
        <v>0.209922711233152</v>
      </c>
      <c r="L188">
        <f>$B188*'[7]m07'!J$3</f>
        <v>0.160149885396036</v>
      </c>
      <c r="M188">
        <f>$B188*'[7]m07'!K$3</f>
        <v>0.952131015681868</v>
      </c>
      <c r="N188">
        <f>$B188*'[7]m07'!L$3</f>
        <v>0.56787445400098</v>
      </c>
      <c r="O188">
        <f>$B188*'[7]m07'!M$3</f>
        <v>0.525580443296549</v>
      </c>
      <c r="P188">
        <f>$B188*'[7]m07'!N$3</f>
        <v>0.462397317621403</v>
      </c>
      <c r="Q188">
        <f>$B188*'[7]m07'!O$3</f>
        <v>0.284710898144992</v>
      </c>
      <c r="R188">
        <f>$B188*'[7]m07'!P$3</f>
        <v>1.10248105471922</v>
      </c>
      <c r="S188">
        <f>$B188*'[7]m07'!Q$3</f>
        <v>0.582316315365013</v>
      </c>
      <c r="T188">
        <f>$B188*'[7]m07'!R$3</f>
        <v>0.208117472631816</v>
      </c>
      <c r="U188">
        <f>$B188*'[7]m07'!S$3</f>
        <v>0.196254526944453</v>
      </c>
      <c r="V188">
        <f>$B188*'[7]m07'!T$3</f>
        <v>1.05477135193411</v>
      </c>
      <c r="W188">
        <f>$B188*'[7]m07'!U$3</f>
        <v>0.194449288343117</v>
      </c>
      <c r="X188">
        <f>$B188*'[7]m07'!V$3</f>
        <v>0.0554464142301285</v>
      </c>
      <c r="Y188">
        <f>$B188*'[7]m07'!W$3</f>
        <v>0.0822670020445246</v>
      </c>
      <c r="Z188">
        <f>$B188*'[7]m07'!X$3</f>
        <v>0.0820091175938564</v>
      </c>
      <c r="AA188">
        <f>$B188*'[7]m07'!Y$3</f>
        <v>0.153960516240022</v>
      </c>
      <c r="AB188">
        <f>$B188*'[7]m07'!Z$3</f>
        <v>0.0515780644384521</v>
      </c>
      <c r="AC188">
        <f>$B188*'[7]m07'!AA$3</f>
        <v>0.00103196482259967</v>
      </c>
      <c r="AD188">
        <f>$B188*'[7]m07'!AB$3</f>
        <v>0.407724568604944</v>
      </c>
      <c r="AE188">
        <f>$B188*'[7]m07'!AC$3</f>
        <v>0.140292331951324</v>
      </c>
      <c r="AF188">
        <f>$B188*'[7]m07'!AD$3</f>
        <v>0.00722093068201634</v>
      </c>
      <c r="AG188">
        <f>$B188*'[7]m07'!AE$3</f>
        <v>0.347894023820138</v>
      </c>
      <c r="AH188">
        <f>$B188*'[7]m07'!AF$3</f>
        <v>0.68985656293493</v>
      </c>
      <c r="AI188" s="12" t="s">
        <v>41</v>
      </c>
    </row>
    <row r="189" ht="15.3" spans="1:35">
      <c r="A189" s="3">
        <v>44018</v>
      </c>
      <c r="B189" s="8">
        <v>12.8788604413502</v>
      </c>
      <c r="C189">
        <f t="shared" si="2"/>
        <v>12.8788608792314</v>
      </c>
      <c r="D189">
        <f>$B189*'[7]m07'!B$3</f>
        <v>0.0974419732536731</v>
      </c>
      <c r="E189">
        <f>$B189*'[7]m07'!C$3</f>
        <v>0.173043498453068</v>
      </c>
      <c r="F189">
        <f>$B189*'[7]m07'!D$3</f>
        <v>0.675373662033996</v>
      </c>
      <c r="G189">
        <f>$B189*'[7]m07'!E$3</f>
        <v>0.778695749478237</v>
      </c>
      <c r="H189">
        <f>$B189*'[7]m07'!F$3</f>
        <v>1.27934586571459</v>
      </c>
      <c r="I189">
        <f>$B189*'[7]m07'!G$3</f>
        <v>0.419448476151246</v>
      </c>
      <c r="J189">
        <f>$B189*'[7]m07'!H$3</f>
        <v>0.204404128934197</v>
      </c>
      <c r="K189">
        <f>$B189*'[7]m07'!I$3</f>
        <v>0.227924611454188</v>
      </c>
      <c r="L189">
        <f>$B189*'[7]m07'!J$3</f>
        <v>0.173883522125355</v>
      </c>
      <c r="M189">
        <f>$B189*'[7]m07'!K$3</f>
        <v>1.0337809116887</v>
      </c>
      <c r="N189">
        <f>$B189*'[7]m07'!L$3</f>
        <v>0.616572468612878</v>
      </c>
      <c r="O189">
        <f>$B189*'[7]m07'!M$3</f>
        <v>0.570651539428897</v>
      </c>
      <c r="P189">
        <f>$B189*'[7]m07'!N$3</f>
        <v>0.502050151397212</v>
      </c>
      <c r="Q189">
        <f>$B189*'[7]m07'!O$3</f>
        <v>0.309126251539296</v>
      </c>
      <c r="R189">
        <f>$B189*'[7]m07'!P$3</f>
        <v>1.19702420265234</v>
      </c>
      <c r="S189">
        <f>$B189*'[7]m07'!Q$3</f>
        <v>0.632252790292872</v>
      </c>
      <c r="T189">
        <f>$B189*'[7]m07'!R$3</f>
        <v>0.225964564804759</v>
      </c>
      <c r="U189">
        <f>$B189*'[7]m07'!S$3</f>
        <v>0.213084313446481</v>
      </c>
      <c r="V189">
        <f>$B189*'[7]m07'!T$3</f>
        <v>1.14522315927779</v>
      </c>
      <c r="W189">
        <f>$B189*'[7]m07'!U$3</f>
        <v>0.211124266797051</v>
      </c>
      <c r="X189">
        <f>$B189*'[7]m07'!V$3</f>
        <v>0.0602012157031165</v>
      </c>
      <c r="Y189">
        <f>$B189*'[7]m07'!W$3</f>
        <v>0.08932180022996</v>
      </c>
      <c r="Z189">
        <f>$B189*'[7]m07'!X$3</f>
        <v>0.0890418009251046</v>
      </c>
      <c r="AA189">
        <f>$B189*'[7]m07'!Y$3</f>
        <v>0.1671633842625</v>
      </c>
      <c r="AB189">
        <f>$B189*'[7]m07'!Z$3</f>
        <v>0.0560011359782625</v>
      </c>
      <c r="AC189">
        <f>$B189*'[7]m07'!AA$3</f>
        <v>0.00112046085839746</v>
      </c>
      <c r="AD189">
        <f>$B189*'[7]m07'!AB$3</f>
        <v>0.442688946487522</v>
      </c>
      <c r="AE189">
        <f>$B189*'[7]m07'!AC$3</f>
        <v>0.152323086254793</v>
      </c>
      <c r="AF189">
        <f>$B189*'[7]m07'!AD$3</f>
        <v>0.00784016083999721</v>
      </c>
      <c r="AG189">
        <f>$B189*'[7]m07'!AE$3</f>
        <v>0.377727639570981</v>
      </c>
      <c r="AH189">
        <f>$B189*'[7]m07'!AF$3</f>
        <v>0.749015140583962</v>
      </c>
      <c r="AI189" s="13" t="s">
        <v>42</v>
      </c>
    </row>
    <row r="190" ht="15.3" spans="1:35">
      <c r="A190" s="3">
        <v>44019</v>
      </c>
      <c r="B190" s="8">
        <v>13.4680097662672</v>
      </c>
      <c r="C190">
        <f t="shared" si="2"/>
        <v>13.4680102241795</v>
      </c>
      <c r="D190">
        <f>$B190*'[7]m07'!B$3</f>
        <v>0.101899500611968</v>
      </c>
      <c r="E190">
        <f>$B190*'[7]m07'!C$3</f>
        <v>0.180959451945939</v>
      </c>
      <c r="F190">
        <f>$B190*'[7]m07'!D$3</f>
        <v>0.70626893719177</v>
      </c>
      <c r="G190">
        <f>$B190*'[7]m07'!E$3</f>
        <v>0.814317540490732</v>
      </c>
      <c r="H190">
        <f>$B190*'[7]m07'!F$3</f>
        <v>1.33787012386255</v>
      </c>
      <c r="I190">
        <f>$B190*'[7]m07'!G$3</f>
        <v>0.438636337351183</v>
      </c>
      <c r="J190">
        <f>$B190*'[7]m07'!H$3</f>
        <v>0.213754688723259</v>
      </c>
      <c r="K190">
        <f>$B190*'[7]m07'!I$3</f>
        <v>0.238351126407256</v>
      </c>
      <c r="L190">
        <f>$B190*'[7]m07'!J$3</f>
        <v>0.181837902882944</v>
      </c>
      <c r="M190">
        <f>$B190*'[7]m07'!K$3</f>
        <v>1.08107168939431</v>
      </c>
      <c r="N190">
        <f>$B190*'[7]m07'!L$3</f>
        <v>0.644777856449787</v>
      </c>
      <c r="O190">
        <f>$B190*'[7]m07'!M$3</f>
        <v>0.596756253487135</v>
      </c>
      <c r="P190">
        <f>$B190*'[7]m07'!N$3</f>
        <v>0.525016663777492</v>
      </c>
      <c r="Q190">
        <f>$B190*'[7]m07'!O$3</f>
        <v>0.323267372427893</v>
      </c>
      <c r="R190">
        <f>$B190*'[7]m07'!P$3</f>
        <v>1.25178261890458</v>
      </c>
      <c r="S190">
        <f>$B190*'[7]m07'!Q$3</f>
        <v>0.661175481572451</v>
      </c>
      <c r="T190">
        <f>$B190*'[7]m07'!R$3</f>
        <v>0.236301416532918</v>
      </c>
      <c r="U190">
        <f>$B190*'[7]m07'!S$3</f>
        <v>0.222831952221596</v>
      </c>
      <c r="V190">
        <f>$B190*'[7]m07'!T$3</f>
        <v>1.19761191325494</v>
      </c>
      <c r="W190">
        <f>$B190*'[7]m07'!U$3</f>
        <v>0.220782242347258</v>
      </c>
      <c r="X190">
        <f>$B190*'[7]m07'!V$3</f>
        <v>0.0629551476796445</v>
      </c>
      <c r="Y190">
        <f>$B190*'[7]m07'!W$3</f>
        <v>0.0934078665822978</v>
      </c>
      <c r="Z190">
        <f>$B190*'[7]m07'!X$3</f>
        <v>0.0931150585819694</v>
      </c>
      <c r="AA190">
        <f>$B190*'[7]m07'!Y$3</f>
        <v>0.174810349258945</v>
      </c>
      <c r="AB190">
        <f>$B190*'[7]m07'!Z$3</f>
        <v>0.0585629333986499</v>
      </c>
      <c r="AC190">
        <f>$B190*'[7]m07'!AA$3</f>
        <v>0.00117171684966525</v>
      </c>
      <c r="AD190">
        <f>$B190*'[7]m07'!AB$3</f>
        <v>0.462939953566842</v>
      </c>
      <c r="AE190">
        <f>$B190*'[7]m07'!AC$3</f>
        <v>0.159291175073285</v>
      </c>
      <c r="AF190">
        <f>$B190*'[7]m07'!AD$3</f>
        <v>0.00819881256133236</v>
      </c>
      <c r="AG190">
        <f>$B190*'[7]m07'!AE$3</f>
        <v>0.395006962137537</v>
      </c>
      <c r="AH190">
        <f>$B190*'[7]m07'!AF$3</f>
        <v>0.783279178651403</v>
      </c>
      <c r="AI190" s="13" t="s">
        <v>35</v>
      </c>
    </row>
    <row r="191" ht="15.3" spans="1:35">
      <c r="A191" s="3">
        <v>44020</v>
      </c>
      <c r="B191" s="8">
        <v>13.3640422383407</v>
      </c>
      <c r="C191">
        <f t="shared" si="2"/>
        <v>13.3640426927181</v>
      </c>
      <c r="D191">
        <f>$B191*'[7]m07'!B$3</f>
        <v>0.101112878136975</v>
      </c>
      <c r="E191">
        <f>$B191*'[7]m07'!C$3</f>
        <v>0.179562518976609</v>
      </c>
      <c r="F191">
        <f>$B191*'[7]m07'!D$3</f>
        <v>0.700816829810986</v>
      </c>
      <c r="G191">
        <f>$B191*'[7]m07'!E$3</f>
        <v>0.808031342076763</v>
      </c>
      <c r="H191">
        <f>$B191*'[7]m07'!F$3</f>
        <v>1.32754231360115</v>
      </c>
      <c r="I191">
        <f>$B191*'[7]m07'!G$3</f>
        <v>0.435250244198253</v>
      </c>
      <c r="J191">
        <f>$B191*'[7]m07'!H$3</f>
        <v>0.212104589936954</v>
      </c>
      <c r="K191">
        <f>$B191*'[7]m07'!I$3</f>
        <v>0.236511153180244</v>
      </c>
      <c r="L191">
        <f>$B191*'[7]m07'!J$3</f>
        <v>0.180434188631605</v>
      </c>
      <c r="M191">
        <f>$B191*'[7]m07'!K$3</f>
        <v>1.0727262580345</v>
      </c>
      <c r="N191">
        <f>$B191*'[7]m07'!L$3</f>
        <v>0.639800435066803</v>
      </c>
      <c r="O191">
        <f>$B191*'[7]m07'!M$3</f>
        <v>0.592149539241564</v>
      </c>
      <c r="P191">
        <f>$B191*'[7]m07'!N$3</f>
        <v>0.520963749828031</v>
      </c>
      <c r="Q191">
        <f>$B191*'[7]m07'!O$3</f>
        <v>0.320771880506376</v>
      </c>
      <c r="R191">
        <f>$B191*'[7]m07'!P$3</f>
        <v>1.24211936897772</v>
      </c>
      <c r="S191">
        <f>$B191*'[7]m07'!Q$3</f>
        <v>0.656071477228996</v>
      </c>
      <c r="T191">
        <f>$B191*'[7]m07'!R$3</f>
        <v>0.234477266227949</v>
      </c>
      <c r="U191">
        <f>$B191*'[7]m07'!S$3</f>
        <v>0.221111780673046</v>
      </c>
      <c r="V191">
        <f>$B191*'[7]m07'!T$3</f>
        <v>1.18836683902368</v>
      </c>
      <c r="W191">
        <f>$B191*'[7]m07'!U$3</f>
        <v>0.219077893720751</v>
      </c>
      <c r="X191">
        <f>$B191*'[7]m07'!V$3</f>
        <v>0.0624691596837866</v>
      </c>
      <c r="Y191">
        <f>$B191*'[7]m07'!W$3</f>
        <v>0.0926867960495323</v>
      </c>
      <c r="Z191">
        <f>$B191*'[7]m07'!X$3</f>
        <v>0.0923962484072286</v>
      </c>
      <c r="AA191">
        <f>$B191*'[7]m07'!Y$3</f>
        <v>0.173460884847808</v>
      </c>
      <c r="AB191">
        <f>$B191*'[7]m07'!Z$3</f>
        <v>0.0581108515009345</v>
      </c>
      <c r="AC191">
        <f>$B191*'[7]m07'!AA$3</f>
        <v>0.00116267167473564</v>
      </c>
      <c r="AD191">
        <f>$B191*'[7]m07'!AB$3</f>
        <v>0.459366246435198</v>
      </c>
      <c r="AE191">
        <f>$B191*'[7]m07'!AC$3</f>
        <v>0.15806151234061</v>
      </c>
      <c r="AF191">
        <f>$B191*'[7]m07'!AD$3</f>
        <v>0.00813552108109675</v>
      </c>
      <c r="AG191">
        <f>$B191*'[7]m07'!AE$3</f>
        <v>0.391957669919909</v>
      </c>
      <c r="AH191">
        <f>$B191*'[7]m07'!AF$3</f>
        <v>0.777232583698325</v>
      </c>
      <c r="AI191" s="12" t="s">
        <v>37</v>
      </c>
    </row>
    <row r="192" ht="15.3" spans="1:35">
      <c r="A192" s="3">
        <v>44021</v>
      </c>
      <c r="B192" s="8">
        <v>13.1167681178667</v>
      </c>
      <c r="C192">
        <f t="shared" si="2"/>
        <v>13.1167685638369</v>
      </c>
      <c r="D192">
        <f>$B192*'[7]m07'!B$3</f>
        <v>0.0992419922505045</v>
      </c>
      <c r="E192">
        <f>$B192*'[7]m07'!C$3</f>
        <v>0.17624008380631</v>
      </c>
      <c r="F192">
        <f>$B192*'[7]m07'!D$3</f>
        <v>0.687849655499933</v>
      </c>
      <c r="G192">
        <f>$B192*'[7]m07'!E$3</f>
        <v>0.79308038368678</v>
      </c>
      <c r="H192">
        <f>$B192*'[7]m07'!F$3</f>
        <v>1.30297887297943</v>
      </c>
      <c r="I192">
        <f>$B192*'[7]m07'!G$3</f>
        <v>0.42719683345615</v>
      </c>
      <c r="J192">
        <f>$B192*'[7]m07'!H$3</f>
        <v>0.208180030661417</v>
      </c>
      <c r="K192">
        <f>$B192*'[7]m07'!I$3</f>
        <v>0.232135000640324</v>
      </c>
      <c r="L192">
        <f>$B192*'[7]m07'!J$3</f>
        <v>0.177095625006798</v>
      </c>
      <c r="M192">
        <f>$B192*'[7]m07'!K$3</f>
        <v>1.05287766453008</v>
      </c>
      <c r="N192">
        <f>$B192*'[7]m07'!L$3</f>
        <v>0.627962243669435</v>
      </c>
      <c r="O192">
        <f>$B192*'[7]m07'!M$3</f>
        <v>0.581193029684529</v>
      </c>
      <c r="P192">
        <f>$B192*'[7]m07'!N$3</f>
        <v>0.511324386921204</v>
      </c>
      <c r="Q192">
        <f>$B192*'[7]m07'!O$3</f>
        <v>0.314836656476822</v>
      </c>
      <c r="R192">
        <f>$B192*'[7]m07'!P$3</f>
        <v>1.21913650428679</v>
      </c>
      <c r="S192">
        <f>$B192*'[7]m07'!Q$3</f>
        <v>0.643932223655373</v>
      </c>
      <c r="T192">
        <f>$B192*'[7]m07'!R$3</f>
        <v>0.230138746583698</v>
      </c>
      <c r="U192">
        <f>$B192*'[7]m07'!S$3</f>
        <v>0.217020561854874</v>
      </c>
      <c r="V192">
        <f>$B192*'[7]m07'!T$3</f>
        <v>1.16637855436554</v>
      </c>
      <c r="W192">
        <f>$B192*'[7]m07'!U$3</f>
        <v>0.215024307798248</v>
      </c>
      <c r="X192">
        <f>$B192*'[7]m07'!V$3</f>
        <v>0.0613132963422868</v>
      </c>
      <c r="Y192">
        <f>$B192*'[7]m07'!W$3</f>
        <v>0.0909718174851171</v>
      </c>
      <c r="Z192">
        <f>$B192*'[7]m07'!X$3</f>
        <v>0.0906866458294665</v>
      </c>
      <c r="AA192">
        <f>$B192*'[7]m07'!Y$3</f>
        <v>0.170251347869968</v>
      </c>
      <c r="AB192">
        <f>$B192*'[7]m07'!Z$3</f>
        <v>0.0570356296901519</v>
      </c>
      <c r="AC192">
        <f>$B192*'[7]m07'!AA$3</f>
        <v>0.00114115882625441</v>
      </c>
      <c r="AD192">
        <f>$B192*'[7]m07'!AB$3</f>
        <v>0.450866618662637</v>
      </c>
      <c r="AE192">
        <f>$B192*'[7]m07'!AC$3</f>
        <v>0.155136909084518</v>
      </c>
      <c r="AF192">
        <f>$B192*'[7]m07'!AD$3</f>
        <v>0.0079849899929688</v>
      </c>
      <c r="AG192">
        <f>$B192*'[7]m07'!AE$3</f>
        <v>0.384705299240146</v>
      </c>
      <c r="AH192">
        <f>$B192*'[7]m07'!AF$3</f>
        <v>0.762851492999113</v>
      </c>
      <c r="AI192" s="12" t="s">
        <v>38</v>
      </c>
    </row>
    <row r="193" ht="15.3" spans="1:35">
      <c r="A193" s="3">
        <v>44022</v>
      </c>
      <c r="B193" s="8">
        <v>12.8011189565042</v>
      </c>
      <c r="C193">
        <f t="shared" si="2"/>
        <v>12.8011193917422</v>
      </c>
      <c r="D193">
        <f>$B193*'[7]m07'!B$3</f>
        <v>0.096853778069669</v>
      </c>
      <c r="E193">
        <f>$B193*'[7]m07'!C$3</f>
        <v>0.171998944971497</v>
      </c>
      <c r="F193">
        <f>$B193*'[7]m07'!D$3</f>
        <v>0.671296861019536</v>
      </c>
      <c r="G193">
        <f>$B193*'[7]m07'!E$3</f>
        <v>0.773995258772295</v>
      </c>
      <c r="H193">
        <f>$B193*'[7]m07'!F$3</f>
        <v>1.27162326885246</v>
      </c>
      <c r="I193">
        <f>$B193*'[7]m07'!G$3</f>
        <v>0.416916532622479</v>
      </c>
      <c r="J193">
        <f>$B193*'[7]m07'!H$3</f>
        <v>0.203170271283176</v>
      </c>
      <c r="K193">
        <f>$B193*'[7]m07'!I$3</f>
        <v>0.226548775617774</v>
      </c>
      <c r="L193">
        <f>$B193*'[7]m07'!J$3</f>
        <v>0.172833897955435</v>
      </c>
      <c r="M193">
        <f>$B193*'[7]m07'!K$3</f>
        <v>1.02754063418541</v>
      </c>
      <c r="N193">
        <f>$B193*'[7]m07'!L$3</f>
        <v>0.61285061298416</v>
      </c>
      <c r="O193">
        <f>$B193*'[7]m07'!M$3</f>
        <v>0.567206879227253</v>
      </c>
      <c r="P193">
        <f>$B193*'[7]m07'!N$3</f>
        <v>0.499019594119687</v>
      </c>
      <c r="Q193">
        <f>$B193*'[7]m07'!O$3</f>
        <v>0.307260253075458</v>
      </c>
      <c r="R193">
        <f>$B193*'[7]m07'!P$3</f>
        <v>1.1897985292836</v>
      </c>
      <c r="S193">
        <f>$B193*'[7]m07'!Q$3</f>
        <v>0.628436282540558</v>
      </c>
      <c r="T193">
        <f>$B193*'[7]m07'!R$3</f>
        <v>0.224600560522664</v>
      </c>
      <c r="U193">
        <f>$B193*'[7]m07'!S$3</f>
        <v>0.211798059045313</v>
      </c>
      <c r="V193">
        <f>$B193*'[7]m07'!T$3</f>
        <v>1.13831017584361</v>
      </c>
      <c r="W193">
        <f>$B193*'[7]m07'!U$3</f>
        <v>0.209849843950204</v>
      </c>
      <c r="X193">
        <f>$B193*'[7]m07'!V$3</f>
        <v>0.0598378192737813</v>
      </c>
      <c r="Y193">
        <f>$B193*'[7]m07'!W$3</f>
        <v>0.0887826213631173</v>
      </c>
      <c r="Z193">
        <f>$B193*'[7]m07'!X$3</f>
        <v>0.088504312235884</v>
      </c>
      <c r="AA193">
        <f>$B193*'[7]m07'!Y$3</f>
        <v>0.166154325288407</v>
      </c>
      <c r="AB193">
        <f>$B193*'[7]m07'!Z$3</f>
        <v>0.0556630927574483</v>
      </c>
      <c r="AC193">
        <f>$B193*'[7]m07'!AA$3</f>
        <v>0.00111369734921587</v>
      </c>
      <c r="AD193">
        <f>$B193*'[7]m07'!AB$3</f>
        <v>0.440016715028725</v>
      </c>
      <c r="AE193">
        <f>$B193*'[7]m07'!AC$3</f>
        <v>0.151403608715946</v>
      </c>
      <c r="AF193">
        <f>$B193*'[7]m07'!AD$3</f>
        <v>0.00779283477819941</v>
      </c>
      <c r="AG193">
        <f>$B193*'[7]m07'!AE$3</f>
        <v>0.375447538183025</v>
      </c>
      <c r="AH193">
        <f>$B193*'[7]m07'!AF$3</f>
        <v>0.744493812826255</v>
      </c>
      <c r="AI193" s="12" t="s">
        <v>39</v>
      </c>
    </row>
    <row r="194" ht="15.3" spans="1:35">
      <c r="A194" s="3">
        <v>44023</v>
      </c>
      <c r="B194" s="8">
        <v>12.6166000105445</v>
      </c>
      <c r="C194">
        <f t="shared" si="2"/>
        <v>12.6166004395089</v>
      </c>
      <c r="D194">
        <f>$B194*'[7]m07'!B$3</f>
        <v>0.0954577003437801</v>
      </c>
      <c r="E194">
        <f>$B194*'[7]m07'!C$3</f>
        <v>0.169519703575478</v>
      </c>
      <c r="F194">
        <f>$B194*'[7]m07'!D$3</f>
        <v>0.661620598370758</v>
      </c>
      <c r="G194">
        <f>$B194*'[7]m07'!E$3</f>
        <v>0.762838672397953</v>
      </c>
      <c r="H194">
        <f>$B194*'[7]m07'!F$3</f>
        <v>1.25329373172186</v>
      </c>
      <c r="I194">
        <f>$B194*'[7]m07'!G$3</f>
        <v>0.410906979909621</v>
      </c>
      <c r="J194">
        <f>$B194*'[7]m07'!H$3</f>
        <v>0.200241717581355</v>
      </c>
      <c r="K194">
        <f>$B194*'[7]m07'!I$3</f>
        <v>0.223283237548212</v>
      </c>
      <c r="L194">
        <f>$B194*'[7]m07'!J$3</f>
        <v>0.170342621311166</v>
      </c>
      <c r="M194">
        <f>$B194*'[7]m07'!K$3</f>
        <v>1.0127293731234</v>
      </c>
      <c r="N194">
        <f>$B194*'[7]m07'!L$3</f>
        <v>0.604016811070215</v>
      </c>
      <c r="O194">
        <f>$B194*'[7]m07'!M$3</f>
        <v>0.559030998989618</v>
      </c>
      <c r="P194">
        <f>$B194*'[7]m07'!N$3</f>
        <v>0.491826584677851</v>
      </c>
      <c r="Q194">
        <f>$B194*'[7]m07'!O$3</f>
        <v>0.302831316962495</v>
      </c>
      <c r="R194">
        <f>$B194*'[7]m07'!P$3</f>
        <v>1.17264843707106</v>
      </c>
      <c r="S194">
        <f>$B194*'[7]m07'!Q$3</f>
        <v>0.619377824381453</v>
      </c>
      <c r="T194">
        <f>$B194*'[7]m07'!R$3</f>
        <v>0.221363104576007</v>
      </c>
      <c r="U194">
        <f>$B194*'[7]m07'!S$3</f>
        <v>0.208745141972662</v>
      </c>
      <c r="V194">
        <f>$B194*'[7]m07'!T$3</f>
        <v>1.12190225130704</v>
      </c>
      <c r="W194">
        <f>$B194*'[7]m07'!U$3</f>
        <v>0.206825009000457</v>
      </c>
      <c r="X194">
        <f>$B194*'[7]m07'!V$3</f>
        <v>0.0589753000378894</v>
      </c>
      <c r="Y194">
        <f>$B194*'[7]m07'!W$3</f>
        <v>0.0875028835707317</v>
      </c>
      <c r="Z194">
        <f>$B194*'[7]m07'!X$3</f>
        <v>0.0872285860699025</v>
      </c>
      <c r="AA194">
        <f>$B194*'[7]m07'!Y$3</f>
        <v>0.163759329892064</v>
      </c>
      <c r="AB194">
        <f>$B194*'[7]m07'!Z$3</f>
        <v>0.0548607492092506</v>
      </c>
      <c r="AC194">
        <f>$B194*'[7]m07'!AA$3</f>
        <v>0.00109764420091737</v>
      </c>
      <c r="AD194">
        <f>$B194*'[7]m07'!AB$3</f>
        <v>0.433674189759049</v>
      </c>
      <c r="AE194">
        <f>$B194*'[7]m07'!AC$3</f>
        <v>0.149221234316514</v>
      </c>
      <c r="AF194">
        <f>$B194*'[7]m07'!AD$3</f>
        <v>0.00768050665561909</v>
      </c>
      <c r="AG194">
        <f>$B194*'[7]m07'!AE$3</f>
        <v>0.370035731274262</v>
      </c>
      <c r="AH194">
        <f>$B194*'[7]m07'!AF$3</f>
        <v>0.733762468630252</v>
      </c>
      <c r="AI194" s="12" t="s">
        <v>40</v>
      </c>
    </row>
    <row r="195" ht="15.3" spans="1:35">
      <c r="A195" s="3">
        <v>44024</v>
      </c>
      <c r="B195" s="8">
        <v>12.1988566100469</v>
      </c>
      <c r="C195">
        <f t="shared" ref="C195:C258" si="3">SUM(D195:AH195)</f>
        <v>12.198857024808</v>
      </c>
      <c r="D195">
        <f>$B195*'[7]m07'!B$3</f>
        <v>0.0922970370658791</v>
      </c>
      <c r="E195">
        <f>$B195*'[7]m07'!C$3</f>
        <v>0.163906801734746</v>
      </c>
      <c r="F195">
        <f>$B195*'[7]m07'!D$3</f>
        <v>0.639713932678601</v>
      </c>
      <c r="G195">
        <f>$B195*'[7]m07'!E$3</f>
        <v>0.737580613905786</v>
      </c>
      <c r="H195">
        <f>$B195*'[7]m07'!F$3</f>
        <v>1.21179640400486</v>
      </c>
      <c r="I195">
        <f>$B195*'[7]m07'!G$3</f>
        <v>0.397301596610461</v>
      </c>
      <c r="J195">
        <f>$B195*'[7]m07'!H$3</f>
        <v>0.193611590926471</v>
      </c>
      <c r="K195">
        <f>$B195*'[7]m07'!I$3</f>
        <v>0.215890191969407</v>
      </c>
      <c r="L195">
        <f>$B195*'[7]m07'!J$3</f>
        <v>0.164702472157136</v>
      </c>
      <c r="M195">
        <f>$B195*'[7]m07'!K$3</f>
        <v>0.979197279551536</v>
      </c>
      <c r="N195">
        <f>$B195*'[7]m07'!L$3</f>
        <v>0.584017442270118</v>
      </c>
      <c r="O195">
        <f>$B195*'[7]m07'!M$3</f>
        <v>0.540521138147051</v>
      </c>
      <c r="P195">
        <f>$B195*'[7]m07'!N$3</f>
        <v>0.475541903403439</v>
      </c>
      <c r="Q195">
        <f>$B195*'[7]m07'!O$3</f>
        <v>0.292804385458021</v>
      </c>
      <c r="R195">
        <f>$B195*'[7]m07'!P$3</f>
        <v>1.1338213247523</v>
      </c>
      <c r="S195">
        <f>$B195*'[7]m07'!Q$3</f>
        <v>0.598869842965408</v>
      </c>
      <c r="T195">
        <f>$B195*'[7]m07'!R$3</f>
        <v>0.214033635783067</v>
      </c>
      <c r="U195">
        <f>$B195*'[7]m07'!S$3</f>
        <v>0.201833461696507</v>
      </c>
      <c r="V195">
        <f>$B195*'[7]m07'!T$3</f>
        <v>1.08475537646793</v>
      </c>
      <c r="W195">
        <f>$B195*'[7]m07'!U$3</f>
        <v>0.199976905510167</v>
      </c>
      <c r="X195">
        <f>$B195*'[7]m07'!V$3</f>
        <v>0.057022591513992</v>
      </c>
      <c r="Y195">
        <f>$B195*'[7]m07'!W$3</f>
        <v>0.0846056091778181</v>
      </c>
      <c r="Z195">
        <f>$B195*'[7]m07'!X$3</f>
        <v>0.0843403938362591</v>
      </c>
      <c r="AA195">
        <f>$B195*'[7]m07'!Y$3</f>
        <v>0.15833715757344</v>
      </c>
      <c r="AB195">
        <f>$B195*'[7]m07'!Z$3</f>
        <v>0.0530442759986103</v>
      </c>
      <c r="AC195">
        <f>$B195*'[7]m07'!AA$3</f>
        <v>0.00106130052507408</v>
      </c>
      <c r="AD195">
        <f>$B195*'[7]m07'!AB$3</f>
        <v>0.419314970112981</v>
      </c>
      <c r="AE195">
        <f>$B195*'[7]m07'!AC$3</f>
        <v>0.14428042730054</v>
      </c>
      <c r="AF195">
        <f>$B195*'[7]m07'!AD$3</f>
        <v>0.00742620034764536</v>
      </c>
      <c r="AG195">
        <f>$B195*'[7]m07'!AE$3</f>
        <v>0.357783620201633</v>
      </c>
      <c r="AH195">
        <f>$B195*'[7]m07'!AF$3</f>
        <v>0.709467141161129</v>
      </c>
      <c r="AI195" s="12" t="s">
        <v>41</v>
      </c>
    </row>
    <row r="196" ht="15.3" spans="1:35">
      <c r="A196" s="3">
        <v>44025</v>
      </c>
      <c r="B196" s="8">
        <v>12.9247560167412</v>
      </c>
      <c r="C196">
        <f t="shared" si="3"/>
        <v>12.9247564561829</v>
      </c>
      <c r="D196">
        <f>$B196*'[7]m07'!B$3</f>
        <v>0.0977892210129043</v>
      </c>
      <c r="E196">
        <f>$B196*'[7]m07'!C$3</f>
        <v>0.173660162556646</v>
      </c>
      <c r="F196">
        <f>$B196*'[7]m07'!D$3</f>
        <v>0.677780448175063</v>
      </c>
      <c r="G196">
        <f>$B196*'[7]m07'!E$3</f>
        <v>0.781470737967287</v>
      </c>
      <c r="H196">
        <f>$B196*'[7]m07'!F$3</f>
        <v>1.28390498916332</v>
      </c>
      <c r="I196">
        <f>$B196*'[7]m07'!G$3</f>
        <v>0.420943237993531</v>
      </c>
      <c r="J196">
        <f>$B196*'[7]m07'!H$3</f>
        <v>0.205132550920944</v>
      </c>
      <c r="K196">
        <f>$B196*'[7]m07'!I$3</f>
        <v>0.228736851887734</v>
      </c>
      <c r="L196">
        <f>$B196*'[7]m07'!J$3</f>
        <v>0.174503179767838</v>
      </c>
      <c r="M196">
        <f>$B196*'[7]m07'!K$3</f>
        <v>1.03746493093763</v>
      </c>
      <c r="N196">
        <f>$B196*'[7]m07'!L$3</f>
        <v>0.618769708682843</v>
      </c>
      <c r="O196">
        <f>$B196*'[7]m07'!M$3</f>
        <v>0.572685134005771</v>
      </c>
      <c r="P196">
        <f>$B196*'[7]m07'!N$3</f>
        <v>0.5038392755731</v>
      </c>
      <c r="Q196">
        <f>$B196*'[7]m07'!O$3</f>
        <v>0.310227865090236</v>
      </c>
      <c r="R196">
        <f>$B196*'[7]m07'!P$3</f>
        <v>1.20128996162907</v>
      </c>
      <c r="S196">
        <f>$B196*'[7]m07'!Q$3</f>
        <v>0.63450590932737</v>
      </c>
      <c r="T196">
        <f>$B196*'[7]m07'!R$3</f>
        <v>0.22676982034479</v>
      </c>
      <c r="U196">
        <f>$B196*'[7]m07'!S$3</f>
        <v>0.213843668454399</v>
      </c>
      <c r="V196">
        <f>$B196*'[7]m07'!T$3</f>
        <v>1.14930431817267</v>
      </c>
      <c r="W196">
        <f>$B196*'[7]m07'!U$3</f>
        <v>0.211876636911455</v>
      </c>
      <c r="X196">
        <f>$B196*'[7]m07'!V$3</f>
        <v>0.0604157509445312</v>
      </c>
      <c r="Y196">
        <f>$B196*'[7]m07'!W$3</f>
        <v>0.089640110645325</v>
      </c>
      <c r="Z196">
        <f>$B196*'[7]m07'!X$3</f>
        <v>0.089359113524765</v>
      </c>
      <c r="AA196">
        <f>$B196*'[7]m07'!Y$3</f>
        <v>0.167759093777327</v>
      </c>
      <c r="AB196">
        <f>$B196*'[7]m07'!Z$3</f>
        <v>0.0562007036628396</v>
      </c>
      <c r="AC196">
        <f>$B196*'[7]m07'!AA$3</f>
        <v>0.00112445377345648</v>
      </c>
      <c r="AD196">
        <f>$B196*'[7]m07'!AB$3</f>
        <v>0.444266528915005</v>
      </c>
      <c r="AE196">
        <f>$B196*'[7]m07'!AC$3</f>
        <v>0.152865910343992</v>
      </c>
      <c r="AF196">
        <f>$B196*'[7]m07'!AD$3</f>
        <v>0.00786810032226339</v>
      </c>
      <c r="AG196">
        <f>$B196*'[7]m07'!AE$3</f>
        <v>0.379073723522906</v>
      </c>
      <c r="AH196">
        <f>$B196*'[7]m07'!AF$3</f>
        <v>0.751684358175861</v>
      </c>
      <c r="AI196" s="13" t="s">
        <v>42</v>
      </c>
    </row>
    <row r="197" ht="15.3" spans="1:35">
      <c r="A197" s="3">
        <v>44026</v>
      </c>
      <c r="B197" s="8">
        <v>13.4286707016464</v>
      </c>
      <c r="C197">
        <f t="shared" si="3"/>
        <v>13.4286711582212</v>
      </c>
      <c r="D197">
        <f>$B197*'[7]m07'!B$3</f>
        <v>0.101601859675484</v>
      </c>
      <c r="E197">
        <f>$B197*'[7]m07'!C$3</f>
        <v>0.180430882714301</v>
      </c>
      <c r="F197">
        <f>$B197*'[7]m07'!D$3</f>
        <v>0.704205977642284</v>
      </c>
      <c r="G197">
        <f>$B197*'[7]m07'!E$3</f>
        <v>0.81193897892869</v>
      </c>
      <c r="H197">
        <f>$B197*'[7]m07'!F$3</f>
        <v>1.33396230376364</v>
      </c>
      <c r="I197">
        <f>$B197*'[7]m07'!G$3</f>
        <v>0.43735511291494</v>
      </c>
      <c r="J197">
        <f>$B197*'[7]m07'!H$3</f>
        <v>0.213130327020333</v>
      </c>
      <c r="K197">
        <f>$B197*'[7]m07'!I$3</f>
        <v>0.23765492032136</v>
      </c>
      <c r="L197">
        <f>$B197*'[7]m07'!J$3</f>
        <v>0.181306767760816</v>
      </c>
      <c r="M197">
        <f>$B197*'[7]m07'!K$3</f>
        <v>1.07791395860952</v>
      </c>
      <c r="N197">
        <f>$B197*'[7]m07'!L$3</f>
        <v>0.642894507818387</v>
      </c>
      <c r="O197">
        <f>$B197*'[7]m07'!M$3</f>
        <v>0.595013172421244</v>
      </c>
      <c r="P197">
        <f>$B197*'[7]m07'!N$3</f>
        <v>0.523483128769588</v>
      </c>
      <c r="Q197">
        <f>$B197*'[7]m07'!O$3</f>
        <v>0.322323132241373</v>
      </c>
      <c r="R197">
        <f>$B197*'[7]m07'!P$3</f>
        <v>1.24812625406739</v>
      </c>
      <c r="S197">
        <f>$B197*'[7]m07'!Q$3</f>
        <v>0.659244236685739</v>
      </c>
      <c r="T197">
        <f>$B197*'[7]m07'!R$3</f>
        <v>0.235611197498605</v>
      </c>
      <c r="U197">
        <f>$B197*'[7]m07'!S$3</f>
        <v>0.222181076500523</v>
      </c>
      <c r="V197">
        <f>$B197*'[7]m07'!T$3</f>
        <v>1.19411377705932</v>
      </c>
      <c r="W197">
        <f>$B197*'[7]m07'!U$3</f>
        <v>0.220137353677769</v>
      </c>
      <c r="X197">
        <f>$B197*'[7]m07'!V$3</f>
        <v>0.0627712603298605</v>
      </c>
      <c r="Y197">
        <f>$B197*'[7]m07'!W$3</f>
        <v>0.0931350290834136</v>
      </c>
      <c r="Z197">
        <f>$B197*'[7]m07'!X$3</f>
        <v>0.0928430763536891</v>
      </c>
      <c r="AA197">
        <f>$B197*'[7]m07'!Y$3</f>
        <v>0.17429974110338</v>
      </c>
      <c r="AB197">
        <f>$B197*'[7]m07'!Z$3</f>
        <v>0.0583918753832982</v>
      </c>
      <c r="AC197">
        <f>$B197*'[7]m07'!AA$3</f>
        <v>0.00116829435104323</v>
      </c>
      <c r="AD197">
        <f>$B197*'[7]m07'!AB$3</f>
        <v>0.461587740057571</v>
      </c>
      <c r="AE197">
        <f>$B197*'[7]m07'!AC$3</f>
        <v>0.158825897282543</v>
      </c>
      <c r="AF197">
        <f>$B197*'[7]m07'!AD$3</f>
        <v>0.00817486443367564</v>
      </c>
      <c r="AG197">
        <f>$B197*'[7]m07'!AE$3</f>
        <v>0.393853175893029</v>
      </c>
      <c r="AH197">
        <f>$B197*'[7]m07'!AF$3</f>
        <v>0.780991277858346</v>
      </c>
      <c r="AI197" s="13" t="s">
        <v>35</v>
      </c>
    </row>
    <row r="198" ht="15.3" spans="1:35">
      <c r="A198" s="3">
        <v>44027</v>
      </c>
      <c r="B198" s="8">
        <v>13.083985564016</v>
      </c>
      <c r="C198">
        <f t="shared" si="3"/>
        <v>13.0839860088715</v>
      </c>
      <c r="D198">
        <f>$B198*'[7]m07'!B$3</f>
        <v>0.0989939581367679</v>
      </c>
      <c r="E198">
        <f>$B198*'[7]m07'!C$3</f>
        <v>0.175799609446612</v>
      </c>
      <c r="F198">
        <f>$B198*'[7]m07'!D$3</f>
        <v>0.686130522542029</v>
      </c>
      <c r="G198">
        <f>$B198*'[7]m07'!E$3</f>
        <v>0.791098249051745</v>
      </c>
      <c r="H198">
        <f>$B198*'[7]m07'!F$3</f>
        <v>1.29972235623034</v>
      </c>
      <c r="I198">
        <f>$B198*'[7]m07'!G$3</f>
        <v>0.426129146425946</v>
      </c>
      <c r="J198">
        <f>$B198*'[7]m07'!H$3</f>
        <v>0.207659729242312</v>
      </c>
      <c r="K198">
        <f>$B198*'[7]m07'!I$3</f>
        <v>0.231554828902077</v>
      </c>
      <c r="L198">
        <f>$B198*'[7]m07'!J$3</f>
        <v>0.176653012405025</v>
      </c>
      <c r="M198">
        <f>$B198*'[7]m07'!K$3</f>
        <v>1.05024622220941</v>
      </c>
      <c r="N198">
        <f>$B198*'[7]m07'!L$3</f>
        <v>0.626392786476603</v>
      </c>
      <c r="O198">
        <f>$B198*'[7]m07'!M$3</f>
        <v>0.579740462129619</v>
      </c>
      <c r="P198">
        <f>$B198*'[7]m07'!N$3</f>
        <v>0.510046441081284</v>
      </c>
      <c r="Q198">
        <f>$B198*'[7]m07'!O$3</f>
        <v>0.314049789654721</v>
      </c>
      <c r="R198">
        <f>$B198*'[7]m07'!P$3</f>
        <v>1.21608953358913</v>
      </c>
      <c r="S198">
        <f>$B198*'[7]m07'!Q$3</f>
        <v>0.642322852916446</v>
      </c>
      <c r="T198">
        <f>$B198*'[7]m07'!R$3</f>
        <v>0.229563564055104</v>
      </c>
      <c r="U198">
        <f>$B198*'[7]m07'!S$3</f>
        <v>0.216478165420647</v>
      </c>
      <c r="V198">
        <f>$B198*'[7]m07'!T$3</f>
        <v>1.1634634408692</v>
      </c>
      <c r="W198">
        <f>$B198*'[7]m07'!U$3</f>
        <v>0.214486900573673</v>
      </c>
      <c r="X198">
        <f>$B198*'[7]m07'!V$3</f>
        <v>0.0611600568841334</v>
      </c>
      <c r="Y198">
        <f>$B198*'[7]m07'!W$3</f>
        <v>0.0907444529027135</v>
      </c>
      <c r="Z198">
        <f>$B198*'[7]m07'!X$3</f>
        <v>0.0904599939725663</v>
      </c>
      <c r="AA198">
        <f>$B198*'[7]m07'!Y$3</f>
        <v>0.169825841073663</v>
      </c>
      <c r="AB198">
        <f>$B198*'[7]m07'!Z$3</f>
        <v>0.0568930813440254</v>
      </c>
      <c r="AC198">
        <f>$B198*'[7]m07'!AA$3</f>
        <v>0.0011383067440694</v>
      </c>
      <c r="AD198">
        <f>$B198*'[7]m07'!AB$3</f>
        <v>0.449739774071578</v>
      </c>
      <c r="AE198">
        <f>$B198*'[7]m07'!AC$3</f>
        <v>0.154749177592233</v>
      </c>
      <c r="AF198">
        <f>$B198*'[7]m07'!AD$3</f>
        <v>0.00796503321992153</v>
      </c>
      <c r="AG198">
        <f>$B198*'[7]m07'!AE$3</f>
        <v>0.383743810703057</v>
      </c>
      <c r="AH198">
        <f>$B198*'[7]m07'!AF$3</f>
        <v>0.760944909004899</v>
      </c>
      <c r="AI198" s="12" t="s">
        <v>37</v>
      </c>
    </row>
    <row r="199" ht="15.3" spans="1:35">
      <c r="A199" s="3">
        <v>44028</v>
      </c>
      <c r="B199" s="8">
        <v>12.9294392387198</v>
      </c>
      <c r="C199">
        <f t="shared" si="3"/>
        <v>12.9294396783208</v>
      </c>
      <c r="D199">
        <f>$B199*'[7]m07'!B$3</f>
        <v>0.0978246544577238</v>
      </c>
      <c r="E199">
        <f>$B199*'[7]m07'!C$3</f>
        <v>0.173723087465175</v>
      </c>
      <c r="F199">
        <f>$B199*'[7]m07'!D$3</f>
        <v>0.678026038597621</v>
      </c>
      <c r="G199">
        <f>$B199*'[7]m07'!E$3</f>
        <v>0.781753900058006</v>
      </c>
      <c r="H199">
        <f>$B199*'[7]m07'!F$3</f>
        <v>1.28437020584176</v>
      </c>
      <c r="I199">
        <f>$B199*'[7]m07'!G$3</f>
        <v>0.421095764712131</v>
      </c>
      <c r="J199">
        <f>$B199*'[7]m07'!H$3</f>
        <v>0.205206879695102</v>
      </c>
      <c r="K199">
        <f>$B199*'[7]m07'!I$3</f>
        <v>0.228819733564626</v>
      </c>
      <c r="L199">
        <f>$B199*'[7]m07'!J$3</f>
        <v>0.17456641013952</v>
      </c>
      <c r="M199">
        <f>$B199*'[7]m07'!K$3</f>
        <v>1.03784085126915</v>
      </c>
      <c r="N199">
        <f>$B199*'[7]m07'!L$3</f>
        <v>0.618993916853248</v>
      </c>
      <c r="O199">
        <f>$B199*'[7]m07'!M$3</f>
        <v>0.572892643656473</v>
      </c>
      <c r="P199">
        <f>$B199*'[7]m07'!N$3</f>
        <v>0.504021839264518</v>
      </c>
      <c r="Q199">
        <f>$B199*'[7]m07'!O$3</f>
        <v>0.31034027463625</v>
      </c>
      <c r="R199">
        <f>$B199*'[7]m07'!P$3</f>
        <v>1.2017252431573</v>
      </c>
      <c r="S199">
        <f>$B199*'[7]m07'!Q$3</f>
        <v>0.634735819432931</v>
      </c>
      <c r="T199">
        <f>$B199*'[7]m07'!R$3</f>
        <v>0.226851989277446</v>
      </c>
      <c r="U199">
        <f>$B199*'[7]m07'!S$3</f>
        <v>0.213921153659289</v>
      </c>
      <c r="V199">
        <f>$B199*'[7]m07'!T$3</f>
        <v>1.14972076295787</v>
      </c>
      <c r="W199">
        <f>$B199*'[7]m07'!U$3</f>
        <v>0.211953409372109</v>
      </c>
      <c r="X199">
        <f>$B199*'[7]m07'!V$3</f>
        <v>0.060437642295696</v>
      </c>
      <c r="Y199">
        <f>$B199*'[7]m07'!W$3</f>
        <v>0.089672591299954</v>
      </c>
      <c r="Z199">
        <f>$B199*'[7]m07'!X$3</f>
        <v>0.089391492361465</v>
      </c>
      <c r="AA199">
        <f>$B199*'[7]m07'!Y$3</f>
        <v>0.167819880462513</v>
      </c>
      <c r="AB199">
        <f>$B199*'[7]m07'!Z$3</f>
        <v>0.0562210677122862</v>
      </c>
      <c r="AC199">
        <f>$B199*'[7]m07'!AA$3</f>
        <v>0.00112486121376863</v>
      </c>
      <c r="AD199">
        <f>$B199*'[7]m07'!AB$3</f>
        <v>0.444427506713728</v>
      </c>
      <c r="AE199">
        <f>$B199*'[7]m07'!AC$3</f>
        <v>0.152921300557176</v>
      </c>
      <c r="AF199">
        <f>$B199*'[7]m07'!AD$3</f>
        <v>0.00787095128984157</v>
      </c>
      <c r="AG199">
        <f>$B199*'[7]m07'!AE$3</f>
        <v>0.379211079028205</v>
      </c>
      <c r="AH199">
        <f>$B199*'[7]m07'!AF$3</f>
        <v>0.751956727317892</v>
      </c>
      <c r="AI199" s="12" t="s">
        <v>38</v>
      </c>
    </row>
    <row r="200" ht="15.3" spans="1:35">
      <c r="A200" s="3">
        <v>44029</v>
      </c>
      <c r="B200" s="8">
        <v>12.9416156158644</v>
      </c>
      <c r="C200">
        <f t="shared" si="3"/>
        <v>12.9416160558793</v>
      </c>
      <c r="D200">
        <f>$B200*'[7]m07'!B$3</f>
        <v>0.0979167814142546</v>
      </c>
      <c r="E200">
        <f>$B200*'[7]m07'!C$3</f>
        <v>0.173886692227349</v>
      </c>
      <c r="F200">
        <f>$B200*'[7]m07'!D$3</f>
        <v>0.678664573696271</v>
      </c>
      <c r="G200">
        <f>$B200*'[7]m07'!E$3</f>
        <v>0.782490121493876</v>
      </c>
      <c r="H200">
        <f>$B200*'[7]m07'!F$3</f>
        <v>1.28557976920571</v>
      </c>
      <c r="I200">
        <f>$B200*'[7]m07'!G$3</f>
        <v>0.421492334180492</v>
      </c>
      <c r="J200">
        <f>$B200*'[7]m07'!H$3</f>
        <v>0.205400134507912</v>
      </c>
      <c r="K200">
        <f>$B200*'[7]m07'!I$3</f>
        <v>0.229035225924547</v>
      </c>
      <c r="L200">
        <f>$B200*'[7]m07'!J$3</f>
        <v>0.174730809105893</v>
      </c>
      <c r="M200">
        <f>$B200*'[7]m07'!K$3</f>
        <v>1.03881824413111</v>
      </c>
      <c r="N200">
        <f>$B200*'[7]m07'!L$3</f>
        <v>0.6195768580963</v>
      </c>
      <c r="O200">
        <f>$B200*'[7]m07'!M$3</f>
        <v>0.573432168748296</v>
      </c>
      <c r="P200">
        <f>$B200*'[7]m07'!N$3</f>
        <v>0.504496504862202</v>
      </c>
      <c r="Q200">
        <f>$B200*'[7]m07'!O$3</f>
        <v>0.310632539455887</v>
      </c>
      <c r="R200">
        <f>$B200*'[7]m07'!P$3</f>
        <v>1.20285697513072</v>
      </c>
      <c r="S200">
        <f>$B200*'[7]m07'!Q$3</f>
        <v>0.63533358570739</v>
      </c>
      <c r="T200">
        <f>$B200*'[7]m07'!R$3</f>
        <v>0.227065628502353</v>
      </c>
      <c r="U200">
        <f>$B200*'[7]m07'!S$3</f>
        <v>0.214122615192002</v>
      </c>
      <c r="V200">
        <f>$B200*'[7]m07'!T$3</f>
        <v>1.15080351939936</v>
      </c>
      <c r="W200">
        <f>$B200*'[7]m07'!U$3</f>
        <v>0.212153017769808</v>
      </c>
      <c r="X200">
        <f>$B200*'[7]m07'!V$3</f>
        <v>0.0604945598087244</v>
      </c>
      <c r="Y200">
        <f>$B200*'[7]m07'!W$3</f>
        <v>0.0897570410019896</v>
      </c>
      <c r="Z200">
        <f>$B200*'[7]m07'!X$3</f>
        <v>0.0894756773368851</v>
      </c>
      <c r="AA200">
        <f>$B200*'[7]m07'!Y$3</f>
        <v>0.167977925843998</v>
      </c>
      <c r="AB200">
        <f>$B200*'[7]m07'!Z$3</f>
        <v>0.0562740142408475</v>
      </c>
      <c r="AC200">
        <f>$B200*'[7]m07'!AA$3</f>
        <v>0.0011259205585802</v>
      </c>
      <c r="AD200">
        <f>$B200*'[7]m07'!AB$3</f>
        <v>0.444846048990407</v>
      </c>
      <c r="AE200">
        <f>$B200*'[7]m07'!AC$3</f>
        <v>0.153065315111453</v>
      </c>
      <c r="AF200">
        <f>$B200*'[7]m07'!AD$3</f>
        <v>0.00787836380554484</v>
      </c>
      <c r="AG200">
        <f>$B200*'[7]m07'!AE$3</f>
        <v>0.379568203341981</v>
      </c>
      <c r="AH200">
        <f>$B200*'[7]m07'!AF$3</f>
        <v>0.752664887087171</v>
      </c>
      <c r="AI200" s="12" t="s">
        <v>39</v>
      </c>
    </row>
    <row r="201" ht="15.3" spans="1:35">
      <c r="A201" s="3">
        <v>44030</v>
      </c>
      <c r="B201" s="8">
        <v>12.8348381547506</v>
      </c>
      <c r="C201">
        <f t="shared" si="3"/>
        <v>12.8348385911351</v>
      </c>
      <c r="D201">
        <f>$B201*'[7]m07'!B$3</f>
        <v>0.0971088988723696</v>
      </c>
      <c r="E201">
        <f>$B201*'[7]m07'!C$3</f>
        <v>0.172452004312901</v>
      </c>
      <c r="F201">
        <f>$B201*'[7]m07'!D$3</f>
        <v>0.673065112061953</v>
      </c>
      <c r="G201">
        <f>$B201*'[7]m07'!E$3</f>
        <v>0.776034025825475</v>
      </c>
      <c r="H201">
        <f>$B201*'[7]m07'!F$3</f>
        <v>1.27497282893724</v>
      </c>
      <c r="I201">
        <f>$B201*'[7]m07'!G$3</f>
        <v>0.418014724996402</v>
      </c>
      <c r="J201">
        <f>$B201*'[7]m07'!H$3</f>
        <v>0.203705438457112</v>
      </c>
      <c r="K201">
        <f>$B201*'[7]m07'!I$3</f>
        <v>0.227145523691399</v>
      </c>
      <c r="L201">
        <f>$B201*'[7]m07'!J$3</f>
        <v>0.173289156631545</v>
      </c>
      <c r="M201">
        <f>$B201*'[7]m07'!K$3</f>
        <v>1.03024726057238</v>
      </c>
      <c r="N201">
        <f>$B201*'[7]m07'!L$3</f>
        <v>0.614464911811073</v>
      </c>
      <c r="O201">
        <f>$B201*'[7]m07'!M$3</f>
        <v>0.568700948712304</v>
      </c>
      <c r="P201">
        <f>$B201*'[7]m07'!N$3</f>
        <v>0.500334052697891</v>
      </c>
      <c r="Q201">
        <f>$B201*'[7]m07'!O$3</f>
        <v>0.308069601806761</v>
      </c>
      <c r="R201">
        <f>$B201*'[7]m07'!P$3</f>
        <v>1.19293255628691</v>
      </c>
      <c r="S201">
        <f>$B201*'[7]m07'!Q$3</f>
        <v>0.630091635300598</v>
      </c>
      <c r="T201">
        <f>$B201*'[7]m07'!R$3</f>
        <v>0.22519217683779</v>
      </c>
      <c r="U201">
        <f>$B201*'[7]m07'!S$3</f>
        <v>0.212355952520518</v>
      </c>
      <c r="V201">
        <f>$B201*'[7]m07'!T$3</f>
        <v>1.14130857829699</v>
      </c>
      <c r="W201">
        <f>$B201*'[7]m07'!U$3</f>
        <v>0.210402605666909</v>
      </c>
      <c r="X201">
        <f>$B201*'[7]m07'!V$3</f>
        <v>0.0599954370021677</v>
      </c>
      <c r="Y201">
        <f>$B201*'[7]m07'!W$3</f>
        <v>0.0890164820764467</v>
      </c>
      <c r="Z201">
        <f>$B201*'[7]m07'!X$3</f>
        <v>0.0887374398601243</v>
      </c>
      <c r="AA201">
        <f>$B201*'[7]m07'!Y$3</f>
        <v>0.166591989421749</v>
      </c>
      <c r="AB201">
        <f>$B201*'[7]m07'!Z$3</f>
        <v>0.0558097139134641</v>
      </c>
      <c r="AC201">
        <f>$B201*'[7]m07'!AA$3</f>
        <v>0.00111663091946331</v>
      </c>
      <c r="AD201">
        <f>$B201*'[7]m07'!AB$3</f>
        <v>0.441175755179529</v>
      </c>
      <c r="AE201">
        <f>$B201*'[7]m07'!AC$3</f>
        <v>0.151802418250868</v>
      </c>
      <c r="AF201">
        <f>$B201*'[7]m07'!AD$3</f>
        <v>0.00781336174476231</v>
      </c>
      <c r="AG201">
        <f>$B201*'[7]m07'!AE$3</f>
        <v>0.376436497821174</v>
      </c>
      <c r="AH201">
        <f>$B201*'[7]m07'!AF$3</f>
        <v>0.746454870648875</v>
      </c>
      <c r="AI201" s="12" t="s">
        <v>40</v>
      </c>
    </row>
    <row r="202" ht="15.3" spans="1:35">
      <c r="A202" s="3">
        <v>44031</v>
      </c>
      <c r="B202" s="8">
        <v>12.462990329644</v>
      </c>
      <c r="C202">
        <f t="shared" si="3"/>
        <v>12.4629907533857</v>
      </c>
      <c r="D202">
        <f>$B202*'[7]m07'!B$3</f>
        <v>0.0942954833536999</v>
      </c>
      <c r="E202">
        <f>$B202*'[7]m07'!C$3</f>
        <v>0.167455766575747</v>
      </c>
      <c r="F202">
        <f>$B202*'[7]m07'!D$3</f>
        <v>0.653565232510862</v>
      </c>
      <c r="G202">
        <f>$B202*'[7]m07'!E$3</f>
        <v>0.753550955822358</v>
      </c>
      <c r="H202">
        <f>$B202*'[7]m07'!F$3</f>
        <v>1.23803462466897</v>
      </c>
      <c r="I202">
        <f>$B202*'[7]m07'!G$3</f>
        <v>0.405904103539526</v>
      </c>
      <c r="J202">
        <f>$B202*'[7]m07'!H$3</f>
        <v>0.197803733788976</v>
      </c>
      <c r="K202">
        <f>$B202*'[7]m07'!I$3</f>
        <v>0.22056471854614</v>
      </c>
      <c r="L202">
        <f>$B202*'[7]m07'!J$3</f>
        <v>0.168268665119998</v>
      </c>
      <c r="M202">
        <f>$B202*'[7]m07'!K$3</f>
        <v>1.00039918624944</v>
      </c>
      <c r="N202">
        <f>$B202*'[7]m07'!L$3</f>
        <v>0.596662783080942</v>
      </c>
      <c r="O202">
        <f>$B202*'[7]m07'!M$3</f>
        <v>0.552224682446611</v>
      </c>
      <c r="P202">
        <f>$B202*'[7]m07'!N$3</f>
        <v>0.485838495599368</v>
      </c>
      <c r="Q202">
        <f>$B202*'[7]m07'!O$3</f>
        <v>0.299144283853227</v>
      </c>
      <c r="R202">
        <f>$B202*'[7]m07'!P$3</f>
        <v>1.15837120294488</v>
      </c>
      <c r="S202">
        <f>$B202*'[7]m07'!Q$3</f>
        <v>0.611836772919051</v>
      </c>
      <c r="T202">
        <f>$B202*'[7]m07'!R$3</f>
        <v>0.218667963584881</v>
      </c>
      <c r="U202">
        <f>$B202*'[7]m07'!S$3</f>
        <v>0.206203627252282</v>
      </c>
      <c r="V202">
        <f>$B202*'[7]m07'!T$3</f>
        <v>1.10824286235275</v>
      </c>
      <c r="W202">
        <f>$B202*'[7]m07'!U$3</f>
        <v>0.204306872291023</v>
      </c>
      <c r="X202">
        <f>$B202*'[7]m07'!V$3</f>
        <v>0.058257263719685</v>
      </c>
      <c r="Y202">
        <f>$B202*'[7]m07'!W$3</f>
        <v>0.086437518098898</v>
      </c>
      <c r="Z202">
        <f>$B202*'[7]m07'!X$3</f>
        <v>0.0861665602261412</v>
      </c>
      <c r="AA202">
        <f>$B202*'[7]m07'!Y$3</f>
        <v>0.161765526617951</v>
      </c>
      <c r="AB202">
        <f>$B202*'[7]m07'!Z$3</f>
        <v>0.0541928083874008</v>
      </c>
      <c r="AC202">
        <f>$B202*'[7]m07'!AA$3</f>
        <v>0.00108428015867903</v>
      </c>
      <c r="AD202">
        <f>$B202*'[7]m07'!AB$3</f>
        <v>0.428394117960943</v>
      </c>
      <c r="AE202">
        <f>$B202*'[7]m07'!AC$3</f>
        <v>0.147404435324093</v>
      </c>
      <c r="AF202">
        <f>$B202*'[7]m07'!AD$3</f>
        <v>0.00758699491905476</v>
      </c>
      <c r="AG202">
        <f>$B202*'[7]m07'!AE$3</f>
        <v>0.36553047070047</v>
      </c>
      <c r="AH202">
        <f>$B202*'[7]m07'!AF$3</f>
        <v>0.72482876077165</v>
      </c>
      <c r="AI202" s="12" t="s">
        <v>41</v>
      </c>
    </row>
    <row r="203" ht="15.3" spans="1:35">
      <c r="A203" s="3">
        <v>44032</v>
      </c>
      <c r="B203" s="8">
        <v>12.8198518444189</v>
      </c>
      <c r="C203">
        <f t="shared" si="3"/>
        <v>12.8198522802939</v>
      </c>
      <c r="D203">
        <f>$B203*'[7]m07'!B$3</f>
        <v>0.0969955118489471</v>
      </c>
      <c r="E203">
        <f>$B203*'[7]m07'!C$3</f>
        <v>0.17225064460561</v>
      </c>
      <c r="F203">
        <f>$B203*'[7]m07'!D$3</f>
        <v>0.672279222709768</v>
      </c>
      <c r="G203">
        <f>$B203*'[7]m07'!E$3</f>
        <v>0.775127907135173</v>
      </c>
      <c r="H203">
        <f>$B203*'[7]m07'!F$3</f>
        <v>1.27348413556623</v>
      </c>
      <c r="I203">
        <f>$B203*'[7]m07'!G$3</f>
        <v>0.417526639496881</v>
      </c>
      <c r="J203">
        <f>$B203*'[7]m07'!H$3</f>
        <v>0.203467586379807</v>
      </c>
      <c r="K203">
        <f>$B203*'[7]m07'!I$3</f>
        <v>0.226880302325344</v>
      </c>
      <c r="L203">
        <f>$B203*'[7]m07'!J$3</f>
        <v>0.173086819442163</v>
      </c>
      <c r="M203">
        <f>$B203*'[7]m07'!K$3</f>
        <v>1.02904431551151</v>
      </c>
      <c r="N203">
        <f>$B203*'[7]m07'!L$3</f>
        <v>0.613747445665778</v>
      </c>
      <c r="O203">
        <f>$B203*'[7]m07'!M$3</f>
        <v>0.568036917830059</v>
      </c>
      <c r="P203">
        <f>$B203*'[7]m07'!N$3</f>
        <v>0.499749848885356</v>
      </c>
      <c r="Q203">
        <f>$B203*'[7]m07'!O$3</f>
        <v>0.307709891259516</v>
      </c>
      <c r="R203">
        <f>$B203*'[7]m07'!P$3</f>
        <v>1.19153965539655</v>
      </c>
      <c r="S203">
        <f>$B203*'[7]m07'!Q$3</f>
        <v>0.629355922962803</v>
      </c>
      <c r="T203">
        <f>$B203*'[7]m07'!R$3</f>
        <v>0.22492923625329</v>
      </c>
      <c r="U203">
        <f>$B203*'[7]m07'!S$3</f>
        <v>0.212107999864871</v>
      </c>
      <c r="V203">
        <f>$B203*'[7]m07'!T$3</f>
        <v>1.13997595498437</v>
      </c>
      <c r="W203">
        <f>$B203*'[7]m07'!U$3</f>
        <v>0.210156933792818</v>
      </c>
      <c r="X203">
        <f>$B203*'[7]m07'!V$3</f>
        <v>0.0599253846784404</v>
      </c>
      <c r="Y203">
        <f>$B203*'[7]m07'!W$3</f>
        <v>0.0889125439816336</v>
      </c>
      <c r="Z203">
        <f>$B203*'[7]m07'!X$3</f>
        <v>0.0886338275826841</v>
      </c>
      <c r="AA203">
        <f>$B203*'[7]m07'!Y$3</f>
        <v>0.166397472029152</v>
      </c>
      <c r="AB203">
        <f>$B203*'[7]m07'!Z$3</f>
        <v>0.0557445489552348</v>
      </c>
      <c r="AC203">
        <f>$B203*'[7]m07'!AA$3</f>
        <v>0.00111532711046444</v>
      </c>
      <c r="AD203">
        <f>$B203*'[7]m07'!AB$3</f>
        <v>0.440660626223616</v>
      </c>
      <c r="AE203">
        <f>$B203*'[7]m07'!AC$3</f>
        <v>0.15162516956868</v>
      </c>
      <c r="AF203">
        <f>$B203*'[7]m07'!AD$3</f>
        <v>0.00780423864851213</v>
      </c>
      <c r="AG203">
        <f>$B203*'[7]m07'!AE$3</f>
        <v>0.375996960204219</v>
      </c>
      <c r="AH203">
        <f>$B203*'[7]m07'!AF$3</f>
        <v>0.745583289394377</v>
      </c>
      <c r="AI203" s="13" t="s">
        <v>42</v>
      </c>
    </row>
    <row r="204" ht="15.3" spans="1:35">
      <c r="A204" s="3">
        <v>44033</v>
      </c>
      <c r="B204" s="8">
        <v>13.0493297213739</v>
      </c>
      <c r="C204">
        <f t="shared" si="3"/>
        <v>13.0493301650511</v>
      </c>
      <c r="D204">
        <f>$B204*'[7]m07'!B$3</f>
        <v>0.0987317506451035</v>
      </c>
      <c r="E204">
        <f>$B204*'[7]m07'!C$3</f>
        <v>0.175333965123501</v>
      </c>
      <c r="F204">
        <f>$B204*'[7]m07'!D$3</f>
        <v>0.684313153415101</v>
      </c>
      <c r="G204">
        <f>$B204*'[7]m07'!E$3</f>
        <v>0.789002849580422</v>
      </c>
      <c r="H204">
        <f>$B204*'[7]m07'!F$3</f>
        <v>1.29627975280987</v>
      </c>
      <c r="I204">
        <f>$B204*'[7]m07'!G$3</f>
        <v>0.425000448708303</v>
      </c>
      <c r="J204">
        <f>$B204*'[7]m07'!H$3</f>
        <v>0.207109696313544</v>
      </c>
      <c r="K204">
        <f>$B204*'[7]m07'!I$3</f>
        <v>0.230941504493073</v>
      </c>
      <c r="L204">
        <f>$B204*'[7]m07'!J$3</f>
        <v>0.176185107654578</v>
      </c>
      <c r="M204">
        <f>$B204*'[7]m07'!K$3</f>
        <v>1.04746441175614</v>
      </c>
      <c r="N204">
        <f>$B204*'[7]m07'!L$3</f>
        <v>0.624733646015608</v>
      </c>
      <c r="O204">
        <f>$B204*'[7]m07'!M$3</f>
        <v>0.578204890714429</v>
      </c>
      <c r="P204">
        <f>$B204*'[7]m07'!N$3</f>
        <v>0.508695469764797</v>
      </c>
      <c r="Q204">
        <f>$B204*'[7]m07'!O$3</f>
        <v>0.313217959014216</v>
      </c>
      <c r="R204">
        <f>$B204*'[7]m07'!P$3</f>
        <v>1.21286845028018</v>
      </c>
      <c r="S204">
        <f>$B204*'[7]m07'!Q$3</f>
        <v>0.640621518135294</v>
      </c>
      <c r="T204">
        <f>$B204*'[7]m07'!R$3</f>
        <v>0.228955513953447</v>
      </c>
      <c r="U204">
        <f>$B204*'[7]m07'!S$3</f>
        <v>0.215904774904463</v>
      </c>
      <c r="V204">
        <f>$B204*'[7]m07'!T$3</f>
        <v>1.16038174945878</v>
      </c>
      <c r="W204">
        <f>$B204*'[7]m07'!U$3</f>
        <v>0.213918784364838</v>
      </c>
      <c r="X204">
        <f>$B204*'[7]m07'!V$3</f>
        <v>0.0609980608855141</v>
      </c>
      <c r="Y204">
        <f>$B204*'[7]m07'!W$3</f>
        <v>0.0905040960584584</v>
      </c>
      <c r="Z204">
        <f>$B204*'[7]m07'!X$3</f>
        <v>0.090220390580986</v>
      </c>
      <c r="AA204">
        <f>$B204*'[7]m07'!Y$3</f>
        <v>0.169376019603284</v>
      </c>
      <c r="AB204">
        <f>$B204*'[7]m07'!Z$3</f>
        <v>0.0567423873781202</v>
      </c>
      <c r="AC204">
        <f>$B204*'[7]m07'!AA$3</f>
        <v>0.00113529168575953</v>
      </c>
      <c r="AD204">
        <f>$B204*'[7]m07'!AB$3</f>
        <v>0.44854853836103</v>
      </c>
      <c r="AE204">
        <f>$B204*'[7]m07'!AC$3</f>
        <v>0.154339290014675</v>
      </c>
      <c r="AF204">
        <f>$B204*'[7]m07'!AD$3</f>
        <v>0.00794393605984299</v>
      </c>
      <c r="AG204">
        <f>$B204*'[7]m07'!AE$3</f>
        <v>0.382727379963847</v>
      </c>
      <c r="AH204">
        <f>$B204*'[7]m07'!AF$3</f>
        <v>0.758929377353873</v>
      </c>
      <c r="AI204" s="13" t="s">
        <v>35</v>
      </c>
    </row>
    <row r="205" ht="15.3" spans="1:35">
      <c r="A205" s="3">
        <v>44034</v>
      </c>
      <c r="B205" s="8">
        <v>13.2525815552483</v>
      </c>
      <c r="C205">
        <f t="shared" si="3"/>
        <v>13.252582005836</v>
      </c>
      <c r="D205">
        <f>$B205*'[7]m07'!B$3</f>
        <v>0.100269562150271</v>
      </c>
      <c r="E205">
        <f>$B205*'[7]m07'!C$3</f>
        <v>0.178064906153634</v>
      </c>
      <c r="F205">
        <f>$B205*'[7]m07'!D$3</f>
        <v>0.69497177775411</v>
      </c>
      <c r="G205">
        <f>$B205*'[7]m07'!E$3</f>
        <v>0.801292084317642</v>
      </c>
      <c r="H205">
        <f>$B205*'[7]m07'!F$3</f>
        <v>1.31647015665424</v>
      </c>
      <c r="I205">
        <f>$B205*'[7]m07'!G$3</f>
        <v>0.431620108295563</v>
      </c>
      <c r="J205">
        <f>$B205*'[7]m07'!H$3</f>
        <v>0.210335565111996</v>
      </c>
      <c r="K205">
        <f>$B205*'[7]m07'!I$3</f>
        <v>0.234538569270204</v>
      </c>
      <c r="L205">
        <f>$B205*'[7]m07'!J$3</f>
        <v>0.178929305785575</v>
      </c>
      <c r="M205">
        <f>$B205*'[7]m07'!K$3</f>
        <v>1.06377935414425</v>
      </c>
      <c r="N205">
        <f>$B205*'[7]m07'!L$3</f>
        <v>0.634464280611171</v>
      </c>
      <c r="O205">
        <f>$B205*'[7]m07'!M$3</f>
        <v>0.58721080955487</v>
      </c>
      <c r="P205">
        <f>$B205*'[7]m07'!N$3</f>
        <v>0.516618733972302</v>
      </c>
      <c r="Q205">
        <f>$B205*'[7]m07'!O$3</f>
        <v>0.318096533311236</v>
      </c>
      <c r="R205">
        <f>$B205*'[7]m07'!P$3</f>
        <v>1.23175966860567</v>
      </c>
      <c r="S205">
        <f>$B205*'[7]m07'!Q$3</f>
        <v>0.650599616716643</v>
      </c>
      <c r="T205">
        <f>$B205*'[7]m07'!R$3</f>
        <v>0.23252164563073</v>
      </c>
      <c r="U205">
        <f>$B205*'[7]m07'!S$3</f>
        <v>0.219267632796673</v>
      </c>
      <c r="V205">
        <f>$B205*'[7]m07'!T$3</f>
        <v>1.17845545313611</v>
      </c>
      <c r="W205">
        <f>$B205*'[7]m07'!U$3</f>
        <v>0.217250709157199</v>
      </c>
      <c r="X205">
        <f>$B205*'[7]m07'!V$3</f>
        <v>0.0619481455260651</v>
      </c>
      <c r="Y205">
        <f>$B205*'[7]m07'!W$3</f>
        <v>0.0919137564693603</v>
      </c>
      <c r="Z205">
        <f>$B205*'[7]m07'!X$3</f>
        <v>0.0916256320937677</v>
      </c>
      <c r="AA205">
        <f>$B205*'[7]m07'!Y$3</f>
        <v>0.172014161740372</v>
      </c>
      <c r="AB205">
        <f>$B205*'[7]m07'!Z$3</f>
        <v>0.0576261871241045</v>
      </c>
      <c r="AC205">
        <f>$B205*'[7]m07'!AA$3</f>
        <v>0.0011529745953066</v>
      </c>
      <c r="AD205">
        <f>$B205*'[7]m07'!AB$3</f>
        <v>0.455534974825597</v>
      </c>
      <c r="AE205">
        <f>$B205*'[7]m07'!AC$3</f>
        <v>0.156743225266841</v>
      </c>
      <c r="AF205">
        <f>$B205*'[7]m07'!AD$3</f>
        <v>0.00806766805273604</v>
      </c>
      <c r="AG205">
        <f>$B205*'[7]m07'!AE$3</f>
        <v>0.388688608893804</v>
      </c>
      <c r="AH205">
        <f>$B205*'[7]m07'!AF$3</f>
        <v>0.770750198117998</v>
      </c>
      <c r="AI205" s="12" t="s">
        <v>37</v>
      </c>
    </row>
    <row r="206" ht="15.3" spans="1:35">
      <c r="A206" s="3">
        <v>44035</v>
      </c>
      <c r="B206" s="8">
        <v>13.6825013328904</v>
      </c>
      <c r="C206">
        <f t="shared" si="3"/>
        <v>13.6825017980955</v>
      </c>
      <c r="D206">
        <f>$B206*'[7]m07'!B$3</f>
        <v>0.103522352384702</v>
      </c>
      <c r="E206">
        <f>$B206*'[7]m07'!C$3</f>
        <v>0.18384141275654</v>
      </c>
      <c r="F206">
        <f>$B206*'[7]m07'!D$3</f>
        <v>0.717516978544918</v>
      </c>
      <c r="G206">
        <f>$B206*'[7]m07'!E$3</f>
        <v>0.827286364245679</v>
      </c>
      <c r="H206">
        <f>$B206*'[7]m07'!F$3</f>
        <v>1.35917704773518</v>
      </c>
      <c r="I206">
        <f>$B206*'[7]m07'!G$3</f>
        <v>0.445622061063084</v>
      </c>
      <c r="J206">
        <f>$B206*'[7]m07'!H$3</f>
        <v>0.21715894657969</v>
      </c>
      <c r="K206">
        <f>$B206*'[7]m07'!I$3</f>
        <v>0.24214710720893</v>
      </c>
      <c r="L206">
        <f>$B206*'[7]m07'!J$3</f>
        <v>0.184733853905977</v>
      </c>
      <c r="M206">
        <f>$B206*'[7]m07'!K$3</f>
        <v>1.09828884057807</v>
      </c>
      <c r="N206">
        <f>$B206*'[7]m07'!L$3</f>
        <v>0.655046590654321</v>
      </c>
      <c r="O206">
        <f>$B206*'[7]m07'!M$3</f>
        <v>0.60626019548926</v>
      </c>
      <c r="P206">
        <f>$B206*'[7]m07'!N$3</f>
        <v>0.533378080844398</v>
      </c>
      <c r="Q206">
        <f>$B206*'[7]m07'!O$3</f>
        <v>0.328415729635348</v>
      </c>
      <c r="R206">
        <f>$B206*'[7]m07'!P$3</f>
        <v>1.27171851289785</v>
      </c>
      <c r="S206">
        <f>$B206*'[7]m07'!Q$3</f>
        <v>0.671705364407147</v>
      </c>
      <c r="T206">
        <f>$B206*'[7]m07'!R$3</f>
        <v>0.240064753648576</v>
      </c>
      <c r="U206">
        <f>$B206*'[7]m07'!S$3</f>
        <v>0.226380774605541</v>
      </c>
      <c r="V206">
        <f>$B206*'[7]m07'!T$3</f>
        <v>1.21668508441673</v>
      </c>
      <c r="W206">
        <f>$B206*'[7]m07'!U$3</f>
        <v>0.224298421045187</v>
      </c>
      <c r="X206">
        <f>$B206*'[7]m07'!V$3</f>
        <v>0.063957771562991</v>
      </c>
      <c r="Y206">
        <f>$B206*'[7]m07'!W$3</f>
        <v>0.0948954805643095</v>
      </c>
      <c r="Z206">
        <f>$B206*'[7]m07'!X$3</f>
        <v>0.0945980093028312</v>
      </c>
      <c r="AA206">
        <f>$B206*'[7]m07'!Y$3</f>
        <v>0.177594379440481</v>
      </c>
      <c r="AB206">
        <f>$B206*'[7]m07'!Z$3</f>
        <v>0.0594956068633061</v>
      </c>
      <c r="AC206">
        <f>$B206*'[7]m07'!AA$3</f>
        <v>0.00119037761596147</v>
      </c>
      <c r="AD206">
        <f>$B206*'[7]m07'!AB$3</f>
        <v>0.470312736748344</v>
      </c>
      <c r="AE206">
        <f>$B206*'[7]m07'!AC$3</f>
        <v>0.161828046837092</v>
      </c>
      <c r="AF206">
        <f>$B206*'[7]m07'!AD$3</f>
        <v>0.00832938687641304</v>
      </c>
      <c r="AG206">
        <f>$B206*'[7]m07'!AE$3</f>
        <v>0.40129784428021</v>
      </c>
      <c r="AH206">
        <f>$B206*'[7]m07'!AF$3</f>
        <v>0.795753685356401</v>
      </c>
      <c r="AI206" s="12" t="s">
        <v>38</v>
      </c>
    </row>
    <row r="207" ht="15.3" spans="1:35">
      <c r="A207" s="3">
        <v>44036</v>
      </c>
      <c r="B207" s="8">
        <v>13.9138524986369</v>
      </c>
      <c r="C207">
        <f t="shared" si="3"/>
        <v>13.9138529717078</v>
      </c>
      <c r="D207">
        <f>$B207*'[7]m07'!B$3</f>
        <v>0.105272764558786</v>
      </c>
      <c r="E207">
        <f>$B207*'[7]m07'!C$3</f>
        <v>0.186949903237842</v>
      </c>
      <c r="F207">
        <f>$B207*'[7]m07'!D$3</f>
        <v>0.729649145419274</v>
      </c>
      <c r="G207">
        <f>$B207*'[7]m07'!E$3</f>
        <v>0.841274571527215</v>
      </c>
      <c r="H207">
        <f>$B207*'[7]m07'!F$3</f>
        <v>1.3821587516502</v>
      </c>
      <c r="I207">
        <f>$B207*'[7]m07'!G$3</f>
        <v>0.453156880961947</v>
      </c>
      <c r="J207">
        <f>$B207*'[7]m07'!H$3</f>
        <v>0.22083078802309</v>
      </c>
      <c r="K207">
        <f>$B207*'[7]m07'!I$3</f>
        <v>0.246241462047416</v>
      </c>
      <c r="L207">
        <f>$B207*'[7]m07'!J$3</f>
        <v>0.187857434267066</v>
      </c>
      <c r="M207">
        <f>$B207*'[7]m07'!K$3</f>
        <v>1.11685930495532</v>
      </c>
      <c r="N207">
        <f>$B207*'[7]m07'!L$3</f>
        <v>0.666122474272312</v>
      </c>
      <c r="O207">
        <f>$B207*'[7]m07'!M$3</f>
        <v>0.61651117223391</v>
      </c>
      <c r="P207">
        <f>$B207*'[7]m07'!N$3</f>
        <v>0.542396727200406</v>
      </c>
      <c r="Q207">
        <f>$B207*'[7]m07'!O$3</f>
        <v>0.333968761208454</v>
      </c>
      <c r="R207">
        <f>$B207*'[7]m07'!P$3</f>
        <v>1.29322142039277</v>
      </c>
      <c r="S207">
        <f>$B207*'[7]m07'!Q$3</f>
        <v>0.683062923621863</v>
      </c>
      <c r="T207">
        <f>$B207*'[7]m07'!R$3</f>
        <v>0.244123898921796</v>
      </c>
      <c r="U207">
        <f>$B207*'[7]m07'!S$3</f>
        <v>0.230208543727089</v>
      </c>
      <c r="V207">
        <f>$B207*'[7]m07'!T$3</f>
        <v>1.23725745680521</v>
      </c>
      <c r="W207">
        <f>$B207*'[7]m07'!U$3</f>
        <v>0.228090980601469</v>
      </c>
      <c r="X207">
        <f>$B207*'[7]m07'!V$3</f>
        <v>0.0650392043105306</v>
      </c>
      <c r="Y207">
        <f>$B207*'[7]m07'!W$3</f>
        <v>0.0965000249029859</v>
      </c>
      <c r="Z207">
        <f>$B207*'[7]m07'!X$3</f>
        <v>0.096197523835813</v>
      </c>
      <c r="AA207">
        <f>$B207*'[7]m07'!Y$3</f>
        <v>0.180597241688687</v>
      </c>
      <c r="AB207">
        <f>$B207*'[7]m07'!Z$3</f>
        <v>0.0605015909059702</v>
      </c>
      <c r="AC207">
        <f>$B207*'[7]m07'!AA$3</f>
        <v>0.00121050516738141</v>
      </c>
      <c r="AD207">
        <f>$B207*'[7]m07'!AB$3</f>
        <v>0.478265040005247</v>
      </c>
      <c r="AE207">
        <f>$B207*'[7]m07'!AC$3</f>
        <v>0.16456432336836</v>
      </c>
      <c r="AF207">
        <f>$B207*'[7]m07'!AD$3</f>
        <v>0.00847022467477517</v>
      </c>
      <c r="AG207">
        <f>$B207*'[7]m07'!AE$3</f>
        <v>0.408083206241958</v>
      </c>
      <c r="AH207">
        <f>$B207*'[7]m07'!AF$3</f>
        <v>0.809208720972709</v>
      </c>
      <c r="AI207" s="12" t="s">
        <v>39</v>
      </c>
    </row>
    <row r="208" ht="15.3" spans="1:35">
      <c r="A208" s="3">
        <v>44037</v>
      </c>
      <c r="B208" s="8">
        <v>13.694677710035</v>
      </c>
      <c r="C208">
        <f t="shared" si="3"/>
        <v>13.694678175654</v>
      </c>
      <c r="D208">
        <f>$B208*'[7]m07'!B$3</f>
        <v>0.103614479341233</v>
      </c>
      <c r="E208">
        <f>$B208*'[7]m07'!C$3</f>
        <v>0.184005017518713</v>
      </c>
      <c r="F208">
        <f>$B208*'[7]m07'!D$3</f>
        <v>0.718155513643568</v>
      </c>
      <c r="G208">
        <f>$B208*'[7]m07'!E$3</f>
        <v>0.828022585681549</v>
      </c>
      <c r="H208">
        <f>$B208*'[7]m07'!F$3</f>
        <v>1.36038661109913</v>
      </c>
      <c r="I208">
        <f>$B208*'[7]m07'!G$3</f>
        <v>0.446018630531445</v>
      </c>
      <c r="J208">
        <f>$B208*'[7]m07'!H$3</f>
        <v>0.217352201392501</v>
      </c>
      <c r="K208">
        <f>$B208*'[7]m07'!I$3</f>
        <v>0.24236259956885</v>
      </c>
      <c r="L208">
        <f>$B208*'[7]m07'!J$3</f>
        <v>0.18489825287235</v>
      </c>
      <c r="M208">
        <f>$B208*'[7]m07'!K$3</f>
        <v>1.09926623344003</v>
      </c>
      <c r="N208">
        <f>$B208*'[7]m07'!L$3</f>
        <v>0.655629531897373</v>
      </c>
      <c r="O208">
        <f>$B208*'[7]m07'!M$3</f>
        <v>0.606799720581084</v>
      </c>
      <c r="P208">
        <f>$B208*'[7]m07'!N$3</f>
        <v>0.533852746442083</v>
      </c>
      <c r="Q208">
        <f>$B208*'[7]m07'!O$3</f>
        <v>0.328707994454985</v>
      </c>
      <c r="R208">
        <f>$B208*'[7]m07'!P$3</f>
        <v>1.27285024487126</v>
      </c>
      <c r="S208">
        <f>$B208*'[7]m07'!Q$3</f>
        <v>0.672303130681606</v>
      </c>
      <c r="T208">
        <f>$B208*'[7]m07'!R$3</f>
        <v>0.240278392873482</v>
      </c>
      <c r="U208">
        <f>$B208*'[7]m07'!S$3</f>
        <v>0.226582236138254</v>
      </c>
      <c r="V208">
        <f>$B208*'[7]m07'!T$3</f>
        <v>1.21776784085823</v>
      </c>
      <c r="W208">
        <f>$B208*'[7]m07'!U$3</f>
        <v>0.224498029442886</v>
      </c>
      <c r="X208">
        <f>$B208*'[7]m07'!V$3</f>
        <v>0.0640146890760194</v>
      </c>
      <c r="Y208">
        <f>$B208*'[7]m07'!W$3</f>
        <v>0.0949799302663451</v>
      </c>
      <c r="Z208">
        <f>$B208*'[7]m07'!X$3</f>
        <v>0.0946821942782512</v>
      </c>
      <c r="AA208">
        <f>$B208*'[7]m07'!Y$3</f>
        <v>0.177752424821965</v>
      </c>
      <c r="AB208">
        <f>$B208*'[7]m07'!Z$3</f>
        <v>0.0595485533918674</v>
      </c>
      <c r="AC208">
        <f>$B208*'[7]m07'!AA$3</f>
        <v>0.00119143696077304</v>
      </c>
      <c r="AD208">
        <f>$B208*'[7]m07'!AB$3</f>
        <v>0.470731279025023</v>
      </c>
      <c r="AE208">
        <f>$B208*'[7]m07'!AC$3</f>
        <v>0.161972061391369</v>
      </c>
      <c r="AF208">
        <f>$B208*'[7]m07'!AD$3</f>
        <v>0.00833679939211631</v>
      </c>
      <c r="AG208">
        <f>$B208*'[7]m07'!AE$3</f>
        <v>0.401654968593986</v>
      </c>
      <c r="AH208">
        <f>$B208*'[7]m07'!AF$3</f>
        <v>0.79646184512568</v>
      </c>
      <c r="AI208" s="12" t="s">
        <v>40</v>
      </c>
    </row>
    <row r="209" ht="15.3" spans="1:35">
      <c r="A209" s="3">
        <v>44038</v>
      </c>
      <c r="B209" s="8">
        <v>12.7889425793597</v>
      </c>
      <c r="C209">
        <f t="shared" si="3"/>
        <v>12.7889430141837</v>
      </c>
      <c r="D209">
        <f>$B209*'[7]m07'!B$3</f>
        <v>0.0967616511131383</v>
      </c>
      <c r="E209">
        <f>$B209*'[7]m07'!C$3</f>
        <v>0.171835340209323</v>
      </c>
      <c r="F209">
        <f>$B209*'[7]m07'!D$3</f>
        <v>0.670658325920886</v>
      </c>
      <c r="G209">
        <f>$B209*'[7]m07'!E$3</f>
        <v>0.773259037336425</v>
      </c>
      <c r="H209">
        <f>$B209*'[7]m07'!F$3</f>
        <v>1.27041370548851</v>
      </c>
      <c r="I209">
        <f>$B209*'[7]m07'!G$3</f>
        <v>0.416519963154118</v>
      </c>
      <c r="J209">
        <f>$B209*'[7]m07'!H$3</f>
        <v>0.202977016470365</v>
      </c>
      <c r="K209">
        <f>$B209*'[7]m07'!I$3</f>
        <v>0.226333283257854</v>
      </c>
      <c r="L209">
        <f>$B209*'[7]m07'!J$3</f>
        <v>0.172669498989062</v>
      </c>
      <c r="M209">
        <f>$B209*'[7]m07'!K$3</f>
        <v>1.02656324132345</v>
      </c>
      <c r="N209">
        <f>$B209*'[7]m07'!L$3</f>
        <v>0.612267671741108</v>
      </c>
      <c r="O209">
        <f>$B209*'[7]m07'!M$3</f>
        <v>0.56666735413543</v>
      </c>
      <c r="P209">
        <f>$B209*'[7]m07'!N$3</f>
        <v>0.498544928522002</v>
      </c>
      <c r="Q209">
        <f>$B209*'[7]m07'!O$3</f>
        <v>0.306967988255821</v>
      </c>
      <c r="R209">
        <f>$B209*'[7]m07'!P$3</f>
        <v>1.18866679731019</v>
      </c>
      <c r="S209">
        <f>$B209*'[7]m07'!Q$3</f>
        <v>0.6278385162661</v>
      </c>
      <c r="T209">
        <f>$B209*'[7]m07'!R$3</f>
        <v>0.224386921297758</v>
      </c>
      <c r="U209">
        <f>$B209*'[7]m07'!S$3</f>
        <v>0.2115965975126</v>
      </c>
      <c r="V209">
        <f>$B209*'[7]m07'!T$3</f>
        <v>1.13722741940211</v>
      </c>
      <c r="W209">
        <f>$B209*'[7]m07'!U$3</f>
        <v>0.209650235552505</v>
      </c>
      <c r="X209">
        <f>$B209*'[7]m07'!V$3</f>
        <v>0.0597809017607529</v>
      </c>
      <c r="Y209">
        <f>$B209*'[7]m07'!W$3</f>
        <v>0.0886981716610817</v>
      </c>
      <c r="Z209">
        <f>$B209*'[7]m07'!X$3</f>
        <v>0.0884201272604639</v>
      </c>
      <c r="AA209">
        <f>$B209*'[7]m07'!Y$3</f>
        <v>0.165996279906922</v>
      </c>
      <c r="AB209">
        <f>$B209*'[7]m07'!Z$3</f>
        <v>0.055610146228887</v>
      </c>
      <c r="AC209">
        <f>$B209*'[7]m07'!AA$3</f>
        <v>0.00111263800440429</v>
      </c>
      <c r="AD209">
        <f>$B209*'[7]m07'!AB$3</f>
        <v>0.439598172752046</v>
      </c>
      <c r="AE209">
        <f>$B209*'[7]m07'!AC$3</f>
        <v>0.151259594161669</v>
      </c>
      <c r="AF209">
        <f>$B209*'[7]m07'!AD$3</f>
        <v>0.00778542226249614</v>
      </c>
      <c r="AG209">
        <f>$B209*'[7]m07'!AE$3</f>
        <v>0.375090413869249</v>
      </c>
      <c r="AH209">
        <f>$B209*'[7]m07'!AF$3</f>
        <v>0.743785653056976</v>
      </c>
      <c r="AI209" s="12" t="s">
        <v>41</v>
      </c>
    </row>
    <row r="210" ht="15.3" spans="1:35">
      <c r="A210" s="3">
        <v>44039</v>
      </c>
      <c r="B210" s="8">
        <v>13.3977614365871</v>
      </c>
      <c r="C210">
        <f t="shared" si="3"/>
        <v>13.397761892111</v>
      </c>
      <c r="D210">
        <f>$B210*'[7]m07'!B$3</f>
        <v>0.101367998939676</v>
      </c>
      <c r="E210">
        <f>$B210*'[7]m07'!C$3</f>
        <v>0.180015578318014</v>
      </c>
      <c r="F210">
        <f>$B210*'[7]m07'!D$3</f>
        <v>0.702585080853402</v>
      </c>
      <c r="G210">
        <f>$B210*'[7]m07'!E$3</f>
        <v>0.810070109129942</v>
      </c>
      <c r="H210">
        <f>$B210*'[7]m07'!F$3</f>
        <v>1.33089187368593</v>
      </c>
      <c r="I210">
        <f>$B210*'[7]m07'!G$3</f>
        <v>0.436348436572177</v>
      </c>
      <c r="J210">
        <f>$B210*'[7]m07'!H$3</f>
        <v>0.212639757110891</v>
      </c>
      <c r="K210">
        <f>$B210*'[7]m07'!I$3</f>
        <v>0.23710790125387</v>
      </c>
      <c r="L210">
        <f>$B210*'[7]m07'!J$3</f>
        <v>0.180889447307715</v>
      </c>
      <c r="M210">
        <f>$B210*'[7]m07'!K$3</f>
        <v>1.07543288442147</v>
      </c>
      <c r="N210">
        <f>$B210*'[7]m07'!L$3</f>
        <v>0.641414733893716</v>
      </c>
      <c r="O210">
        <f>$B210*'[7]m07'!M$3</f>
        <v>0.593643608726614</v>
      </c>
      <c r="P210">
        <f>$B210*'[7]m07'!N$3</f>
        <v>0.522278208406234</v>
      </c>
      <c r="Q210">
        <f>$B210*'[7]m07'!O$3</f>
        <v>0.321581229237679</v>
      </c>
      <c r="R210">
        <f>$B210*'[7]m07'!P$3</f>
        <v>1.24525339598102</v>
      </c>
      <c r="S210">
        <f>$B210*'[7]m07'!Q$3</f>
        <v>0.657726829989036</v>
      </c>
      <c r="T210">
        <f>$B210*'[7]m07'!R$3</f>
        <v>0.235068882543074</v>
      </c>
      <c r="U210">
        <f>$B210*'[7]m07'!S$3</f>
        <v>0.221669674148252</v>
      </c>
      <c r="V210">
        <f>$B210*'[7]m07'!T$3</f>
        <v>1.19136524147706</v>
      </c>
      <c r="W210">
        <f>$B210*'[7]m07'!U$3</f>
        <v>0.219630655437456</v>
      </c>
      <c r="X210">
        <f>$B210*'[7]m07'!V$3</f>
        <v>0.062626777412173</v>
      </c>
      <c r="Y210">
        <f>$B210*'[7]m07'!W$3</f>
        <v>0.0929206567628617</v>
      </c>
      <c r="Z210">
        <f>$B210*'[7]m07'!X$3</f>
        <v>0.0926293760314688</v>
      </c>
      <c r="AA210">
        <f>$B210*'[7]m07'!Y$3</f>
        <v>0.17389854898115</v>
      </c>
      <c r="AB210">
        <f>$B210*'[7]m07'!Z$3</f>
        <v>0.0582574726569503</v>
      </c>
      <c r="AC210">
        <f>$B210*'[7]m07'!AA$3</f>
        <v>0.00116560524498308</v>
      </c>
      <c r="AD210">
        <f>$B210*'[7]m07'!AB$3</f>
        <v>0.460525286586001</v>
      </c>
      <c r="AE210">
        <f>$B210*'[7]m07'!AC$3</f>
        <v>0.158460321875532</v>
      </c>
      <c r="AF210">
        <f>$B210*'[7]m07'!AD$3</f>
        <v>0.00815604804765965</v>
      </c>
      <c r="AG210">
        <f>$B210*'[7]m07'!AE$3</f>
        <v>0.392946629558059</v>
      </c>
      <c r="AH210">
        <f>$B210*'[7]m07'!AF$3</f>
        <v>0.779193641520945</v>
      </c>
      <c r="AI210" s="13" t="s">
        <v>42</v>
      </c>
    </row>
    <row r="211" ht="15.3" spans="1:35">
      <c r="A211" s="3">
        <v>44040</v>
      </c>
      <c r="B211" s="8">
        <v>13.7733558392767</v>
      </c>
      <c r="C211">
        <f t="shared" si="3"/>
        <v>13.7733563075708</v>
      </c>
      <c r="D211">
        <f>$B211*'[7]m07'!B$3</f>
        <v>0.104209761214201</v>
      </c>
      <c r="E211">
        <f>$B211*'[7]m07'!C$3</f>
        <v>0.18506215598199</v>
      </c>
      <c r="F211">
        <f>$B211*'[7]m07'!D$3</f>
        <v>0.722281432742539</v>
      </c>
      <c r="G211">
        <f>$B211*'[7]m07'!E$3</f>
        <v>0.832779708805635</v>
      </c>
      <c r="H211">
        <f>$B211*'[7]m07'!F$3</f>
        <v>1.36820225129695</v>
      </c>
      <c r="I211">
        <f>$B211*'[7]m07'!G$3</f>
        <v>0.448581079403933</v>
      </c>
      <c r="J211">
        <f>$B211*'[7]m07'!H$3</f>
        <v>0.218600924798353</v>
      </c>
      <c r="K211">
        <f>$B211*'[7]m07'!I$3</f>
        <v>0.243755011740643</v>
      </c>
      <c r="L211">
        <f>$B211*'[7]m07'!J$3</f>
        <v>0.185960523116607</v>
      </c>
      <c r="M211">
        <f>$B211*'[7]m07'!K$3</f>
        <v>1.10558169500962</v>
      </c>
      <c r="N211">
        <f>$B211*'[7]m07'!L$3</f>
        <v>0.659396229160172</v>
      </c>
      <c r="O211">
        <f>$B211*'[7]m07'!M$3</f>
        <v>0.610285882712868</v>
      </c>
      <c r="P211">
        <f>$B211*'[7]m07'!N$3</f>
        <v>0.536919816457891</v>
      </c>
      <c r="Q211">
        <f>$B211*'[7]m07'!O$3</f>
        <v>0.330596474828025</v>
      </c>
      <c r="R211">
        <f>$B211*'[7]m07'!P$3</f>
        <v>1.28016297454565</v>
      </c>
      <c r="S211">
        <f>$B211*'[7]m07'!Q$3</f>
        <v>0.676165620455031</v>
      </c>
      <c r="T211">
        <f>$B211*'[7]m07'!R$3</f>
        <v>0.241658830942107</v>
      </c>
      <c r="U211">
        <f>$B211*'[7]m07'!S$3</f>
        <v>0.2278839875804</v>
      </c>
      <c r="V211">
        <f>$B211*'[7]m07'!T$3</f>
        <v>1.22476411324945</v>
      </c>
      <c r="W211">
        <f>$B211*'[7]m07'!U$3</f>
        <v>0.225787806781865</v>
      </c>
      <c r="X211">
        <f>$B211*'[7]m07'!V$3</f>
        <v>0.0643824637755875</v>
      </c>
      <c r="Y211">
        <f>$B211*'[7]m07'!W$3</f>
        <v>0.0955256052641136</v>
      </c>
      <c r="Z211">
        <f>$B211*'[7]m07'!X$3</f>
        <v>0.0952261587348119</v>
      </c>
      <c r="AA211">
        <f>$B211*'[7]m07'!Y$3</f>
        <v>0.178773641133096</v>
      </c>
      <c r="AB211">
        <f>$B211*'[7]m07'!Z$3</f>
        <v>0.0598906694225709</v>
      </c>
      <c r="AC211">
        <f>$B211*'[7]m07'!AA$3</f>
        <v>0.00119828195801707</v>
      </c>
      <c r="AD211">
        <f>$B211*'[7]m07'!AB$3</f>
        <v>0.473435706043565</v>
      </c>
      <c r="AE211">
        <f>$B211*'[7]m07'!AC$3</f>
        <v>0.162902616972853</v>
      </c>
      <c r="AF211">
        <f>$B211*'[7]m07'!AD$3</f>
        <v>0.00838469564742975</v>
      </c>
      <c r="AG211">
        <f>$B211*'[7]m07'!AE$3</f>
        <v>0.403962541083001</v>
      </c>
      <c r="AH211">
        <f>$B211*'[7]m07'!AF$3</f>
        <v>0.801037646711793</v>
      </c>
      <c r="AI211" s="13" t="s">
        <v>35</v>
      </c>
    </row>
    <row r="212" ht="15.3" spans="1:35">
      <c r="A212" s="3">
        <v>44041</v>
      </c>
      <c r="B212" s="8">
        <v>14.1629999079023</v>
      </c>
      <c r="C212">
        <f t="shared" si="3"/>
        <v>14.1630003894442</v>
      </c>
      <c r="D212">
        <f>$B212*'[7]m07'!B$3</f>
        <v>0.107157823823185</v>
      </c>
      <c r="E212">
        <f>$B212*'[7]m07'!C$3</f>
        <v>0.190297508371552</v>
      </c>
      <c r="F212">
        <f>$B212*'[7]m07'!D$3</f>
        <v>0.74271455589935</v>
      </c>
      <c r="G212">
        <f>$B212*'[7]m07'!E$3</f>
        <v>0.856338794753485</v>
      </c>
      <c r="H212">
        <f>$B212*'[7]m07'!F$3</f>
        <v>1.4069082789433</v>
      </c>
      <c r="I212">
        <f>$B212*'[7]m07'!G$3</f>
        <v>0.461271302391491</v>
      </c>
      <c r="J212">
        <f>$B212*'[7]m07'!H$3</f>
        <v>0.22478507880829</v>
      </c>
      <c r="K212">
        <f>$B212*'[7]m07'!I$3</f>
        <v>0.250650767258093</v>
      </c>
      <c r="L212">
        <f>$B212*'[7]m07'!J$3</f>
        <v>0.191221290040545</v>
      </c>
      <c r="M212">
        <f>$B212*'[7]m07'!K$3</f>
        <v>1.13685826659235</v>
      </c>
      <c r="N212">
        <f>$B212*'[7]m07'!L$3</f>
        <v>0.678050348937841</v>
      </c>
      <c r="O212">
        <f>$B212*'[7]m07'!M$3</f>
        <v>0.627550685651226</v>
      </c>
      <c r="P212">
        <f>$B212*'[7]m07'!N$3</f>
        <v>0.5521091155838</v>
      </c>
      <c r="Q212">
        <f>$B212*'[7]m07'!O$3</f>
        <v>0.339948949056414</v>
      </c>
      <c r="R212">
        <f>$B212*'[7]m07'!P$3</f>
        <v>1.31637839769499</v>
      </c>
      <c r="S212">
        <f>$B212*'[7]m07'!Q$3</f>
        <v>0.69529414123771</v>
      </c>
      <c r="T212">
        <f>$B212*'[7]m07'!R$3</f>
        <v>0.24849528613911</v>
      </c>
      <c r="U212">
        <f>$B212*'[7]m07'!S$3</f>
        <v>0.234330756627217</v>
      </c>
      <c r="V212">
        <f>$B212*'[7]m07'!T$3</f>
        <v>1.25941231937742</v>
      </c>
      <c r="W212">
        <f>$B212*'[7]m07'!U$3</f>
        <v>0.232175275508234</v>
      </c>
      <c r="X212">
        <f>$B212*'[7]m07'!V$3</f>
        <v>0.0662038241924963</v>
      </c>
      <c r="Y212">
        <f>$B212*'[7]m07'!W$3</f>
        <v>0.0982279957292527</v>
      </c>
      <c r="Z212">
        <f>$B212*'[7]m07'!X$3</f>
        <v>0.097920077948255</v>
      </c>
      <c r="AA212">
        <f>$B212*'[7]m07'!Y$3</f>
        <v>0.183831093340601</v>
      </c>
      <c r="AB212">
        <f>$B212*'[7]m07'!Z$3</f>
        <v>0.0615849583365314</v>
      </c>
      <c r="AC212">
        <f>$B212*'[7]m07'!AA$3</f>
        <v>0.0012321809919875</v>
      </c>
      <c r="AD212">
        <f>$B212*'[7]m07'!AB$3</f>
        <v>0.486829058897296</v>
      </c>
      <c r="AE212">
        <f>$B212*'[7]m07'!AC$3</f>
        <v>0.167511082709726</v>
      </c>
      <c r="AF212">
        <f>$B212*'[7]m07'!AD$3</f>
        <v>0.00862189614993439</v>
      </c>
      <c r="AG212">
        <f>$B212*'[7]m07'!AE$3</f>
        <v>0.41539051912384</v>
      </c>
      <c r="AH212">
        <f>$B212*'[7]m07'!AF$3</f>
        <v>0.823698759328733</v>
      </c>
      <c r="AI212" s="12" t="s">
        <v>37</v>
      </c>
    </row>
    <row r="213" ht="15.3" spans="1:35">
      <c r="A213" s="3">
        <v>44042</v>
      </c>
      <c r="B213" s="8">
        <v>14.2744605909947</v>
      </c>
      <c r="C213">
        <f t="shared" si="3"/>
        <v>14.2744610763263</v>
      </c>
      <c r="D213">
        <f>$B213*'[7]m07'!B$3</f>
        <v>0.108001139809889</v>
      </c>
      <c r="E213">
        <f>$B213*'[7]m07'!C$3</f>
        <v>0.191795121194528</v>
      </c>
      <c r="F213">
        <f>$B213*'[7]m07'!D$3</f>
        <v>0.748559607956226</v>
      </c>
      <c r="G213">
        <f>$B213*'[7]m07'!E$3</f>
        <v>0.863078052512606</v>
      </c>
      <c r="H213">
        <f>$B213*'[7]m07'!F$3</f>
        <v>1.41798043589021</v>
      </c>
      <c r="I213">
        <f>$B213*'[7]m07'!G$3</f>
        <v>0.464901438294182</v>
      </c>
      <c r="J213">
        <f>$B213*'[7]m07'!H$3</f>
        <v>0.226554103633248</v>
      </c>
      <c r="K213">
        <f>$B213*'[7]m07'!I$3</f>
        <v>0.252623351168133</v>
      </c>
      <c r="L213">
        <f>$B213*'[7]m07'!J$3</f>
        <v>0.192726172886576</v>
      </c>
      <c r="M213">
        <f>$B213*'[7]m07'!K$3</f>
        <v>1.1458051704826</v>
      </c>
      <c r="N213">
        <f>$B213*'[7]m07'!L$3</f>
        <v>0.683386503393473</v>
      </c>
      <c r="O213">
        <f>$B213*'[7]m07'!M$3</f>
        <v>0.632489415337919</v>
      </c>
      <c r="P213">
        <f>$B213*'[7]m07'!N$3</f>
        <v>0.556454131439528</v>
      </c>
      <c r="Q213">
        <f>$B213*'[7]m07'!O$3</f>
        <v>0.342624296251554</v>
      </c>
      <c r="R213">
        <f>$B213*'[7]m07'!P$3</f>
        <v>1.32673809806703</v>
      </c>
      <c r="S213">
        <f>$B213*'[7]m07'!Q$3</f>
        <v>0.700766001750063</v>
      </c>
      <c r="T213">
        <f>$B213*'[7]m07'!R$3</f>
        <v>0.250450906736329</v>
      </c>
      <c r="U213">
        <f>$B213*'[7]m07'!S$3</f>
        <v>0.23617490450359</v>
      </c>
      <c r="V213">
        <f>$B213*'[7]m07'!T$3</f>
        <v>1.26932370526499</v>
      </c>
      <c r="W213">
        <f>$B213*'[7]m07'!U$3</f>
        <v>0.234002460071786</v>
      </c>
      <c r="X213">
        <f>$B213*'[7]m07'!V$3</f>
        <v>0.0667248383502179</v>
      </c>
      <c r="Y213">
        <f>$B213*'[7]m07'!W$3</f>
        <v>0.0990010353094248</v>
      </c>
      <c r="Z213">
        <f>$B213*'[7]m07'!X$3</f>
        <v>0.0986906942617159</v>
      </c>
      <c r="AA213">
        <f>$B213*'[7]m07'!Y$3</f>
        <v>0.185277816448037</v>
      </c>
      <c r="AB213">
        <f>$B213*'[7]m07'!Z$3</f>
        <v>0.0620696227133615</v>
      </c>
      <c r="AC213">
        <f>$B213*'[7]m07'!AA$3</f>
        <v>0.00124187807141654</v>
      </c>
      <c r="AD213">
        <f>$B213*'[7]m07'!AB$3</f>
        <v>0.490660330506897</v>
      </c>
      <c r="AE213">
        <f>$B213*'[7]m07'!AC$3</f>
        <v>0.168829369783494</v>
      </c>
      <c r="AF213">
        <f>$B213*'[7]m07'!AD$3</f>
        <v>0.00868974917829509</v>
      </c>
      <c r="AG213">
        <f>$B213*'[7]m07'!AE$3</f>
        <v>0.418659580149945</v>
      </c>
      <c r="AH213">
        <f>$B213*'[7]m07'!AF$3</f>
        <v>0.83018114490906</v>
      </c>
      <c r="AI213" s="12" t="s">
        <v>38</v>
      </c>
    </row>
    <row r="214" ht="15.3" spans="1:35">
      <c r="A214" s="3">
        <v>44043</v>
      </c>
      <c r="B214" s="8">
        <v>14.1611266191108</v>
      </c>
      <c r="C214">
        <f t="shared" si="3"/>
        <v>14.1611271005891</v>
      </c>
      <c r="D214">
        <f>$B214*'[7]m07'!B$3</f>
        <v>0.107143650445257</v>
      </c>
      <c r="E214">
        <f>$B214*'[7]m07'!C$3</f>
        <v>0.190272338408141</v>
      </c>
      <c r="F214">
        <f>$B214*'[7]m07'!D$3</f>
        <v>0.742616319730326</v>
      </c>
      <c r="G214">
        <f>$B214*'[7]m07'!E$3</f>
        <v>0.856225529917197</v>
      </c>
      <c r="H214">
        <f>$B214*'[7]m07'!F$3</f>
        <v>1.40672219227192</v>
      </c>
      <c r="I214">
        <f>$B214*'[7]m07'!G$3</f>
        <v>0.46121029170405</v>
      </c>
      <c r="J214">
        <f>$B214*'[7]m07'!H$3</f>
        <v>0.224755347298627</v>
      </c>
      <c r="K214">
        <f>$B214*'[7]m07'!I$3</f>
        <v>0.250617614587336</v>
      </c>
      <c r="L214">
        <f>$B214*'[7]m07'!J$3</f>
        <v>0.191195997891872</v>
      </c>
      <c r="M214">
        <f>$B214*'[7]m07'!K$3</f>
        <v>1.13670789845974</v>
      </c>
      <c r="N214">
        <f>$B214*'[7]m07'!L$3</f>
        <v>0.677960665669679</v>
      </c>
      <c r="O214">
        <f>$B214*'[7]m07'!M$3</f>
        <v>0.627467681790945</v>
      </c>
      <c r="P214">
        <f>$B214*'[7]m07'!N$3</f>
        <v>0.552036090107233</v>
      </c>
      <c r="Q214">
        <f>$B214*'[7]m07'!O$3</f>
        <v>0.339903985238008</v>
      </c>
      <c r="R214">
        <f>$B214*'[7]m07'!P$3</f>
        <v>1.31620428508369</v>
      </c>
      <c r="S214">
        <f>$B214*'[7]m07'!Q$3</f>
        <v>0.695202177195486</v>
      </c>
      <c r="T214">
        <f>$B214*'[7]m07'!R$3</f>
        <v>0.248462418566047</v>
      </c>
      <c r="U214">
        <f>$B214*'[7]m07'!S$3</f>
        <v>0.234299762545261</v>
      </c>
      <c r="V214">
        <f>$B214*'[7]m07'!T$3</f>
        <v>1.25924574146334</v>
      </c>
      <c r="W214">
        <f>$B214*'[7]m07'!U$3</f>
        <v>0.232144566523972</v>
      </c>
      <c r="X214">
        <f>$B214*'[7]m07'!V$3</f>
        <v>0.0661950676520304</v>
      </c>
      <c r="Y214">
        <f>$B214*'[7]m07'!W$3</f>
        <v>0.0982150034674011</v>
      </c>
      <c r="Z214">
        <f>$B214*'[7]m07'!X$3</f>
        <v>0.097907126413575</v>
      </c>
      <c r="AA214">
        <f>$B214*'[7]m07'!Y$3</f>
        <v>0.183806778666527</v>
      </c>
      <c r="AB214">
        <f>$B214*'[7]m07'!Z$3</f>
        <v>0.0615768127167528</v>
      </c>
      <c r="AC214">
        <f>$B214*'[7]m07'!AA$3</f>
        <v>0.00123201801586264</v>
      </c>
      <c r="AD214">
        <f>$B214*'[7]m07'!AB$3</f>
        <v>0.486764667777807</v>
      </c>
      <c r="AE214">
        <f>$B214*'[7]m07'!AC$3</f>
        <v>0.167488926624452</v>
      </c>
      <c r="AF214">
        <f>$B214*'[7]m07'!AD$3</f>
        <v>0.00862075576290312</v>
      </c>
      <c r="AG214">
        <f>$B214*'[7]m07'!AE$3</f>
        <v>0.41533557692172</v>
      </c>
      <c r="AH214">
        <f>$B214*'[7]m07'!AF$3</f>
        <v>0.823589811671921</v>
      </c>
      <c r="AI214" s="12" t="s">
        <v>39</v>
      </c>
    </row>
    <row r="215" ht="15.3" spans="1:35">
      <c r="A215" s="3">
        <v>44044</v>
      </c>
      <c r="B215" s="8">
        <v>13.6590852229971</v>
      </c>
      <c r="C215">
        <f t="shared" si="3"/>
        <v>13.6590854825197</v>
      </c>
      <c r="D215">
        <f>$B215*'[8]m08'!B$3</f>
        <v>0.0968672410618313</v>
      </c>
      <c r="E215">
        <f>$B215*'[8]m08'!C$3</f>
        <v>0.184611237626092</v>
      </c>
      <c r="F215">
        <f>$B215*'[8]m08'!D$3</f>
        <v>0.674582361953144</v>
      </c>
      <c r="G215">
        <f>$B215*'[8]m08'!E$3</f>
        <v>0.726101767892671</v>
      </c>
      <c r="H215">
        <f>$B215*'[8]m08'!F$3</f>
        <v>1.2152678940321</v>
      </c>
      <c r="I215">
        <f>$B215*'[8]m08'!G$3</f>
        <v>0.37834570609067</v>
      </c>
      <c r="J215">
        <f>$B215*'[8]m08'!H$3</f>
        <v>0.185147903084504</v>
      </c>
      <c r="K215">
        <f>$B215*'[8]m08'!I$3</f>
        <v>0.207419314722305</v>
      </c>
      <c r="L215">
        <f>$B215*'[8]m08'!J$3</f>
        <v>0.249010505294814</v>
      </c>
      <c r="M215">
        <f>$B215*'[8]m08'!K$3</f>
        <v>1.30918350239084</v>
      </c>
      <c r="N215">
        <f>$B215*'[8]m08'!L$3</f>
        <v>0.744616562298847</v>
      </c>
      <c r="O215">
        <f>$B215*'[8]m08'!M$3</f>
        <v>0.70597700442943</v>
      </c>
      <c r="P215">
        <f>$B215*'[8]m08'!N$3</f>
        <v>0.503387624196488</v>
      </c>
      <c r="Q215">
        <f>$B215*'[8]m08'!O$3</f>
        <v>0.344536096369702</v>
      </c>
      <c r="R215">
        <f>$B215*'[8]m08'!P$3</f>
        <v>1.26329901546921</v>
      </c>
      <c r="S215">
        <f>$B215*'[8]m08'!Q$3</f>
        <v>0.681022279158657</v>
      </c>
      <c r="T215">
        <f>$B215*'[8]m08'!R$3</f>
        <v>0.341316130937403</v>
      </c>
      <c r="U215">
        <f>$B215*'[8]m08'!S$3</f>
        <v>0.270476932404083</v>
      </c>
      <c r="V215">
        <f>$B215*'[8]m08'!T$3</f>
        <v>0.934326080802593</v>
      </c>
      <c r="W215">
        <f>$B215*'[8]m08'!U$3</f>
        <v>0.245522220792395</v>
      </c>
      <c r="X215">
        <f>$B215*'[8]m08'!V$3</f>
        <v>0.0482994541663128</v>
      </c>
      <c r="Y215">
        <f>$B215*'[8]m08'!W$3</f>
        <v>0.16180316052988</v>
      </c>
      <c r="Z215">
        <f>$B215*'[8]m08'!X$3</f>
        <v>0.0933789429003267</v>
      </c>
      <c r="AA215">
        <f>$B215*'[8]m08'!Y$3</f>
        <v>0.340242813679665</v>
      </c>
      <c r="AB215">
        <f>$B215*'[8]m08'!Z$3</f>
        <v>0.0410545387731829</v>
      </c>
      <c r="AC215">
        <f>$B215*'[8]m08'!AA$3</f>
        <v>0.00107360409852757</v>
      </c>
      <c r="AD215">
        <f>$B215*'[8]m08'!AB$3</f>
        <v>0.436573389283085</v>
      </c>
      <c r="AE215">
        <f>$B215*'[8]m08'!AC$3</f>
        <v>0.172268041355308</v>
      </c>
      <c r="AF215">
        <f>$B215*'[8]m08'!AD$3</f>
        <v>0.00697658266392409</v>
      </c>
      <c r="AG215">
        <f>$B215*'[8]m08'!AE$3</f>
        <v>0.371637456155951</v>
      </c>
      <c r="AH215">
        <f>$B215*'[8]m08'!AF$3</f>
        <v>0.724760117905727</v>
      </c>
      <c r="AI215" s="12" t="s">
        <v>40</v>
      </c>
    </row>
    <row r="216" ht="15.3" spans="1:35">
      <c r="A216" s="3">
        <v>44045</v>
      </c>
      <c r="B216" s="8">
        <v>13.5879002489212</v>
      </c>
      <c r="C216">
        <f t="shared" si="3"/>
        <v>13.5879005070913</v>
      </c>
      <c r="D216">
        <f>$B216*'[8]m08'!B$3</f>
        <v>0.0963624128151949</v>
      </c>
      <c r="E216">
        <f>$B216*'[8]m08'!C$3</f>
        <v>0.183649127356629</v>
      </c>
      <c r="F216">
        <f>$B216*'[8]m08'!D$3</f>
        <v>0.671066743801293</v>
      </c>
      <c r="G216">
        <f>$B216*'[8]m08'!E$3</f>
        <v>0.722317653899676</v>
      </c>
      <c r="H216">
        <f>$B216*'[8]m08'!F$3</f>
        <v>1.20893446744317</v>
      </c>
      <c r="I216">
        <f>$B216*'[8]m08'!G$3</f>
        <v>0.376373939399119</v>
      </c>
      <c r="J216">
        <f>$B216*'[8]m08'!H$3</f>
        <v>0.184182995957409</v>
      </c>
      <c r="K216">
        <f>$B216*'[8]m08'!I$3</f>
        <v>0.20633833907128</v>
      </c>
      <c r="L216">
        <f>$B216*'[8]m08'!J$3</f>
        <v>0.247712775170532</v>
      </c>
      <c r="M216">
        <f>$B216*'[8]m08'!K$3</f>
        <v>1.30236063012987</v>
      </c>
      <c r="N216">
        <f>$B216*'[8]m08'!L$3</f>
        <v>0.740735957571787</v>
      </c>
      <c r="O216">
        <f>$B216*'[8]m08'!M$3</f>
        <v>0.702297771601025</v>
      </c>
      <c r="P216">
        <f>$B216*'[8]m08'!N$3</f>
        <v>0.500764195585165</v>
      </c>
      <c r="Q216">
        <f>$B216*'[8]m08'!O$3</f>
        <v>0.342740530071677</v>
      </c>
      <c r="R216">
        <f>$B216*'[8]m08'!P$3</f>
        <v>1.25671527240018</v>
      </c>
      <c r="S216">
        <f>$B216*'[8]m08'!Q$3</f>
        <v>0.677473099071153</v>
      </c>
      <c r="T216">
        <f>$B216*'[8]m08'!R$3</f>
        <v>0.339537345642797</v>
      </c>
      <c r="U216">
        <f>$B216*'[8]m08'!S$3</f>
        <v>0.269067328971133</v>
      </c>
      <c r="V216">
        <f>$B216*'[8]m08'!T$3</f>
        <v>0.929456795872126</v>
      </c>
      <c r="W216">
        <f>$B216*'[8]m08'!U$3</f>
        <v>0.244242670029162</v>
      </c>
      <c r="X216">
        <f>$B216*'[8]m08'!V$3</f>
        <v>0.0480477392574024</v>
      </c>
      <c r="Y216">
        <f>$B216*'[8]m08'!W$3</f>
        <v>0.160959915641978</v>
      </c>
      <c r="Z216">
        <f>$B216*'[8]m08'!X$3</f>
        <v>0.0928922940859246</v>
      </c>
      <c r="AA216">
        <f>$B216*'[8]m08'!Y$3</f>
        <v>0.338469622029137</v>
      </c>
      <c r="AB216">
        <f>$B216*'[8]m08'!Z$3</f>
        <v>0.0408405810863721</v>
      </c>
      <c r="AC216">
        <f>$B216*'[8]m08'!AA$3</f>
        <v>0.00106800895956521</v>
      </c>
      <c r="AD216">
        <f>$B216*'[8]m08'!AB$3</f>
        <v>0.434298166243552</v>
      </c>
      <c r="AE216">
        <f>$B216*'[8]m08'!AC$3</f>
        <v>0.171370258241888</v>
      </c>
      <c r="AF216">
        <f>$B216*'[8]m08'!AD$3</f>
        <v>0.00694022387064025</v>
      </c>
      <c r="AG216">
        <f>$B216*'[8]m08'!AE$3</f>
        <v>0.369700649828868</v>
      </c>
      <c r="AH216">
        <f>$B216*'[8]m08'!AF$3</f>
        <v>0.720982995985626</v>
      </c>
      <c r="AI216" s="12" t="s">
        <v>41</v>
      </c>
    </row>
    <row r="217" ht="15.3" spans="1:35">
      <c r="A217" s="3">
        <v>44046</v>
      </c>
      <c r="B217" s="8">
        <v>14.8579900495373</v>
      </c>
      <c r="C217">
        <f t="shared" si="3"/>
        <v>14.8579903318391</v>
      </c>
      <c r="D217">
        <f>$B217*'[8]m08'!B$3</f>
        <v>0.105369611531498</v>
      </c>
      <c r="E217">
        <f>$B217*'[8]m08'!C$3</f>
        <v>0.200815200059158</v>
      </c>
      <c r="F217">
        <f>$B217*'[8]m08'!D$3</f>
        <v>0.733792772931682</v>
      </c>
      <c r="G217">
        <f>$B217*'[8]m08'!E$3</f>
        <v>0.789834214090477</v>
      </c>
      <c r="H217">
        <f>$B217*'[8]m08'!F$3</f>
        <v>1.32193613131943</v>
      </c>
      <c r="I217">
        <f>$B217*'[8]m08'!G$3</f>
        <v>0.411554408264163</v>
      </c>
      <c r="J217">
        <f>$B217*'[8]m08'!H$3</f>
        <v>0.201398970488204</v>
      </c>
      <c r="K217">
        <f>$B217*'[8]m08'!I$3</f>
        <v>0.225625220423776</v>
      </c>
      <c r="L217">
        <f>$B217*'[8]m08'!J$3</f>
        <v>0.270867012651144</v>
      </c>
      <c r="M217">
        <f>$B217*'[8]m08'!K$3</f>
        <v>1.42409503520716</v>
      </c>
      <c r="N217">
        <f>$B217*'[8]m08'!L$3</f>
        <v>0.809974115596695</v>
      </c>
      <c r="O217">
        <f>$B217*'[8]m08'!M$3</f>
        <v>0.767943031013101</v>
      </c>
      <c r="P217">
        <f>$B217*'[8]m08'!N$3</f>
        <v>0.547571685018782</v>
      </c>
      <c r="Q217">
        <f>$B217*'[8]m08'!O$3</f>
        <v>0.374777212968016</v>
      </c>
      <c r="R217">
        <f>$B217*'[8]m08'!P$3</f>
        <v>1.3741831092634</v>
      </c>
      <c r="S217">
        <f>$B217*'[8]m08'!Q$3</f>
        <v>0.740797943790288</v>
      </c>
      <c r="T217">
        <f>$B217*'[8]m08'!R$3</f>
        <v>0.371274620109718</v>
      </c>
      <c r="U217">
        <f>$B217*'[8]m08'!S$3</f>
        <v>0.294217621801136</v>
      </c>
      <c r="V217">
        <f>$B217*'[8]m08'!T$3</f>
        <v>1.01633509015782</v>
      </c>
      <c r="W217">
        <f>$B217*'[8]m08'!U$3</f>
        <v>0.267072549436313</v>
      </c>
      <c r="X217">
        <f>$B217*'[8]m08'!V$3</f>
        <v>0.0525388631584872</v>
      </c>
      <c r="Y217">
        <f>$B217*'[8]m08'!W$3</f>
        <v>0.17600517969454</v>
      </c>
      <c r="Z217">
        <f>$B217*'[8]m08'!X$3</f>
        <v>0.101575133458677</v>
      </c>
      <c r="AA217">
        <f>$B217*'[8]m08'!Y$3</f>
        <v>0.370107094109616</v>
      </c>
      <c r="AB217">
        <f>$B217*'[8]m08'!Z$3</f>
        <v>0.0446580366563122</v>
      </c>
      <c r="AC217">
        <f>$B217*'[8]m08'!AA$3</f>
        <v>0.00116783801789363</v>
      </c>
      <c r="AD217">
        <f>$B217*'[8]m08'!AB$3</f>
        <v>0.474892935212067</v>
      </c>
      <c r="AE217">
        <f>$B217*'[8]m08'!AC$3</f>
        <v>0.187388599055013</v>
      </c>
      <c r="AF217">
        <f>$B217*'[8]m08'!AD$3</f>
        <v>0.00758894128765192</v>
      </c>
      <c r="AG217">
        <f>$B217*'[8]m08'!AE$3</f>
        <v>0.404257352191035</v>
      </c>
      <c r="AH217">
        <f>$B217*'[8]m08'!AF$3</f>
        <v>0.788374802875852</v>
      </c>
      <c r="AI217" s="13" t="s">
        <v>42</v>
      </c>
    </row>
    <row r="218" ht="15.3" spans="1:35">
      <c r="A218" s="3">
        <v>44047</v>
      </c>
      <c r="B218" s="8">
        <v>14.91887193526</v>
      </c>
      <c r="C218">
        <f t="shared" si="3"/>
        <v>14.9188722187186</v>
      </c>
      <c r="D218">
        <f>$B218*'[8]m08'!B$3</f>
        <v>0.10580137253191</v>
      </c>
      <c r="E218">
        <f>$B218*'[8]m08'!C$3</f>
        <v>0.201638057526462</v>
      </c>
      <c r="F218">
        <f>$B218*'[8]m08'!D$3</f>
        <v>0.736799551614186</v>
      </c>
      <c r="G218">
        <f>$B218*'[8]m08'!E$3</f>
        <v>0.79307062737396</v>
      </c>
      <c r="H218">
        <f>$B218*'[8]m08'!F$3</f>
        <v>1.32735287774418</v>
      </c>
      <c r="I218">
        <f>$B218*'[8]m08'!G$3</f>
        <v>0.413240787671411</v>
      </c>
      <c r="J218">
        <f>$B218*'[8]m08'!H$3</f>
        <v>0.202224220004799</v>
      </c>
      <c r="K218">
        <f>$B218*'[8]m08'!I$3</f>
        <v>0.226549739072679</v>
      </c>
      <c r="L218">
        <f>$B218*'[8]m08'!J$3</f>
        <v>0.271976913415333</v>
      </c>
      <c r="M218">
        <f>$B218*'[8]m08'!K$3</f>
        <v>1.42993038648298</v>
      </c>
      <c r="N218">
        <f>$B218*'[8]m08'!L$3</f>
        <v>0.813293053850101</v>
      </c>
      <c r="O218">
        <f>$B218*'[8]m08'!M$3</f>
        <v>0.771089743300553</v>
      </c>
      <c r="P218">
        <f>$B218*'[8]m08'!N$3</f>
        <v>0.549815406857414</v>
      </c>
      <c r="Q218">
        <f>$B218*'[8]m08'!O$3</f>
        <v>0.376312894670274</v>
      </c>
      <c r="R218">
        <f>$B218*'[8]m08'!P$3</f>
        <v>1.37981394215138</v>
      </c>
      <c r="S218">
        <f>$B218*'[8]m08'!Q$3</f>
        <v>0.743833426759863</v>
      </c>
      <c r="T218">
        <f>$B218*'[8]m08'!R$3</f>
        <v>0.372795949638</v>
      </c>
      <c r="U218">
        <f>$B218*'[8]m08'!S$3</f>
        <v>0.295423203684581</v>
      </c>
      <c r="V218">
        <f>$B218*'[8]m08'!T$3</f>
        <v>1.02049961016414</v>
      </c>
      <c r="W218">
        <f>$B218*'[8]m08'!U$3</f>
        <v>0.268166902062762</v>
      </c>
      <c r="X218">
        <f>$B218*'[8]m08'!V$3</f>
        <v>0.0527541456463711</v>
      </c>
      <c r="Y218">
        <f>$B218*'[8]m08'!W$3</f>
        <v>0.176726375980246</v>
      </c>
      <c r="Z218">
        <f>$B218*'[8]m08'!X$3</f>
        <v>0.101991346260468</v>
      </c>
      <c r="AA218">
        <f>$B218*'[8]m08'!Y$3</f>
        <v>0.371623639600199</v>
      </c>
      <c r="AB218">
        <f>$B218*'[8]m08'!Z$3</f>
        <v>0.0448410267831898</v>
      </c>
      <c r="AC218">
        <f>$B218*'[8]m08'!AA$3</f>
        <v>0.00117262333411144</v>
      </c>
      <c r="AD218">
        <f>$B218*'[8]m08'!AB$3</f>
        <v>0.476838849653773</v>
      </c>
      <c r="AE218">
        <f>$B218*'[8]m08'!AC$3</f>
        <v>0.188156439875701</v>
      </c>
      <c r="AF218">
        <f>$B218*'[8]m08'!AD$3</f>
        <v>0.00762003762401309</v>
      </c>
      <c r="AG218">
        <f>$B218*'[8]m08'!AE$3</f>
        <v>0.405913831286566</v>
      </c>
      <c r="AH218">
        <f>$B218*'[8]m08'!AF$3</f>
        <v>0.791605236096991</v>
      </c>
      <c r="AI218" s="13" t="s">
        <v>35</v>
      </c>
    </row>
    <row r="219" ht="15.3" spans="1:35">
      <c r="A219" s="3">
        <v>44048</v>
      </c>
      <c r="B219" s="8">
        <v>15.0125363748335</v>
      </c>
      <c r="C219">
        <f t="shared" si="3"/>
        <v>15.0125366600717</v>
      </c>
      <c r="D219">
        <f>$B219*'[8]m08'!B$3</f>
        <v>0.106465620224853</v>
      </c>
      <c r="E219">
        <f>$B219*'[8]m08'!C$3</f>
        <v>0.202903992091545</v>
      </c>
      <c r="F219">
        <f>$B219*'[8]m08'!D$3</f>
        <v>0.741425364971884</v>
      </c>
      <c r="G219">
        <f>$B219*'[8]m08'!E$3</f>
        <v>0.798049724733163</v>
      </c>
      <c r="H219">
        <f>$B219*'[8]m08'!F$3</f>
        <v>1.33568633378225</v>
      </c>
      <c r="I219">
        <f>$B219*'[8]m08'!G$3</f>
        <v>0.415835217528715</v>
      </c>
      <c r="J219">
        <f>$B219*'[8]m08'!H$3</f>
        <v>0.203493834645713</v>
      </c>
      <c r="K219">
        <f>$B219*'[8]m08'!I$3</f>
        <v>0.227972075455606</v>
      </c>
      <c r="L219">
        <f>$B219*'[8]m08'!J$3</f>
        <v>0.273684453052546</v>
      </c>
      <c r="M219">
        <f>$B219*'[8]m08'!K$3</f>
        <v>1.43890784998426</v>
      </c>
      <c r="N219">
        <f>$B219*'[8]m08'!L$3</f>
        <v>0.818399112701495</v>
      </c>
      <c r="O219">
        <f>$B219*'[8]m08'!M$3</f>
        <v>0.775930839127402</v>
      </c>
      <c r="P219">
        <f>$B219*'[8]m08'!N$3</f>
        <v>0.553267286609155</v>
      </c>
      <c r="Q219">
        <f>$B219*'[8]m08'!O$3</f>
        <v>0.378675481904518</v>
      </c>
      <c r="R219">
        <f>$B219*'[8]m08'!P$3</f>
        <v>1.38847676197905</v>
      </c>
      <c r="S219">
        <f>$B219*'[8]m08'!Q$3</f>
        <v>0.748503400559209</v>
      </c>
      <c r="T219">
        <f>$B219*'[8]m08'!R$3</f>
        <v>0.375136456604587</v>
      </c>
      <c r="U219">
        <f>$B219*'[8]m08'!S$3</f>
        <v>0.297277945043725</v>
      </c>
      <c r="V219">
        <f>$B219*'[8]m08'!T$3</f>
        <v>1.02690656402002</v>
      </c>
      <c r="W219">
        <f>$B219*'[8]m08'!U$3</f>
        <v>0.269850521488069</v>
      </c>
      <c r="X219">
        <f>$B219*'[8]m08'!V$3</f>
        <v>0.0530853494738847</v>
      </c>
      <c r="Y219">
        <f>$B219*'[8]m08'!W$3</f>
        <v>0.177835908727485</v>
      </c>
      <c r="Z219">
        <f>$B219*'[8]m08'!X$3</f>
        <v>0.102631673647839</v>
      </c>
      <c r="AA219">
        <f>$B219*'[8]m08'!Y$3</f>
        <v>0.373956786508789</v>
      </c>
      <c r="AB219">
        <f>$B219*'[8]m08'!Z$3</f>
        <v>0.0451225500553093</v>
      </c>
      <c r="AC219">
        <f>$B219*'[8]m08'!AA$3</f>
        <v>0.00117998535906191</v>
      </c>
      <c r="AD219">
        <f>$B219*'[8]m08'!AB$3</f>
        <v>0.479832564179475</v>
      </c>
      <c r="AE219">
        <f>$B219*'[8]m08'!AC$3</f>
        <v>0.189337733445991</v>
      </c>
      <c r="AF219">
        <f>$B219*'[8]m08'!AD$3</f>
        <v>0.00766787814149183</v>
      </c>
      <c r="AG219">
        <f>$B219*'[8]m08'!AE$3</f>
        <v>0.408462260664307</v>
      </c>
      <c r="AH219">
        <f>$B219*'[8]m08'!AF$3</f>
        <v>0.796575133360282</v>
      </c>
      <c r="AI219" s="12" t="s">
        <v>37</v>
      </c>
    </row>
    <row r="220" ht="15.3" spans="1:35">
      <c r="A220" s="3">
        <v>44049</v>
      </c>
      <c r="B220" s="8">
        <v>15.134300146279</v>
      </c>
      <c r="C220">
        <f t="shared" si="3"/>
        <v>15.1343004338307</v>
      </c>
      <c r="D220">
        <f>$B220*'[8]m08'!B$3</f>
        <v>0.107329142225679</v>
      </c>
      <c r="E220">
        <f>$B220*'[8]m08'!C$3</f>
        <v>0.204549707026154</v>
      </c>
      <c r="F220">
        <f>$B220*'[8]m08'!D$3</f>
        <v>0.747438922336892</v>
      </c>
      <c r="G220">
        <f>$B220*'[8]m08'!E$3</f>
        <v>0.804522551300128</v>
      </c>
      <c r="H220">
        <f>$B220*'[8]m08'!F$3</f>
        <v>1.34651982663175</v>
      </c>
      <c r="I220">
        <f>$B220*'[8]m08'!G$3</f>
        <v>0.419207976343211</v>
      </c>
      <c r="J220">
        <f>$B220*'[8]m08'!H$3</f>
        <v>0.205144333678901</v>
      </c>
      <c r="K220">
        <f>$B220*'[8]m08'!I$3</f>
        <v>0.229821112753412</v>
      </c>
      <c r="L220">
        <f>$B220*'[8]m08'!J$3</f>
        <v>0.275904254580924</v>
      </c>
      <c r="M220">
        <f>$B220*'[8]m08'!K$3</f>
        <v>1.45057855253591</v>
      </c>
      <c r="N220">
        <f>$B220*'[8]m08'!L$3</f>
        <v>0.825036989208308</v>
      </c>
      <c r="O220">
        <f>$B220*'[8]m08'!M$3</f>
        <v>0.782224263702306</v>
      </c>
      <c r="P220">
        <f>$B220*'[8]m08'!N$3</f>
        <v>0.55775473028642</v>
      </c>
      <c r="Q220">
        <f>$B220*'[8]m08'!O$3</f>
        <v>0.381746845309034</v>
      </c>
      <c r="R220">
        <f>$B220*'[8]m08'!P$3</f>
        <v>1.39973842775502</v>
      </c>
      <c r="S220">
        <f>$B220*'[8]m08'!Q$3</f>
        <v>0.754574366498359</v>
      </c>
      <c r="T220">
        <f>$B220*'[8]m08'!R$3</f>
        <v>0.37817911566115</v>
      </c>
      <c r="U220">
        <f>$B220*'[8]m08'!S$3</f>
        <v>0.299689108810614</v>
      </c>
      <c r="V220">
        <f>$B220*'[8]m08'!T$3</f>
        <v>1.03523560403266</v>
      </c>
      <c r="W220">
        <f>$B220*'[8]m08'!U$3</f>
        <v>0.272039226740967</v>
      </c>
      <c r="X220">
        <f>$B220*'[8]m08'!V$3</f>
        <v>0.0535159144496524</v>
      </c>
      <c r="Y220">
        <f>$B220*'[8]m08'!W$3</f>
        <v>0.179278301298896</v>
      </c>
      <c r="Z220">
        <f>$B220*'[8]m08'!X$3</f>
        <v>0.103464099251421</v>
      </c>
      <c r="AA220">
        <f>$B220*'[8]m08'!Y$3</f>
        <v>0.376989877489956</v>
      </c>
      <c r="AB220">
        <f>$B220*'[8]m08'!Z$3</f>
        <v>0.0454885303090646</v>
      </c>
      <c r="AC220">
        <f>$B220*'[8]m08'!AA$3</f>
        <v>0.00118955599149753</v>
      </c>
      <c r="AD220">
        <f>$B220*'[8]m08'!AB$3</f>
        <v>0.483724393062887</v>
      </c>
      <c r="AE220">
        <f>$B220*'[8]m08'!AC$3</f>
        <v>0.190873415087367</v>
      </c>
      <c r="AF220">
        <f>$B220*'[8]m08'!AD$3</f>
        <v>0.00773007081421419</v>
      </c>
      <c r="AG220">
        <f>$B220*'[8]m08'!AE$3</f>
        <v>0.41177521885537</v>
      </c>
      <c r="AH220">
        <f>$B220*'[8]m08'!AF$3</f>
        <v>0.80303599980256</v>
      </c>
      <c r="AI220" s="12" t="s">
        <v>38</v>
      </c>
    </row>
    <row r="221" ht="15.3" spans="1:35">
      <c r="A221" s="3">
        <v>44050</v>
      </c>
      <c r="B221" s="8">
        <v>14.9816271097743</v>
      </c>
      <c r="C221">
        <f t="shared" si="3"/>
        <v>14.9816273944252</v>
      </c>
      <c r="D221">
        <f>$B221*'[8]m08'!B$3</f>
        <v>0.106246418486182</v>
      </c>
      <c r="E221">
        <f>$B221*'[8]m08'!C$3</f>
        <v>0.202486233685068</v>
      </c>
      <c r="F221">
        <f>$B221*'[8]m08'!D$3</f>
        <v>0.739898846563844</v>
      </c>
      <c r="G221">
        <f>$B221*'[8]m08'!E$3</f>
        <v>0.796406622604626</v>
      </c>
      <c r="H221">
        <f>$B221*'[8]m08'!F$3</f>
        <v>1.33293629328969</v>
      </c>
      <c r="I221">
        <f>$B221*'[8]m08'!G$3</f>
        <v>0.414979055675805</v>
      </c>
      <c r="J221">
        <f>$B221*'[8]m08'!H$3</f>
        <v>0.203074861814211</v>
      </c>
      <c r="K221">
        <f>$B221*'[8]m08'!I$3</f>
        <v>0.22750270444924</v>
      </c>
      <c r="L221">
        <f>$B221*'[8]m08'!J$3</f>
        <v>0.273120964972266</v>
      </c>
      <c r="M221">
        <f>$B221*'[8]m08'!K$3</f>
        <v>1.43594528702884</v>
      </c>
      <c r="N221">
        <f>$B221*'[8]m08'!L$3</f>
        <v>0.816714113280535</v>
      </c>
      <c r="O221">
        <f>$B221*'[8]m08'!M$3</f>
        <v>0.774333277504542</v>
      </c>
      <c r="P221">
        <f>$B221*'[8]m08'!N$3</f>
        <v>0.552128166291081</v>
      </c>
      <c r="Q221">
        <f>$B221*'[8]m08'!O$3</f>
        <v>0.377895828117217</v>
      </c>
      <c r="R221">
        <f>$B221*'[8]m08'!P$3</f>
        <v>1.38561803143592</v>
      </c>
      <c r="S221">
        <f>$B221*'[8]m08'!Q$3</f>
        <v>0.746962309205425</v>
      </c>
      <c r="T221">
        <f>$B221*'[8]m08'!R$3</f>
        <v>0.374364089305613</v>
      </c>
      <c r="U221">
        <f>$B221*'[8]m08'!S$3</f>
        <v>0.296665880395208</v>
      </c>
      <c r="V221">
        <f>$B221*'[8]m08'!T$3</f>
        <v>1.02479226924758</v>
      </c>
      <c r="W221">
        <f>$B221*'[8]m08'!U$3</f>
        <v>0.269294927077718</v>
      </c>
      <c r="X221">
        <f>$B221*'[8]m08'!V$3</f>
        <v>0.0529760522108052</v>
      </c>
      <c r="Y221">
        <f>$B221*'[8]m08'!W$3</f>
        <v>0.177469762920896</v>
      </c>
      <c r="Z221">
        <f>$B221*'[8]m08'!X$3</f>
        <v>0.102420365610006</v>
      </c>
      <c r="AA221">
        <f>$B221*'[8]m08'!Y$3</f>
        <v>0.373186848028954</v>
      </c>
      <c r="AB221">
        <f>$B221*'[8]m08'!Z$3</f>
        <v>0.0450296473755099</v>
      </c>
      <c r="AC221">
        <f>$B221*'[8]m08'!AA$3</f>
        <v>0.00117755589082826</v>
      </c>
      <c r="AD221">
        <f>$B221*'[8]m08'!AB$3</f>
        <v>0.478844638385993</v>
      </c>
      <c r="AE221">
        <f>$B221*'[8]m08'!AC$3</f>
        <v>0.188947906567795</v>
      </c>
      <c r="AF221">
        <f>$B221*'[8]m08'!AD$3</f>
        <v>0.00765209077072385</v>
      </c>
      <c r="AG221">
        <f>$B221*'[8]m08'!AE$3</f>
        <v>0.407621278969652</v>
      </c>
      <c r="AH221">
        <f>$B221*'[8]m08'!AF$3</f>
        <v>0.794935067263396</v>
      </c>
      <c r="AI221" s="12" t="s">
        <v>39</v>
      </c>
    </row>
    <row r="222" ht="15.3" spans="1:35">
      <c r="A222" s="3">
        <v>44051</v>
      </c>
      <c r="B222" s="8">
        <v>14.5666936424638</v>
      </c>
      <c r="C222">
        <f t="shared" si="3"/>
        <v>14.566693919231</v>
      </c>
      <c r="D222">
        <f>$B222*'[8]m08'!B$3</f>
        <v>0.103303801206446</v>
      </c>
      <c r="E222">
        <f>$B222*'[8]m08'!C$3</f>
        <v>0.196878143561749</v>
      </c>
      <c r="F222">
        <f>$B222*'[8]m08'!D$3</f>
        <v>0.719406493389241</v>
      </c>
      <c r="G222">
        <f>$B222*'[8]m08'!E$3</f>
        <v>0.774349221303354</v>
      </c>
      <c r="H222">
        <f>$B222*'[8]m08'!F$3</f>
        <v>1.29601908304103</v>
      </c>
      <c r="I222">
        <f>$B222*'[8]m08'!G$3</f>
        <v>0.403485731407947</v>
      </c>
      <c r="J222">
        <f>$B222*'[8]m08'!H$3</f>
        <v>0.197450468954962</v>
      </c>
      <c r="K222">
        <f>$B222*'[8]m08'!I$3</f>
        <v>0.221201754272872</v>
      </c>
      <c r="L222">
        <f>$B222*'[8]m08'!J$3</f>
        <v>0.265556564379411</v>
      </c>
      <c r="M222">
        <f>$B222*'[8]m08'!K$3</f>
        <v>1.39617512371819</v>
      </c>
      <c r="N222">
        <f>$B222*'[8]m08'!L$3</f>
        <v>0.794094272568858</v>
      </c>
      <c r="O222">
        <f>$B222*'[8]m08'!M$3</f>
        <v>0.7528872229916</v>
      </c>
      <c r="P222">
        <f>$B222*'[8]m08'!N$3</f>
        <v>0.536836338990865</v>
      </c>
      <c r="Q222">
        <f>$B222*'[8]m08'!O$3</f>
        <v>0.36742956666952</v>
      </c>
      <c r="R222">
        <f>$B222*'[8]m08'!P$3</f>
        <v>1.34724173959934</v>
      </c>
      <c r="S222">
        <f>$B222*'[8]m08'!Q$3</f>
        <v>0.726274325274321</v>
      </c>
      <c r="T222">
        <f>$B222*'[8]m08'!R$3</f>
        <v>0.363995643443632</v>
      </c>
      <c r="U222">
        <f>$B222*'[8]m08'!S$3</f>
        <v>0.288449376174196</v>
      </c>
      <c r="V222">
        <f>$B222*'[8]m08'!T$3</f>
        <v>0.996409463666044</v>
      </c>
      <c r="W222">
        <f>$B222*'[8]m08'!U$3</f>
        <v>0.261836493023611</v>
      </c>
      <c r="X222">
        <f>$B222*'[8]m08'!V$3</f>
        <v>0.0515088192549198</v>
      </c>
      <c r="Y222">
        <f>$B222*'[8]m08'!W$3</f>
        <v>0.172554532850627</v>
      </c>
      <c r="Z222">
        <f>$B222*'[8]m08'!X$3</f>
        <v>0.0995837152839525</v>
      </c>
      <c r="AA222">
        <f>$B222*'[8]m08'!Y$3</f>
        <v>0.362851007223901</v>
      </c>
      <c r="AB222">
        <f>$B222*'[8]m08'!Z$3</f>
        <v>0.0437824992800206</v>
      </c>
      <c r="AC222">
        <f>$B222*'[8]m08'!AA$3</f>
        <v>0.00114494212029766</v>
      </c>
      <c r="AD222">
        <f>$B222*'[8]m08'!AB$3</f>
        <v>0.465582483037135</v>
      </c>
      <c r="AE222">
        <f>$B222*'[8]m08'!AC$3</f>
        <v>0.183714776051413</v>
      </c>
      <c r="AF222">
        <f>$B222*'[8]m08'!AD$3</f>
        <v>0.00744015727829305</v>
      </c>
      <c r="AG222">
        <f>$B222*'[8]m08'!AE$3</f>
        <v>0.39633173682626</v>
      </c>
      <c r="AH222">
        <f>$B222*'[8]m08'!AF$3</f>
        <v>0.772918422387017</v>
      </c>
      <c r="AI222" s="12" t="s">
        <v>40</v>
      </c>
    </row>
    <row r="223" ht="15.3" spans="1:35">
      <c r="A223" s="3">
        <v>44052</v>
      </c>
      <c r="B223" s="8">
        <v>14.4664726921202</v>
      </c>
      <c r="C223">
        <f t="shared" si="3"/>
        <v>14.4664729669832</v>
      </c>
      <c r="D223">
        <f>$B223*'[8]m08'!B$3</f>
        <v>0.102593056174997</v>
      </c>
      <c r="E223">
        <f>$B223*'[8]m08'!C$3</f>
        <v>0.19552359357711</v>
      </c>
      <c r="F223">
        <f>$B223*'[8]m08'!D$3</f>
        <v>0.714456873096503</v>
      </c>
      <c r="G223">
        <f>$B223*'[8]m08'!E$3</f>
        <v>0.769021587129006</v>
      </c>
      <c r="H223">
        <f>$B223*'[8]m08'!F$3</f>
        <v>1.28710228508029</v>
      </c>
      <c r="I223">
        <f>$B223*'[8]m08'!G$3</f>
        <v>0.400709691460632</v>
      </c>
      <c r="J223">
        <f>$B223*'[8]m08'!H$3</f>
        <v>0.196091981289183</v>
      </c>
      <c r="K223">
        <f>$B223*'[8]m08'!I$3</f>
        <v>0.219679854343139</v>
      </c>
      <c r="L223">
        <f>$B223*'[8]m08'!J$3</f>
        <v>0.263729496967593</v>
      </c>
      <c r="M223">
        <f>$B223*'[8]m08'!K$3</f>
        <v>1.38656923777183</v>
      </c>
      <c r="N223">
        <f>$B223*'[8]m08'!L$3</f>
        <v>0.788630789597866</v>
      </c>
      <c r="O223">
        <f>$B223*'[8]m08'!M$3</f>
        <v>0.747707250456871</v>
      </c>
      <c r="P223">
        <f>$B223*'[8]m08'!N$3</f>
        <v>0.533142827656501</v>
      </c>
      <c r="Q223">
        <f>$B223*'[8]m08'!O$3</f>
        <v>0.364901598328879</v>
      </c>
      <c r="R223">
        <f>$B223*'[8]m08'!P$3</f>
        <v>1.33797252238373</v>
      </c>
      <c r="S223">
        <f>$B223*'[8]m08'!Q$3</f>
        <v>0.721277453309021</v>
      </c>
      <c r="T223">
        <f>$B223*'[8]m08'!R$3</f>
        <v>0.361491300989384</v>
      </c>
      <c r="U223">
        <f>$B223*'[8]m08'!S$3</f>
        <v>0.286464802919911</v>
      </c>
      <c r="V223">
        <f>$B223*'[8]m08'!T$3</f>
        <v>0.989554023040255</v>
      </c>
      <c r="W223">
        <f>$B223*'[8]m08'!U$3</f>
        <v>0.260035020238534</v>
      </c>
      <c r="X223">
        <f>$B223*'[8]m08'!V$3</f>
        <v>0.0511544311594802</v>
      </c>
      <c r="Y223">
        <f>$B223*'[8]m08'!W$3</f>
        <v>0.171367332811081</v>
      </c>
      <c r="Z223">
        <f>$B223*'[8]m08'!X$3</f>
        <v>0.0988985649794654</v>
      </c>
      <c r="AA223">
        <f>$B223*'[8]m08'!Y$3</f>
        <v>0.36035454003171</v>
      </c>
      <c r="AB223">
        <f>$B223*'[8]m08'!Z$3</f>
        <v>0.0434812693788528</v>
      </c>
      <c r="AC223">
        <f>$B223*'[8]m08'!AA$3</f>
        <v>0.00113706475360065</v>
      </c>
      <c r="AD223">
        <f>$B223*'[8]m08'!AB$3</f>
        <v>0.462379208494634</v>
      </c>
      <c r="AE223">
        <f>$B223*'[8]m08'!AC$3</f>
        <v>0.182450791931203</v>
      </c>
      <c r="AF223">
        <f>$B223*'[8]m08'!AD$3</f>
        <v>0.0073889679245908</v>
      </c>
      <c r="AG223">
        <f>$B223*'[8]m08'!AE$3</f>
        <v>0.393604917392078</v>
      </c>
      <c r="AH223">
        <f>$B223*'[8]m08'!AF$3</f>
        <v>0.767600632315295</v>
      </c>
      <c r="AI223" s="12" t="s">
        <v>41</v>
      </c>
    </row>
    <row r="224" ht="15.3" spans="1:35">
      <c r="A224" s="3">
        <v>44053</v>
      </c>
      <c r="B224" s="8">
        <v>15.1399200126534</v>
      </c>
      <c r="C224">
        <f t="shared" si="3"/>
        <v>15.1399203003119</v>
      </c>
      <c r="D224">
        <f>$B224*'[8]m08'!B$3</f>
        <v>0.107368997087255</v>
      </c>
      <c r="E224">
        <f>$B224*'[8]m08'!C$3</f>
        <v>0.204625663100059</v>
      </c>
      <c r="F224">
        <f>$B224*'[8]m08'!D$3</f>
        <v>0.747716471138354</v>
      </c>
      <c r="G224">
        <f>$B224*'[8]m08'!E$3</f>
        <v>0.80482129714168</v>
      </c>
      <c r="H224">
        <f>$B224*'[8]m08'!F$3</f>
        <v>1.34701983399403</v>
      </c>
      <c r="I224">
        <f>$B224*'[8]m08'!G$3</f>
        <v>0.419363642134649</v>
      </c>
      <c r="J224">
        <f>$B224*'[8]m08'!H$3</f>
        <v>0.205220510557356</v>
      </c>
      <c r="K224">
        <f>$B224*'[8]m08'!I$3</f>
        <v>0.229906452936387</v>
      </c>
      <c r="L224">
        <f>$B224*'[8]m08'!J$3</f>
        <v>0.276006706959156</v>
      </c>
      <c r="M224">
        <f>$B224*'[8]m08'!K$3</f>
        <v>1.45111720034599</v>
      </c>
      <c r="N224">
        <f>$B224*'[8]m08'!L$3</f>
        <v>0.825343352739392</v>
      </c>
      <c r="O224">
        <f>$B224*'[8]m08'!M$3</f>
        <v>0.782514729451917</v>
      </c>
      <c r="P224">
        <f>$B224*'[8]m08'!N$3</f>
        <v>0.557961843071524</v>
      </c>
      <c r="Q224">
        <f>$B224*'[8]m08'!O$3</f>
        <v>0.381888600543089</v>
      </c>
      <c r="R224">
        <f>$B224*'[8]m08'!P$3</f>
        <v>1.40025819694468</v>
      </c>
      <c r="S224">
        <f>$B224*'[8]m08'!Q$3</f>
        <v>0.75485456492632</v>
      </c>
      <c r="T224">
        <f>$B224*'[8]m08'!R$3</f>
        <v>0.378319546079146</v>
      </c>
      <c r="U224">
        <f>$B224*'[8]m08'!S$3</f>
        <v>0.299800393292162</v>
      </c>
      <c r="V224">
        <f>$B224*'[8]m08'!T$3</f>
        <v>1.03562002126401</v>
      </c>
      <c r="W224">
        <f>$B224*'[8]m08'!U$3</f>
        <v>0.272140243906485</v>
      </c>
      <c r="X224">
        <f>$B224*'[8]m08'!V$3</f>
        <v>0.0535357866793033</v>
      </c>
      <c r="Y224">
        <f>$B224*'[8]m08'!W$3</f>
        <v>0.17934487326373</v>
      </c>
      <c r="Z224">
        <f>$B224*'[8]m08'!X$3</f>
        <v>0.103502518894664</v>
      </c>
      <c r="AA224">
        <f>$B224*'[8]m08'!Y$3</f>
        <v>0.377129866304471</v>
      </c>
      <c r="AB224">
        <f>$B224*'[8]m08'!Z$3</f>
        <v>0.0455054217053918</v>
      </c>
      <c r="AC224">
        <f>$B224*'[8]m08'!AA$3</f>
        <v>0.00118999771299456</v>
      </c>
      <c r="AD224">
        <f>$B224*'[8]m08'!AB$3</f>
        <v>0.483904015934429</v>
      </c>
      <c r="AE224">
        <f>$B224*'[8]m08'!AC$3</f>
        <v>0.190944292701584</v>
      </c>
      <c r="AF224">
        <f>$B224*'[8]m08'!AD$3</f>
        <v>0.00773294124526291</v>
      </c>
      <c r="AG224">
        <f>$B224*'[8]m08'!AE$3</f>
        <v>0.411928124618035</v>
      </c>
      <c r="AH224">
        <f>$B224*'[8]m08'!AF$3</f>
        <v>0.803334193638357</v>
      </c>
      <c r="AI224" s="13" t="s">
        <v>42</v>
      </c>
    </row>
    <row r="225" ht="15.3" spans="1:35">
      <c r="A225" s="3">
        <v>44054</v>
      </c>
      <c r="B225" s="8">
        <v>15.4143568206036</v>
      </c>
      <c r="C225">
        <f t="shared" si="3"/>
        <v>15.4143571134764</v>
      </c>
      <c r="D225">
        <f>$B225*'[8]m08'!B$3</f>
        <v>0.109315242827577</v>
      </c>
      <c r="E225">
        <f>$B225*'[8]m08'!C$3</f>
        <v>0.208334851375753</v>
      </c>
      <c r="F225">
        <f>$B225*'[8]m08'!D$3</f>
        <v>0.76127010427641</v>
      </c>
      <c r="G225">
        <f>$B225*'[8]m08'!E$3</f>
        <v>0.819410052404147</v>
      </c>
      <c r="H225">
        <f>$B225*'[8]m08'!F$3</f>
        <v>1.37143686018558</v>
      </c>
      <c r="I225">
        <f>$B225*'[8]m08'!G$3</f>
        <v>0.42696532161655</v>
      </c>
      <c r="J225">
        <f>$B225*'[8]m08'!H$3</f>
        <v>0.208940481455234</v>
      </c>
      <c r="K225">
        <f>$B225*'[8]m08'!I$3</f>
        <v>0.234073898538365</v>
      </c>
      <c r="L225">
        <f>$B225*'[8]m08'!J$3</f>
        <v>0.281009798096191</v>
      </c>
      <c r="M225">
        <f>$B225*'[8]m08'!K$3</f>
        <v>1.47742116840472</v>
      </c>
      <c r="N225">
        <f>$B225*'[8]m08'!L$3</f>
        <v>0.840304105173978</v>
      </c>
      <c r="O225">
        <f>$B225*'[8]m08'!M$3</f>
        <v>0.796699140224586</v>
      </c>
      <c r="P225">
        <f>$B225*'[8]m08'!N$3</f>
        <v>0.568075850744127</v>
      </c>
      <c r="Q225">
        <f>$B225*'[8]m08'!O$3</f>
        <v>0.388810981139422</v>
      </c>
      <c r="R225">
        <f>$B225*'[8]m08'!P$3</f>
        <v>1.42564025903976</v>
      </c>
      <c r="S225">
        <f>$B225*'[8]m08'!Q$3</f>
        <v>0.768537588158404</v>
      </c>
      <c r="T225">
        <f>$B225*'[8]m08'!R$3</f>
        <v>0.385177231491246</v>
      </c>
      <c r="U225">
        <f>$B225*'[8]m08'!S$3</f>
        <v>0.305234785474456</v>
      </c>
      <c r="V225">
        <f>$B225*'[8]m08'!T$3</f>
        <v>1.05439239606173</v>
      </c>
      <c r="W225">
        <f>$B225*'[8]m08'!U$3</f>
        <v>0.277073248822632</v>
      </c>
      <c r="X225">
        <f>$B225*'[8]m08'!V$3</f>
        <v>0.0545062138939182</v>
      </c>
      <c r="Y225">
        <f>$B225*'[8]m08'!W$3</f>
        <v>0.182595804213141</v>
      </c>
      <c r="Z225">
        <f>$B225*'[8]m08'!X$3</f>
        <v>0.105378678139661</v>
      </c>
      <c r="AA225">
        <f>$B225*'[8]m08'!Y$3</f>
        <v>0.38396598674664</v>
      </c>
      <c r="AB225">
        <f>$B225*'[8]m08'!Z$3</f>
        <v>0.0463302848927018</v>
      </c>
      <c r="AC225">
        <f>$B225*'[8]m08'!AA$3</f>
        <v>0.00121156844609944</v>
      </c>
      <c r="AD225">
        <f>$B225*'[8]m08'!AB$3</f>
        <v>0.492675599494735</v>
      </c>
      <c r="AE225">
        <f>$B225*'[8]m08'!AC$3</f>
        <v>0.194405482862532</v>
      </c>
      <c r="AF225">
        <f>$B225*'[8]m08'!AD$3</f>
        <v>0.00787311396147561</v>
      </c>
      <c r="AG225">
        <f>$B225*'[8]m08'!AE$3</f>
        <v>0.419395022694815</v>
      </c>
      <c r="AH225">
        <f>$B225*'[8]m08'!AF$3</f>
        <v>0.8178959926198</v>
      </c>
      <c r="AI225" s="13" t="s">
        <v>35</v>
      </c>
    </row>
    <row r="226" ht="15.3" spans="1:35">
      <c r="A226" s="3">
        <v>44055</v>
      </c>
      <c r="B226" s="8">
        <v>14.9104421356984</v>
      </c>
      <c r="C226">
        <f t="shared" si="3"/>
        <v>14.9104424189968</v>
      </c>
      <c r="D226">
        <f>$B226*'[8]m08'!B$3</f>
        <v>0.105741590239546</v>
      </c>
      <c r="E226">
        <f>$B226*'[8]m08'!C$3</f>
        <v>0.201524123415605</v>
      </c>
      <c r="F226">
        <f>$B226*'[8]m08'!D$3</f>
        <v>0.736383228411993</v>
      </c>
      <c r="G226">
        <f>$B226*'[8]m08'!E$3</f>
        <v>0.792622508611631</v>
      </c>
      <c r="H226">
        <f>$B226*'[8]m08'!F$3</f>
        <v>1.32660286670075</v>
      </c>
      <c r="I226">
        <f>$B226*'[8]m08'!G$3</f>
        <v>0.413007288984254</v>
      </c>
      <c r="J226">
        <f>$B226*'[8]m08'!H$3</f>
        <v>0.202109954687116</v>
      </c>
      <c r="K226">
        <f>$B226*'[8]m08'!I$3</f>
        <v>0.226421728798215</v>
      </c>
      <c r="L226">
        <f>$B226*'[8]m08'!J$3</f>
        <v>0.271823234847984</v>
      </c>
      <c r="M226">
        <f>$B226*'[8]m08'!K$3</f>
        <v>1.42912241476787</v>
      </c>
      <c r="N226">
        <f>$B226*'[8]m08'!L$3</f>
        <v>0.812833508553476</v>
      </c>
      <c r="O226">
        <f>$B226*'[8]m08'!M$3</f>
        <v>0.770654044676137</v>
      </c>
      <c r="P226">
        <f>$B226*'[8]m08'!N$3</f>
        <v>0.549504737679757</v>
      </c>
      <c r="Q226">
        <f>$B226*'[8]m08'!O$3</f>
        <v>0.376100261819193</v>
      </c>
      <c r="R226">
        <f>$B226*'[8]m08'!P$3</f>
        <v>1.37903428836689</v>
      </c>
      <c r="S226">
        <f>$B226*'[8]m08'!Q$3</f>
        <v>0.743413129117922</v>
      </c>
      <c r="T226">
        <f>$B226*'[8]m08'!R$3</f>
        <v>0.372585304011007</v>
      </c>
      <c r="U226">
        <f>$B226*'[8]m08'!S$3</f>
        <v>0.295256276962258</v>
      </c>
      <c r="V226">
        <f>$B226*'[8]m08'!T$3</f>
        <v>1.01992298431711</v>
      </c>
      <c r="W226">
        <f>$B226*'[8]m08'!U$3</f>
        <v>0.268015376314485</v>
      </c>
      <c r="X226">
        <f>$B226*'[8]m08'!V$3</f>
        <v>0.0527243373018949</v>
      </c>
      <c r="Y226">
        <f>$B226*'[8]m08'!W$3</f>
        <v>0.176626518032994</v>
      </c>
      <c r="Z226">
        <f>$B226*'[8]m08'!X$3</f>
        <v>0.101933716795604</v>
      </c>
      <c r="AA226">
        <f>$B226*'[8]m08'!Y$3</f>
        <v>0.371413656378426</v>
      </c>
      <c r="AB226">
        <f>$B226*'[8]m08'!Z$3</f>
        <v>0.0448156896886991</v>
      </c>
      <c r="AC226">
        <f>$B226*'[8]m08'!AA$3</f>
        <v>0.0011719607518659</v>
      </c>
      <c r="AD226">
        <f>$B226*'[8]m08'!AB$3</f>
        <v>0.47656941534646</v>
      </c>
      <c r="AE226">
        <f>$B226*'[8]m08'!AC$3</f>
        <v>0.188050123454375</v>
      </c>
      <c r="AF226">
        <f>$B226*'[8]m08'!AD$3</f>
        <v>0.00761573197744001</v>
      </c>
      <c r="AG226">
        <f>$B226*'[8]m08'!AE$3</f>
        <v>0.405684472642569</v>
      </c>
      <c r="AH226">
        <f>$B226*'[8]m08'!AF$3</f>
        <v>0.791157945343295</v>
      </c>
      <c r="AI226" s="12" t="s">
        <v>37</v>
      </c>
    </row>
    <row r="227" ht="15.3" spans="1:35">
      <c r="A227" s="3">
        <v>44056</v>
      </c>
      <c r="B227" s="8">
        <v>14.6950139246795</v>
      </c>
      <c r="C227">
        <f t="shared" si="3"/>
        <v>14.6950142038847</v>
      </c>
      <c r="D227">
        <f>$B227*'[8]m08'!B$3</f>
        <v>0.104213820545777</v>
      </c>
      <c r="E227">
        <f>$B227*'[8]m08'!C$3</f>
        <v>0.198612473915913</v>
      </c>
      <c r="F227">
        <f>$B227*'[8]m08'!D$3</f>
        <v>0.725743857689287</v>
      </c>
      <c r="G227">
        <f>$B227*'[8]m08'!E$3</f>
        <v>0.781170584685463</v>
      </c>
      <c r="H227">
        <f>$B227*'[8]m08'!F$3</f>
        <v>1.30743591781319</v>
      </c>
      <c r="I227">
        <f>$B227*'[8]m08'!G$3</f>
        <v>0.407040100312454</v>
      </c>
      <c r="J227">
        <f>$B227*'[8]m08'!H$3</f>
        <v>0.199189841013014</v>
      </c>
      <c r="K227">
        <f>$B227*'[8]m08'!I$3</f>
        <v>0.223150355117482</v>
      </c>
      <c r="L227">
        <f>$B227*'[8]m08'!J$3</f>
        <v>0.267895893682393</v>
      </c>
      <c r="M227">
        <f>$B227*'[8]m08'!K$3</f>
        <v>1.40847424871494</v>
      </c>
      <c r="N227">
        <f>$B227*'[8]m08'!L$3</f>
        <v>0.801089573195268</v>
      </c>
      <c r="O227">
        <f>$B227*'[8]m08'!M$3</f>
        <v>0.759519524274383</v>
      </c>
      <c r="P227">
        <f>$B227*'[8]m08'!N$3</f>
        <v>0.541565414250751</v>
      </c>
      <c r="Q227">
        <f>$B227*'[8]m08'!O$3</f>
        <v>0.370666311180433</v>
      </c>
      <c r="R227">
        <f>$B227*'[8]m08'!P$3</f>
        <v>1.35910980276325</v>
      </c>
      <c r="S227">
        <f>$B227*'[8]m08'!Q$3</f>
        <v>0.732672189379425</v>
      </c>
      <c r="T227">
        <f>$B227*'[8]m08'!R$3</f>
        <v>0.367202137987857</v>
      </c>
      <c r="U227">
        <f>$B227*'[8]m08'!S$3</f>
        <v>0.290990371836225</v>
      </c>
      <c r="V227">
        <f>$B227*'[8]m08'!T$3</f>
        <v>1.0051869904486</v>
      </c>
      <c r="W227">
        <f>$B227*'[8]m08'!U$3</f>
        <v>0.264143051636281</v>
      </c>
      <c r="X227">
        <f>$B227*'[8]m08'!V$3</f>
        <v>0.0519625684986135</v>
      </c>
      <c r="Y227">
        <f>$B227*'[8]m08'!W$3</f>
        <v>0.174074592714344</v>
      </c>
      <c r="Z227">
        <f>$B227*'[8]m08'!X$3</f>
        <v>0.100460963804651</v>
      </c>
      <c r="AA227">
        <f>$B227*'[8]m08'!Y$3</f>
        <v>0.366047418488669</v>
      </c>
      <c r="AB227">
        <f>$B227*'[8]m08'!Z$3</f>
        <v>0.0441681861628243</v>
      </c>
      <c r="AC227">
        <f>$B227*'[8]m08'!AA$3</f>
        <v>0.00115502809447981</v>
      </c>
      <c r="AD227">
        <f>$B227*'[8]m08'!AB$3</f>
        <v>0.469683871937346</v>
      </c>
      <c r="AE227">
        <f>$B227*'[8]m08'!AC$3</f>
        <v>0.185333148242709</v>
      </c>
      <c r="AF227">
        <f>$B227*'[8]m08'!AD$3</f>
        <v>0.00750569878723891</v>
      </c>
      <c r="AG227">
        <f>$B227*'[8]m08'!AE$3</f>
        <v>0.399823085073765</v>
      </c>
      <c r="AH227">
        <f>$B227*'[8]m08'!AF$3</f>
        <v>0.779727181637725</v>
      </c>
      <c r="AI227" s="12" t="s">
        <v>38</v>
      </c>
    </row>
    <row r="228" ht="15.3" spans="1:35">
      <c r="A228" s="3">
        <v>44057</v>
      </c>
      <c r="B228" s="8">
        <v>15.2092316979378</v>
      </c>
      <c r="C228">
        <f t="shared" si="3"/>
        <v>15.2092319869132</v>
      </c>
      <c r="D228">
        <f>$B228*'[8]m08'!B$3</f>
        <v>0.107860540380033</v>
      </c>
      <c r="E228">
        <f>$B228*'[8]m08'!C$3</f>
        <v>0.20556245467822</v>
      </c>
      <c r="F228">
        <f>$B228*'[8]m08'!D$3</f>
        <v>0.751139573023051</v>
      </c>
      <c r="G228">
        <f>$B228*'[8]m08'!E$3</f>
        <v>0.808505829187491</v>
      </c>
      <c r="H228">
        <f>$B228*'[8]m08'!F$3</f>
        <v>1.3531865914622</v>
      </c>
      <c r="I228">
        <f>$B228*'[8]m08'!G$3</f>
        <v>0.421283520229054</v>
      </c>
      <c r="J228">
        <f>$B228*'[8]m08'!H$3</f>
        <v>0.206160025391632</v>
      </c>
      <c r="K228">
        <f>$B228*'[8]m08'!I$3</f>
        <v>0.230958981859754</v>
      </c>
      <c r="L228">
        <f>$B228*'[8]m08'!J$3</f>
        <v>0.277270286290694</v>
      </c>
      <c r="M228">
        <f>$B228*'[8]m08'!K$3</f>
        <v>1.45776052333693</v>
      </c>
      <c r="N228">
        <f>$B228*'[8]m08'!L$3</f>
        <v>0.829121836289424</v>
      </c>
      <c r="O228">
        <f>$B228*'[8]m08'!M$3</f>
        <v>0.786097140363786</v>
      </c>
      <c r="P228">
        <f>$B228*'[8]m08'!N$3</f>
        <v>0.560516234087813</v>
      </c>
      <c r="Q228">
        <f>$B228*'[8]m08'!O$3</f>
        <v>0.383636915096429</v>
      </c>
      <c r="R228">
        <f>$B228*'[8]m08'!P$3</f>
        <v>1.40666868361716</v>
      </c>
      <c r="S228">
        <f>$B228*'[8]m08'!Q$3</f>
        <v>0.758310345537836</v>
      </c>
      <c r="T228">
        <f>$B228*'[8]m08'!R$3</f>
        <v>0.38005152123442</v>
      </c>
      <c r="U228">
        <f>$B228*'[8]m08'!S$3</f>
        <v>0.301172901897929</v>
      </c>
      <c r="V228">
        <f>$B228*'[8]m08'!T$3</f>
        <v>1.04036116711736</v>
      </c>
      <c r="W228">
        <f>$B228*'[8]m08'!U$3</f>
        <v>0.273386122281211</v>
      </c>
      <c r="X228">
        <f>$B228*'[8]m08'!V$3</f>
        <v>0.0537808775116633</v>
      </c>
      <c r="Y228">
        <f>$B228*'[8]m08'!W$3</f>
        <v>0.180165927496687</v>
      </c>
      <c r="Z228">
        <f>$B228*'[8]m08'!X$3</f>
        <v>0.103976361161318</v>
      </c>
      <c r="AA228">
        <f>$B228*'[8]m08'!Y$3</f>
        <v>0.378856395016828</v>
      </c>
      <c r="AB228">
        <f>$B228*'[8]m08'!Z$3</f>
        <v>0.0457137489267602</v>
      </c>
      <c r="AC228">
        <f>$B228*'[8]m08'!AA$3</f>
        <v>0.00119544561145791</v>
      </c>
      <c r="AD228">
        <f>$B228*'[8]m08'!AB$3</f>
        <v>0.486119364683449</v>
      </c>
      <c r="AE228">
        <f>$B228*'[8]m08'!AC$3</f>
        <v>0.191818449943598</v>
      </c>
      <c r="AF228">
        <f>$B228*'[8]m08'!AD$3</f>
        <v>0.00776834322819718</v>
      </c>
      <c r="AG228">
        <f>$B228*'[8]m08'!AE$3</f>
        <v>0.413813962357563</v>
      </c>
      <c r="AH228">
        <f>$B228*'[8]m08'!AF$3</f>
        <v>0.807011917613193</v>
      </c>
      <c r="AI228" s="12" t="s">
        <v>39</v>
      </c>
    </row>
    <row r="229" ht="15.3" spans="1:35">
      <c r="A229" s="3">
        <v>44058</v>
      </c>
      <c r="B229" s="8">
        <v>15.0977710148453</v>
      </c>
      <c r="C229">
        <f t="shared" si="3"/>
        <v>15.097771301703</v>
      </c>
      <c r="D229">
        <f>$B229*'[8]m08'!B$3</f>
        <v>0.107070085625431</v>
      </c>
      <c r="E229">
        <f>$B229*'[8]m08'!C$3</f>
        <v>0.204055992545771</v>
      </c>
      <c r="F229">
        <f>$B229*'[8]m08'!D$3</f>
        <v>0.74563485512739</v>
      </c>
      <c r="G229">
        <f>$B229*'[8]m08'!E$3</f>
        <v>0.802580703330039</v>
      </c>
      <c r="H229">
        <f>$B229*'[8]m08'!F$3</f>
        <v>1.3432697787769</v>
      </c>
      <c r="I229">
        <f>$B229*'[8]m08'!G$3</f>
        <v>0.418196148698862</v>
      </c>
      <c r="J229">
        <f>$B229*'[8]m08'!H$3</f>
        <v>0.204649183968944</v>
      </c>
      <c r="K229">
        <f>$B229*'[8]m08'!I$3</f>
        <v>0.22926640156407</v>
      </c>
      <c r="L229">
        <f>$B229*'[8]m08'!J$3</f>
        <v>0.27523831412241</v>
      </c>
      <c r="M229">
        <f>$B229*'[8]m08'!K$3</f>
        <v>1.44707734177042</v>
      </c>
      <c r="N229">
        <f>$B229*'[8]m08'!L$3</f>
        <v>0.823045626256264</v>
      </c>
      <c r="O229">
        <f>$B229*'[8]m08'!M$3</f>
        <v>0.780336236329835</v>
      </c>
      <c r="P229">
        <f>$B229*'[8]m08'!N$3</f>
        <v>0.55640849718324</v>
      </c>
      <c r="Q229">
        <f>$B229*'[8]m08'!O$3</f>
        <v>0.380825436287679</v>
      </c>
      <c r="R229">
        <f>$B229*'[8]m08'!P$3</f>
        <v>1.39635992802223</v>
      </c>
      <c r="S229">
        <f>$B229*'[8]m08'!Q$3</f>
        <v>0.752753076716614</v>
      </c>
      <c r="T229">
        <f>$B229*'[8]m08'!R$3</f>
        <v>0.377266317944181</v>
      </c>
      <c r="U229">
        <f>$B229*'[8]m08'!S$3</f>
        <v>0.298965759680547</v>
      </c>
      <c r="V229">
        <f>$B229*'[8]m08'!T$3</f>
        <v>1.03273689202887</v>
      </c>
      <c r="W229">
        <f>$B229*'[8]m08'!U$3</f>
        <v>0.271382615165097</v>
      </c>
      <c r="X229">
        <f>$B229*'[8]m08'!V$3</f>
        <v>0.0533867449569221</v>
      </c>
      <c r="Y229">
        <f>$B229*'[8]m08'!W$3</f>
        <v>0.178845583527472</v>
      </c>
      <c r="Z229">
        <f>$B229*'[8]m08'!X$3</f>
        <v>0.103214371570347</v>
      </c>
      <c r="AA229">
        <f>$B229*'[8]m08'!Y$3</f>
        <v>0.376079950195606</v>
      </c>
      <c r="AB229">
        <f>$B229*'[8]m08'!Z$3</f>
        <v>0.045378736232938</v>
      </c>
      <c r="AC229">
        <f>$B229*'[8]m08'!AA$3</f>
        <v>0.00118668480176684</v>
      </c>
      <c r="AD229">
        <f>$B229*'[8]m08'!AB$3</f>
        <v>0.482556844397864</v>
      </c>
      <c r="AE229">
        <f>$B229*'[8]m08'!AC$3</f>
        <v>0.190412710594954</v>
      </c>
      <c r="AF229">
        <f>$B229*'[8]m08'!AD$3</f>
        <v>0.00771141301239748</v>
      </c>
      <c r="AG229">
        <f>$B229*'[8]m08'!AE$3</f>
        <v>0.410781331398051</v>
      </c>
      <c r="AH229">
        <f>$B229*'[8]m08'!AF$3</f>
        <v>0.801097739869877</v>
      </c>
      <c r="AI229" s="12" t="s">
        <v>40</v>
      </c>
    </row>
    <row r="230" ht="15.3" spans="1:35">
      <c r="A230" s="3">
        <v>44059</v>
      </c>
      <c r="B230" s="8">
        <v>14.8242708512908</v>
      </c>
      <c r="C230">
        <f t="shared" si="3"/>
        <v>14.824271132952</v>
      </c>
      <c r="D230">
        <f>$B230*'[8]m08'!B$3</f>
        <v>0.105130482362038</v>
      </c>
      <c r="E230">
        <f>$B230*'[8]m08'!C$3</f>
        <v>0.200359463615728</v>
      </c>
      <c r="F230">
        <f>$B230*'[8]m08'!D$3</f>
        <v>0.732127480122911</v>
      </c>
      <c r="G230">
        <f>$B230*'[8]m08'!E$3</f>
        <v>0.788041739041164</v>
      </c>
      <c r="H230">
        <f>$B230*'[8]m08'!F$3</f>
        <v>1.31893608714573</v>
      </c>
      <c r="I230">
        <f>$B230*'[8]m08'!G$3</f>
        <v>0.410620413515534</v>
      </c>
      <c r="J230">
        <f>$B230*'[8]m08'!H$3</f>
        <v>0.200941909217475</v>
      </c>
      <c r="K230">
        <f>$B230*'[8]m08'!I$3</f>
        <v>0.225113179325922</v>
      </c>
      <c r="L230">
        <f>$B230*'[8]m08'!J$3</f>
        <v>0.270252298381748</v>
      </c>
      <c r="M230">
        <f>$B230*'[8]m08'!K$3</f>
        <v>1.4208631483467</v>
      </c>
      <c r="N230">
        <f>$B230*'[8]m08'!L$3</f>
        <v>0.808135934410193</v>
      </c>
      <c r="O230">
        <f>$B230*'[8]m08'!M$3</f>
        <v>0.766200236515435</v>
      </c>
      <c r="P230">
        <f>$B230*'[8]m08'!N$3</f>
        <v>0.546329008308155</v>
      </c>
      <c r="Q230">
        <f>$B230*'[8]m08'!O$3</f>
        <v>0.373926681563689</v>
      </c>
      <c r="R230">
        <f>$B230*'[8]m08'!P$3</f>
        <v>1.37106449412543</v>
      </c>
      <c r="S230">
        <f>$B230*'[8]m08'!Q$3</f>
        <v>0.739116753222523</v>
      </c>
      <c r="T230">
        <f>$B230*'[8]m08'!R$3</f>
        <v>0.370432037601747</v>
      </c>
      <c r="U230">
        <f>$B230*'[8]m08'!S$3</f>
        <v>0.293549914911844</v>
      </c>
      <c r="V230">
        <f>$B230*'[8]m08'!T$3</f>
        <v>1.01402858676971</v>
      </c>
      <c r="W230">
        <f>$B230*'[8]m08'!U$3</f>
        <v>0.266466446443203</v>
      </c>
      <c r="X230">
        <f>$B230*'[8]m08'!V$3</f>
        <v>0.0524196297805823</v>
      </c>
      <c r="Y230">
        <f>$B230*'[8]m08'!W$3</f>
        <v>0.175605747905534</v>
      </c>
      <c r="Z230">
        <f>$B230*'[8]m08'!X$3</f>
        <v>0.101344615599223</v>
      </c>
      <c r="AA230">
        <f>$B230*'[8]m08'!Y$3</f>
        <v>0.369267161222524</v>
      </c>
      <c r="AB230">
        <f>$B230*'[8]m08'!Z$3</f>
        <v>0.0445566882783492</v>
      </c>
      <c r="AC230">
        <f>$B230*'[8]m08'!AA$3</f>
        <v>0.00116518768891146</v>
      </c>
      <c r="AD230">
        <f>$B230*'[8]m08'!AB$3</f>
        <v>0.473815197982815</v>
      </c>
      <c r="AE230">
        <f>$B230*'[8]m08'!AC$3</f>
        <v>0.186963333369709</v>
      </c>
      <c r="AF230">
        <f>$B230*'[8]m08'!AD$3</f>
        <v>0.00757171870135957</v>
      </c>
      <c r="AG230">
        <f>$B230*'[8]m08'!AE$3</f>
        <v>0.403339917615048</v>
      </c>
      <c r="AH230">
        <f>$B230*'[8]m08'!AF$3</f>
        <v>0.786585639861067</v>
      </c>
      <c r="AI230" s="12" t="s">
        <v>41</v>
      </c>
    </row>
    <row r="231" ht="15.3" spans="1:35">
      <c r="A231" s="3">
        <v>44060</v>
      </c>
      <c r="B231" s="8">
        <v>15.7534220918595</v>
      </c>
      <c r="C231">
        <f t="shared" si="3"/>
        <v>15.7534223911745</v>
      </c>
      <c r="D231">
        <f>$B231*'[8]m08'!B$3</f>
        <v>0.11171981947603</v>
      </c>
      <c r="E231">
        <f>$B231*'[8]m08'!C$3</f>
        <v>0.212917534501354</v>
      </c>
      <c r="F231">
        <f>$B231*'[8]m08'!D$3</f>
        <v>0.778015548631278</v>
      </c>
      <c r="G231">
        <f>$B231*'[8]m08'!E$3</f>
        <v>0.837434384844464</v>
      </c>
      <c r="H231">
        <f>$B231*'[8]m08'!F$3</f>
        <v>1.4016039710434</v>
      </c>
      <c r="I231">
        <f>$B231*'[8]m08'!G$3</f>
        <v>0.436357157699991</v>
      </c>
      <c r="J231">
        <f>$B231*'[8]m08'!H$3</f>
        <v>0.213536486455343</v>
      </c>
      <c r="K231">
        <f>$B231*'[8]m08'!I$3</f>
        <v>0.239222756244562</v>
      </c>
      <c r="L231">
        <f>$B231*'[8]m08'!J$3</f>
        <v>0.287191091582903</v>
      </c>
      <c r="M231">
        <f>$B231*'[8]m08'!K$3</f>
        <v>1.50991958627934</v>
      </c>
      <c r="N231">
        <f>$B231*'[8]m08'!L$3</f>
        <v>0.858788038216025</v>
      </c>
      <c r="O231">
        <f>$B231*'[8]m08'!M$3</f>
        <v>0.81422390711778</v>
      </c>
      <c r="P231">
        <f>$B231*'[8]m08'!N$3</f>
        <v>0.580571655445432</v>
      </c>
      <c r="Q231">
        <f>$B231*'[8]m08'!O$3</f>
        <v>0.397363546927382</v>
      </c>
      <c r="R231">
        <f>$B231*'[8]m08'!P$3</f>
        <v>1.45699966681593</v>
      </c>
      <c r="S231">
        <f>$B231*'[8]m08'!Q$3</f>
        <v>0.785442893312038</v>
      </c>
      <c r="T231">
        <f>$B231*'[8]m08'!R$3</f>
        <v>0.393649866710292</v>
      </c>
      <c r="U231">
        <f>$B231*'[8]m08'!S$3</f>
        <v>0.311948949194561</v>
      </c>
      <c r="V231">
        <f>$B231*'[8]m08'!T$3</f>
        <v>1.07758556902001</v>
      </c>
      <c r="W231">
        <f>$B231*'[8]m08'!U$3</f>
        <v>0.28316795114224</v>
      </c>
      <c r="X231">
        <f>$B231*'[8]m08'!V$3</f>
        <v>0.0557051717495175</v>
      </c>
      <c r="Y231">
        <f>$B231*'[8]m08'!W$3</f>
        <v>0.186612312758146</v>
      </c>
      <c r="Z231">
        <f>$B231*'[8]m08'!X$3</f>
        <v>0.107696663281944</v>
      </c>
      <c r="AA231">
        <f>$B231*'[8]m08'!Y$3</f>
        <v>0.392411978555735</v>
      </c>
      <c r="AB231">
        <f>$B231*'[8]m08'!Z$3</f>
        <v>0.0473493991377743</v>
      </c>
      <c r="AC231">
        <f>$B231*'[8]m08'!AA$3</f>
        <v>0.00123821897642016</v>
      </c>
      <c r="AD231">
        <f>$B231*'[8]m08'!AB$3</f>
        <v>0.503512846077776</v>
      </c>
      <c r="AE231">
        <f>$B231*'[8]m08'!AC$3</f>
        <v>0.19868176558698</v>
      </c>
      <c r="AF231">
        <f>$B231*'[8]m08'!AD$3</f>
        <v>0.00804629663474863</v>
      </c>
      <c r="AG231">
        <f>$B231*'[8]m08'!AE$3</f>
        <v>0.428620337042237</v>
      </c>
      <c r="AH231">
        <f>$B231*'[8]m08'!AF$3</f>
        <v>0.835887020712914</v>
      </c>
      <c r="AI231" s="13" t="s">
        <v>42</v>
      </c>
    </row>
    <row r="232" ht="15.3" spans="1:35">
      <c r="A232" s="3">
        <v>44061</v>
      </c>
      <c r="B232" s="8">
        <v>15.5970024777719</v>
      </c>
      <c r="C232">
        <f t="shared" si="3"/>
        <v>15.5970027741149</v>
      </c>
      <c r="D232">
        <f>$B232*'[8]m08'!B$3</f>
        <v>0.110610525828815</v>
      </c>
      <c r="E232">
        <f>$B232*'[8]m08'!C$3</f>
        <v>0.210803423777665</v>
      </c>
      <c r="F232">
        <f>$B232*'[8]m08'!D$3</f>
        <v>0.770290440323922</v>
      </c>
      <c r="G232">
        <f>$B232*'[8]m08'!E$3</f>
        <v>0.829119292254594</v>
      </c>
      <c r="H232">
        <f>$B232*'[8]m08'!F$3</f>
        <v>1.38768709945982</v>
      </c>
      <c r="I232">
        <f>$B232*'[8]m08'!G$3</f>
        <v>0.432024459838293</v>
      </c>
      <c r="J232">
        <f>$B232*'[8]m08'!H$3</f>
        <v>0.211416230005017</v>
      </c>
      <c r="K232">
        <f>$B232*'[8]m08'!I$3</f>
        <v>0.236847454485073</v>
      </c>
      <c r="L232">
        <f>$B232*'[8]m08'!J$3</f>
        <v>0.284339500388757</v>
      </c>
      <c r="M232">
        <f>$B232*'[8]m08'!K$3</f>
        <v>1.49492722223221</v>
      </c>
      <c r="N232">
        <f>$B232*'[8]m08'!L$3</f>
        <v>0.850260919934197</v>
      </c>
      <c r="O232">
        <f>$B232*'[8]m08'!M$3</f>
        <v>0.806139277086942</v>
      </c>
      <c r="P232">
        <f>$B232*'[8]m08'!N$3</f>
        <v>0.574807016260024</v>
      </c>
      <c r="Q232">
        <f>$B232*'[8]m08'!O$3</f>
        <v>0.393418026246196</v>
      </c>
      <c r="R232">
        <f>$B232*'[8]m08'!P$3</f>
        <v>1.44253275770372</v>
      </c>
      <c r="S232">
        <f>$B232*'[8]m08'!Q$3</f>
        <v>0.777644037067129</v>
      </c>
      <c r="T232">
        <f>$B232*'[8]m08'!R$3</f>
        <v>0.389741220076091</v>
      </c>
      <c r="U232">
        <f>$B232*'[8]m08'!S$3</f>
        <v>0.308851531124789</v>
      </c>
      <c r="V232">
        <f>$B232*'[8]m08'!T$3</f>
        <v>1.06688595608069</v>
      </c>
      <c r="W232">
        <f>$B232*'[8]m08'!U$3</f>
        <v>0.280356306701979</v>
      </c>
      <c r="X232">
        <f>$B232*'[8]m08'!V$3</f>
        <v>0.0551520613575698</v>
      </c>
      <c r="Y232">
        <f>$B232*'[8]m08'!W$3</f>
        <v>0.184759393070257</v>
      </c>
      <c r="Z232">
        <f>$B232*'[8]m08'!X$3</f>
        <v>0.106627316545035</v>
      </c>
      <c r="AA232">
        <f>$B232*'[8]m08'!Y$3</f>
        <v>0.38851562321839</v>
      </c>
      <c r="AB232">
        <f>$B232*'[8]m08'!Z$3</f>
        <v>0.0468792552733348</v>
      </c>
      <c r="AC232">
        <f>$B232*'[8]m08'!AA$3</f>
        <v>0.00122592439475287</v>
      </c>
      <c r="AD232">
        <f>$B232*'[8]m08'!AB$3</f>
        <v>0.498513342819854</v>
      </c>
      <c r="AE232">
        <f>$B232*'[8]m08'!AC$3</f>
        <v>0.196709005324597</v>
      </c>
      <c r="AF232">
        <f>$B232*'[8]m08'!AD$3</f>
        <v>0.00796640297055914</v>
      </c>
      <c r="AG232">
        <f>$B232*'[8]m08'!AE$3</f>
        <v>0.42436445998141</v>
      </c>
      <c r="AH232">
        <f>$B232*'[8]m08'!AF$3</f>
        <v>0.827587292283217</v>
      </c>
      <c r="AI232" s="13" t="s">
        <v>35</v>
      </c>
    </row>
    <row r="233" ht="15.3" spans="1:35">
      <c r="A233" s="3">
        <v>44062</v>
      </c>
      <c r="B233" s="8">
        <v>14.8795328706392</v>
      </c>
      <c r="C233">
        <f t="shared" si="3"/>
        <v>14.8795331533503</v>
      </c>
      <c r="D233">
        <f>$B233*'[8]m08'!B$3</f>
        <v>0.105522388500874</v>
      </c>
      <c r="E233">
        <f>$B233*'[8]m08'!C$3</f>
        <v>0.201106365009127</v>
      </c>
      <c r="F233">
        <f>$B233*'[8]m08'!D$3</f>
        <v>0.734856710003953</v>
      </c>
      <c r="G233">
        <f>$B233*'[8]m08'!E$3</f>
        <v>0.790979406483094</v>
      </c>
      <c r="H233">
        <f>$B233*'[8]m08'!F$3</f>
        <v>1.32385282620819</v>
      </c>
      <c r="I233">
        <f>$B233*'[8]m08'!G$3</f>
        <v>0.412151127131343</v>
      </c>
      <c r="J233">
        <f>$B233*'[8]m08'!H$3</f>
        <v>0.201690981855615</v>
      </c>
      <c r="K233">
        <f>$B233*'[8]m08'!I$3</f>
        <v>0.225952357791849</v>
      </c>
      <c r="L233">
        <f>$B233*'[8]m08'!J$3</f>
        <v>0.271259746767703</v>
      </c>
      <c r="M233">
        <f>$B233*'[8]m08'!K$3</f>
        <v>1.42615985181245</v>
      </c>
      <c r="N233">
        <f>$B233*'[8]m08'!L$3</f>
        <v>0.811148509132516</v>
      </c>
      <c r="O233">
        <f>$B233*'[8]m08'!M$3</f>
        <v>0.769056483053277</v>
      </c>
      <c r="P233">
        <f>$B233*'[8]m08'!N$3</f>
        <v>0.548365617361682</v>
      </c>
      <c r="Q233">
        <f>$B233*'[8]m08'!O$3</f>
        <v>0.375320608031892</v>
      </c>
      <c r="R233">
        <f>$B233*'[8]m08'!P$3</f>
        <v>1.37617555782376</v>
      </c>
      <c r="S233">
        <f>$B233*'[8]m08'!Q$3</f>
        <v>0.741872037764138</v>
      </c>
      <c r="T233">
        <f>$B233*'[8]m08'!R$3</f>
        <v>0.371812936712034</v>
      </c>
      <c r="U233">
        <f>$B233*'[8]m08'!S$3</f>
        <v>0.29464421231374</v>
      </c>
      <c r="V233">
        <f>$B233*'[8]m08'!T$3</f>
        <v>1.01780868954467</v>
      </c>
      <c r="W233">
        <f>$B233*'[8]m08'!U$3</f>
        <v>0.267459781904134</v>
      </c>
      <c r="X233">
        <f>$B233*'[8]m08'!V$3</f>
        <v>0.0526150400388154</v>
      </c>
      <c r="Y233">
        <f>$B233*'[8]m08'!W$3</f>
        <v>0.176260372226405</v>
      </c>
      <c r="Z233">
        <f>$B233*'[8]m08'!X$3</f>
        <v>0.101722408757772</v>
      </c>
      <c r="AA233">
        <f>$B233*'[8]m08'!Y$3</f>
        <v>0.370643717898592</v>
      </c>
      <c r="AB233">
        <f>$B233*'[8]m08'!Z$3</f>
        <v>0.0447227870088996</v>
      </c>
      <c r="AC233">
        <f>$B233*'[8]m08'!AA$3</f>
        <v>0.00116953128363224</v>
      </c>
      <c r="AD233">
        <f>$B233*'[8]m08'!AB$3</f>
        <v>0.475581489552979</v>
      </c>
      <c r="AE233">
        <f>$B233*'[8]m08'!AC$3</f>
        <v>0.18766029657618</v>
      </c>
      <c r="AF233">
        <f>$B233*'[8]m08'!AD$3</f>
        <v>0.00759994460667203</v>
      </c>
      <c r="AG233">
        <f>$B233*'[8]m08'!AE$3</f>
        <v>0.404843490947915</v>
      </c>
      <c r="AH233">
        <f>$B233*'[8]m08'!AF$3</f>
        <v>0.789517879246409</v>
      </c>
      <c r="AI233" s="12" t="s">
        <v>37</v>
      </c>
    </row>
    <row r="234" ht="15.3" spans="1:35">
      <c r="A234" s="3">
        <v>44063</v>
      </c>
      <c r="B234" s="8">
        <v>14.1133577549283</v>
      </c>
      <c r="C234">
        <f t="shared" si="3"/>
        <v>14.1133580230821</v>
      </c>
      <c r="D234">
        <f>$B234*'[8]m08'!B$3</f>
        <v>0.100088842372603</v>
      </c>
      <c r="E234">
        <f>$B234*'[8]m08'!C$3</f>
        <v>0.190751020266746</v>
      </c>
      <c r="F234">
        <f>$B234*'[8]m08'!D$3</f>
        <v>0.697017556737981</v>
      </c>
      <c r="G234">
        <f>$B234*'[8]m08'!E$3</f>
        <v>0.750250390084808</v>
      </c>
      <c r="H234">
        <f>$B234*'[8]m08'!F$3</f>
        <v>1.25568515581676</v>
      </c>
      <c r="I234">
        <f>$B234*'[8]m08'!G$3</f>
        <v>0.390928690898595</v>
      </c>
      <c r="J234">
        <f>$B234*'[8]m08'!H$3</f>
        <v>0.191305534092937</v>
      </c>
      <c r="K234">
        <f>$B234*'[8]m08'!I$3</f>
        <v>0.214317646179503</v>
      </c>
      <c r="L234">
        <f>$B234*'[8]m08'!J$3</f>
        <v>0.257292072535299</v>
      </c>
      <c r="M234">
        <f>$B234*'[8]m08'!K$3</f>
        <v>1.35272420037202</v>
      </c>
      <c r="N234">
        <f>$B234*'[8]m08'!L$3</f>
        <v>0.769380947728109</v>
      </c>
      <c r="O234">
        <f>$B234*'[8]m08'!M$3</f>
        <v>0.729456319189649</v>
      </c>
      <c r="P234">
        <f>$B234*'[8]m08'!N$3</f>
        <v>0.520129240992435</v>
      </c>
      <c r="Q234">
        <f>$B234*'[8]m08'!O$3</f>
        <v>0.355994644455782</v>
      </c>
      <c r="R234">
        <f>$B234*'[8]m08'!P$3</f>
        <v>1.30531369163341</v>
      </c>
      <c r="S234">
        <f>$B234*'[8]m08'!Q$3</f>
        <v>0.703671652085486</v>
      </c>
      <c r="T234">
        <f>$B234*'[8]m08'!R$3</f>
        <v>0.352667589725351</v>
      </c>
      <c r="U234">
        <f>$B234*'[8]m08'!S$3</f>
        <v>0.279472427995935</v>
      </c>
      <c r="V234">
        <f>$B234*'[8]m08'!T$3</f>
        <v>0.965399807003598</v>
      </c>
      <c r="W234">
        <f>$B234*'[8]m08'!U$3</f>
        <v>0.25368777500513</v>
      </c>
      <c r="X234">
        <f>$B234*'[8]m08'!V$3</f>
        <v>0.0499057927297539</v>
      </c>
      <c r="Y234">
        <f>$B234*'[8]m08'!W$3</f>
        <v>0.167184394353989</v>
      </c>
      <c r="Z234">
        <f>$B234*'[8]m08'!X$3</f>
        <v>0.0964845307290765</v>
      </c>
      <c r="AA234">
        <f>$B234*'[8]m08'!Y$3</f>
        <v>0.351558576186326</v>
      </c>
      <c r="AB234">
        <f>$B234*'[8]m08'!Z$3</f>
        <v>0.0424199266429623</v>
      </c>
      <c r="AC234">
        <f>$B234*'[8]m08'!AA$3</f>
        <v>0.00110930991953737</v>
      </c>
      <c r="AD234">
        <f>$B234*'[8]m08'!AB$3</f>
        <v>0.451092904732738</v>
      </c>
      <c r="AE234">
        <f>$B234*'[8]m08'!AC$3</f>
        <v>0.177997315171212</v>
      </c>
      <c r="AF234">
        <f>$B234*'[8]m08'!AD$3</f>
        <v>0.00720860917369596</v>
      </c>
      <c r="AG234">
        <f>$B234*'[8]m08'!AE$3</f>
        <v>0.383997338637995</v>
      </c>
      <c r="AH234">
        <f>$B234*'[8]m08'!AF$3</f>
        <v>0.748864119632688</v>
      </c>
      <c r="AI234" s="12" t="s">
        <v>38</v>
      </c>
    </row>
    <row r="235" ht="15.3" spans="1:35">
      <c r="A235" s="3">
        <v>44064</v>
      </c>
      <c r="B235" s="8">
        <v>13.8988661883051</v>
      </c>
      <c r="C235">
        <f t="shared" si="3"/>
        <v>13.8988664523836</v>
      </c>
      <c r="D235">
        <f>$B235*'[8]m08'!B$3</f>
        <v>0.0985677151557646</v>
      </c>
      <c r="E235">
        <f>$B235*'[8]m08'!C$3</f>
        <v>0.187852030112705</v>
      </c>
      <c r="F235">
        <f>$B235*'[8]m08'!D$3</f>
        <v>0.686424444148852</v>
      </c>
      <c r="G235">
        <f>$B235*'[8]m08'!E$3</f>
        <v>0.738848257132232</v>
      </c>
      <c r="H235">
        <f>$B235*'[8]m08'!F$3</f>
        <v>1.23660154148957</v>
      </c>
      <c r="I235">
        <f>$B235*'[8]m08'!G$3</f>
        <v>0.384987446525368</v>
      </c>
      <c r="J235">
        <f>$B235*'[8]m08'!H$3</f>
        <v>0.188398116565244</v>
      </c>
      <c r="K235">
        <f>$B235*'[8]m08'!I$3</f>
        <v>0.211060495862599</v>
      </c>
      <c r="L235">
        <f>$B235*'[8]m08'!J$3</f>
        <v>0.25338180676608</v>
      </c>
      <c r="M235">
        <f>$B235*'[8]m08'!K$3</f>
        <v>1.33216580895411</v>
      </c>
      <c r="N235">
        <f>$B235*'[8]m08'!L$3</f>
        <v>0.757688072958416</v>
      </c>
      <c r="O235">
        <f>$B235*'[8]m08'!M$3</f>
        <v>0.718370209746164</v>
      </c>
      <c r="P235">
        <f>$B235*'[8]m08'!N$3</f>
        <v>0.512224436360947</v>
      </c>
      <c r="Q235">
        <f>$B235*'[8]m08'!O$3</f>
        <v>0.350584319689365</v>
      </c>
      <c r="R235">
        <f>$B235*'[8]m08'!P$3</f>
        <v>1.28547583422805</v>
      </c>
      <c r="S235">
        <f>$B235*'[8]m08'!Q$3</f>
        <v>0.692977412084983</v>
      </c>
      <c r="T235">
        <f>$B235*'[8]m08'!R$3</f>
        <v>0.347307828771866</v>
      </c>
      <c r="U235">
        <f>$B235*'[8]m08'!S$3</f>
        <v>0.275225070283494</v>
      </c>
      <c r="V235">
        <f>$B235*'[8]m08'!T$3</f>
        <v>0.950727882673639</v>
      </c>
      <c r="W235">
        <f>$B235*'[8]m08'!U$3</f>
        <v>0.249832286521179</v>
      </c>
      <c r="X235">
        <f>$B235*'[8]m08'!V$3</f>
        <v>0.0491473359647477</v>
      </c>
      <c r="Y235">
        <f>$B235*'[8]m08'!W$3</f>
        <v>0.164643564362812</v>
      </c>
      <c r="Z235">
        <f>$B235*'[8]m08'!X$3</f>
        <v>0.0950181810119966</v>
      </c>
      <c r="AA235">
        <f>$B235*'[8]m08'!Y$3</f>
        <v>0.346215669765655</v>
      </c>
      <c r="AB235">
        <f>$B235*'[8]m08'!Z$3</f>
        <v>0.0417752383498087</v>
      </c>
      <c r="AC235">
        <f>$B235*'[8]m08'!AA$3</f>
        <v>0.00109245088240078</v>
      </c>
      <c r="AD235">
        <f>$B235*'[8]m08'!AB$3</f>
        <v>0.444237298468881</v>
      </c>
      <c r="AE235">
        <f>$B235*'[8]m08'!AC$3</f>
        <v>0.175292152895249</v>
      </c>
      <c r="AF235">
        <f>$B235*'[8]m08'!AD$3</f>
        <v>0.00709905438866966</v>
      </c>
      <c r="AG235">
        <f>$B235*'[8]m08'!AE$3</f>
        <v>0.378161435362968</v>
      </c>
      <c r="AH235">
        <f>$B235*'[8]m08'!AF$3</f>
        <v>0.737483054899752</v>
      </c>
      <c r="AI235" s="12" t="s">
        <v>39</v>
      </c>
    </row>
    <row r="236" ht="15.3" spans="1:35">
      <c r="A236" s="3">
        <v>44065</v>
      </c>
      <c r="B236" s="8">
        <v>13.8529706129141</v>
      </c>
      <c r="C236">
        <f t="shared" si="3"/>
        <v>13.8529708761206</v>
      </c>
      <c r="D236">
        <f>$B236*'[8]m08'!B$3</f>
        <v>0.0982422337862227</v>
      </c>
      <c r="E236">
        <f>$B236*'[8]m08'!C$3</f>
        <v>0.187231722175815</v>
      </c>
      <c r="F236">
        <f>$B236*'[8]m08'!D$3</f>
        <v>0.684157795603579</v>
      </c>
      <c r="G236">
        <f>$B236*'[8]m08'!E$3</f>
        <v>0.736408499426222</v>
      </c>
      <c r="H236">
        <f>$B236*'[8]m08'!F$3</f>
        <v>1.23251814803091</v>
      </c>
      <c r="I236">
        <f>$B236*'[8]m08'!G$3</f>
        <v>0.383716175895289</v>
      </c>
      <c r="J236">
        <f>$B236*'[8]m08'!H$3</f>
        <v>0.187776005391196</v>
      </c>
      <c r="K236">
        <f>$B236*'[8]m08'!I$3</f>
        <v>0.210363551034965</v>
      </c>
      <c r="L236">
        <f>$B236*'[8]m08'!J$3</f>
        <v>0.252545112343846</v>
      </c>
      <c r="M236">
        <f>$B236*'[8]m08'!K$3</f>
        <v>1.32776685183848</v>
      </c>
      <c r="N236">
        <f>$B236*'[8]m08'!L$3</f>
        <v>0.755186104121233</v>
      </c>
      <c r="O236">
        <f>$B236*'[8]m08'!M$3</f>
        <v>0.715998072791008</v>
      </c>
      <c r="P236">
        <f>$B236*'[8]m08'!N$3</f>
        <v>0.510533015282594</v>
      </c>
      <c r="Q236">
        <f>$B236*'[8]m08'!O$3</f>
        <v>0.349426651944586</v>
      </c>
      <c r="R236">
        <f>$B236*'[8]m08'!P$3</f>
        <v>1.28123105251249</v>
      </c>
      <c r="S236">
        <f>$B236*'[8]m08'!Q$3</f>
        <v>0.690689124923303</v>
      </c>
      <c r="T236">
        <f>$B236*'[8]m08'!R$3</f>
        <v>0.346160980358238</v>
      </c>
      <c r="U236">
        <f>$B236*'[8]m08'!S$3</f>
        <v>0.274316247017513</v>
      </c>
      <c r="V236">
        <f>$B236*'[8]m08'!T$3</f>
        <v>0.947588475284259</v>
      </c>
      <c r="W236">
        <f>$B236*'[8]m08'!U$3</f>
        <v>0.249007313002778</v>
      </c>
      <c r="X236">
        <f>$B236*'[8]m08'!V$3</f>
        <v>0.048985046089266</v>
      </c>
      <c r="Y236">
        <f>$B236*'[8]m08'!W$3</f>
        <v>0.164099893316665</v>
      </c>
      <c r="Z236">
        <f>$B236*'[8]m08'!X$3</f>
        <v>0.0947044205921848</v>
      </c>
      <c r="AA236">
        <f>$B236*'[8]m08'!Y$3</f>
        <v>0.345072427780446</v>
      </c>
      <c r="AB236">
        <f>$B236*'[8]m08'!Z$3</f>
        <v>0.0416372919464702</v>
      </c>
      <c r="AC236">
        <f>$B236*'[8]m08'!AA$3</f>
        <v>0.00108884349017505</v>
      </c>
      <c r="AD236">
        <f>$B236*'[8]m08'!AB$3</f>
        <v>0.442770378351287</v>
      </c>
      <c r="AE236">
        <f>$B236*'[8]m08'!AC$3</f>
        <v>0.174713319045807</v>
      </c>
      <c r="AF236">
        <f>$B236*'[8]m08'!AD$3</f>
        <v>0.00707561253510508</v>
      </c>
      <c r="AG236">
        <f>$B236*'[8]m08'!AE$3</f>
        <v>0.376912704967875</v>
      </c>
      <c r="AH236">
        <f>$B236*'[8]m08'!AF$3</f>
        <v>0.735047805240739</v>
      </c>
      <c r="AI236" s="12" t="s">
        <v>40</v>
      </c>
    </row>
    <row r="237" ht="15.3" spans="1:35">
      <c r="A237" s="3">
        <v>44066</v>
      </c>
      <c r="B237" s="8">
        <v>13.8951196107222</v>
      </c>
      <c r="C237">
        <f t="shared" si="3"/>
        <v>13.8951198747294</v>
      </c>
      <c r="D237">
        <f>$B237*'[8]m08'!B$3</f>
        <v>0.0985411452480469</v>
      </c>
      <c r="E237">
        <f>$B237*'[8]m08'!C$3</f>
        <v>0.187801392730102</v>
      </c>
      <c r="F237">
        <f>$B237*'[8]m08'!D$3</f>
        <v>0.686239411614544</v>
      </c>
      <c r="G237">
        <f>$B237*'[8]m08'!E$3</f>
        <v>0.738649093237864</v>
      </c>
      <c r="H237">
        <f>$B237*'[8]m08'!F$3</f>
        <v>1.23626820324805</v>
      </c>
      <c r="I237">
        <f>$B237*'[8]m08'!G$3</f>
        <v>0.384883669331076</v>
      </c>
      <c r="J237">
        <f>$B237*'[8]m08'!H$3</f>
        <v>0.188347331979607</v>
      </c>
      <c r="K237">
        <f>$B237*'[8]m08'!I$3</f>
        <v>0.211003602407282</v>
      </c>
      <c r="L237">
        <f>$B237*'[8]m08'!J$3</f>
        <v>0.253313505180592</v>
      </c>
      <c r="M237">
        <f>$B237*'[8]m08'!K$3</f>
        <v>1.33180671041405</v>
      </c>
      <c r="N237">
        <f>$B237*'[8]m08'!L$3</f>
        <v>0.75748383060436</v>
      </c>
      <c r="O237">
        <f>$B237*'[8]m08'!M$3</f>
        <v>0.718176565913091</v>
      </c>
      <c r="P237">
        <f>$B237*'[8]m08'!N$3</f>
        <v>0.512086361170877</v>
      </c>
      <c r="Q237">
        <f>$B237*'[8]m08'!O$3</f>
        <v>0.350489816199995</v>
      </c>
      <c r="R237">
        <f>$B237*'[8]m08'!P$3</f>
        <v>1.28512932143494</v>
      </c>
      <c r="S237">
        <f>$B237*'[8]m08'!Q$3</f>
        <v>0.692790613133009</v>
      </c>
      <c r="T237">
        <f>$B237*'[8]m08'!R$3</f>
        <v>0.347214208493203</v>
      </c>
      <c r="U237">
        <f>$B237*'[8]m08'!S$3</f>
        <v>0.275150880629128</v>
      </c>
      <c r="V237">
        <f>$B237*'[8]m08'!T$3</f>
        <v>0.950471604519404</v>
      </c>
      <c r="W237">
        <f>$B237*'[8]m08'!U$3</f>
        <v>0.249764941744166</v>
      </c>
      <c r="X237">
        <f>$B237*'[8]m08'!V$3</f>
        <v>0.0491340878116471</v>
      </c>
      <c r="Y237">
        <f>$B237*'[8]m08'!W$3</f>
        <v>0.164599183052922</v>
      </c>
      <c r="Z237">
        <f>$B237*'[8]m08'!X$3</f>
        <v>0.0949925679165018</v>
      </c>
      <c r="AA237">
        <f>$B237*'[8]m08'!Y$3</f>
        <v>0.346122343889312</v>
      </c>
      <c r="AB237">
        <f>$B237*'[8]m08'!Z$3</f>
        <v>0.041763977418924</v>
      </c>
      <c r="AC237">
        <f>$B237*'[8]m08'!AA$3</f>
        <v>0.00109215640140276</v>
      </c>
      <c r="AD237">
        <f>$B237*'[8]m08'!AB$3</f>
        <v>0.444117549887853</v>
      </c>
      <c r="AE237">
        <f>$B237*'[8]m08'!AC$3</f>
        <v>0.175244901152438</v>
      </c>
      <c r="AF237">
        <f>$B237*'[8]m08'!AD$3</f>
        <v>0.00709714076797051</v>
      </c>
      <c r="AG237">
        <f>$B237*'[8]m08'!AE$3</f>
        <v>0.378059498187858</v>
      </c>
      <c r="AH237">
        <f>$B237*'[8]m08'!AF$3</f>
        <v>0.73728425900922</v>
      </c>
      <c r="AI237" s="12" t="s">
        <v>41</v>
      </c>
    </row>
    <row r="238" ht="15.3" spans="1:35">
      <c r="A238" s="3">
        <v>44067</v>
      </c>
      <c r="B238" s="8">
        <v>14.5629470648809</v>
      </c>
      <c r="C238">
        <f t="shared" si="3"/>
        <v>14.5629473415769</v>
      </c>
      <c r="D238">
        <f>$B238*'[8]m08'!B$3</f>
        <v>0.103277231298728</v>
      </c>
      <c r="E238">
        <f>$B238*'[8]m08'!C$3</f>
        <v>0.196827506179146</v>
      </c>
      <c r="F238">
        <f>$B238*'[8]m08'!D$3</f>
        <v>0.719221460854933</v>
      </c>
      <c r="G238">
        <f>$B238*'[8]m08'!E$3</f>
        <v>0.774150057408986</v>
      </c>
      <c r="H238">
        <f>$B238*'[8]m08'!F$3</f>
        <v>1.2956857447995</v>
      </c>
      <c r="I238">
        <f>$B238*'[8]m08'!G$3</f>
        <v>0.403381954213655</v>
      </c>
      <c r="J238">
        <f>$B238*'[8]m08'!H$3</f>
        <v>0.197399684369325</v>
      </c>
      <c r="K238">
        <f>$B238*'[8]m08'!I$3</f>
        <v>0.221144860817555</v>
      </c>
      <c r="L238">
        <f>$B238*'[8]m08'!J$3</f>
        <v>0.265488262793922</v>
      </c>
      <c r="M238">
        <f>$B238*'[8]m08'!K$3</f>
        <v>1.39581602517814</v>
      </c>
      <c r="N238">
        <f>$B238*'[8]m08'!L$3</f>
        <v>0.793890030214802</v>
      </c>
      <c r="O238">
        <f>$B238*'[8]m08'!M$3</f>
        <v>0.752693579158526</v>
      </c>
      <c r="P238">
        <f>$B238*'[8]m08'!N$3</f>
        <v>0.536698263800795</v>
      </c>
      <c r="Q238">
        <f>$B238*'[8]m08'!O$3</f>
        <v>0.36733506318015</v>
      </c>
      <c r="R238">
        <f>$B238*'[8]m08'!P$3</f>
        <v>1.34689522680623</v>
      </c>
      <c r="S238">
        <f>$B238*'[8]m08'!Q$3</f>
        <v>0.726087526322347</v>
      </c>
      <c r="T238">
        <f>$B238*'[8]m08'!R$3</f>
        <v>0.363902023164969</v>
      </c>
      <c r="U238">
        <f>$B238*'[8]m08'!S$3</f>
        <v>0.28837518651983</v>
      </c>
      <c r="V238">
        <f>$B238*'[8]m08'!T$3</f>
        <v>0.996153185511809</v>
      </c>
      <c r="W238">
        <f>$B238*'[8]m08'!U$3</f>
        <v>0.261769148246599</v>
      </c>
      <c r="X238">
        <f>$B238*'[8]m08'!V$3</f>
        <v>0.0514955711018193</v>
      </c>
      <c r="Y238">
        <f>$B238*'[8]m08'!W$3</f>
        <v>0.172510151540737</v>
      </c>
      <c r="Z238">
        <f>$B238*'[8]m08'!X$3</f>
        <v>0.0995581021884577</v>
      </c>
      <c r="AA238">
        <f>$B238*'[8]m08'!Y$3</f>
        <v>0.362757681347558</v>
      </c>
      <c r="AB238">
        <f>$B238*'[8]m08'!Z$3</f>
        <v>0.0437712383491358</v>
      </c>
      <c r="AC238">
        <f>$B238*'[8]m08'!AA$3</f>
        <v>0.00114464763929964</v>
      </c>
      <c r="AD238">
        <f>$B238*'[8]m08'!AB$3</f>
        <v>0.465462734456107</v>
      </c>
      <c r="AE238">
        <f>$B238*'[8]m08'!AC$3</f>
        <v>0.183667524308601</v>
      </c>
      <c r="AF238">
        <f>$B238*'[8]m08'!AD$3</f>
        <v>0.0074382436575939</v>
      </c>
      <c r="AG238">
        <f>$B238*'[8]m08'!AE$3</f>
        <v>0.396229799651151</v>
      </c>
      <c r="AH238">
        <f>$B238*'[8]m08'!AF$3</f>
        <v>0.772719626496485</v>
      </c>
      <c r="AI238" s="13" t="s">
        <v>42</v>
      </c>
    </row>
    <row r="239" ht="15.3" spans="1:35">
      <c r="A239" s="3">
        <v>44068</v>
      </c>
      <c r="B239" s="8">
        <v>14.9038856249283</v>
      </c>
      <c r="C239">
        <f t="shared" si="3"/>
        <v>14.9038859081021</v>
      </c>
      <c r="D239">
        <f>$B239*'[8]m08'!B$3</f>
        <v>0.10569509290104</v>
      </c>
      <c r="E239">
        <f>$B239*'[8]m08'!C$3</f>
        <v>0.201435507996049</v>
      </c>
      <c r="F239">
        <f>$B239*'[8]m08'!D$3</f>
        <v>0.736059421476954</v>
      </c>
      <c r="G239">
        <f>$B239*'[8]m08'!E$3</f>
        <v>0.792273971796487</v>
      </c>
      <c r="H239">
        <f>$B239*'[8]m08'!F$3</f>
        <v>1.32601952477809</v>
      </c>
      <c r="I239">
        <f>$B239*'[8]m08'!G$3</f>
        <v>0.412825678894242</v>
      </c>
      <c r="J239">
        <f>$B239*'[8]m08'!H$3</f>
        <v>0.202021081662252</v>
      </c>
      <c r="K239">
        <f>$B239*'[8]m08'!I$3</f>
        <v>0.22632216525141</v>
      </c>
      <c r="L239">
        <f>$B239*'[8]m08'!J$3</f>
        <v>0.271703707073379</v>
      </c>
      <c r="M239">
        <f>$B239*'[8]m08'!K$3</f>
        <v>1.42849399232278</v>
      </c>
      <c r="N239">
        <f>$B239*'[8]m08'!L$3</f>
        <v>0.812476084433878</v>
      </c>
      <c r="O239">
        <f>$B239*'[8]m08'!M$3</f>
        <v>0.770315167968257</v>
      </c>
      <c r="P239">
        <f>$B239*'[8]m08'!N$3</f>
        <v>0.549263106097135</v>
      </c>
      <c r="Q239">
        <f>$B239*'[8]m08'!O$3</f>
        <v>0.375934880712795</v>
      </c>
      <c r="R239">
        <f>$B239*'[8]m08'!P$3</f>
        <v>1.37842789097895</v>
      </c>
      <c r="S239">
        <f>$B239*'[8]m08'!Q$3</f>
        <v>0.743086230951968</v>
      </c>
      <c r="T239">
        <f>$B239*'[8]m08'!R$3</f>
        <v>0.372421468523346</v>
      </c>
      <c r="U239">
        <f>$B239*'[8]m08'!S$3</f>
        <v>0.295126445067117</v>
      </c>
      <c r="V239">
        <f>$B239*'[8]m08'!T$3</f>
        <v>1.0194744975472</v>
      </c>
      <c r="W239">
        <f>$B239*'[8]m08'!U$3</f>
        <v>0.267897522954713</v>
      </c>
      <c r="X239">
        <f>$B239*'[8]m08'!V$3</f>
        <v>0.0527011530339689</v>
      </c>
      <c r="Y239">
        <f>$B239*'[8]m08'!W$3</f>
        <v>0.176548850740687</v>
      </c>
      <c r="Z239">
        <f>$B239*'[8]m08'!X$3</f>
        <v>0.101888893878488</v>
      </c>
      <c r="AA239">
        <f>$B239*'[8]m08'!Y$3</f>
        <v>0.371250336094825</v>
      </c>
      <c r="AB239">
        <f>$B239*'[8]m08'!Z$3</f>
        <v>0.0447959830596507</v>
      </c>
      <c r="AC239">
        <f>$B239*'[8]m08'!AA$3</f>
        <v>0.00117144541011936</v>
      </c>
      <c r="AD239">
        <f>$B239*'[8]m08'!AB$3</f>
        <v>0.476359855329661</v>
      </c>
      <c r="AE239">
        <f>$B239*'[8]m08'!AC$3</f>
        <v>0.187967432904455</v>
      </c>
      <c r="AF239">
        <f>$B239*'[8]m08'!AD$3</f>
        <v>0.0076123831412165</v>
      </c>
      <c r="AG239">
        <f>$B239*'[8]m08'!AE$3</f>
        <v>0.405506082586128</v>
      </c>
      <c r="AH239">
        <f>$B239*'[8]m08'!AF$3</f>
        <v>0.790810052534864</v>
      </c>
      <c r="AI239" s="13" t="s">
        <v>35</v>
      </c>
    </row>
    <row r="240" ht="15.3" spans="1:35">
      <c r="A240" s="3">
        <v>44069</v>
      </c>
      <c r="B240" s="8">
        <v>14.3128630112198</v>
      </c>
      <c r="C240">
        <f t="shared" si="3"/>
        <v>14.3128632831642</v>
      </c>
      <c r="D240">
        <f>$B240*'[8]m08'!B$3</f>
        <v>0.101503689958571</v>
      </c>
      <c r="E240">
        <f>$B240*'[8]m08'!C$3</f>
        <v>0.193447460890373</v>
      </c>
      <c r="F240">
        <f>$B240*'[8]m08'!D$3</f>
        <v>0.706870539189878</v>
      </c>
      <c r="G240">
        <f>$B240*'[8]m08'!E$3</f>
        <v>0.760855867459912</v>
      </c>
      <c r="H240">
        <f>$B240*'[8]m08'!F$3</f>
        <v>1.27343541717785</v>
      </c>
      <c r="I240">
        <f>$B240*'[8]m08'!G$3</f>
        <v>0.396454826494653</v>
      </c>
      <c r="J240">
        <f>$B240*'[8]m08'!H$3</f>
        <v>0.194009813278084</v>
      </c>
      <c r="K240">
        <f>$B240*'[8]m08'!I$3</f>
        <v>0.217347222675138</v>
      </c>
      <c r="L240">
        <f>$B240*'[8]m08'!J$3</f>
        <v>0.260929131962563</v>
      </c>
      <c r="M240">
        <f>$B240*'[8]m08'!K$3</f>
        <v>1.37184619762974</v>
      </c>
      <c r="N240">
        <f>$B240*'[8]m08'!L$3</f>
        <v>0.780256853081579</v>
      </c>
      <c r="O240">
        <f>$B240*'[8]m08'!M$3</f>
        <v>0.739767853300838</v>
      </c>
      <c r="P240">
        <f>$B240*'[8]m08'!N$3</f>
        <v>0.527481744863645</v>
      </c>
      <c r="Q240">
        <f>$B240*'[8]m08'!O$3</f>
        <v>0.36102695526472</v>
      </c>
      <c r="R240">
        <f>$B240*'[8]m08'!P$3</f>
        <v>1.32376549786635</v>
      </c>
      <c r="S240">
        <f>$B240*'[8]m08'!Q$3</f>
        <v>0.713618696278093</v>
      </c>
      <c r="T240">
        <f>$B240*'[8]m08'!R$3</f>
        <v>0.357652869564181</v>
      </c>
      <c r="U240">
        <f>$B240*'[8]m08'!S$3</f>
        <v>0.283423027090914</v>
      </c>
      <c r="V240">
        <f>$B240*'[8]m08'!T$3</f>
        <v>0.979046618716617</v>
      </c>
      <c r="W240">
        <f>$B240*'[8]m08'!U$3</f>
        <v>0.257273884381032</v>
      </c>
      <c r="X240">
        <f>$B240*'[8]m08'!V$3</f>
        <v>0.0506112568823579</v>
      </c>
      <c r="Y240">
        <f>$B240*'[8]m08'!W$3</f>
        <v>0.169547699105609</v>
      </c>
      <c r="Z240">
        <f>$B240*'[8]m08'!X$3</f>
        <v>0.0978484280641769</v>
      </c>
      <c r="AA240">
        <f>$B240*'[8]m08'!Y$3</f>
        <v>0.356528179101623</v>
      </c>
      <c r="AB240">
        <f>$B240*'[8]m08'!Z$3</f>
        <v>0.0430195712125768</v>
      </c>
      <c r="AC240">
        <f>$B240*'[8]m08'!AA$3</f>
        <v>0.00112499103268187</v>
      </c>
      <c r="AD240">
        <f>$B240*'[8]m08'!AB$3</f>
        <v>0.457469516672483</v>
      </c>
      <c r="AE240">
        <f>$B240*'[8]m08'!AC$3</f>
        <v>0.180513470475929</v>
      </c>
      <c r="AF240">
        <f>$B240*'[8]m08'!AD$3</f>
        <v>0.00731050947592567</v>
      </c>
      <c r="AG240">
        <f>$B240*'[8]m08'!AE$3</f>
        <v>0.389425493212583</v>
      </c>
      <c r="AH240">
        <f>$B240*'[8]m08'!AF$3</f>
        <v>0.759450000803498</v>
      </c>
      <c r="AI240" s="12" t="s">
        <v>37</v>
      </c>
    </row>
    <row r="241" ht="15.3" spans="1:35">
      <c r="A241" s="3">
        <v>44070</v>
      </c>
      <c r="B241" s="8">
        <v>13.8735767896203</v>
      </c>
      <c r="C241">
        <f t="shared" si="3"/>
        <v>13.8735770532182</v>
      </c>
      <c r="D241">
        <f>$B241*'[8]m08'!B$3</f>
        <v>0.09838836827867</v>
      </c>
      <c r="E241">
        <f>$B241*'[8]m08'!C$3</f>
        <v>0.187510227780133</v>
      </c>
      <c r="F241">
        <f>$B241*'[8]m08'!D$3</f>
        <v>0.685175474542273</v>
      </c>
      <c r="G241">
        <f>$B241*'[8]m08'!E$3</f>
        <v>0.737503900845247</v>
      </c>
      <c r="H241">
        <f>$B241*'[8]m08'!F$3</f>
        <v>1.23435150835929</v>
      </c>
      <c r="I241">
        <f>$B241*'[8]m08'!G$3</f>
        <v>0.384286950463896</v>
      </c>
      <c r="J241">
        <f>$B241*'[8]m08'!H$3</f>
        <v>0.188055320612197</v>
      </c>
      <c r="K241">
        <f>$B241*'[8]m08'!I$3</f>
        <v>0.210676465039209</v>
      </c>
      <c r="L241">
        <f>$B241*'[8]m08'!J$3</f>
        <v>0.252920771064033</v>
      </c>
      <c r="M241">
        <f>$B241*'[8]m08'!K$3</f>
        <v>1.32974189380876</v>
      </c>
      <c r="N241">
        <f>$B241*'[8]m08'!L$3</f>
        <v>0.75630943706854</v>
      </c>
      <c r="O241">
        <f>$B241*'[8]m08'!M$3</f>
        <v>0.717063113872915</v>
      </c>
      <c r="P241">
        <f>$B241*'[8]m08'!N$3</f>
        <v>0.511292428827977</v>
      </c>
      <c r="Q241">
        <f>$B241*'[8]m08'!O$3</f>
        <v>0.349946421136119</v>
      </c>
      <c r="R241">
        <f>$B241*'[8]m08'!P$3</f>
        <v>1.28313687287458</v>
      </c>
      <c r="S241">
        <f>$B241*'[8]m08'!Q$3</f>
        <v>0.691716519159159</v>
      </c>
      <c r="T241">
        <f>$B241*'[8]m08'!R$3</f>
        <v>0.346675891890887</v>
      </c>
      <c r="U241">
        <f>$B241*'[8]m08'!S$3</f>
        <v>0.274724290116525</v>
      </c>
      <c r="V241">
        <f>$B241*'[8]m08'!T$3</f>
        <v>0.948998005132552</v>
      </c>
      <c r="W241">
        <f>$B241*'[8]m08'!U$3</f>
        <v>0.249377709276346</v>
      </c>
      <c r="X241">
        <f>$B241*'[8]m08'!V$3</f>
        <v>0.049057910931319</v>
      </c>
      <c r="Y241">
        <f>$B241*'[8]m08'!W$3</f>
        <v>0.164343990521057</v>
      </c>
      <c r="Z241">
        <f>$B241*'[8]m08'!X$3</f>
        <v>0.0948452926174064</v>
      </c>
      <c r="AA241">
        <f>$B241*'[8]m08'!Y$3</f>
        <v>0.345585720100336</v>
      </c>
      <c r="AB241">
        <f>$B241*'[8]m08'!Z$3</f>
        <v>0.0416992270663365</v>
      </c>
      <c r="AC241">
        <f>$B241*'[8]m08'!AA$3</f>
        <v>0.00109046313566415</v>
      </c>
      <c r="AD241">
        <f>$B241*'[8]m08'!AB$3</f>
        <v>0.443428995546942</v>
      </c>
      <c r="AE241">
        <f>$B241*'[8]m08'!AC$3</f>
        <v>0.174973203631271</v>
      </c>
      <c r="AF241">
        <f>$B241*'[8]m08'!AD$3</f>
        <v>0.0070861374489504</v>
      </c>
      <c r="AG241">
        <f>$B241*'[8]m08'!AE$3</f>
        <v>0.377473359430978</v>
      </c>
      <c r="AH241">
        <f>$B241*'[8]m08'!AF$3</f>
        <v>0.736141182638663</v>
      </c>
      <c r="AI241" s="12" t="s">
        <v>38</v>
      </c>
    </row>
    <row r="242" ht="15.3" spans="1:35">
      <c r="A242" s="3">
        <v>44071</v>
      </c>
      <c r="B242" s="8">
        <v>14.1302173540515</v>
      </c>
      <c r="C242">
        <f t="shared" si="3"/>
        <v>14.1302176225257</v>
      </c>
      <c r="D242">
        <f>$B242*'[8]m08'!B$3</f>
        <v>0.100208406957333</v>
      </c>
      <c r="E242">
        <f>$B242*'[8]m08'!C$3</f>
        <v>0.190978888488461</v>
      </c>
      <c r="F242">
        <f>$B242*'[8]m08'!D$3</f>
        <v>0.697850203142367</v>
      </c>
      <c r="G242">
        <f>$B242*'[8]m08'!E$3</f>
        <v>0.751146627609465</v>
      </c>
      <c r="H242">
        <f>$B242*'[8]m08'!F$3</f>
        <v>1.25718517790361</v>
      </c>
      <c r="I242">
        <f>$B242*'[8]m08'!G$3</f>
        <v>0.39139568827291</v>
      </c>
      <c r="J242">
        <f>$B242*'[8]m08'!H$3</f>
        <v>0.191534064728302</v>
      </c>
      <c r="K242">
        <f>$B242*'[8]m08'!I$3</f>
        <v>0.21457366672843</v>
      </c>
      <c r="L242">
        <f>$B242*'[8]m08'!J$3</f>
        <v>0.257599429669997</v>
      </c>
      <c r="M242">
        <f>$B242*'[8]m08'!K$3</f>
        <v>1.35434014380225</v>
      </c>
      <c r="N242">
        <f>$B242*'[8]m08'!L$3</f>
        <v>0.77030003832136</v>
      </c>
      <c r="O242">
        <f>$B242*'[8]m08'!M$3</f>
        <v>0.730327716438482</v>
      </c>
      <c r="P242">
        <f>$B242*'[8]m08'!N$3</f>
        <v>0.520750579347749</v>
      </c>
      <c r="Q242">
        <f>$B242*'[8]m08'!O$3</f>
        <v>0.356419910157946</v>
      </c>
      <c r="R242">
        <f>$B242*'[8]m08'!P$3</f>
        <v>1.3068729992024</v>
      </c>
      <c r="S242">
        <f>$B242*'[8]m08'!Q$3</f>
        <v>0.704512247369368</v>
      </c>
      <c r="T242">
        <f>$B242*'[8]m08'!R$3</f>
        <v>0.353088880979336</v>
      </c>
      <c r="U242">
        <f>$B242*'[8]m08'!S$3</f>
        <v>0.279806281440582</v>
      </c>
      <c r="V242">
        <f>$B242*'[8]m08'!T$3</f>
        <v>0.966553058697656</v>
      </c>
      <c r="W242">
        <f>$B242*'[8]m08'!U$3</f>
        <v>0.253990826501685</v>
      </c>
      <c r="X242">
        <f>$B242*'[8]m08'!V$3</f>
        <v>0.0499654094187063</v>
      </c>
      <c r="Y242">
        <f>$B242*'[8]m08'!W$3</f>
        <v>0.167384110248492</v>
      </c>
      <c r="Z242">
        <f>$B242*'[8]m08'!X$3</f>
        <v>0.0965997896588033</v>
      </c>
      <c r="AA242">
        <f>$B242*'[8]m08'!Y$3</f>
        <v>0.351978542629872</v>
      </c>
      <c r="AB242">
        <f>$B242*'[8]m08'!Z$3</f>
        <v>0.0424706008319439</v>
      </c>
      <c r="AC242">
        <f>$B242*'[8]m08'!AA$3</f>
        <v>0.00111063508402845</v>
      </c>
      <c r="AD242">
        <f>$B242*'[8]m08'!AB$3</f>
        <v>0.451631773347365</v>
      </c>
      <c r="AE242">
        <f>$B242*'[8]m08'!AC$3</f>
        <v>0.178209948013864</v>
      </c>
      <c r="AF242">
        <f>$B242*'[8]m08'!AD$3</f>
        <v>0.00721722046684214</v>
      </c>
      <c r="AG242">
        <f>$B242*'[8]m08'!AE$3</f>
        <v>0.384456055925988</v>
      </c>
      <c r="AH242">
        <f>$B242*'[8]m08'!AF$3</f>
        <v>0.749758701140081</v>
      </c>
      <c r="AI242" s="12" t="s">
        <v>39</v>
      </c>
    </row>
    <row r="243" ht="15.3" spans="1:35">
      <c r="A243" s="3">
        <v>44072</v>
      </c>
      <c r="B243" s="8">
        <v>14.089941645035</v>
      </c>
      <c r="C243">
        <f t="shared" si="3"/>
        <v>14.0899419127438</v>
      </c>
      <c r="D243">
        <f>$B243*'[8]m08'!B$3</f>
        <v>0.0999227804493676</v>
      </c>
      <c r="E243">
        <f>$B243*'[8]m08'!C$3</f>
        <v>0.190434536625475</v>
      </c>
      <c r="F243">
        <f>$B243*'[8]m08'!D$3</f>
        <v>0.695861103398556</v>
      </c>
      <c r="G243">
        <f>$B243*'[8]m08'!E$3</f>
        <v>0.749005615745007</v>
      </c>
      <c r="H243">
        <f>$B243*'[8]m08'!F$3</f>
        <v>1.25360179180724</v>
      </c>
      <c r="I243">
        <f>$B243*'[8]m08'!G$3</f>
        <v>0.390280083434269</v>
      </c>
      <c r="J243">
        <f>$B243*'[8]m08'!H$3</f>
        <v>0.190988130432709</v>
      </c>
      <c r="K243">
        <f>$B243*'[8]m08'!I$3</f>
        <v>0.213962062083771</v>
      </c>
      <c r="L243">
        <f>$B243*'[8]m08'!J$3</f>
        <v>0.256865187625995</v>
      </c>
      <c r="M243">
        <f>$B243*'[8]m08'!K$3</f>
        <v>1.35047983449671</v>
      </c>
      <c r="N243">
        <f>$B243*'[8]m08'!L$3</f>
        <v>0.768104433015261</v>
      </c>
      <c r="O243">
        <f>$B243*'[8]m08'!M$3</f>
        <v>0.728246045232937</v>
      </c>
      <c r="P243">
        <f>$B243*'[8]m08'!N$3</f>
        <v>0.5192662710545</v>
      </c>
      <c r="Q243">
        <f>$B243*'[8]m08'!O$3</f>
        <v>0.355403997647221</v>
      </c>
      <c r="R243">
        <f>$B243*'[8]m08'!P$3</f>
        <v>1.3031479866765</v>
      </c>
      <c r="S243">
        <f>$B243*'[8]m08'!Q$3</f>
        <v>0.702504158635649</v>
      </c>
      <c r="T243">
        <f>$B243*'[8]m08'!R$3</f>
        <v>0.352082462983704</v>
      </c>
      <c r="U243">
        <f>$B243*'[8]m08'!S$3</f>
        <v>0.279008742656149</v>
      </c>
      <c r="V243">
        <f>$B243*'[8]m08'!T$3</f>
        <v>0.963798068539629</v>
      </c>
      <c r="W243">
        <f>$B243*'[8]m08'!U$3</f>
        <v>0.253266870148803</v>
      </c>
      <c r="X243">
        <f>$B243*'[8]m08'!V$3</f>
        <v>0.0498229917728755</v>
      </c>
      <c r="Y243">
        <f>$B243*'[8]m08'!W$3</f>
        <v>0.166907011167179</v>
      </c>
      <c r="Z243">
        <f>$B243*'[8]m08'!X$3</f>
        <v>0.0963244488822337</v>
      </c>
      <c r="AA243">
        <f>$B243*'[8]m08'!Y$3</f>
        <v>0.350975289459179</v>
      </c>
      <c r="AB243">
        <f>$B243*'[8]m08'!Z$3</f>
        <v>0.0423495458249325</v>
      </c>
      <c r="AC243">
        <f>$B243*'[8]m08'!AA$3</f>
        <v>0.00110746941329975</v>
      </c>
      <c r="AD243">
        <f>$B243*'[8]m08'!AB$3</f>
        <v>0.450344476101313</v>
      </c>
      <c r="AE243">
        <f>$B243*'[8]m08'!AC$3</f>
        <v>0.17770199177864</v>
      </c>
      <c r="AF243">
        <f>$B243*'[8]m08'!AD$3</f>
        <v>0.00719664904432628</v>
      </c>
      <c r="AG243">
        <f>$B243*'[8]m08'!AE$3</f>
        <v>0.383360231293559</v>
      </c>
      <c r="AH243">
        <f>$B243*'[8]m08'!AF$3</f>
        <v>0.747621645316865</v>
      </c>
      <c r="AI243" s="12" t="s">
        <v>40</v>
      </c>
    </row>
    <row r="244" ht="15.3" spans="1:35">
      <c r="A244" s="3">
        <v>44073</v>
      </c>
      <c r="B244" s="8">
        <v>13.9260288757814</v>
      </c>
      <c r="C244">
        <f t="shared" si="3"/>
        <v>13.926029140376</v>
      </c>
      <c r="D244">
        <f>$B244*'[8]m08'!B$3</f>
        <v>0.0987603469867179</v>
      </c>
      <c r="E244">
        <f>$B244*'[8]m08'!C$3</f>
        <v>0.18821915113658</v>
      </c>
      <c r="F244">
        <f>$B244*'[8]m08'!D$3</f>
        <v>0.687765930022584</v>
      </c>
      <c r="G244">
        <f>$B244*'[8]m08'!E$3</f>
        <v>0.740292195366401</v>
      </c>
      <c r="H244">
        <f>$B244*'[8]m08'!F$3</f>
        <v>1.23901824374061</v>
      </c>
      <c r="I244">
        <f>$B244*'[8]m08'!G$3</f>
        <v>0.385739831183987</v>
      </c>
      <c r="J244">
        <f>$B244*'[8]m08'!H$3</f>
        <v>0.188766304811109</v>
      </c>
      <c r="K244">
        <f>$B244*'[8]m08'!I$3</f>
        <v>0.211472973413648</v>
      </c>
      <c r="L244">
        <f>$B244*'[8]m08'!J$3</f>
        <v>0.253876993260872</v>
      </c>
      <c r="M244">
        <f>$B244*'[8]m08'!K$3</f>
        <v>1.33476927336947</v>
      </c>
      <c r="N244">
        <f>$B244*'[8]m08'!L$3</f>
        <v>0.75916883002532</v>
      </c>
      <c r="O244">
        <f>$B244*'[8]m08'!M$3</f>
        <v>0.719774127535951</v>
      </c>
      <c r="P244">
        <f>$B244*'[8]m08'!N$3</f>
        <v>0.513225481488952</v>
      </c>
      <c r="Q244">
        <f>$B244*'[8]m08'!O$3</f>
        <v>0.351269469987295</v>
      </c>
      <c r="R244">
        <f>$B244*'[8]m08'!P$3</f>
        <v>1.28798805197807</v>
      </c>
      <c r="S244">
        <f>$B244*'[8]m08'!Q$3</f>
        <v>0.694331704486793</v>
      </c>
      <c r="T244">
        <f>$B244*'[8]m08'!R$3</f>
        <v>0.347986575792176</v>
      </c>
      <c r="U244">
        <f>$B244*'[8]m08'!S$3</f>
        <v>0.275762945277646</v>
      </c>
      <c r="V244">
        <f>$B244*'[8]m08'!T$3</f>
        <v>0.952585899291843</v>
      </c>
      <c r="W244">
        <f>$B244*'[8]m08'!U$3</f>
        <v>0.250320536154517</v>
      </c>
      <c r="X244">
        <f>$B244*'[8]m08'!V$3</f>
        <v>0.0492433850747266</v>
      </c>
      <c r="Y244">
        <f>$B244*'[8]m08'!W$3</f>
        <v>0.164965328859511</v>
      </c>
      <c r="Z244">
        <f>$B244*'[8]m08'!X$3</f>
        <v>0.0952038759543343</v>
      </c>
      <c r="AA244">
        <f>$B244*'[8]m08'!Y$3</f>
        <v>0.346892282369146</v>
      </c>
      <c r="AB244">
        <f>$B244*'[8]m08'!Z$3</f>
        <v>0.0418568800987234</v>
      </c>
      <c r="AC244">
        <f>$B244*'[8]m08'!AA$3</f>
        <v>0.00109458586963642</v>
      </c>
      <c r="AD244">
        <f>$B244*'[8]m08'!AB$3</f>
        <v>0.445105475681335</v>
      </c>
      <c r="AE244">
        <f>$B244*'[8]m08'!AC$3</f>
        <v>0.175634728030633</v>
      </c>
      <c r="AF244">
        <f>$B244*'[8]m08'!AD$3</f>
        <v>0.00711292813873849</v>
      </c>
      <c r="AG244">
        <f>$B244*'[8]m08'!AE$3</f>
        <v>0.378900479882513</v>
      </c>
      <c r="AH244">
        <f>$B244*'[8]m08'!AF$3</f>
        <v>0.738924325106106</v>
      </c>
      <c r="AI244" s="12" t="s">
        <v>41</v>
      </c>
    </row>
    <row r="245" ht="15.3" spans="1:35">
      <c r="A245" s="3">
        <v>44074</v>
      </c>
      <c r="B245" s="8">
        <v>14.3718716081511</v>
      </c>
      <c r="C245">
        <f t="shared" si="3"/>
        <v>14.3718718812166</v>
      </c>
      <c r="D245">
        <f>$B245*'[8]m08'!B$3</f>
        <v>0.101922166005125</v>
      </c>
      <c r="E245">
        <f>$B245*'[8]m08'!C$3</f>
        <v>0.194244999666376</v>
      </c>
      <c r="F245">
        <f>$B245*'[8]m08'!D$3</f>
        <v>0.709784801605228</v>
      </c>
      <c r="G245">
        <f>$B245*'[8]m08'!E$3</f>
        <v>0.76399269879621</v>
      </c>
      <c r="H245">
        <f>$B245*'[8]m08'!F$3</f>
        <v>1.27868549448184</v>
      </c>
      <c r="I245">
        <f>$B245*'[8]m08'!G$3</f>
        <v>0.398089317304755</v>
      </c>
      <c r="J245">
        <f>$B245*'[8]m08'!H$3</f>
        <v>0.19480967050186</v>
      </c>
      <c r="K245">
        <f>$B245*'[8]m08'!I$3</f>
        <v>0.218243294596383</v>
      </c>
      <c r="L245">
        <f>$B245*'[8]m08'!J$3</f>
        <v>0.262004881934007</v>
      </c>
      <c r="M245">
        <f>$B245*'[8]m08'!K$3</f>
        <v>1.37750199963554</v>
      </c>
      <c r="N245">
        <f>$B245*'[8]m08'!L$3</f>
        <v>0.783473670157958</v>
      </c>
      <c r="O245">
        <f>$B245*'[8]m08'!M$3</f>
        <v>0.742817743671753</v>
      </c>
      <c r="P245">
        <f>$B245*'[8]m08'!N$3</f>
        <v>0.529656429107242</v>
      </c>
      <c r="Q245">
        <f>$B245*'[8]m08'!O$3</f>
        <v>0.362515385222293</v>
      </c>
      <c r="R245">
        <f>$B245*'[8]m08'!P$3</f>
        <v>1.32922307435779</v>
      </c>
      <c r="S245">
        <f>$B245*'[8]m08'!Q$3</f>
        <v>0.716560779771681</v>
      </c>
      <c r="T245">
        <f>$B245*'[8]m08'!R$3</f>
        <v>0.359127388953131</v>
      </c>
      <c r="U245">
        <f>$B245*'[8]m08'!S$3</f>
        <v>0.284591514147175</v>
      </c>
      <c r="V245">
        <f>$B245*'[8]m08'!T$3</f>
        <v>0.983082999645819</v>
      </c>
      <c r="W245">
        <f>$B245*'[8]m08'!U$3</f>
        <v>0.258334564618975</v>
      </c>
      <c r="X245">
        <f>$B245*'[8]m08'!V$3</f>
        <v>0.0508199152936915</v>
      </c>
      <c r="Y245">
        <f>$B245*'[8]m08'!W$3</f>
        <v>0.170246704736369</v>
      </c>
      <c r="Z245">
        <f>$B245*'[8]m08'!X$3</f>
        <v>0.0982518343182207</v>
      </c>
      <c r="AA245">
        <f>$B245*'[8]m08'!Y$3</f>
        <v>0.357998061654034</v>
      </c>
      <c r="AB245">
        <f>$B245*'[8]m08'!Z$3</f>
        <v>0.0431969308740121</v>
      </c>
      <c r="AC245">
        <f>$B245*'[8]m08'!AA$3</f>
        <v>0.00112962910840067</v>
      </c>
      <c r="AD245">
        <f>$B245*'[8]m08'!AB$3</f>
        <v>0.459355556823675</v>
      </c>
      <c r="AE245">
        <f>$B245*'[8]m08'!AC$3</f>
        <v>0.181257685425211</v>
      </c>
      <c r="AF245">
        <f>$B245*'[8]m08'!AD$3</f>
        <v>0.00734064900193728</v>
      </c>
      <c r="AG245">
        <f>$B245*'[8]m08'!AE$3</f>
        <v>0.391031003720559</v>
      </c>
      <c r="AH245">
        <f>$B245*'[8]m08'!AF$3</f>
        <v>0.762581036079371</v>
      </c>
      <c r="AI245" s="13" t="s">
        <v>42</v>
      </c>
    </row>
    <row r="246" s="20" customFormat="1" ht="15.3" spans="1:36">
      <c r="A246" s="3">
        <v>44075</v>
      </c>
      <c r="B246" s="21">
        <v>14.1836060846084</v>
      </c>
      <c r="C246" s="20">
        <f t="shared" si="3"/>
        <v>14.183605559815</v>
      </c>
      <c r="D246" s="20">
        <f>$B246*'[9]m09'!B$3</f>
        <v>0.096391162872331</v>
      </c>
      <c r="E246" s="20">
        <f>$B246*'[9]m09'!C$3</f>
        <v>0.197484318814164</v>
      </c>
      <c r="F246" s="20">
        <f>$B246*'[9]m09'!D$3</f>
        <v>0.713697584197883</v>
      </c>
      <c r="G246" s="20">
        <f>$B246*'[9]m09'!E$3</f>
        <v>0.829904351091686</v>
      </c>
      <c r="H246" s="20">
        <f>$B246*'[9]m09'!F$3</f>
        <v>1.34275903783981</v>
      </c>
      <c r="I246" s="20">
        <f>$B246*'[9]m09'!G$3</f>
        <v>0.356680872386506</v>
      </c>
      <c r="J246" s="20">
        <f>$B246*'[9]m09'!H$3</f>
        <v>0.175989432566699</v>
      </c>
      <c r="K246" s="20">
        <f>$B246*'[9]m09'!I$3</f>
        <v>0.208231761937897</v>
      </c>
      <c r="L246" s="20">
        <f>$B246*'[9]m09'!J$3</f>
        <v>0.195805036588171</v>
      </c>
      <c r="M246" s="20">
        <f>$B246*'[9]m09'!K$3</f>
        <v>1.26987792541663</v>
      </c>
      <c r="N246" s="20">
        <f>$B246*'[9]m09'!L$3</f>
        <v>0.689515840715385</v>
      </c>
      <c r="O246" s="20">
        <f>$B246*'[9]m09'!M$3</f>
        <v>0.694889555185448</v>
      </c>
      <c r="P246" s="20">
        <f>$B246*'[9]m09'!N$3</f>
        <v>0.502107243624393</v>
      </c>
      <c r="Q246" s="20">
        <f>$B246*'[9]m09'!O$3</f>
        <v>0.325110250232262</v>
      </c>
      <c r="R246" s="20">
        <f>$B246*'[9]m09'!P$3</f>
        <v>1.53319034577431</v>
      </c>
      <c r="S246" s="20">
        <f>$B246*'[9]m09'!Q$3</f>
        <v>0.663990654431766</v>
      </c>
      <c r="T246" s="20">
        <f>$B246*'[9]m09'!R$3</f>
        <v>0.311675935689891</v>
      </c>
      <c r="U246" s="20">
        <f>$B246*'[9]m09'!S$3</f>
        <v>0.19882774743168</v>
      </c>
      <c r="V246" s="20">
        <f>$B246*'[9]m09'!T$3</f>
        <v>1.08717133557875</v>
      </c>
      <c r="W246" s="20">
        <f>$B246*'[9]m09'!U$3</f>
        <v>0.272044727646946</v>
      </c>
      <c r="X246" s="20">
        <f>$B246*'[9]m09'!V$3</f>
        <v>0.0648205407180871</v>
      </c>
      <c r="Y246" s="20">
        <f>$B246*'[9]m09'!W$3</f>
        <v>0.10848203461358</v>
      </c>
      <c r="Z246" s="20">
        <f>$B246*'[9]m09'!X$3</f>
        <v>0.0893381519926682</v>
      </c>
      <c r="AA246" s="20">
        <f>$B246*'[9]m09'!Y$3</f>
        <v>0.289845181650342</v>
      </c>
      <c r="AB246" s="20">
        <f>$B246*'[9]m09'!Z$3</f>
        <v>0.0450049366966146</v>
      </c>
      <c r="AC246" s="20">
        <f>$B246*'[9]m09'!AA$3</f>
        <v>0.0010070360320072</v>
      </c>
      <c r="AD246" s="20">
        <f>$B246*'[9]m09'!AB$3</f>
        <v>0.516549133175802</v>
      </c>
      <c r="AE246" s="20">
        <f>$B246*'[9]m09'!AC$3</f>
        <v>0.152815249909633</v>
      </c>
      <c r="AF246" s="20">
        <f>$B246*'[9]m09'!AD$3</f>
        <v>0.0107474431237329</v>
      </c>
      <c r="AG246" s="20">
        <f>$B246*'[9]m09'!AE$3</f>
        <v>0.377168183624933</v>
      </c>
      <c r="AH246" s="20">
        <f>$B246*'[9]m09'!AF$3</f>
        <v>0.862482548254968</v>
      </c>
      <c r="AI246" s="13" t="s">
        <v>35</v>
      </c>
      <c r="AJ246" s="14"/>
    </row>
    <row r="247" ht="15.3" spans="1:35">
      <c r="A247" s="3">
        <v>44076</v>
      </c>
      <c r="B247" s="8">
        <v>13.7377633522388</v>
      </c>
      <c r="C247">
        <f t="shared" si="3"/>
        <v>13.7377628439416</v>
      </c>
      <c r="D247" s="20">
        <f>$B247*'[9]m09'!B$3</f>
        <v>0.0933612352802274</v>
      </c>
      <c r="E247" s="20">
        <f>$B247*'[9]m09'!C$3</f>
        <v>0.191276662751592</v>
      </c>
      <c r="F247" s="20">
        <f>$B247*'[9]m09'!D$3</f>
        <v>0.691263452910941</v>
      </c>
      <c r="G247" s="20">
        <f>$B247*'[9]m09'!E$3</f>
        <v>0.803817415139788</v>
      </c>
      <c r="H247" s="20">
        <f>$B247*'[9]m09'!F$3</f>
        <v>1.30055119910167</v>
      </c>
      <c r="I247" s="20">
        <f>$B247*'[9]m09'!G$3</f>
        <v>0.345469085075143</v>
      </c>
      <c r="J247" s="20">
        <f>$B247*'[9]m09'!H$3</f>
        <v>0.170457439573121</v>
      </c>
      <c r="K247" s="20">
        <f>$B247*'[9]m09'!I$3</f>
        <v>0.201686274340827</v>
      </c>
      <c r="L247" s="20">
        <f>$B247*'[9]m09'!J$3</f>
        <v>0.18965016652174</v>
      </c>
      <c r="M247" s="20">
        <f>$B247*'[9]m09'!K$3</f>
        <v>1.22996100720371</v>
      </c>
      <c r="N247" s="20">
        <f>$B247*'[9]m09'!L$3</f>
        <v>0.667841830269602</v>
      </c>
      <c r="O247" s="20">
        <f>$B247*'[9]m09'!M$3</f>
        <v>0.673046629195338</v>
      </c>
      <c r="P247" s="20">
        <f>$B247*'[9]m09'!N$3</f>
        <v>0.486324172372647</v>
      </c>
      <c r="Q247" s="20">
        <f>$B247*'[9]m09'!O$3</f>
        <v>0.314890843304273</v>
      </c>
      <c r="R247" s="20">
        <f>$B247*'[9]m09'!P$3</f>
        <v>1.48499655295991</v>
      </c>
      <c r="S247" s="20">
        <f>$B247*'[9]m09'!Q$3</f>
        <v>0.643118994159066</v>
      </c>
      <c r="T247" s="20">
        <f>$B247*'[9]m09'!R$3</f>
        <v>0.301878818514406</v>
      </c>
      <c r="U247" s="20">
        <f>$B247*'[9]m09'!S$3</f>
        <v>0.192577862483026</v>
      </c>
      <c r="V247" s="20">
        <f>$B247*'[9]m09'!T$3</f>
        <v>1.05299755523565</v>
      </c>
      <c r="W247" s="20">
        <f>$B247*'[9]m09'!U$3</f>
        <v>0.263493364617168</v>
      </c>
      <c r="X247" s="20">
        <f>$B247*'[9]m09'!V$3</f>
        <v>0.0627829935093566</v>
      </c>
      <c r="Y247" s="20">
        <f>$B247*'[9]m09'!W$3</f>
        <v>0.105072046600897</v>
      </c>
      <c r="Z247" s="20">
        <f>$B247*'[9]m09'!X$3</f>
        <v>0.0865299263868764</v>
      </c>
      <c r="AA247" s="20">
        <f>$B247*'[9]m09'!Y$3</f>
        <v>0.280734285099754</v>
      </c>
      <c r="AB247" s="20">
        <f>$B247*'[9]m09'!Z$3</f>
        <v>0.0435902665607375</v>
      </c>
      <c r="AC247" s="20">
        <f>$B247*'[9]m09'!AA$3</f>
        <v>0.000975381198008955</v>
      </c>
      <c r="AD247" s="20">
        <f>$B247*'[9]m09'!AB$3</f>
        <v>0.50031210039553</v>
      </c>
      <c r="AE247" s="20">
        <f>$B247*'[9]m09'!AC$3</f>
        <v>0.148011706427036</v>
      </c>
      <c r="AF247" s="20">
        <f>$B247*'[9]m09'!AD$3</f>
        <v>0.0104096115892354</v>
      </c>
      <c r="AG247" s="20">
        <f>$B247*'[9]m09'!AE$3</f>
        <v>0.365312405020598</v>
      </c>
      <c r="AH247" s="20">
        <f>$B247*'[9]m09'!AF$3</f>
        <v>0.835371560143675</v>
      </c>
      <c r="AI247" s="12" t="s">
        <v>37</v>
      </c>
    </row>
    <row r="248" ht="15.3" spans="1:35">
      <c r="A248" s="3">
        <v>44077</v>
      </c>
      <c r="B248" s="8">
        <v>13.2244822233762</v>
      </c>
      <c r="C248">
        <f t="shared" si="3"/>
        <v>13.2244817340704</v>
      </c>
      <c r="D248" s="20">
        <f>$B248*'[9]m09'!B$3</f>
        <v>0.0898729993128468</v>
      </c>
      <c r="E248" s="20">
        <f>$B248*'[9]m09'!C$3</f>
        <v>0.184130033503083</v>
      </c>
      <c r="F248" s="20">
        <f>$B248*'[9]m09'!D$3</f>
        <v>0.665435923614204</v>
      </c>
      <c r="G248" s="20">
        <f>$B248*'[9]m09'!E$3</f>
        <v>0.773784556102721</v>
      </c>
      <c r="H248" s="20">
        <f>$B248*'[9]m09'!F$3</f>
        <v>1.25195898139472</v>
      </c>
      <c r="I248" s="20">
        <f>$B248*'[9]m09'!G$3</f>
        <v>0.33256139716206</v>
      </c>
      <c r="J248" s="20">
        <f>$B248*'[9]m09'!H$3</f>
        <v>0.164088674530094</v>
      </c>
      <c r="K248" s="20">
        <f>$B248*'[9]m09'!I$3</f>
        <v>0.194150712989577</v>
      </c>
      <c r="L248" s="20">
        <f>$B248*'[9]m09'!J$3</f>
        <v>0.182564307705764</v>
      </c>
      <c r="M248" s="20">
        <f>$B248*'[9]m09'!K$3</f>
        <v>1.18400623581572</v>
      </c>
      <c r="N248" s="20">
        <f>$B248*'[9]m09'!L$3</f>
        <v>0.642889398075712</v>
      </c>
      <c r="O248" s="20">
        <f>$B248*'[9]m09'!M$3</f>
        <v>0.647899731206718</v>
      </c>
      <c r="P248" s="20">
        <f>$B248*'[9]m09'!N$3</f>
        <v>0.468153745805507</v>
      </c>
      <c r="Q248" s="20">
        <f>$B248*'[9]m09'!O$3</f>
        <v>0.303125643731711</v>
      </c>
      <c r="R248" s="20">
        <f>$B248*'[9]m09'!P$3</f>
        <v>1.429512942745</v>
      </c>
      <c r="S248" s="20">
        <f>$B248*'[9]m09'!Q$3</f>
        <v>0.619090276029987</v>
      </c>
      <c r="T248" s="20">
        <f>$B248*'[9]m09'!R$3</f>
        <v>0.290599784455231</v>
      </c>
      <c r="U248" s="20">
        <f>$B248*'[9]m09'!S$3</f>
        <v>0.185382616785834</v>
      </c>
      <c r="V248" s="20">
        <f>$B248*'[9]m09'!T$3</f>
        <v>1.01365463164738</v>
      </c>
      <c r="W248" s="20">
        <f>$B248*'[9]m09'!U$3</f>
        <v>0.253648518103891</v>
      </c>
      <c r="X248" s="20">
        <f>$B248*'[9]m09'!V$3</f>
        <v>0.0604372458824982</v>
      </c>
      <c r="Y248" s="20">
        <f>$B248*'[9]m09'!W$3</f>
        <v>0.101146262082093</v>
      </c>
      <c r="Z248" s="20">
        <f>$B248*'[9]m09'!X$3</f>
        <v>0.0832969271600397</v>
      </c>
      <c r="AA248" s="20">
        <f>$B248*'[9]m09'!Y$3</f>
        <v>0.270245269743193</v>
      </c>
      <c r="AB248" s="20">
        <f>$B248*'[9]m09'!Z$3</f>
        <v>0.0419616127068283</v>
      </c>
      <c r="AC248" s="20">
        <f>$B248*'[9]m09'!AA$3</f>
        <v>0.00093893823785971</v>
      </c>
      <c r="AD248" s="20">
        <f>$B248*'[9]m09'!AB$3</f>
        <v>0.481619045850171</v>
      </c>
      <c r="AE248" s="20">
        <f>$B248*'[9]m09'!AC$3</f>
        <v>0.142481576535304</v>
      </c>
      <c r="AF248" s="20">
        <f>$B248*'[9]m09'!AD$3</f>
        <v>0.0100206794864944</v>
      </c>
      <c r="AG248" s="20">
        <f>$B248*'[9]m09'!AE$3</f>
        <v>0.351663315366864</v>
      </c>
      <c r="AH248" s="20">
        <f>$B248*'[9]m09'!AF$3</f>
        <v>0.804159750301254</v>
      </c>
      <c r="AI248" s="12" t="s">
        <v>38</v>
      </c>
    </row>
    <row r="249" ht="15.3" spans="1:35">
      <c r="A249" s="3">
        <v>44078</v>
      </c>
      <c r="B249" s="8">
        <v>13.0924153635777</v>
      </c>
      <c r="C249">
        <f t="shared" si="3"/>
        <v>13.0924148791583</v>
      </c>
      <c r="D249" s="20">
        <f>$B249*'[9]m09'!B$3</f>
        <v>0.088975478744598</v>
      </c>
      <c r="E249" s="20">
        <f>$B249*'[9]m09'!C$3</f>
        <v>0.18229121101396</v>
      </c>
      <c r="F249" s="20">
        <f>$B249*'[9]m09'!D$3</f>
        <v>0.65879051917837</v>
      </c>
      <c r="G249" s="20">
        <f>$B249*'[9]m09'!E$3</f>
        <v>0.766057123394284</v>
      </c>
      <c r="H249" s="20">
        <f>$B249*'[9]m09'!F$3</f>
        <v>1.23945623924751</v>
      </c>
      <c r="I249" s="20">
        <f>$B249*'[9]m09'!G$3</f>
        <v>0.329240258483695</v>
      </c>
      <c r="J249" s="20">
        <f>$B249*'[9]m09'!H$3</f>
        <v>0.162449995933258</v>
      </c>
      <c r="K249" s="20">
        <f>$B249*'[9]m09'!I$3</f>
        <v>0.192211818554312</v>
      </c>
      <c r="L249" s="20">
        <f>$B249*'[9]m09'!J$3</f>
        <v>0.180741121404574</v>
      </c>
      <c r="M249" s="20">
        <f>$B249*'[9]m09'!K$3</f>
        <v>1.17218210668122</v>
      </c>
      <c r="N249" s="20">
        <f>$B249*'[9]m09'!L$3</f>
        <v>0.636469155485683</v>
      </c>
      <c r="O249" s="20">
        <f>$B249*'[9]m09'!M$3</f>
        <v>0.641429452709651</v>
      </c>
      <c r="P249" s="20">
        <f>$B249*'[9]m09'!N$3</f>
        <v>0.46347850831287</v>
      </c>
      <c r="Q249" s="20">
        <f>$B249*'[9]m09'!O$3</f>
        <v>0.30009846646943</v>
      </c>
      <c r="R249" s="20">
        <f>$B249*'[9]m09'!P$3</f>
        <v>1.4152370503357</v>
      </c>
      <c r="S249" s="20">
        <f>$B249*'[9]m09'!Q$3</f>
        <v>0.612907704394589</v>
      </c>
      <c r="T249" s="20">
        <f>$B249*'[9]m09'!R$3</f>
        <v>0.287697697224679</v>
      </c>
      <c r="U249" s="20">
        <f>$B249*'[9]m09'!S$3</f>
        <v>0.183531285319952</v>
      </c>
      <c r="V249" s="20">
        <f>$B249*'[9]m09'!T$3</f>
        <v>1.00353172612559</v>
      </c>
      <c r="W249" s="20">
        <f>$B249*'[9]m09'!U$3</f>
        <v>0.251115446282046</v>
      </c>
      <c r="X249" s="20">
        <f>$B249*'[9]m09'!V$3</f>
        <v>0.0598336867303325</v>
      </c>
      <c r="Y249" s="20">
        <f>$B249*'[9]m09'!W$3</f>
        <v>0.100136160590941</v>
      </c>
      <c r="Z249" s="20">
        <f>$B249*'[9]m09'!X$3</f>
        <v>0.0824650788188286</v>
      </c>
      <c r="AA249" s="20">
        <f>$B249*'[9]m09'!Y$3</f>
        <v>0.267546453748167</v>
      </c>
      <c r="AB249" s="20">
        <f>$B249*'[9]m09'!Z$3</f>
        <v>0.0415425612590161</v>
      </c>
      <c r="AC249" s="20">
        <f>$B249*'[9]m09'!AA$3</f>
        <v>0.000929561490814017</v>
      </c>
      <c r="AD249" s="20">
        <f>$B249*'[9]m09'!AB$3</f>
        <v>0.476809336560219</v>
      </c>
      <c r="AE249" s="20">
        <f>$B249*'[9]m09'!AC$3</f>
        <v>0.141058678150754</v>
      </c>
      <c r="AF249" s="20">
        <f>$B249*'[9]m09'!AD$3</f>
        <v>0.00992060754035128</v>
      </c>
      <c r="AG249" s="20">
        <f>$B249*'[9]m09'!AE$3</f>
        <v>0.3481514145618</v>
      </c>
      <c r="AH249" s="20">
        <f>$B249*'[9]m09'!AF$3</f>
        <v>0.796128974411147</v>
      </c>
      <c r="AI249" s="12" t="s">
        <v>39</v>
      </c>
    </row>
    <row r="250" ht="15.3" spans="1:35">
      <c r="A250" s="3">
        <v>44079</v>
      </c>
      <c r="B250" s="8">
        <v>12.8413946655208</v>
      </c>
      <c r="C250">
        <f t="shared" si="3"/>
        <v>12.8413941903892</v>
      </c>
      <c r="D250" s="20">
        <f>$B250*'[9]m09'!B$3</f>
        <v>0.0872695531255141</v>
      </c>
      <c r="E250" s="20">
        <f>$B250*'[9]m09'!C$3</f>
        <v>0.1787961441552</v>
      </c>
      <c r="F250" s="20">
        <f>$B250*'[9]m09'!D$3</f>
        <v>0.646159537697483</v>
      </c>
      <c r="G250" s="20">
        <f>$B250*'[9]m09'!E$3</f>
        <v>0.751369520799514</v>
      </c>
      <c r="H250" s="20">
        <f>$B250*'[9]m09'!F$3</f>
        <v>1.21569216197476</v>
      </c>
      <c r="I250" s="20">
        <f>$B250*'[9]m09'!G$3</f>
        <v>0.322927739577296</v>
      </c>
      <c r="J250" s="20">
        <f>$B250*'[9]m09'!H$3</f>
        <v>0.159335344415865</v>
      </c>
      <c r="K250" s="20">
        <f>$B250*'[9]m09'!I$3</f>
        <v>0.188526544024868</v>
      </c>
      <c r="L250" s="20">
        <f>$B250*'[9]m09'!J$3</f>
        <v>0.177275774392381</v>
      </c>
      <c r="M250" s="20">
        <f>$B250*'[9]m09'!K$3</f>
        <v>1.14970787541848</v>
      </c>
      <c r="N250" s="20">
        <f>$B250*'[9]m09'!L$3</f>
        <v>0.624266141201079</v>
      </c>
      <c r="O250" s="20">
        <f>$B250*'[9]m09'!M$3</f>
        <v>0.629131334715216</v>
      </c>
      <c r="P250" s="20">
        <f>$B250*'[9]m09'!N$3</f>
        <v>0.454592241305582</v>
      </c>
      <c r="Q250" s="20">
        <f>$B250*'[9]m09'!O$3</f>
        <v>0.294344682736863</v>
      </c>
      <c r="R250" s="20">
        <f>$B250*'[9]m09'!P$3</f>
        <v>1.38810273001161</v>
      </c>
      <c r="S250" s="20">
        <f>$B250*'[9]m09'!Q$3</f>
        <v>0.601156433484747</v>
      </c>
      <c r="T250" s="20">
        <f>$B250*'[9]m09'!R$3</f>
        <v>0.282181673268732</v>
      </c>
      <c r="U250" s="20">
        <f>$B250*'[9]m09'!S$3</f>
        <v>0.180012442533734</v>
      </c>
      <c r="V250" s="20">
        <f>$B250*'[9]m09'!T$3</f>
        <v>0.984291026268548</v>
      </c>
      <c r="W250" s="20">
        <f>$B250*'[9]m09'!U$3</f>
        <v>0.246300813315699</v>
      </c>
      <c r="X250" s="20">
        <f>$B250*'[9]m09'!V$3</f>
        <v>0.0586864962850806</v>
      </c>
      <c r="Y250" s="20">
        <f>$B250*'[9]m09'!W$3</f>
        <v>0.0982162513737159</v>
      </c>
      <c r="Z250" s="20">
        <f>$B250*'[9]m09'!X$3</f>
        <v>0.0808839770071639</v>
      </c>
      <c r="AA250" s="20">
        <f>$B250*'[9]m09'!Y$3</f>
        <v>0.262416789303717</v>
      </c>
      <c r="AB250" s="20">
        <f>$B250*'[9]m09'!Z$3</f>
        <v>0.0407460663085641</v>
      </c>
      <c r="AC250" s="20">
        <f>$B250*'[9]m09'!AA$3</f>
        <v>0.000911739021251977</v>
      </c>
      <c r="AD250" s="20">
        <f>$B250*'[9]m09'!AB$3</f>
        <v>0.467667477767962</v>
      </c>
      <c r="AE250" s="20">
        <f>$B250*'[9]m09'!AC$3</f>
        <v>0.138354162072316</v>
      </c>
      <c r="AF250" s="20">
        <f>$B250*'[9]m09'!AD$3</f>
        <v>0.00973039986966773</v>
      </c>
      <c r="AG250" s="20">
        <f>$B250*'[9]m09'!AE$3</f>
        <v>0.341476312322383</v>
      </c>
      <c r="AH250" s="20">
        <f>$B250*'[9]m09'!AF$3</f>
        <v>0.780864804634196</v>
      </c>
      <c r="AI250" s="12" t="s">
        <v>40</v>
      </c>
    </row>
    <row r="251" ht="15.3" spans="1:35">
      <c r="A251" s="3">
        <v>44080</v>
      </c>
      <c r="B251" s="8">
        <v>12.8966566848691</v>
      </c>
      <c r="C251">
        <f t="shared" si="3"/>
        <v>12.8966562076928</v>
      </c>
      <c r="D251" s="20">
        <f>$B251*'[9]m09'!B$3</f>
        <v>0.0876451113774763</v>
      </c>
      <c r="E251" s="20">
        <f>$B251*'[9]m09'!C$3</f>
        <v>0.179565580515897</v>
      </c>
      <c r="F251" s="20">
        <f>$B251*'[9]m09'!D$3</f>
        <v>0.648940238844392</v>
      </c>
      <c r="G251" s="20">
        <f>$B251*'[9]m09'!E$3</f>
        <v>0.754602985549852</v>
      </c>
      <c r="H251" s="20">
        <f>$B251*'[9]m09'!F$3</f>
        <v>1.22092380585197</v>
      </c>
      <c r="I251" s="20">
        <f>$B251*'[9]m09'!G$3</f>
        <v>0.324317435903704</v>
      </c>
      <c r="J251" s="20">
        <f>$B251*'[9]m09'!H$3</f>
        <v>0.160021032623052</v>
      </c>
      <c r="K251" s="20">
        <f>$B251*'[9]m09'!I$3</f>
        <v>0.189337854462319</v>
      </c>
      <c r="L251" s="20">
        <f>$B251*'[9]m09'!J$3</f>
        <v>0.178038667951035</v>
      </c>
      <c r="M251" s="20">
        <f>$B251*'[9]m09'!K$3</f>
        <v>1.15465556065915</v>
      </c>
      <c r="N251" s="20">
        <f>$B251*'[9]m09'!L$3</f>
        <v>0.626952625689105</v>
      </c>
      <c r="O251" s="20">
        <f>$B251*'[9]m09'!M$3</f>
        <v>0.631838756213988</v>
      </c>
      <c r="P251" s="20">
        <f>$B251*'[9]m09'!N$3</f>
        <v>0.456548546355693</v>
      </c>
      <c r="Q251" s="20">
        <f>$B251*'[9]m09'!O$3</f>
        <v>0.295611373931718</v>
      </c>
      <c r="R251" s="20">
        <f>$B251*'[9]m09'!P$3</f>
        <v>1.39407633038146</v>
      </c>
      <c r="S251" s="20">
        <f>$B251*'[9]m09'!Q$3</f>
        <v>0.603743467005941</v>
      </c>
      <c r="T251" s="20">
        <f>$B251*'[9]m09'!R$3</f>
        <v>0.283396021826197</v>
      </c>
      <c r="U251" s="20">
        <f>$B251*'[9]m09'!S$3</f>
        <v>0.180787113147118</v>
      </c>
      <c r="V251" s="20">
        <f>$B251*'[9]m09'!T$3</f>
        <v>0.988526851983341</v>
      </c>
      <c r="W251" s="20">
        <f>$B251*'[9]m09'!U$3</f>
        <v>0.24736075117023</v>
      </c>
      <c r="X251" s="20">
        <f>$B251*'[9]m09'!V$3</f>
        <v>0.0589390494054903</v>
      </c>
      <c r="Y251" s="20">
        <f>$B251*'[9]m09'!W$3</f>
        <v>0.0986389179551197</v>
      </c>
      <c r="Z251" s="20">
        <f>$B251*'[9]m09'!X$3</f>
        <v>0.0812320553910748</v>
      </c>
      <c r="AA251" s="20">
        <f>$B251*'[9]m09'!Y$3</f>
        <v>0.263546081103054</v>
      </c>
      <c r="AB251" s="20">
        <f>$B251*'[9]m09'!Z$3</f>
        <v>0.0409214140775068</v>
      </c>
      <c r="AC251" s="20">
        <f>$B251*'[9]m09'!AA$3</f>
        <v>0.000915662624625706</v>
      </c>
      <c r="AD251" s="20">
        <f>$B251*'[9]m09'!AB$3</f>
        <v>0.469680051158793</v>
      </c>
      <c r="AE251" s="20">
        <f>$B251*'[9]m09'!AC$3</f>
        <v>0.138949559268688</v>
      </c>
      <c r="AF251" s="20">
        <f>$B251*'[9]m09'!AD$3</f>
        <v>0.00977227394642266</v>
      </c>
      <c r="AG251" s="20">
        <f>$B251*'[9]m09'!AE$3</f>
        <v>0.34294583109897</v>
      </c>
      <c r="AH251" s="20">
        <f>$B251*'[9]m09'!AF$3</f>
        <v>0.784225200219418</v>
      </c>
      <c r="AI251" s="12" t="s">
        <v>41</v>
      </c>
    </row>
    <row r="252" ht="15.3" spans="1:35">
      <c r="A252" s="3">
        <v>44081</v>
      </c>
      <c r="B252" s="8">
        <v>13.2797442427246</v>
      </c>
      <c r="C252">
        <f t="shared" si="3"/>
        <v>13.2797437513741</v>
      </c>
      <c r="D252" s="20">
        <f>$B252*'[9]m09'!B$3</f>
        <v>0.0902485575648097</v>
      </c>
      <c r="E252" s="20">
        <f>$B252*'[9]m09'!C$3</f>
        <v>0.184899469863781</v>
      </c>
      <c r="F252" s="20">
        <f>$B252*'[9]m09'!D$3</f>
        <v>0.668216624761118</v>
      </c>
      <c r="G252" s="20">
        <f>$B252*'[9]m09'!E$3</f>
        <v>0.777018020853065</v>
      </c>
      <c r="H252" s="20">
        <f>$B252*'[9]m09'!F$3</f>
        <v>1.25719062527194</v>
      </c>
      <c r="I252" s="20">
        <f>$B252*'[9]m09'!G$3</f>
        <v>0.33395109348847</v>
      </c>
      <c r="J252" s="20">
        <f>$B252*'[9]m09'!H$3</f>
        <v>0.164774362737282</v>
      </c>
      <c r="K252" s="20">
        <f>$B252*'[9]m09'!I$3</f>
        <v>0.19496202342703</v>
      </c>
      <c r="L252" s="20">
        <f>$B252*'[9]m09'!J$3</f>
        <v>0.183327201264419</v>
      </c>
      <c r="M252" s="20">
        <f>$B252*'[9]m09'!K$3</f>
        <v>1.1889539210564</v>
      </c>
      <c r="N252" s="20">
        <f>$B252*'[9]m09'!L$3</f>
        <v>0.645575882563743</v>
      </c>
      <c r="O252" s="20">
        <f>$B252*'[9]m09'!M$3</f>
        <v>0.650607152705496</v>
      </c>
      <c r="P252" s="20">
        <f>$B252*'[9]m09'!N$3</f>
        <v>0.470110050855621</v>
      </c>
      <c r="Q252" s="20">
        <f>$B252*'[9]m09'!O$3</f>
        <v>0.304392334926568</v>
      </c>
      <c r="R252" s="20">
        <f>$B252*'[9]m09'!P$3</f>
        <v>1.43548654311486</v>
      </c>
      <c r="S252" s="20">
        <f>$B252*'[9]m09'!Q$3</f>
        <v>0.621677309551186</v>
      </c>
      <c r="T252" s="20">
        <f>$B252*'[9]m09'!R$3</f>
        <v>0.291814133012698</v>
      </c>
      <c r="U252" s="20">
        <f>$B252*'[9]m09'!S$3</f>
        <v>0.186157287399219</v>
      </c>
      <c r="V252" s="20">
        <f>$B252*'[9]m09'!T$3</f>
        <v>1.01789045736218</v>
      </c>
      <c r="W252" s="20">
        <f>$B252*'[9]m09'!U$3</f>
        <v>0.254708455958424</v>
      </c>
      <c r="X252" s="20">
        <f>$B252*'[9]m09'!V$3</f>
        <v>0.0606897990029084</v>
      </c>
      <c r="Y252" s="20">
        <f>$B252*'[9]m09'!W$3</f>
        <v>0.101568928663497</v>
      </c>
      <c r="Z252" s="20">
        <f>$B252*'[9]m09'!X$3</f>
        <v>0.0836450055439513</v>
      </c>
      <c r="AA252" s="20">
        <f>$B252*'[9]m09'!Y$3</f>
        <v>0.271374561542532</v>
      </c>
      <c r="AB252" s="20">
        <f>$B252*'[9]m09'!Z$3</f>
        <v>0.0421369604757712</v>
      </c>
      <c r="AC252" s="20">
        <f>$B252*'[9]m09'!AA$3</f>
        <v>0.000942861841233447</v>
      </c>
      <c r="AD252" s="20">
        <f>$B252*'[9]m09'!AB$3</f>
        <v>0.483631619241005</v>
      </c>
      <c r="AE252" s="20">
        <f>$B252*'[9]m09'!AC$3</f>
        <v>0.143076973731677</v>
      </c>
      <c r="AF252" s="20">
        <f>$B252*'[9]m09'!AD$3</f>
        <v>0.0100625535632494</v>
      </c>
      <c r="AG252" s="20">
        <f>$B252*'[9]m09'!AE$3</f>
        <v>0.353132834143454</v>
      </c>
      <c r="AH252" s="20">
        <f>$B252*'[9]m09'!AF$3</f>
        <v>0.807520145886481</v>
      </c>
      <c r="AI252" s="13" t="s">
        <v>42</v>
      </c>
    </row>
    <row r="253" ht="15.3" spans="1:35">
      <c r="A253" s="3">
        <v>44082</v>
      </c>
      <c r="B253" s="8">
        <v>13.2179257126061</v>
      </c>
      <c r="C253">
        <f t="shared" si="3"/>
        <v>13.2179252235428</v>
      </c>
      <c r="D253" s="20">
        <f>$B253*'[9]m09'!B$3</f>
        <v>0.0898284415541397</v>
      </c>
      <c r="E253" s="20">
        <f>$B253*'[9]m09'!C$3</f>
        <v>0.18403874444334</v>
      </c>
      <c r="F253" s="20">
        <f>$B253*'[9]m09'!D$3</f>
        <v>0.66510600991881</v>
      </c>
      <c r="G253" s="20">
        <f>$B253*'[9]m09'!E$3</f>
        <v>0.773400924691666</v>
      </c>
      <c r="H253" s="20">
        <f>$B253*'[9]m09'!F$3</f>
        <v>1.25133827788387</v>
      </c>
      <c r="I253" s="20">
        <f>$B253*'[9]m09'!G$3</f>
        <v>0.332396517936894</v>
      </c>
      <c r="J253" s="20">
        <f>$B253*'[9]m09'!H$3</f>
        <v>0.164007321691954</v>
      </c>
      <c r="K253" s="20">
        <f>$B253*'[9]m09'!I$3</f>
        <v>0.194054455819033</v>
      </c>
      <c r="L253" s="20">
        <f>$B253*'[9]m09'!J$3</f>
        <v>0.18247379491067</v>
      </c>
      <c r="M253" s="20">
        <f>$B253*'[9]m09'!K$3</f>
        <v>1.18341922231259</v>
      </c>
      <c r="N253" s="20">
        <f>$B253*'[9]m09'!L$3</f>
        <v>0.642570662627982</v>
      </c>
      <c r="O253" s="20">
        <f>$B253*'[9]m09'!M$3</f>
        <v>0.647578511706866</v>
      </c>
      <c r="P253" s="20">
        <f>$B253*'[9]m09'!N$3</f>
        <v>0.467921641816512</v>
      </c>
      <c r="Q253" s="20">
        <f>$B253*'[9]m09'!O$3</f>
        <v>0.302975358335712</v>
      </c>
      <c r="R253" s="20">
        <f>$B253*'[9]m09'!P$3</f>
        <v>1.42880421049773</v>
      </c>
      <c r="S253" s="20">
        <f>$B253*'[9]m09'!Q$3</f>
        <v>0.618783339849508</v>
      </c>
      <c r="T253" s="20">
        <f>$B253*'[9]m09'!R$3</f>
        <v>0.290455709202652</v>
      </c>
      <c r="U253" s="20">
        <f>$B253*'[9]m09'!S$3</f>
        <v>0.185290706713061</v>
      </c>
      <c r="V253" s="20">
        <f>$B253*'[9]m09'!T$3</f>
        <v>1.0131520760541</v>
      </c>
      <c r="W253" s="20">
        <f>$B253*'[9]m09'!U$3</f>
        <v>0.253522762765219</v>
      </c>
      <c r="X253" s="20">
        <f>$B253*'[9]m09'!V$3</f>
        <v>0.0604072819529583</v>
      </c>
      <c r="Y253" s="20">
        <f>$B253*'[9]m09'!W$3</f>
        <v>0.101096115199554</v>
      </c>
      <c r="Z253" s="20">
        <f>$B253*'[9]m09'!X$3</f>
        <v>0.0832556297246606</v>
      </c>
      <c r="AA253" s="20">
        <f>$B253*'[9]m09'!Y$3</f>
        <v>0.270111285970391</v>
      </c>
      <c r="AB253" s="20">
        <f>$B253*'[9]m09'!Z$3</f>
        <v>0.041940808734242</v>
      </c>
      <c r="AC253" s="20">
        <f>$B253*'[9]m09'!AA$3</f>
        <v>0.000938472725595033</v>
      </c>
      <c r="AD253" s="20">
        <f>$B253*'[9]m09'!AB$3</f>
        <v>0.481380265956345</v>
      </c>
      <c r="AE253" s="20">
        <f>$B253*'[9]m09'!AC$3</f>
        <v>0.142410936189972</v>
      </c>
      <c r="AF253" s="20">
        <f>$B253*'[9]m09'!AD$3</f>
        <v>0.010015711375693</v>
      </c>
      <c r="AG253" s="20">
        <f>$B253*'[9]m09'!AE$3</f>
        <v>0.351488965681507</v>
      </c>
      <c r="AH253" s="20">
        <f>$B253*'[9]m09'!AF$3</f>
        <v>0.80376105929962</v>
      </c>
      <c r="AI253" s="13" t="s">
        <v>35</v>
      </c>
    </row>
    <row r="254" ht="15.3" spans="1:35">
      <c r="A254" s="3">
        <v>44083</v>
      </c>
      <c r="B254" s="8">
        <v>13.6197461583762</v>
      </c>
      <c r="C254">
        <f t="shared" si="3"/>
        <v>13.6197456544456</v>
      </c>
      <c r="D254" s="20">
        <f>$B254*'[9]m09'!B$3</f>
        <v>0.0925591956234937</v>
      </c>
      <c r="E254" s="20">
        <f>$B254*'[9]m09'!C$3</f>
        <v>0.189633459676205</v>
      </c>
      <c r="F254" s="20">
        <f>$B254*'[9]m09'!D$3</f>
        <v>0.685325006393807</v>
      </c>
      <c r="G254" s="20">
        <f>$B254*'[9]m09'!E$3</f>
        <v>0.796912049740752</v>
      </c>
      <c r="H254" s="20">
        <f>$B254*'[9]m09'!F$3</f>
        <v>1.28937853590627</v>
      </c>
      <c r="I254" s="20">
        <f>$B254*'[9]m09'!G$3</f>
        <v>0.342501259022134</v>
      </c>
      <c r="J254" s="20">
        <f>$B254*'[9]m09'!H$3</f>
        <v>0.168993088486586</v>
      </c>
      <c r="K254" s="20">
        <f>$B254*'[9]m09'!I$3</f>
        <v>0.199953645271014</v>
      </c>
      <c r="L254" s="20">
        <f>$B254*'[9]m09'!J$3</f>
        <v>0.188020936210037</v>
      </c>
      <c r="M254" s="20">
        <f>$B254*'[9]m09'!K$3</f>
        <v>1.21939476414734</v>
      </c>
      <c r="N254" s="20">
        <f>$B254*'[9]m09'!L$3</f>
        <v>0.662104592210422</v>
      </c>
      <c r="O254" s="20">
        <f>$B254*'[9]m09'!M$3</f>
        <v>0.667264678197953</v>
      </c>
      <c r="P254" s="20">
        <f>$B254*'[9]m09'!N$3</f>
        <v>0.482146300570712</v>
      </c>
      <c r="Q254" s="20">
        <f>$B254*'[9]m09'!O$3</f>
        <v>0.312185706176274</v>
      </c>
      <c r="R254" s="20">
        <f>$B254*'[9]m09'!P$3</f>
        <v>1.47223937250903</v>
      </c>
      <c r="S254" s="20">
        <f>$B254*'[9]m09'!Q$3</f>
        <v>0.637594142910408</v>
      </c>
      <c r="T254" s="20">
        <f>$B254*'[9]m09'!R$3</f>
        <v>0.299285463967953</v>
      </c>
      <c r="U254" s="20">
        <f>$B254*'[9]m09'!S$3</f>
        <v>0.190923481173087</v>
      </c>
      <c r="V254" s="20">
        <f>$B254*'[9]m09'!T$3</f>
        <v>1.0439515545566</v>
      </c>
      <c r="W254" s="20">
        <f>$B254*'[9]m09'!U$3</f>
        <v>0.261229768521049</v>
      </c>
      <c r="X254" s="20">
        <f>$B254*'[9]m09'!V$3</f>
        <v>0.0622436427776335</v>
      </c>
      <c r="Y254" s="20">
        <f>$B254*'[9]m09'!W$3</f>
        <v>0.104169402715186</v>
      </c>
      <c r="Z254" s="20">
        <f>$B254*'[9]m09'!X$3</f>
        <v>0.0857865725500487</v>
      </c>
      <c r="AA254" s="20">
        <f>$B254*'[9]m09'!Y$3</f>
        <v>0.278322577189303</v>
      </c>
      <c r="AB254" s="20">
        <f>$B254*'[9]m09'!Z$3</f>
        <v>0.0432157950541816</v>
      </c>
      <c r="AC254" s="20">
        <f>$B254*'[9]m09'!AA$3</f>
        <v>0.00096700197724471</v>
      </c>
      <c r="AD254" s="20">
        <f>$B254*'[9]m09'!AB$3</f>
        <v>0.496014062306632</v>
      </c>
      <c r="AE254" s="20">
        <f>$B254*'[9]m09'!AC$3</f>
        <v>0.146740180211053</v>
      </c>
      <c r="AF254" s="20">
        <f>$B254*'[9]m09'!AD$3</f>
        <v>0.0103201855948095</v>
      </c>
      <c r="AG254" s="20">
        <f>$B254*'[9]m09'!AE$3</f>
        <v>0.362174110684155</v>
      </c>
      <c r="AH254" s="20">
        <f>$B254*'[9]m09'!AF$3</f>
        <v>0.828195122114211</v>
      </c>
      <c r="AI254" s="12" t="s">
        <v>37</v>
      </c>
    </row>
    <row r="255" ht="15.3" spans="1:35">
      <c r="A255" s="3">
        <v>44084</v>
      </c>
      <c r="B255" s="8">
        <v>13.027786900272</v>
      </c>
      <c r="C255">
        <f t="shared" si="3"/>
        <v>13.0277864182439</v>
      </c>
      <c r="D255" s="20">
        <f>$B255*'[9]m09'!B$3</f>
        <v>0.0885362665516249</v>
      </c>
      <c r="E255" s="20">
        <f>$B255*'[9]m09'!C$3</f>
        <v>0.181391361710772</v>
      </c>
      <c r="F255" s="20">
        <f>$B255*'[9]m09'!D$3</f>
        <v>0.65553851275232</v>
      </c>
      <c r="G255" s="20">
        <f>$B255*'[9]m09'!E$3</f>
        <v>0.762275613771003</v>
      </c>
      <c r="H255" s="20">
        <f>$B255*'[9]m09'!F$3</f>
        <v>1.23333787606907</v>
      </c>
      <c r="I255" s="20">
        <f>$B255*'[9]m09'!G$3</f>
        <v>0.327615020407048</v>
      </c>
      <c r="J255" s="20">
        <f>$B255*'[9]m09'!H$3</f>
        <v>0.161648089385869</v>
      </c>
      <c r="K255" s="20">
        <f>$B255*'[9]m09'!I$3</f>
        <v>0.191262997873223</v>
      </c>
      <c r="L255" s="20">
        <f>$B255*'[9]m09'!J$3</f>
        <v>0.179848923852927</v>
      </c>
      <c r="M255" s="20">
        <f>$B255*'[9]m09'!K$3</f>
        <v>1.16639583072178</v>
      </c>
      <c r="N255" s="20">
        <f>$B255*'[9]m09'!L$3</f>
        <v>0.633327334643751</v>
      </c>
      <c r="O255" s="20">
        <f>$B255*'[9]m09'!M$3</f>
        <v>0.638263146211083</v>
      </c>
      <c r="P255" s="20">
        <f>$B255*'[9]m09'!N$3</f>
        <v>0.46119062613562</v>
      </c>
      <c r="Q255" s="20">
        <f>$B255*'[9]m09'!O$3</f>
        <v>0.298617081851717</v>
      </c>
      <c r="R255" s="20">
        <f>$B255*'[9]m09'!P$3</f>
        <v>1.40825097532688</v>
      </c>
      <c r="S255" s="20">
        <f>$B255*'[9]m09'!Q$3</f>
        <v>0.609882190615562</v>
      </c>
      <c r="T255" s="20">
        <f>$B255*'[9]m09'!R$3</f>
        <v>0.286277526877812</v>
      </c>
      <c r="U255" s="20">
        <f>$B255*'[9]m09'!S$3</f>
        <v>0.182625314602605</v>
      </c>
      <c r="V255" s="20">
        <f>$B255*'[9]m09'!T$3</f>
        <v>0.998577963848961</v>
      </c>
      <c r="W255" s="20">
        <f>$B255*'[9]m09'!U$3</f>
        <v>0.249875857943696</v>
      </c>
      <c r="X255" s="20">
        <f>$B255*'[9]m09'!V$3</f>
        <v>0.0595383279962938</v>
      </c>
      <c r="Y255" s="20">
        <f>$B255*'[9]m09'!W$3</f>
        <v>0.0996418556059094</v>
      </c>
      <c r="Z255" s="20">
        <f>$B255*'[9]m09'!X$3</f>
        <v>0.0820580040986612</v>
      </c>
      <c r="AA255" s="20">
        <f>$B255*'[9]m09'!Y$3</f>
        <v>0.266225756559111</v>
      </c>
      <c r="AB255" s="20">
        <f>$B255*'[9]m09'!Z$3</f>
        <v>0.0413374935292356</v>
      </c>
      <c r="AC255" s="20">
        <f>$B255*'[9]m09'!AA$3</f>
        <v>0.000924972869919312</v>
      </c>
      <c r="AD255" s="20">
        <f>$B255*'[9]m09'!AB$3</f>
        <v>0.474455649035346</v>
      </c>
      <c r="AE255" s="20">
        <f>$B255*'[9]m09'!AC$3</f>
        <v>0.140362366175335</v>
      </c>
      <c r="AF255" s="20">
        <f>$B255*'[9]m09'!AD$3</f>
        <v>0.0098716361624514</v>
      </c>
      <c r="AG255" s="20">
        <f>$B255*'[9]m09'!AE$3</f>
        <v>0.346432824806129</v>
      </c>
      <c r="AH255" s="20">
        <f>$B255*'[9]m09'!AF$3</f>
        <v>0.792199020252156</v>
      </c>
      <c r="AI255" s="12" t="s">
        <v>38</v>
      </c>
    </row>
    <row r="256" ht="15.3" spans="1:35">
      <c r="A256" s="3">
        <v>44085</v>
      </c>
      <c r="B256" s="8">
        <v>12.586627389881</v>
      </c>
      <c r="C256">
        <f t="shared" si="3"/>
        <v>12.5866269241758</v>
      </c>
      <c r="D256" s="20">
        <f>$B256*'[9]m09'!B$3</f>
        <v>0.0855381659300261</v>
      </c>
      <c r="E256" s="20">
        <f>$B256*'[9]m09'!C$3</f>
        <v>0.175248912119444</v>
      </c>
      <c r="F256" s="20">
        <f>$B256*'[9]m09'!D$3</f>
        <v>0.633340034104944</v>
      </c>
      <c r="G256" s="20">
        <f>$B256*'[9]m09'!E$3</f>
        <v>0.73646270025557</v>
      </c>
      <c r="H256" s="20">
        <f>$B256*'[9]m09'!F$3</f>
        <v>1.19157339698154</v>
      </c>
      <c r="I256" s="20">
        <f>$B256*'[9]m09'!G$3</f>
        <v>0.316521003970803</v>
      </c>
      <c r="J256" s="20">
        <f>$B256*'[9]m09'!H$3</f>
        <v>0.156174205562392</v>
      </c>
      <c r="K256" s="20">
        <f>$B256*'[9]m09'!I$3</f>
        <v>0.184786265397971</v>
      </c>
      <c r="L256" s="20">
        <f>$B256*'[9]m09'!J$3</f>
        <v>0.173758705782992</v>
      </c>
      <c r="M256" s="20">
        <f>$B256*'[9]m09'!K$3</f>
        <v>1.12689820786824</v>
      </c>
      <c r="N256" s="20">
        <f>$B256*'[9]m09'!L$3</f>
        <v>0.611880992374916</v>
      </c>
      <c r="O256" s="20">
        <f>$B256*'[9]m09'!M$3</f>
        <v>0.616649662720866</v>
      </c>
      <c r="P256" s="20">
        <f>$B256*'[9]m09'!N$3</f>
        <v>0.445573343447441</v>
      </c>
      <c r="Q256" s="20">
        <f>$B256*'[9]m09'!O$3</f>
        <v>0.288505021635154</v>
      </c>
      <c r="R256" s="20">
        <f>$B256*'[9]m09'!P$3</f>
        <v>1.36056341983195</v>
      </c>
      <c r="S256" s="20">
        <f>$B256*'[9]m09'!Q$3</f>
        <v>0.589229770471774</v>
      </c>
      <c r="T256" s="20">
        <f>$B256*'[9]m09'!R$3</f>
        <v>0.276583320597026</v>
      </c>
      <c r="U256" s="20">
        <f>$B256*'[9]m09'!S$3</f>
        <v>0.176441079705932</v>
      </c>
      <c r="V256" s="20">
        <f>$B256*'[9]m09'!T$3</f>
        <v>0.96476315178678</v>
      </c>
      <c r="W256" s="20">
        <f>$B256*'[9]m09'!U$3</f>
        <v>0.241414320155826</v>
      </c>
      <c r="X256" s="20">
        <f>$B256*'[9]m09'!V$3</f>
        <v>0.0575221835943773</v>
      </c>
      <c r="Y256" s="20">
        <f>$B256*'[9]m09'!W$3</f>
        <v>0.0962676867950397</v>
      </c>
      <c r="Z256" s="20">
        <f>$B256*'[9]m09'!X$3</f>
        <v>0.0792792766609969</v>
      </c>
      <c r="AA256" s="20">
        <f>$B256*'[9]m09'!Y$3</f>
        <v>0.257210562703381</v>
      </c>
      <c r="AB256" s="20">
        <f>$B256*'[9]m09'!Z$3</f>
        <v>0.0399376833737772</v>
      </c>
      <c r="AC256" s="20">
        <f>$B256*'[9]m09'!AA$3</f>
        <v>0.000893650544681551</v>
      </c>
      <c r="AD256" s="20">
        <f>$B256*'[9]m09'!AB$3</f>
        <v>0.458389173322092</v>
      </c>
      <c r="AE256" s="20">
        <f>$B256*'[9]m09'!AC$3</f>
        <v>0.13560928008226</v>
      </c>
      <c r="AF256" s="20">
        <f>$B256*'[9]m09'!AD$3</f>
        <v>0.00953735327852626</v>
      </c>
      <c r="AG256" s="20">
        <f>$B256*'[9]m09'!AE$3</f>
        <v>0.334701581691333</v>
      </c>
      <c r="AH256" s="20">
        <f>$B256*'[9]m09'!AF$3</f>
        <v>0.765372811427741</v>
      </c>
      <c r="AI256" s="12" t="s">
        <v>39</v>
      </c>
    </row>
    <row r="257" ht="15.3" spans="1:35">
      <c r="A257" s="3">
        <v>44086</v>
      </c>
      <c r="B257" s="8">
        <v>12.5323020149284</v>
      </c>
      <c r="C257">
        <f t="shared" si="3"/>
        <v>12.5323015512332</v>
      </c>
      <c r="D257" s="20">
        <f>$B257*'[9]m09'!B$3</f>
        <v>0.0851689730721647</v>
      </c>
      <c r="E257" s="20">
        <f>$B257*'[9]m09'!C$3</f>
        <v>0.174492517052996</v>
      </c>
      <c r="F257" s="20">
        <f>$B257*'[9]m09'!D$3</f>
        <v>0.630606463485947</v>
      </c>
      <c r="G257" s="20">
        <f>$B257*'[9]m09'!E$3</f>
        <v>0.733284039992523</v>
      </c>
      <c r="H257" s="20">
        <f>$B257*'[9]m09'!F$3</f>
        <v>1.18643042503445</v>
      </c>
      <c r="I257" s="20">
        <f>$B257*'[9]m09'!G$3</f>
        <v>0.315154861819418</v>
      </c>
      <c r="J257" s="20">
        <f>$B257*'[9]m09'!H$3</f>
        <v>0.155500139189225</v>
      </c>
      <c r="K257" s="20">
        <f>$B257*'[9]m09'!I$3</f>
        <v>0.183988705984882</v>
      </c>
      <c r="L257" s="20">
        <f>$B257*'[9]m09'!J$3</f>
        <v>0.173008742623637</v>
      </c>
      <c r="M257" s="20">
        <f>$B257*'[9]m09'!K$3</f>
        <v>1.12203438169943</v>
      </c>
      <c r="N257" s="20">
        <f>$B257*'[9]m09'!L$3</f>
        <v>0.609240041522279</v>
      </c>
      <c r="O257" s="20">
        <f>$B257*'[9]m09'!M$3</f>
        <v>0.613988129722071</v>
      </c>
      <c r="P257" s="20">
        <f>$B257*'[9]m09'!N$3</f>
        <v>0.443650196110043</v>
      </c>
      <c r="Q257" s="20">
        <f>$B257*'[9]m09'!O$3</f>
        <v>0.287259799782584</v>
      </c>
      <c r="R257" s="20">
        <f>$B257*'[9]m09'!P$3</f>
        <v>1.354691066926</v>
      </c>
      <c r="S257" s="20">
        <f>$B257*'[9]m09'!Q$3</f>
        <v>0.586686584976361</v>
      </c>
      <c r="T257" s="20">
        <f>$B257*'[9]m09'!R$3</f>
        <v>0.2753895542185</v>
      </c>
      <c r="U257" s="20">
        <f>$B257*'[9]m09'!S$3</f>
        <v>0.175679539102944</v>
      </c>
      <c r="V257" s="20">
        <f>$B257*'[9]m09'!T$3</f>
        <v>0.960599119728168</v>
      </c>
      <c r="W257" s="20">
        <f>$B257*'[9]m09'!U$3</f>
        <v>0.240372347349676</v>
      </c>
      <c r="X257" s="20">
        <f>$B257*'[9]m09'!V$3</f>
        <v>0.0572739110353303</v>
      </c>
      <c r="Y257" s="20">
        <f>$B257*'[9]m09'!W$3</f>
        <v>0.0958521840539985</v>
      </c>
      <c r="Z257" s="20">
        <f>$B257*'[9]m09'!X$3</f>
        <v>0.0789370979107114</v>
      </c>
      <c r="AA257" s="20">
        <f>$B257*'[9]m09'!Y$3</f>
        <v>0.256100411443015</v>
      </c>
      <c r="AB257" s="20">
        <f>$B257*'[9]m09'!Z$3</f>
        <v>0.0397653076009182</v>
      </c>
      <c r="AC257" s="20">
        <f>$B257*'[9]m09'!AA$3</f>
        <v>0.000889793443059916</v>
      </c>
      <c r="AD257" s="20">
        <f>$B257*'[9]m09'!AB$3</f>
        <v>0.456410711344664</v>
      </c>
      <c r="AE257" s="20">
        <f>$B257*'[9]m09'!AC$3</f>
        <v>0.135023974363792</v>
      </c>
      <c r="AF257" s="20">
        <f>$B257*'[9]m09'!AD$3</f>
        <v>0.0094961889318858</v>
      </c>
      <c r="AG257" s="20">
        <f>$B257*'[9]m09'!AE$3</f>
        <v>0.333256970012654</v>
      </c>
      <c r="AH257" s="20">
        <f>$B257*'[9]m09'!AF$3</f>
        <v>0.762069371699894</v>
      </c>
      <c r="AI257" s="12" t="s">
        <v>40</v>
      </c>
    </row>
    <row r="258" ht="15.3" spans="1:35">
      <c r="A258" s="3">
        <v>44087</v>
      </c>
      <c r="B258" s="8">
        <v>12.2494354074165</v>
      </c>
      <c r="C258">
        <f t="shared" si="3"/>
        <v>12.2494349541874</v>
      </c>
      <c r="D258" s="20">
        <f>$B258*'[9]m09'!B$3</f>
        <v>0.0832466240536446</v>
      </c>
      <c r="E258" s="20">
        <f>$B258*'[9]m09'!C$3</f>
        <v>0.170554046189766</v>
      </c>
      <c r="F258" s="20">
        <f>$B258*'[9]m09'!D$3</f>
        <v>0.616373044055991</v>
      </c>
      <c r="G258" s="20">
        <f>$B258*'[9]m09'!E$3</f>
        <v>0.716733084829759</v>
      </c>
      <c r="H258" s="20">
        <f>$B258*'[9]m09'!F$3</f>
        <v>1.15965150213756</v>
      </c>
      <c r="I258" s="20">
        <f>$B258*'[9]m09'!G$3</f>
        <v>0.308041500962207</v>
      </c>
      <c r="J258" s="20">
        <f>$B258*'[9]m09'!H$3</f>
        <v>0.151990345315147</v>
      </c>
      <c r="K258" s="20">
        <f>$B258*'[9]m09'!I$3</f>
        <v>0.179835896627076</v>
      </c>
      <c r="L258" s="20">
        <f>$B258*'[9]m09'!J$3</f>
        <v>0.16910376203527</v>
      </c>
      <c r="M258" s="20">
        <f>$B258*'[9]m09'!K$3</f>
        <v>1.09670894199291</v>
      </c>
      <c r="N258" s="20">
        <f>$B258*'[9]m09'!L$3</f>
        <v>0.595488883634404</v>
      </c>
      <c r="O258" s="20">
        <f>$B258*'[9]m09'!M$3</f>
        <v>0.600129802728341</v>
      </c>
      <c r="P258" s="20">
        <f>$B258*'[9]m09'!N$3</f>
        <v>0.433636566870487</v>
      </c>
      <c r="Q258" s="20">
        <f>$B258*'[9]m09'!O$3</f>
        <v>0.280776058412303</v>
      </c>
      <c r="R258" s="20">
        <f>$B258*'[9]m09'!P$3</f>
        <v>1.32411433282945</v>
      </c>
      <c r="S258" s="20">
        <f>$B258*'[9]m09'!Q$3</f>
        <v>0.573444481189896</v>
      </c>
      <c r="T258" s="20">
        <f>$B258*'[9]m09'!R$3</f>
        <v>0.26917373617859</v>
      </c>
      <c r="U258" s="20">
        <f>$B258*'[9]m09'!S$3</f>
        <v>0.171714275963251</v>
      </c>
      <c r="V258" s="20">
        <f>$B258*'[9]m09'!T$3</f>
        <v>0.938917435560905</v>
      </c>
      <c r="W258" s="20">
        <f>$B258*'[9]m09'!U$3</f>
        <v>0.234946902738344</v>
      </c>
      <c r="X258" s="20">
        <f>$B258*'[9]m09'!V$3</f>
        <v>0.0559811815037404</v>
      </c>
      <c r="Y258" s="20">
        <f>$B258*'[9]m09'!W$3</f>
        <v>0.0936887042644384</v>
      </c>
      <c r="Z258" s="20">
        <f>$B258*'[9]m09'!X$3</f>
        <v>0.0771554085557757</v>
      </c>
      <c r="AA258" s="20">
        <f>$B258*'[9]m09'!Y$3</f>
        <v>0.250319968673523</v>
      </c>
      <c r="AB258" s="20">
        <f>$B258*'[9]m09'!Z$3</f>
        <v>0.0388677647836177</v>
      </c>
      <c r="AC258" s="20">
        <f>$B258*'[9]m09'!AA$3</f>
        <v>0.000869709913926572</v>
      </c>
      <c r="AD258" s="20">
        <f>$B258*'[9]m09'!AB$3</f>
        <v>0.446109064496673</v>
      </c>
      <c r="AE258" s="20">
        <f>$B258*'[9]m09'!AC$3</f>
        <v>0.131976348036596</v>
      </c>
      <c r="AF258" s="20">
        <f>$B258*'[9]m09'!AD$3</f>
        <v>0.00928185043730956</v>
      </c>
      <c r="AG258" s="20">
        <f>$B258*'[9]m09'!AE$3</f>
        <v>0.325735026444354</v>
      </c>
      <c r="AH258" s="20">
        <f>$B258*'[9]m09'!AF$3</f>
        <v>0.744868702772135</v>
      </c>
      <c r="AI258" s="12" t="s">
        <v>41</v>
      </c>
    </row>
    <row r="259" ht="15.3" spans="1:35">
      <c r="A259" s="3">
        <v>44088</v>
      </c>
      <c r="B259" s="8">
        <v>12.8835436633288</v>
      </c>
      <c r="C259">
        <f t="shared" ref="C259:C322" si="4">SUM(D259:AH259)</f>
        <v>12.8835431866377</v>
      </c>
      <c r="D259" s="20">
        <f>$B259*'[9]m09'!B$3</f>
        <v>0.0875559958600613</v>
      </c>
      <c r="E259" s="20">
        <f>$B259*'[9]m09'!C$3</f>
        <v>0.179383002396409</v>
      </c>
      <c r="F259" s="20">
        <f>$B259*'[9]m09'!D$3</f>
        <v>0.648280411453599</v>
      </c>
      <c r="G259" s="20">
        <f>$B259*'[9]m09'!E$3</f>
        <v>0.753835722727736</v>
      </c>
      <c r="H259" s="20">
        <f>$B259*'[9]m09'!F$3</f>
        <v>1.21968239883026</v>
      </c>
      <c r="I259" s="20">
        <f>$B259*'[9]m09'!G$3</f>
        <v>0.323987677453369</v>
      </c>
      <c r="J259" s="20">
        <f>$B259*'[9]m09'!H$3</f>
        <v>0.15985832694677</v>
      </c>
      <c r="K259" s="20">
        <f>$B259*'[9]m09'!I$3</f>
        <v>0.189145340121229</v>
      </c>
      <c r="L259" s="20">
        <f>$B259*'[9]m09'!J$3</f>
        <v>0.177857642360846</v>
      </c>
      <c r="M259" s="20">
        <f>$B259*'[9]m09'!K$3</f>
        <v>1.15348153365289</v>
      </c>
      <c r="N259" s="20">
        <f>$B259*'[9]m09'!L$3</f>
        <v>0.62631515479364</v>
      </c>
      <c r="O259" s="20">
        <f>$B259*'[9]m09'!M$3</f>
        <v>0.631196317214278</v>
      </c>
      <c r="P259" s="20">
        <f>$B259*'[9]m09'!N$3</f>
        <v>0.456084338377699</v>
      </c>
      <c r="Q259" s="20">
        <f>$B259*'[9]m09'!O$3</f>
        <v>0.295310803139718</v>
      </c>
      <c r="R259" s="20">
        <f>$B259*'[9]m09'!P$3</f>
        <v>1.39265886588692</v>
      </c>
      <c r="S259" s="20">
        <f>$B259*'[9]m09'!Q$3</f>
        <v>0.603129594644979</v>
      </c>
      <c r="T259" s="20">
        <f>$B259*'[9]m09'!R$3</f>
        <v>0.283107871321035</v>
      </c>
      <c r="U259" s="20">
        <f>$B259*'[9]m09'!S$3</f>
        <v>0.180603293001569</v>
      </c>
      <c r="V259" s="20">
        <f>$B259*'[9]m09'!T$3</f>
        <v>0.987521740796778</v>
      </c>
      <c r="W259" s="20">
        <f>$B259*'[9]m09'!U$3</f>
        <v>0.247109240492883</v>
      </c>
      <c r="X259" s="20">
        <f>$B259*'[9]m09'!V$3</f>
        <v>0.0588791215464099</v>
      </c>
      <c r="Y259" s="20">
        <f>$B259*'[9]m09'!W$3</f>
        <v>0.0985386241900406</v>
      </c>
      <c r="Z259" s="20">
        <f>$B259*'[9]m09'!X$3</f>
        <v>0.0811494605203161</v>
      </c>
      <c r="AA259" s="20">
        <f>$B259*'[9]m09'!Y$3</f>
        <v>0.263278113557448</v>
      </c>
      <c r="AB259" s="20">
        <f>$B259*'[9]m09'!Z$3</f>
        <v>0.0408798061323339</v>
      </c>
      <c r="AC259" s="20">
        <f>$B259*'[9]m09'!AA$3</f>
        <v>0.000914731600096345</v>
      </c>
      <c r="AD259" s="20">
        <f>$B259*'[9]m09'!AB$3</f>
        <v>0.469202491371137</v>
      </c>
      <c r="AE259" s="20">
        <f>$B259*'[9]m09'!AC$3</f>
        <v>0.138808278578023</v>
      </c>
      <c r="AF259" s="20">
        <f>$B259*'[9]m09'!AD$3</f>
        <v>0.00976233772481977</v>
      </c>
      <c r="AG259" s="20">
        <f>$B259*'[9]m09'!AE$3</f>
        <v>0.342597131728253</v>
      </c>
      <c r="AH259" s="20">
        <f>$B259*'[9]m09'!AF$3</f>
        <v>0.783427818216143</v>
      </c>
      <c r="AI259" s="13" t="s">
        <v>42</v>
      </c>
    </row>
    <row r="260" ht="15.3" spans="1:35">
      <c r="A260" s="3">
        <v>44089</v>
      </c>
      <c r="B260" s="8">
        <v>11.3270683824053</v>
      </c>
      <c r="C260">
        <f t="shared" si="4"/>
        <v>11.3270679633038</v>
      </c>
      <c r="D260" s="20">
        <f>$B260*'[9]m09'!B$3</f>
        <v>0.0769782583358176</v>
      </c>
      <c r="E260" s="20">
        <f>$B260*'[9]m09'!C$3</f>
        <v>0.157711541784018</v>
      </c>
      <c r="F260" s="20">
        <f>$B260*'[9]m09'!D$3</f>
        <v>0.569960931821104</v>
      </c>
      <c r="G260" s="20">
        <f>$B260*'[9]m09'!E$3</f>
        <v>0.662763988198475</v>
      </c>
      <c r="H260" s="20">
        <f>$B260*'[9]m09'!F$3</f>
        <v>1.07233120773209</v>
      </c>
      <c r="I260" s="20">
        <f>$B260*'[9]m09'!G$3</f>
        <v>0.284846364747973</v>
      </c>
      <c r="J260" s="20">
        <f>$B260*'[9]m09'!H$3</f>
        <v>0.140545664154261</v>
      </c>
      <c r="K260" s="20">
        <f>$B260*'[9]m09'!I$3</f>
        <v>0.166294480598897</v>
      </c>
      <c r="L260" s="20">
        <f>$B260*'[9]m09'!J$3</f>
        <v>0.156370462195815</v>
      </c>
      <c r="M260" s="20">
        <f>$B260*'[9]m09'!K$3</f>
        <v>1.01412814292059</v>
      </c>
      <c r="N260" s="20">
        <f>$B260*'[9]m09'!L$3</f>
        <v>0.550649322319394</v>
      </c>
      <c r="O260" s="20">
        <f>$B260*'[9]m09'!M$3</f>
        <v>0.554940786063299</v>
      </c>
      <c r="P260" s="20">
        <f>$B260*'[9]m09'!N$3</f>
        <v>0.400984280718732</v>
      </c>
      <c r="Q260" s="20">
        <f>$B260*'[9]m09'!O$3</f>
        <v>0.259633975607791</v>
      </c>
      <c r="R260" s="20">
        <f>$B260*'[9]m09'!P$3</f>
        <v>1.22441019485693</v>
      </c>
      <c r="S260" s="20">
        <f>$B260*'[9]m09'!Q$3</f>
        <v>0.530264835554639</v>
      </c>
      <c r="T260" s="20">
        <f>$B260*'[9]m09'!R$3</f>
        <v>0.248905293593891</v>
      </c>
      <c r="U260" s="20">
        <f>$B260*'[9]m09'!S$3</f>
        <v>0.158784407719994</v>
      </c>
      <c r="V260" s="20">
        <f>$B260*'[9]m09'!T$3</f>
        <v>0.868218137759382</v>
      </c>
      <c r="W260" s="20">
        <f>$B260*'[9]m09'!U$3</f>
        <v>0.217255697510783</v>
      </c>
      <c r="X260" s="20">
        <f>$B260*'[9]m09'!V$3</f>
        <v>0.0517658691956356</v>
      </c>
      <c r="Y260" s="20">
        <f>$B260*'[9]m09'!W$3</f>
        <v>0.0866340630866725</v>
      </c>
      <c r="Z260" s="20">
        <f>$B260*'[9]m09'!X$3</f>
        <v>0.0713457036766408</v>
      </c>
      <c r="AA260" s="20">
        <f>$B260*'[9]m09'!Y$3</f>
        <v>0.231471190984838</v>
      </c>
      <c r="AB260" s="20">
        <f>$B260*'[9]m09'!Z$3</f>
        <v>0.0359410711540816</v>
      </c>
      <c r="AC260" s="20">
        <f>$B260*'[9]m09'!AA$3</f>
        <v>0.000804221855150776</v>
      </c>
      <c r="AD260" s="20">
        <f>$B260*'[9]m09'!AB$3</f>
        <v>0.412517615016381</v>
      </c>
      <c r="AE260" s="20">
        <f>$B260*'[9]m09'!AC$3</f>
        <v>0.122038695609232</v>
      </c>
      <c r="AF260" s="20">
        <f>$B260*'[9]m09'!AD$3</f>
        <v>0.00858293881487864</v>
      </c>
      <c r="AG260" s="20">
        <f>$B260*'[9]m09'!AE$3</f>
        <v>0.301207590093981</v>
      </c>
      <c r="AH260" s="20">
        <f>$B260*'[9]m09'!AF$3</f>
        <v>0.688781029622407</v>
      </c>
      <c r="AI260" s="13" t="s">
        <v>35</v>
      </c>
    </row>
    <row r="261" ht="15.3" spans="1:35">
      <c r="A261" s="3">
        <v>44090</v>
      </c>
      <c r="B261" s="8">
        <v>11.5448966205285</v>
      </c>
      <c r="C261">
        <f t="shared" si="4"/>
        <v>11.5448961933673</v>
      </c>
      <c r="D261" s="20">
        <f>$B261*'[9]m09'!B$3</f>
        <v>0.0784586094576604</v>
      </c>
      <c r="E261" s="20">
        <f>$B261*'[9]m09'!C$3</f>
        <v>0.160744456049096</v>
      </c>
      <c r="F261" s="20">
        <f>$B261*'[9]m09'!D$3</f>
        <v>0.580921718971511</v>
      </c>
      <c r="G261" s="20">
        <f>$B261*'[9]m09'!E$3</f>
        <v>0.675509449509986</v>
      </c>
      <c r="H261" s="20">
        <f>$B261*'[9]m09'!F$3</f>
        <v>1.09295296172694</v>
      </c>
      <c r="I261" s="20">
        <f>$B261*'[9]m09'!G$3</f>
        <v>0.290324179454665</v>
      </c>
      <c r="J261" s="20">
        <f>$B261*'[9]m09'!H$3</f>
        <v>0.143248465387997</v>
      </c>
      <c r="K261" s="20">
        <f>$B261*'[9]m09'!I$3</f>
        <v>0.169492451379645</v>
      </c>
      <c r="L261" s="20">
        <f>$B261*'[9]m09'!J$3</f>
        <v>0.159377586468811</v>
      </c>
      <c r="M261" s="20">
        <f>$B261*'[9]m09'!K$3</f>
        <v>1.03363060720753</v>
      </c>
      <c r="N261" s="20">
        <f>$B261*'[9]m09'!L$3</f>
        <v>0.561238732363999</v>
      </c>
      <c r="O261" s="20">
        <f>$B261*'[9]m09'!M$3</f>
        <v>0.565612724256825</v>
      </c>
      <c r="P261" s="20">
        <f>$B261*'[9]m09'!N$3</f>
        <v>0.408695516886401</v>
      </c>
      <c r="Q261" s="20">
        <f>$B261*'[9]m09'!O$3</f>
        <v>0.264626936677172</v>
      </c>
      <c r="R261" s="20">
        <f>$B261*'[9]m09'!P$3</f>
        <v>1.24795654475802</v>
      </c>
      <c r="S261" s="20">
        <f>$B261*'[9]m09'!Q$3</f>
        <v>0.540462236238383</v>
      </c>
      <c r="T261" s="20">
        <f>$B261*'[9]m09'!R$3</f>
        <v>0.253691933855312</v>
      </c>
      <c r="U261" s="20">
        <f>$B261*'[9]m09'!S$3</f>
        <v>0.161837954022302</v>
      </c>
      <c r="V261" s="20">
        <f>$B261*'[9]m09'!T$3</f>
        <v>0.884914640408603</v>
      </c>
      <c r="W261" s="20">
        <f>$B261*'[9]m09'!U$3</f>
        <v>0.221433691693683</v>
      </c>
      <c r="X261" s="20">
        <f>$B261*'[9]m09'!V$3</f>
        <v>0.0527613666801672</v>
      </c>
      <c r="Y261" s="20">
        <f>$B261*'[9]m09'!W$3</f>
        <v>0.0883001027614164</v>
      </c>
      <c r="Z261" s="20">
        <f>$B261*'[9]m09'!X$3</f>
        <v>0.0727177364396533</v>
      </c>
      <c r="AA261" s="20">
        <f>$B261*'[9]m09'!Y$3</f>
        <v>0.23592256004224</v>
      </c>
      <c r="AB261" s="20">
        <f>$B261*'[9]m09'!Z$3</f>
        <v>0.0366322455993524</v>
      </c>
      <c r="AC261" s="20">
        <f>$B261*'[9]m09'!AA$3</f>
        <v>0.000819687660057524</v>
      </c>
      <c r="AD261" s="20">
        <f>$B261*'[9]m09'!AB$3</f>
        <v>0.420450646074389</v>
      </c>
      <c r="AE261" s="20">
        <f>$B261*'[9]m09'!AC$3</f>
        <v>0.124385593601717</v>
      </c>
      <c r="AF261" s="20">
        <f>$B261*'[9]m09'!AD$3</f>
        <v>0.0087479953305494</v>
      </c>
      <c r="AG261" s="20">
        <f>$B261*'[9]m09'!AE$3</f>
        <v>0.307000043749635</v>
      </c>
      <c r="AH261" s="20">
        <f>$B261*'[9]m09'!AF$3</f>
        <v>0.702026818653608</v>
      </c>
      <c r="AI261" s="12" t="s">
        <v>37</v>
      </c>
    </row>
    <row r="262" ht="15.3" spans="1:35">
      <c r="A262" s="3">
        <v>44091</v>
      </c>
      <c r="B262" s="8">
        <v>12.0894672158365</v>
      </c>
      <c r="C262">
        <f t="shared" si="4"/>
        <v>12.0894667685262</v>
      </c>
      <c r="D262" s="20">
        <f>$B262*'[9]m09'!B$3</f>
        <v>0.0821594872622673</v>
      </c>
      <c r="E262" s="20">
        <f>$B262*'[9]m09'!C$3</f>
        <v>0.168326741711789</v>
      </c>
      <c r="F262" s="20">
        <f>$B262*'[9]m09'!D$3</f>
        <v>0.608323686847528</v>
      </c>
      <c r="G262" s="20">
        <f>$B262*'[9]m09'!E$3</f>
        <v>0.707373102788762</v>
      </c>
      <c r="H262" s="20">
        <f>$B262*'[9]m09'!F$3</f>
        <v>1.14450734671406</v>
      </c>
      <c r="I262" s="20">
        <f>$B262*'[9]m09'!G$3</f>
        <v>0.304018716221396</v>
      </c>
      <c r="J262" s="20">
        <f>$B262*'[9]m09'!H$3</f>
        <v>0.150005468472337</v>
      </c>
      <c r="K262" s="20">
        <f>$B262*'[9]m09'!I$3</f>
        <v>0.177487378331516</v>
      </c>
      <c r="L262" s="20">
        <f>$B262*'[9]m09'!J$3</f>
        <v>0.166895397151303</v>
      </c>
      <c r="M262" s="20">
        <f>$B262*'[9]m09'!K$3</f>
        <v>1.08238676792487</v>
      </c>
      <c r="N262" s="20">
        <f>$B262*'[9]m09'!L$3</f>
        <v>0.58771225747551</v>
      </c>
      <c r="O262" s="20">
        <f>$B262*'[9]m09'!M$3</f>
        <v>0.59229256974064</v>
      </c>
      <c r="P262" s="20">
        <f>$B262*'[9]m09'!N$3</f>
        <v>0.427973607305573</v>
      </c>
      <c r="Q262" s="20">
        <f>$B262*'[9]m09'!O$3</f>
        <v>0.277109339350624</v>
      </c>
      <c r="R262" s="20">
        <f>$B262*'[9]m09'!P$3</f>
        <v>1.30682241951077</v>
      </c>
      <c r="S262" s="20">
        <f>$B262*'[9]m09'!Q$3</f>
        <v>0.565955737947744</v>
      </c>
      <c r="T262" s="20">
        <f>$B262*'[9]m09'!R$3</f>
        <v>0.265658534508866</v>
      </c>
      <c r="U262" s="20">
        <f>$B262*'[9]m09'!S$3</f>
        <v>0.169471819778072</v>
      </c>
      <c r="V262" s="20">
        <f>$B262*'[9]m09'!T$3</f>
        <v>0.926655897031654</v>
      </c>
      <c r="W262" s="20">
        <f>$B262*'[9]m09'!U$3</f>
        <v>0.231878677150933</v>
      </c>
      <c r="X262" s="20">
        <f>$B262*'[9]m09'!V$3</f>
        <v>0.055250110391496</v>
      </c>
      <c r="Y262" s="20">
        <f>$B262*'[9]m09'!W$3</f>
        <v>0.092465201948276</v>
      </c>
      <c r="Z262" s="20">
        <f>$B262*'[9]m09'!X$3</f>
        <v>0.0761478183471844</v>
      </c>
      <c r="AA262" s="20">
        <f>$B262*'[9]m09'!Y$3</f>
        <v>0.247050982685742</v>
      </c>
      <c r="AB262" s="20">
        <f>$B262*'[9]m09'!Z$3</f>
        <v>0.0383601817125296</v>
      </c>
      <c r="AC262" s="20">
        <f>$B262*'[9]m09'!AA$3</f>
        <v>0.000858352172324392</v>
      </c>
      <c r="AD262" s="20">
        <f>$B262*'[9]m09'!AB$3</f>
        <v>0.440283223719409</v>
      </c>
      <c r="AE262" s="20">
        <f>$B262*'[9]m09'!AC$3</f>
        <v>0.130252838582931</v>
      </c>
      <c r="AF262" s="20">
        <f>$B262*'[9]m09'!AD$3</f>
        <v>0.0091606366197263</v>
      </c>
      <c r="AG262" s="20">
        <f>$B262*'[9]m09'!AE$3</f>
        <v>0.32148117788877</v>
      </c>
      <c r="AH262" s="20">
        <f>$B262*'[9]m09'!AF$3</f>
        <v>0.735141291231612</v>
      </c>
      <c r="AI262" s="12" t="s">
        <v>38</v>
      </c>
    </row>
    <row r="263" ht="15.3" spans="1:35">
      <c r="A263" s="3">
        <v>44092</v>
      </c>
      <c r="B263" s="8">
        <v>11.9805530967749</v>
      </c>
      <c r="C263">
        <f t="shared" si="4"/>
        <v>11.9805526534944</v>
      </c>
      <c r="D263" s="20">
        <f>$B263*'[9]m09'!B$3</f>
        <v>0.081419311701346</v>
      </c>
      <c r="E263" s="20">
        <f>$B263*'[9]m09'!C$3</f>
        <v>0.166810284579251</v>
      </c>
      <c r="F263" s="20">
        <f>$B263*'[9]m09'!D$3</f>
        <v>0.602843293272324</v>
      </c>
      <c r="G263" s="20">
        <f>$B263*'[9]m09'!E$3</f>
        <v>0.701000372133006</v>
      </c>
      <c r="H263" s="20">
        <f>$B263*'[9]m09'!F$3</f>
        <v>1.13419646971664</v>
      </c>
      <c r="I263" s="20">
        <f>$B263*'[9]m09'!G$3</f>
        <v>0.30127980886805</v>
      </c>
      <c r="J263" s="20">
        <f>$B263*'[9]m09'!H$3</f>
        <v>0.148654067855469</v>
      </c>
      <c r="K263" s="20">
        <f>$B263*'[9]m09'!I$3</f>
        <v>0.175888392941142</v>
      </c>
      <c r="L263" s="20">
        <f>$B263*'[9]m09'!J$3</f>
        <v>0.165391835014805</v>
      </c>
      <c r="M263" s="20">
        <f>$B263*'[9]m09'!K$3</f>
        <v>1.0726355357814</v>
      </c>
      <c r="N263" s="20">
        <f>$B263*'[9]m09'!L$3</f>
        <v>0.582417552453208</v>
      </c>
      <c r="O263" s="20">
        <f>$B263*'[9]m09'!M$3</f>
        <v>0.586956600643877</v>
      </c>
      <c r="P263" s="20">
        <f>$B263*'[9]m09'!N$3</f>
        <v>0.424117989221738</v>
      </c>
      <c r="Q263" s="20">
        <f>$B263*'[9]m09'!O$3</f>
        <v>0.274612858815934</v>
      </c>
      <c r="R263" s="20">
        <f>$B263*'[9]m09'!P$3</f>
        <v>1.29504924456022</v>
      </c>
      <c r="S263" s="20">
        <f>$B263*'[9]m09'!Q$3</f>
        <v>0.560857037605871</v>
      </c>
      <c r="T263" s="20">
        <f>$B263*'[9]m09'!R$3</f>
        <v>0.263265214378155</v>
      </c>
      <c r="U263" s="20">
        <f>$B263*'[9]m09'!S$3</f>
        <v>0.167945046626918</v>
      </c>
      <c r="V263" s="20">
        <f>$B263*'[9]m09'!T$3</f>
        <v>0.918307645707044</v>
      </c>
      <c r="W263" s="20">
        <f>$B263*'[9]m09'!U$3</f>
        <v>0.229789680059483</v>
      </c>
      <c r="X263" s="20">
        <f>$B263*'[9]m09'!V$3</f>
        <v>0.0547523616492303</v>
      </c>
      <c r="Y263" s="20">
        <f>$B263*'[9]m09'!W$3</f>
        <v>0.0916321821109041</v>
      </c>
      <c r="Z263" s="20">
        <f>$B263*'[9]m09'!X$3</f>
        <v>0.0754618019656782</v>
      </c>
      <c r="AA263" s="20">
        <f>$B263*'[9]m09'!Y$3</f>
        <v>0.244825298157042</v>
      </c>
      <c r="AB263" s="20">
        <f>$B263*'[9]m09'!Z$3</f>
        <v>0.0380145944898942</v>
      </c>
      <c r="AC263" s="20">
        <f>$B263*'[9]m09'!AA$3</f>
        <v>0.000850619269871018</v>
      </c>
      <c r="AD263" s="20">
        <f>$B263*'[9]m09'!AB$3</f>
        <v>0.436316708190405</v>
      </c>
      <c r="AE263" s="20">
        <f>$B263*'[9]m09'!AC$3</f>
        <v>0.129079389586688</v>
      </c>
      <c r="AF263" s="20">
        <f>$B263*'[9]m09'!AD$3</f>
        <v>0.00907810836189092</v>
      </c>
      <c r="AG263" s="20">
        <f>$B263*'[9]m09'!AE$3</f>
        <v>0.318584951060943</v>
      </c>
      <c r="AH263" s="20">
        <f>$B263*'[9]m09'!AF$3</f>
        <v>0.728518396716011</v>
      </c>
      <c r="AI263" s="12" t="s">
        <v>39</v>
      </c>
    </row>
    <row r="264" ht="15.3" spans="1:35">
      <c r="A264" s="3">
        <v>44093</v>
      </c>
      <c r="B264" s="8">
        <v>11.6538107395901</v>
      </c>
      <c r="C264">
        <f t="shared" si="4"/>
        <v>11.6538103083991</v>
      </c>
      <c r="D264" s="20">
        <f>$B264*'[9]m09'!B$3</f>
        <v>0.0791987850185818</v>
      </c>
      <c r="E264" s="20">
        <f>$B264*'[9]m09'!C$3</f>
        <v>0.162260913181634</v>
      </c>
      <c r="F264" s="20">
        <f>$B264*'[9]m09'!D$3</f>
        <v>0.586402112546714</v>
      </c>
      <c r="G264" s="20">
        <f>$B264*'[9]m09'!E$3</f>
        <v>0.681882180165741</v>
      </c>
      <c r="H264" s="20">
        <f>$B264*'[9]m09'!F$3</f>
        <v>1.10326383872436</v>
      </c>
      <c r="I264" s="20">
        <f>$B264*'[9]m09'!G$3</f>
        <v>0.293063086808011</v>
      </c>
      <c r="J264" s="20">
        <f>$B264*'[9]m09'!H$3</f>
        <v>0.144599866004865</v>
      </c>
      <c r="K264" s="20">
        <f>$B264*'[9]m09'!I$3</f>
        <v>0.171091436770019</v>
      </c>
      <c r="L264" s="20">
        <f>$B264*'[9]m09'!J$3</f>
        <v>0.16088114860531</v>
      </c>
      <c r="M264" s="20">
        <f>$B264*'[9]m09'!K$3</f>
        <v>1.043381839351</v>
      </c>
      <c r="N264" s="20">
        <f>$B264*'[9]m09'!L$3</f>
        <v>0.566533437386301</v>
      </c>
      <c r="O264" s="20">
        <f>$B264*'[9]m09'!M$3</f>
        <v>0.570948693353588</v>
      </c>
      <c r="P264" s="20">
        <f>$B264*'[9]m09'!N$3</f>
        <v>0.412551134970235</v>
      </c>
      <c r="Q264" s="20">
        <f>$B264*'[9]m09'!O$3</f>
        <v>0.267123417211862</v>
      </c>
      <c r="R264" s="20">
        <f>$B264*'[9]m09'!P$3</f>
        <v>1.25972971970857</v>
      </c>
      <c r="S264" s="20">
        <f>$B264*'[9]m09'!Q$3</f>
        <v>0.545560936580255</v>
      </c>
      <c r="T264" s="20">
        <f>$B264*'[9]m09'!R$3</f>
        <v>0.256085253986023</v>
      </c>
      <c r="U264" s="20">
        <f>$B264*'[9]m09'!S$3</f>
        <v>0.163364727173456</v>
      </c>
      <c r="V264" s="20">
        <f>$B264*'[9]m09'!T$3</f>
        <v>0.893262891733213</v>
      </c>
      <c r="W264" s="20">
        <f>$B264*'[9]m09'!U$3</f>
        <v>0.223522688785133</v>
      </c>
      <c r="X264" s="20">
        <f>$B264*'[9]m09'!V$3</f>
        <v>0.0532591154224329</v>
      </c>
      <c r="Y264" s="20">
        <f>$B264*'[9]m09'!W$3</f>
        <v>0.0891331225987883</v>
      </c>
      <c r="Z264" s="20">
        <f>$B264*'[9]m09'!X$3</f>
        <v>0.0734037528211595</v>
      </c>
      <c r="AA264" s="20">
        <f>$B264*'[9]m09'!Y$3</f>
        <v>0.23814824457094</v>
      </c>
      <c r="AB264" s="20">
        <f>$B264*'[9]m09'!Z$3</f>
        <v>0.0369778328219879</v>
      </c>
      <c r="AC264" s="20">
        <f>$B264*'[9]m09'!AA$3</f>
        <v>0.000827420562510897</v>
      </c>
      <c r="AD264" s="20">
        <f>$B264*'[9]m09'!AB$3</f>
        <v>0.424417161603393</v>
      </c>
      <c r="AE264" s="20">
        <f>$B264*'[9]m09'!AC$3</f>
        <v>0.12555904259796</v>
      </c>
      <c r="AF264" s="20">
        <f>$B264*'[9]m09'!AD$3</f>
        <v>0.00883052358838478</v>
      </c>
      <c r="AG264" s="20">
        <f>$B264*'[9]m09'!AE$3</f>
        <v>0.309896270577462</v>
      </c>
      <c r="AH264" s="20">
        <f>$B264*'[9]m09'!AF$3</f>
        <v>0.708649713169209</v>
      </c>
      <c r="AI264" s="12" t="s">
        <v>40</v>
      </c>
    </row>
    <row r="265" ht="15.3" spans="1:35">
      <c r="A265" s="3">
        <v>44094</v>
      </c>
      <c r="B265" s="8">
        <v>11.9805530967749</v>
      </c>
      <c r="C265">
        <f t="shared" si="4"/>
        <v>11.9805526534944</v>
      </c>
      <c r="D265" s="20">
        <f>$B265*'[9]m09'!B$3</f>
        <v>0.081419311701346</v>
      </c>
      <c r="E265" s="20">
        <f>$B265*'[9]m09'!C$3</f>
        <v>0.166810284579251</v>
      </c>
      <c r="F265" s="20">
        <f>$B265*'[9]m09'!D$3</f>
        <v>0.602843293272324</v>
      </c>
      <c r="G265" s="20">
        <f>$B265*'[9]m09'!E$3</f>
        <v>0.701000372133006</v>
      </c>
      <c r="H265" s="20">
        <f>$B265*'[9]m09'!F$3</f>
        <v>1.13419646971664</v>
      </c>
      <c r="I265" s="20">
        <f>$B265*'[9]m09'!G$3</f>
        <v>0.30127980886805</v>
      </c>
      <c r="J265" s="20">
        <f>$B265*'[9]m09'!H$3</f>
        <v>0.148654067855469</v>
      </c>
      <c r="K265" s="20">
        <f>$B265*'[9]m09'!I$3</f>
        <v>0.175888392941142</v>
      </c>
      <c r="L265" s="20">
        <f>$B265*'[9]m09'!J$3</f>
        <v>0.165391835014805</v>
      </c>
      <c r="M265" s="20">
        <f>$B265*'[9]m09'!K$3</f>
        <v>1.0726355357814</v>
      </c>
      <c r="N265" s="20">
        <f>$B265*'[9]m09'!L$3</f>
        <v>0.582417552453208</v>
      </c>
      <c r="O265" s="20">
        <f>$B265*'[9]m09'!M$3</f>
        <v>0.586956600643877</v>
      </c>
      <c r="P265" s="20">
        <f>$B265*'[9]m09'!N$3</f>
        <v>0.424117989221738</v>
      </c>
      <c r="Q265" s="20">
        <f>$B265*'[9]m09'!O$3</f>
        <v>0.274612858815934</v>
      </c>
      <c r="R265" s="20">
        <f>$B265*'[9]m09'!P$3</f>
        <v>1.29504924456022</v>
      </c>
      <c r="S265" s="20">
        <f>$B265*'[9]m09'!Q$3</f>
        <v>0.560857037605871</v>
      </c>
      <c r="T265" s="20">
        <f>$B265*'[9]m09'!R$3</f>
        <v>0.263265214378155</v>
      </c>
      <c r="U265" s="20">
        <f>$B265*'[9]m09'!S$3</f>
        <v>0.167945046626918</v>
      </c>
      <c r="V265" s="20">
        <f>$B265*'[9]m09'!T$3</f>
        <v>0.918307645707044</v>
      </c>
      <c r="W265" s="20">
        <f>$B265*'[9]m09'!U$3</f>
        <v>0.229789680059483</v>
      </c>
      <c r="X265" s="20">
        <f>$B265*'[9]m09'!V$3</f>
        <v>0.0547523616492303</v>
      </c>
      <c r="Y265" s="20">
        <f>$B265*'[9]m09'!W$3</f>
        <v>0.0916321821109041</v>
      </c>
      <c r="Z265" s="20">
        <f>$B265*'[9]m09'!X$3</f>
        <v>0.0754618019656782</v>
      </c>
      <c r="AA265" s="20">
        <f>$B265*'[9]m09'!Y$3</f>
        <v>0.244825298157042</v>
      </c>
      <c r="AB265" s="20">
        <f>$B265*'[9]m09'!Z$3</f>
        <v>0.0380145944898942</v>
      </c>
      <c r="AC265" s="20">
        <f>$B265*'[9]m09'!AA$3</f>
        <v>0.000850619269871018</v>
      </c>
      <c r="AD265" s="20">
        <f>$B265*'[9]m09'!AB$3</f>
        <v>0.436316708190405</v>
      </c>
      <c r="AE265" s="20">
        <f>$B265*'[9]m09'!AC$3</f>
        <v>0.129079389586688</v>
      </c>
      <c r="AF265" s="20">
        <f>$B265*'[9]m09'!AD$3</f>
        <v>0.00907810836189092</v>
      </c>
      <c r="AG265" s="20">
        <f>$B265*'[9]m09'!AE$3</f>
        <v>0.318584951060943</v>
      </c>
      <c r="AH265" s="20">
        <f>$B265*'[9]m09'!AF$3</f>
        <v>0.728518396716011</v>
      </c>
      <c r="AI265" s="12" t="s">
        <v>41</v>
      </c>
    </row>
    <row r="266" ht="15.3" spans="1:35">
      <c r="A266" s="3">
        <v>44095</v>
      </c>
      <c r="B266" s="8">
        <v>11.6538107395901</v>
      </c>
      <c r="C266">
        <f t="shared" si="4"/>
        <v>11.6538103083991</v>
      </c>
      <c r="D266" s="20">
        <f>$B266*'[9]m09'!B$3</f>
        <v>0.0791987850185818</v>
      </c>
      <c r="E266" s="20">
        <f>$B266*'[9]m09'!C$3</f>
        <v>0.162260913181634</v>
      </c>
      <c r="F266" s="20">
        <f>$B266*'[9]m09'!D$3</f>
        <v>0.586402112546714</v>
      </c>
      <c r="G266" s="20">
        <f>$B266*'[9]m09'!E$3</f>
        <v>0.681882180165741</v>
      </c>
      <c r="H266" s="20">
        <f>$B266*'[9]m09'!F$3</f>
        <v>1.10326383872436</v>
      </c>
      <c r="I266" s="20">
        <f>$B266*'[9]m09'!G$3</f>
        <v>0.293063086808011</v>
      </c>
      <c r="J266" s="20">
        <f>$B266*'[9]m09'!H$3</f>
        <v>0.144599866004865</v>
      </c>
      <c r="K266" s="20">
        <f>$B266*'[9]m09'!I$3</f>
        <v>0.171091436770019</v>
      </c>
      <c r="L266" s="20">
        <f>$B266*'[9]m09'!J$3</f>
        <v>0.16088114860531</v>
      </c>
      <c r="M266" s="20">
        <f>$B266*'[9]m09'!K$3</f>
        <v>1.043381839351</v>
      </c>
      <c r="N266" s="20">
        <f>$B266*'[9]m09'!L$3</f>
        <v>0.566533437386301</v>
      </c>
      <c r="O266" s="20">
        <f>$B266*'[9]m09'!M$3</f>
        <v>0.570948693353588</v>
      </c>
      <c r="P266" s="20">
        <f>$B266*'[9]m09'!N$3</f>
        <v>0.412551134970235</v>
      </c>
      <c r="Q266" s="20">
        <f>$B266*'[9]m09'!O$3</f>
        <v>0.267123417211862</v>
      </c>
      <c r="R266" s="20">
        <f>$B266*'[9]m09'!P$3</f>
        <v>1.25972971970857</v>
      </c>
      <c r="S266" s="20">
        <f>$B266*'[9]m09'!Q$3</f>
        <v>0.545560936580255</v>
      </c>
      <c r="T266" s="20">
        <f>$B266*'[9]m09'!R$3</f>
        <v>0.256085253986023</v>
      </c>
      <c r="U266" s="20">
        <f>$B266*'[9]m09'!S$3</f>
        <v>0.163364727173456</v>
      </c>
      <c r="V266" s="20">
        <f>$B266*'[9]m09'!T$3</f>
        <v>0.893262891733213</v>
      </c>
      <c r="W266" s="20">
        <f>$B266*'[9]m09'!U$3</f>
        <v>0.223522688785133</v>
      </c>
      <c r="X266" s="20">
        <f>$B266*'[9]m09'!V$3</f>
        <v>0.0532591154224329</v>
      </c>
      <c r="Y266" s="20">
        <f>$B266*'[9]m09'!W$3</f>
        <v>0.0891331225987883</v>
      </c>
      <c r="Z266" s="20">
        <f>$B266*'[9]m09'!X$3</f>
        <v>0.0734037528211595</v>
      </c>
      <c r="AA266" s="20">
        <f>$B266*'[9]m09'!Y$3</f>
        <v>0.23814824457094</v>
      </c>
      <c r="AB266" s="20">
        <f>$B266*'[9]m09'!Z$3</f>
        <v>0.0369778328219879</v>
      </c>
      <c r="AC266" s="20">
        <f>$B266*'[9]m09'!AA$3</f>
        <v>0.000827420562510897</v>
      </c>
      <c r="AD266" s="20">
        <f>$B266*'[9]m09'!AB$3</f>
        <v>0.424417161603393</v>
      </c>
      <c r="AE266" s="20">
        <f>$B266*'[9]m09'!AC$3</f>
        <v>0.12555904259796</v>
      </c>
      <c r="AF266" s="20">
        <f>$B266*'[9]m09'!AD$3</f>
        <v>0.00883052358838478</v>
      </c>
      <c r="AG266" s="20">
        <f>$B266*'[9]m09'!AE$3</f>
        <v>0.309896270577462</v>
      </c>
      <c r="AH266" s="20">
        <f>$B266*'[9]m09'!AF$3</f>
        <v>0.708649713169209</v>
      </c>
      <c r="AI266" s="13" t="s">
        <v>42</v>
      </c>
    </row>
    <row r="267" ht="15.3" spans="1:35">
      <c r="A267" s="3">
        <v>44096</v>
      </c>
      <c r="B267" s="8">
        <v>11.0003260252206</v>
      </c>
      <c r="C267">
        <f t="shared" si="4"/>
        <v>11.0003256182085</v>
      </c>
      <c r="D267" s="20">
        <f>$B267*'[9]m09'!B$3</f>
        <v>0.0747577316530541</v>
      </c>
      <c r="E267" s="20">
        <f>$B267*'[9]m09'!C$3</f>
        <v>0.153162170386403</v>
      </c>
      <c r="F267" s="20">
        <f>$B267*'[9]m09'!D$3</f>
        <v>0.553519751095498</v>
      </c>
      <c r="G267" s="20">
        <f>$B267*'[9]m09'!E$3</f>
        <v>0.643645796231216</v>
      </c>
      <c r="H267" s="20">
        <f>$B267*'[9]m09'!F$3</f>
        <v>1.04139857673982</v>
      </c>
      <c r="I267" s="20">
        <f>$B267*'[9]m09'!G$3</f>
        <v>0.276629642687937</v>
      </c>
      <c r="J267" s="20">
        <f>$B267*'[9]m09'!H$3</f>
        <v>0.136491462303658</v>
      </c>
      <c r="K267" s="20">
        <f>$B267*'[9]m09'!I$3</f>
        <v>0.161497524427776</v>
      </c>
      <c r="L267" s="20">
        <f>$B267*'[9]m09'!J$3</f>
        <v>0.151859775786321</v>
      </c>
      <c r="M267" s="20">
        <f>$B267*'[9]m09'!K$3</f>
        <v>0.984874446490197</v>
      </c>
      <c r="N267" s="20">
        <f>$B267*'[9]m09'!L$3</f>
        <v>0.534765207252492</v>
      </c>
      <c r="O267" s="20">
        <f>$B267*'[9]m09'!M$3</f>
        <v>0.538932878773015</v>
      </c>
      <c r="P267" s="20">
        <f>$B267*'[9]m09'!N$3</f>
        <v>0.389417426467233</v>
      </c>
      <c r="Q267" s="20">
        <f>$B267*'[9]m09'!O$3</f>
        <v>0.252144534003721</v>
      </c>
      <c r="R267" s="20">
        <f>$B267*'[9]m09'!P$3</f>
        <v>1.18909067000529</v>
      </c>
      <c r="S267" s="20">
        <f>$B267*'[9]m09'!Q$3</f>
        <v>0.514968734529028</v>
      </c>
      <c r="T267" s="20">
        <f>$B267*'[9]m09'!R$3</f>
        <v>0.241725333201761</v>
      </c>
      <c r="U267" s="20">
        <f>$B267*'[9]m09'!S$3</f>
        <v>0.154204088266534</v>
      </c>
      <c r="V267" s="20">
        <f>$B267*'[9]m09'!T$3</f>
        <v>0.843173383785559</v>
      </c>
      <c r="W267" s="20">
        <f>$B267*'[9]m09'!U$3</f>
        <v>0.210988706236435</v>
      </c>
      <c r="X267" s="20">
        <f>$B267*'[9]m09'!V$3</f>
        <v>0.0502726229688387</v>
      </c>
      <c r="Y267" s="20">
        <f>$B267*'[9]m09'!W$3</f>
        <v>0.0841350035745575</v>
      </c>
      <c r="Z267" s="20">
        <f>$B267*'[9]m09'!X$3</f>
        <v>0.0692876545321228</v>
      </c>
      <c r="AA267" s="20">
        <f>$B267*'[9]m09'!Y$3</f>
        <v>0.224794137398739</v>
      </c>
      <c r="AB267" s="20">
        <f>$B267*'[9]m09'!Z$3</f>
        <v>0.0349043094861756</v>
      </c>
      <c r="AC267" s="20">
        <f>$B267*'[9]m09'!AA$3</f>
        <v>0.000781023147790663</v>
      </c>
      <c r="AD267" s="20">
        <f>$B267*'[9]m09'!AB$3</f>
        <v>0.400618068429373</v>
      </c>
      <c r="AE267" s="20">
        <f>$B267*'[9]m09'!AC$3</f>
        <v>0.118518348620505</v>
      </c>
      <c r="AF267" s="20">
        <f>$B267*'[9]m09'!AD$3</f>
        <v>0.00833535404137258</v>
      </c>
      <c r="AG267" s="20">
        <f>$B267*'[9]m09'!AE$3</f>
        <v>0.292518909610502</v>
      </c>
      <c r="AH267" s="20">
        <f>$B267*'[9]m09'!AF$3</f>
        <v>0.668912346075611</v>
      </c>
      <c r="AI267" s="13" t="s">
        <v>35</v>
      </c>
    </row>
    <row r="268" ht="15.3" spans="1:35">
      <c r="A268" s="3">
        <v>44097</v>
      </c>
      <c r="B268" s="8">
        <v>11.6538107395901</v>
      </c>
      <c r="C268">
        <f t="shared" si="4"/>
        <v>11.6538103083991</v>
      </c>
      <c r="D268" s="20">
        <f>$B268*'[9]m09'!B$3</f>
        <v>0.0791987850185818</v>
      </c>
      <c r="E268" s="20">
        <f>$B268*'[9]m09'!C$3</f>
        <v>0.162260913181634</v>
      </c>
      <c r="F268" s="20">
        <f>$B268*'[9]m09'!D$3</f>
        <v>0.586402112546714</v>
      </c>
      <c r="G268" s="20">
        <f>$B268*'[9]m09'!E$3</f>
        <v>0.681882180165741</v>
      </c>
      <c r="H268" s="20">
        <f>$B268*'[9]m09'!F$3</f>
        <v>1.10326383872436</v>
      </c>
      <c r="I268" s="20">
        <f>$B268*'[9]m09'!G$3</f>
        <v>0.293063086808011</v>
      </c>
      <c r="J268" s="20">
        <f>$B268*'[9]m09'!H$3</f>
        <v>0.144599866004865</v>
      </c>
      <c r="K268" s="20">
        <f>$B268*'[9]m09'!I$3</f>
        <v>0.171091436770019</v>
      </c>
      <c r="L268" s="20">
        <f>$B268*'[9]m09'!J$3</f>
        <v>0.16088114860531</v>
      </c>
      <c r="M268" s="20">
        <f>$B268*'[9]m09'!K$3</f>
        <v>1.043381839351</v>
      </c>
      <c r="N268" s="20">
        <f>$B268*'[9]m09'!L$3</f>
        <v>0.566533437386301</v>
      </c>
      <c r="O268" s="20">
        <f>$B268*'[9]m09'!M$3</f>
        <v>0.570948693353588</v>
      </c>
      <c r="P268" s="20">
        <f>$B268*'[9]m09'!N$3</f>
        <v>0.412551134970235</v>
      </c>
      <c r="Q268" s="20">
        <f>$B268*'[9]m09'!O$3</f>
        <v>0.267123417211862</v>
      </c>
      <c r="R268" s="20">
        <f>$B268*'[9]m09'!P$3</f>
        <v>1.25972971970857</v>
      </c>
      <c r="S268" s="20">
        <f>$B268*'[9]m09'!Q$3</f>
        <v>0.545560936580255</v>
      </c>
      <c r="T268" s="20">
        <f>$B268*'[9]m09'!R$3</f>
        <v>0.256085253986023</v>
      </c>
      <c r="U268" s="20">
        <f>$B268*'[9]m09'!S$3</f>
        <v>0.163364727173456</v>
      </c>
      <c r="V268" s="20">
        <f>$B268*'[9]m09'!T$3</f>
        <v>0.893262891733213</v>
      </c>
      <c r="W268" s="20">
        <f>$B268*'[9]m09'!U$3</f>
        <v>0.223522688785133</v>
      </c>
      <c r="X268" s="20">
        <f>$B268*'[9]m09'!V$3</f>
        <v>0.0532591154224329</v>
      </c>
      <c r="Y268" s="20">
        <f>$B268*'[9]m09'!W$3</f>
        <v>0.0891331225987883</v>
      </c>
      <c r="Z268" s="20">
        <f>$B268*'[9]m09'!X$3</f>
        <v>0.0734037528211595</v>
      </c>
      <c r="AA268" s="20">
        <f>$B268*'[9]m09'!Y$3</f>
        <v>0.23814824457094</v>
      </c>
      <c r="AB268" s="20">
        <f>$B268*'[9]m09'!Z$3</f>
        <v>0.0369778328219879</v>
      </c>
      <c r="AC268" s="20">
        <f>$B268*'[9]m09'!AA$3</f>
        <v>0.000827420562510897</v>
      </c>
      <c r="AD268" s="20">
        <f>$B268*'[9]m09'!AB$3</f>
        <v>0.424417161603393</v>
      </c>
      <c r="AE268" s="20">
        <f>$B268*'[9]m09'!AC$3</f>
        <v>0.12555904259796</v>
      </c>
      <c r="AF268" s="20">
        <f>$B268*'[9]m09'!AD$3</f>
        <v>0.00883052358838478</v>
      </c>
      <c r="AG268" s="20">
        <f>$B268*'[9]m09'!AE$3</f>
        <v>0.309896270577462</v>
      </c>
      <c r="AH268" s="20">
        <f>$B268*'[9]m09'!AF$3</f>
        <v>0.708649713169209</v>
      </c>
      <c r="AI268" s="12" t="s">
        <v>37</v>
      </c>
    </row>
    <row r="269" ht="15.3" spans="1:35">
      <c r="A269" s="3">
        <v>44098</v>
      </c>
      <c r="B269" s="8">
        <v>11.3270683824053</v>
      </c>
      <c r="C269">
        <f t="shared" si="4"/>
        <v>11.3270679633038</v>
      </c>
      <c r="D269" s="20">
        <f>$B269*'[9]m09'!B$3</f>
        <v>0.0769782583358176</v>
      </c>
      <c r="E269" s="20">
        <f>$B269*'[9]m09'!C$3</f>
        <v>0.157711541784018</v>
      </c>
      <c r="F269" s="20">
        <f>$B269*'[9]m09'!D$3</f>
        <v>0.569960931821104</v>
      </c>
      <c r="G269" s="20">
        <f>$B269*'[9]m09'!E$3</f>
        <v>0.662763988198475</v>
      </c>
      <c r="H269" s="20">
        <f>$B269*'[9]m09'!F$3</f>
        <v>1.07233120773209</v>
      </c>
      <c r="I269" s="20">
        <f>$B269*'[9]m09'!G$3</f>
        <v>0.284846364747973</v>
      </c>
      <c r="J269" s="20">
        <f>$B269*'[9]m09'!H$3</f>
        <v>0.140545664154261</v>
      </c>
      <c r="K269" s="20">
        <f>$B269*'[9]m09'!I$3</f>
        <v>0.166294480598897</v>
      </c>
      <c r="L269" s="20">
        <f>$B269*'[9]m09'!J$3</f>
        <v>0.156370462195815</v>
      </c>
      <c r="M269" s="20">
        <f>$B269*'[9]m09'!K$3</f>
        <v>1.01412814292059</v>
      </c>
      <c r="N269" s="20">
        <f>$B269*'[9]m09'!L$3</f>
        <v>0.550649322319394</v>
      </c>
      <c r="O269" s="20">
        <f>$B269*'[9]m09'!M$3</f>
        <v>0.554940786063299</v>
      </c>
      <c r="P269" s="20">
        <f>$B269*'[9]m09'!N$3</f>
        <v>0.400984280718732</v>
      </c>
      <c r="Q269" s="20">
        <f>$B269*'[9]m09'!O$3</f>
        <v>0.259633975607791</v>
      </c>
      <c r="R269" s="20">
        <f>$B269*'[9]m09'!P$3</f>
        <v>1.22441019485693</v>
      </c>
      <c r="S269" s="20">
        <f>$B269*'[9]m09'!Q$3</f>
        <v>0.530264835554639</v>
      </c>
      <c r="T269" s="20">
        <f>$B269*'[9]m09'!R$3</f>
        <v>0.248905293593891</v>
      </c>
      <c r="U269" s="20">
        <f>$B269*'[9]m09'!S$3</f>
        <v>0.158784407719994</v>
      </c>
      <c r="V269" s="20">
        <f>$B269*'[9]m09'!T$3</f>
        <v>0.868218137759382</v>
      </c>
      <c r="W269" s="20">
        <f>$B269*'[9]m09'!U$3</f>
        <v>0.217255697510783</v>
      </c>
      <c r="X269" s="20">
        <f>$B269*'[9]m09'!V$3</f>
        <v>0.0517658691956356</v>
      </c>
      <c r="Y269" s="20">
        <f>$B269*'[9]m09'!W$3</f>
        <v>0.0866340630866725</v>
      </c>
      <c r="Z269" s="20">
        <f>$B269*'[9]m09'!X$3</f>
        <v>0.0713457036766408</v>
      </c>
      <c r="AA269" s="20">
        <f>$B269*'[9]m09'!Y$3</f>
        <v>0.231471190984838</v>
      </c>
      <c r="AB269" s="20">
        <f>$B269*'[9]m09'!Z$3</f>
        <v>0.0359410711540816</v>
      </c>
      <c r="AC269" s="20">
        <f>$B269*'[9]m09'!AA$3</f>
        <v>0.000804221855150776</v>
      </c>
      <c r="AD269" s="20">
        <f>$B269*'[9]m09'!AB$3</f>
        <v>0.412517615016381</v>
      </c>
      <c r="AE269" s="20">
        <f>$B269*'[9]m09'!AC$3</f>
        <v>0.122038695609232</v>
      </c>
      <c r="AF269" s="20">
        <f>$B269*'[9]m09'!AD$3</f>
        <v>0.00858293881487864</v>
      </c>
      <c r="AG269" s="20">
        <f>$B269*'[9]m09'!AE$3</f>
        <v>0.301207590093981</v>
      </c>
      <c r="AH269" s="20">
        <f>$B269*'[9]m09'!AF$3</f>
        <v>0.688781029622407</v>
      </c>
      <c r="AI269" s="12" t="s">
        <v>38</v>
      </c>
    </row>
    <row r="270" ht="15.3" spans="1:35">
      <c r="A270" s="3">
        <v>44099</v>
      </c>
      <c r="B270" s="8">
        <v>10.6735836680358</v>
      </c>
      <c r="C270">
        <f t="shared" si="4"/>
        <v>10.6735832731132</v>
      </c>
      <c r="D270" s="20">
        <f>$B270*'[9]m09'!B$3</f>
        <v>0.0725372049702899</v>
      </c>
      <c r="E270" s="20">
        <f>$B270*'[9]m09'!C$3</f>
        <v>0.148612798988787</v>
      </c>
      <c r="F270" s="20">
        <f>$B270*'[9]m09'!D$3</f>
        <v>0.537078570369888</v>
      </c>
      <c r="G270" s="20">
        <f>$B270*'[9]m09'!E$3</f>
        <v>0.62452760426395</v>
      </c>
      <c r="H270" s="20">
        <f>$B270*'[9]m09'!F$3</f>
        <v>1.01046594574755</v>
      </c>
      <c r="I270" s="20">
        <f>$B270*'[9]m09'!G$3</f>
        <v>0.268412920627898</v>
      </c>
      <c r="J270" s="20">
        <f>$B270*'[9]m09'!H$3</f>
        <v>0.132437260453054</v>
      </c>
      <c r="K270" s="20">
        <f>$B270*'[9]m09'!I$3</f>
        <v>0.156700568256653</v>
      </c>
      <c r="L270" s="20">
        <f>$B270*'[9]m09'!J$3</f>
        <v>0.147349089376826</v>
      </c>
      <c r="M270" s="20">
        <f>$B270*'[9]m09'!K$3</f>
        <v>0.955620750059793</v>
      </c>
      <c r="N270" s="20">
        <f>$B270*'[9]m09'!L$3</f>
        <v>0.518881092185584</v>
      </c>
      <c r="O270" s="20">
        <f>$B270*'[9]m09'!M$3</f>
        <v>0.522924971482726</v>
      </c>
      <c r="P270" s="20">
        <f>$B270*'[9]m09'!N$3</f>
        <v>0.37785057221573</v>
      </c>
      <c r="Q270" s="20">
        <f>$B270*'[9]m09'!O$3</f>
        <v>0.24465509239965</v>
      </c>
      <c r="R270" s="20">
        <f>$B270*'[9]m09'!P$3</f>
        <v>1.15377114515365</v>
      </c>
      <c r="S270" s="20">
        <f>$B270*'[9]m09'!Q$3</f>
        <v>0.499672633503412</v>
      </c>
      <c r="T270" s="20">
        <f>$B270*'[9]m09'!R$3</f>
        <v>0.234545372809629</v>
      </c>
      <c r="U270" s="20">
        <f>$B270*'[9]m09'!S$3</f>
        <v>0.149623768813072</v>
      </c>
      <c r="V270" s="20">
        <f>$B270*'[9]m09'!T$3</f>
        <v>0.818128629811729</v>
      </c>
      <c r="W270" s="20">
        <f>$B270*'[9]m09'!U$3</f>
        <v>0.204721714962085</v>
      </c>
      <c r="X270" s="20">
        <f>$B270*'[9]m09'!V$3</f>
        <v>0.0487793767420414</v>
      </c>
      <c r="Y270" s="20">
        <f>$B270*'[9]m09'!W$3</f>
        <v>0.0816359440624417</v>
      </c>
      <c r="Z270" s="20">
        <f>$B270*'[9]m09'!X$3</f>
        <v>0.0672296053876041</v>
      </c>
      <c r="AA270" s="20">
        <f>$B270*'[9]m09'!Y$3</f>
        <v>0.218117083812637</v>
      </c>
      <c r="AB270" s="20">
        <f>$B270*'[9]m09'!Z$3</f>
        <v>0.0338675478182693</v>
      </c>
      <c r="AC270" s="20">
        <f>$B270*'[9]m09'!AA$3</f>
        <v>0.000757824440430542</v>
      </c>
      <c r="AD270" s="20">
        <f>$B270*'[9]m09'!AB$3</f>
        <v>0.38871852184236</v>
      </c>
      <c r="AE270" s="20">
        <f>$B270*'[9]m09'!AC$3</f>
        <v>0.114998001631776</v>
      </c>
      <c r="AF270" s="20">
        <f>$B270*'[9]m09'!AD$3</f>
        <v>0.00808776926786644</v>
      </c>
      <c r="AG270" s="20">
        <f>$B270*'[9]m09'!AE$3</f>
        <v>0.283830229127021</v>
      </c>
      <c r="AH270" s="20">
        <f>$B270*'[9]m09'!AF$3</f>
        <v>0.649043662528809</v>
      </c>
      <c r="AI270" s="12" t="s">
        <v>39</v>
      </c>
    </row>
    <row r="271" ht="15.3" spans="1:35">
      <c r="A271" s="3">
        <v>44100</v>
      </c>
      <c r="B271" s="8">
        <v>11.1092401442822</v>
      </c>
      <c r="C271">
        <f t="shared" si="4"/>
        <v>11.1092397332403</v>
      </c>
      <c r="D271" s="20">
        <f>$B271*'[9]m09'!B$3</f>
        <v>0.0754979072139755</v>
      </c>
      <c r="E271" s="20">
        <f>$B271*'[9]m09'!C$3</f>
        <v>0.154678627518942</v>
      </c>
      <c r="F271" s="20">
        <f>$B271*'[9]m09'!D$3</f>
        <v>0.559000144670702</v>
      </c>
      <c r="G271" s="20">
        <f>$B271*'[9]m09'!E$3</f>
        <v>0.650018526886971</v>
      </c>
      <c r="H271" s="20">
        <f>$B271*'[9]m09'!F$3</f>
        <v>1.05170945373725</v>
      </c>
      <c r="I271" s="20">
        <f>$B271*'[9]m09'!G$3</f>
        <v>0.279368550041283</v>
      </c>
      <c r="J271" s="20">
        <f>$B271*'[9]m09'!H$3</f>
        <v>0.137842862920526</v>
      </c>
      <c r="K271" s="20">
        <f>$B271*'[9]m09'!I$3</f>
        <v>0.16309650981815</v>
      </c>
      <c r="L271" s="20">
        <f>$B271*'[9]m09'!J$3</f>
        <v>0.153363337922819</v>
      </c>
      <c r="M271" s="20">
        <f>$B271*'[9]m09'!K$3</f>
        <v>0.994625678633666</v>
      </c>
      <c r="N271" s="20">
        <f>$B271*'[9]m09'!L$3</f>
        <v>0.540059912274794</v>
      </c>
      <c r="O271" s="20">
        <f>$B271*'[9]m09'!M$3</f>
        <v>0.544268847869778</v>
      </c>
      <c r="P271" s="20">
        <f>$B271*'[9]m09'!N$3</f>
        <v>0.393273044551067</v>
      </c>
      <c r="Q271" s="20">
        <f>$B271*'[9]m09'!O$3</f>
        <v>0.254641014538412</v>
      </c>
      <c r="R271" s="20">
        <f>$B271*'[9]m09'!P$3</f>
        <v>1.20086384495584</v>
      </c>
      <c r="S271" s="20">
        <f>$B271*'[9]m09'!Q$3</f>
        <v>0.5200674348709</v>
      </c>
      <c r="T271" s="20">
        <f>$B271*'[9]m09'!R$3</f>
        <v>0.244118653332472</v>
      </c>
      <c r="U271" s="20">
        <f>$B271*'[9]m09'!S$3</f>
        <v>0.155730861417688</v>
      </c>
      <c r="V271" s="20">
        <f>$B271*'[9]m09'!T$3</f>
        <v>0.85152163511017</v>
      </c>
      <c r="W271" s="20">
        <f>$B271*'[9]m09'!U$3</f>
        <v>0.213077703327885</v>
      </c>
      <c r="X271" s="20">
        <f>$B271*'[9]m09'!V$3</f>
        <v>0.0507703717111045</v>
      </c>
      <c r="Y271" s="20">
        <f>$B271*'[9]m09'!W$3</f>
        <v>0.0849680234119294</v>
      </c>
      <c r="Z271" s="20">
        <f>$B271*'[9]m09'!X$3</f>
        <v>0.069973670913629</v>
      </c>
      <c r="AA271" s="20">
        <f>$B271*'[9]m09'!Y$3</f>
        <v>0.227019821927439</v>
      </c>
      <c r="AB271" s="20">
        <f>$B271*'[9]m09'!Z$3</f>
        <v>0.035249896708811</v>
      </c>
      <c r="AC271" s="20">
        <f>$B271*'[9]m09'!AA$3</f>
        <v>0.000788756050244036</v>
      </c>
      <c r="AD271" s="20">
        <f>$B271*'[9]m09'!AB$3</f>
        <v>0.404584583958377</v>
      </c>
      <c r="AE271" s="20">
        <f>$B271*'[9]m09'!AC$3</f>
        <v>0.119691797616747</v>
      </c>
      <c r="AF271" s="20">
        <f>$B271*'[9]m09'!AD$3</f>
        <v>0.00841788229920796</v>
      </c>
      <c r="AG271" s="20">
        <f>$B271*'[9]m09'!AE$3</f>
        <v>0.295415136438329</v>
      </c>
      <c r="AH271" s="20">
        <f>$B271*'[9]m09'!AF$3</f>
        <v>0.675535240591211</v>
      </c>
      <c r="AI271" s="12" t="s">
        <v>40</v>
      </c>
    </row>
    <row r="272" ht="15.3" spans="1:35">
      <c r="A272" s="3">
        <v>44101</v>
      </c>
      <c r="B272" s="8">
        <v>12.1983813348981</v>
      </c>
      <c r="C272">
        <f t="shared" si="4"/>
        <v>12.198380883558</v>
      </c>
      <c r="D272" s="20">
        <f>$B272*'[9]m09'!B$3</f>
        <v>0.0828996628231888</v>
      </c>
      <c r="E272" s="20">
        <f>$B272*'[9]m09'!C$3</f>
        <v>0.169843198844328</v>
      </c>
      <c r="F272" s="20">
        <f>$B272*'[9]m09'!D$3</f>
        <v>0.613804080422731</v>
      </c>
      <c r="G272" s="20">
        <f>$B272*'[9]m09'!E$3</f>
        <v>0.713745833444517</v>
      </c>
      <c r="H272" s="20">
        <f>$B272*'[9]m09'!F$3</f>
        <v>1.15481822371149</v>
      </c>
      <c r="I272" s="20">
        <f>$B272*'[9]m09'!G$3</f>
        <v>0.306757623574742</v>
      </c>
      <c r="J272" s="20">
        <f>$B272*'[9]m09'!H$3</f>
        <v>0.151356869089205</v>
      </c>
      <c r="K272" s="20">
        <f>$B272*'[9]m09'!I$3</f>
        <v>0.17908636372189</v>
      </c>
      <c r="L272" s="20">
        <f>$B272*'[9]m09'!J$3</f>
        <v>0.168398959287802</v>
      </c>
      <c r="M272" s="20">
        <f>$B272*'[9]m09'!K$3</f>
        <v>1.09213800006834</v>
      </c>
      <c r="N272" s="20">
        <f>$B272*'[9]m09'!L$3</f>
        <v>0.593006962497813</v>
      </c>
      <c r="O272" s="20">
        <f>$B272*'[9]m09'!M$3</f>
        <v>0.597628538837403</v>
      </c>
      <c r="P272" s="20">
        <f>$B272*'[9]m09'!N$3</f>
        <v>0.431829225389407</v>
      </c>
      <c r="Q272" s="20">
        <f>$B272*'[9]m09'!O$3</f>
        <v>0.279605819885315</v>
      </c>
      <c r="R272" s="20">
        <f>$B272*'[9]m09'!P$3</f>
        <v>1.31859559446132</v>
      </c>
      <c r="S272" s="20">
        <f>$B272*'[9]m09'!Q$3</f>
        <v>0.571054438289616</v>
      </c>
      <c r="T272" s="20">
        <f>$B272*'[9]m09'!R$3</f>
        <v>0.268051854639577</v>
      </c>
      <c r="U272" s="20">
        <f>$B272*'[9]m09'!S$3</f>
        <v>0.170998592929226</v>
      </c>
      <c r="V272" s="20">
        <f>$B272*'[9]m09'!T$3</f>
        <v>0.935004148356265</v>
      </c>
      <c r="W272" s="20">
        <f>$B272*'[9]m09'!U$3</f>
        <v>0.233967674242383</v>
      </c>
      <c r="X272" s="20">
        <f>$B272*'[9]m09'!V$3</f>
        <v>0.0557478591337618</v>
      </c>
      <c r="Y272" s="20">
        <f>$B272*'[9]m09'!W$3</f>
        <v>0.093298221785648</v>
      </c>
      <c r="Z272" s="20">
        <f>$B272*'[9]m09'!X$3</f>
        <v>0.0768338347286907</v>
      </c>
      <c r="AA272" s="20">
        <f>$B272*'[9]m09'!Y$3</f>
        <v>0.249276667214443</v>
      </c>
      <c r="AB272" s="20">
        <f>$B272*'[9]m09'!Z$3</f>
        <v>0.038705768935165</v>
      </c>
      <c r="AC272" s="20">
        <f>$B272*'[9]m09'!AA$3</f>
        <v>0.000866085074777765</v>
      </c>
      <c r="AD272" s="20">
        <f>$B272*'[9]m09'!AB$3</f>
        <v>0.444249739248414</v>
      </c>
      <c r="AE272" s="20">
        <f>$B272*'[9]m09'!AC$3</f>
        <v>0.131426287579174</v>
      </c>
      <c r="AF272" s="20">
        <f>$B272*'[9]m09'!AD$3</f>
        <v>0.00924316487756168</v>
      </c>
      <c r="AG272" s="20">
        <f>$B272*'[9]m09'!AE$3</f>
        <v>0.324377404716597</v>
      </c>
      <c r="AH272" s="20">
        <f>$B272*'[9]m09'!AF$3</f>
        <v>0.741764185747212</v>
      </c>
      <c r="AI272" s="12" t="s">
        <v>41</v>
      </c>
    </row>
    <row r="273" ht="15.3" spans="1:35">
      <c r="A273" s="3">
        <v>44102</v>
      </c>
      <c r="B273" s="8">
        <v>11.7627248586517</v>
      </c>
      <c r="C273">
        <f t="shared" si="4"/>
        <v>11.7627244234309</v>
      </c>
      <c r="D273" s="20">
        <f>$B273*'[9]m09'!B$3</f>
        <v>0.0799389605795032</v>
      </c>
      <c r="E273" s="20">
        <f>$B273*'[9]m09'!C$3</f>
        <v>0.163777370314173</v>
      </c>
      <c r="F273" s="20">
        <f>$B273*'[9]m09'!D$3</f>
        <v>0.591882506121918</v>
      </c>
      <c r="G273" s="20">
        <f>$B273*'[9]m09'!E$3</f>
        <v>0.688254910821496</v>
      </c>
      <c r="H273" s="20">
        <f>$B273*'[9]m09'!F$3</f>
        <v>1.11357471572179</v>
      </c>
      <c r="I273" s="20">
        <f>$B273*'[9]m09'!G$3</f>
        <v>0.295801994161357</v>
      </c>
      <c r="J273" s="20">
        <f>$B273*'[9]m09'!H$3</f>
        <v>0.145951266621733</v>
      </c>
      <c r="K273" s="20">
        <f>$B273*'[9]m09'!I$3</f>
        <v>0.172690422160393</v>
      </c>
      <c r="L273" s="20">
        <f>$B273*'[9]m09'!J$3</f>
        <v>0.162384710741808</v>
      </c>
      <c r="M273" s="20">
        <f>$B273*'[9]m09'!K$3</f>
        <v>1.05313307149447</v>
      </c>
      <c r="N273" s="20">
        <f>$B273*'[9]m09'!L$3</f>
        <v>0.571828142408603</v>
      </c>
      <c r="O273" s="20">
        <f>$B273*'[9]m09'!M$3</f>
        <v>0.576284662450351</v>
      </c>
      <c r="P273" s="20">
        <f>$B273*'[9]m09'!N$3</f>
        <v>0.416406753054069</v>
      </c>
      <c r="Q273" s="20">
        <f>$B273*'[9]m09'!O$3</f>
        <v>0.269619897746553</v>
      </c>
      <c r="R273" s="20">
        <f>$B273*'[9]m09'!P$3</f>
        <v>1.27150289465912</v>
      </c>
      <c r="S273" s="20">
        <f>$B273*'[9]m09'!Q$3</f>
        <v>0.550659636922127</v>
      </c>
      <c r="T273" s="20">
        <f>$B273*'[9]m09'!R$3</f>
        <v>0.258478574116734</v>
      </c>
      <c r="U273" s="20">
        <f>$B273*'[9]m09'!S$3</f>
        <v>0.16489150032461</v>
      </c>
      <c r="V273" s="20">
        <f>$B273*'[9]m09'!T$3</f>
        <v>0.901611143057823</v>
      </c>
      <c r="W273" s="20">
        <f>$B273*'[9]m09'!U$3</f>
        <v>0.225611685876583</v>
      </c>
      <c r="X273" s="20">
        <f>$B273*'[9]m09'!V$3</f>
        <v>0.0537568641646987</v>
      </c>
      <c r="Y273" s="20">
        <f>$B273*'[9]m09'!W$3</f>
        <v>0.0899661424361602</v>
      </c>
      <c r="Z273" s="20">
        <f>$B273*'[9]m09'!X$3</f>
        <v>0.0740897692026657</v>
      </c>
      <c r="AA273" s="20">
        <f>$B273*'[9]m09'!Y$3</f>
        <v>0.240373929099641</v>
      </c>
      <c r="AB273" s="20">
        <f>$B273*'[9]m09'!Z$3</f>
        <v>0.0373234200446233</v>
      </c>
      <c r="AC273" s="20">
        <f>$B273*'[9]m09'!AA$3</f>
        <v>0.000835153464964271</v>
      </c>
      <c r="AD273" s="20">
        <f>$B273*'[9]m09'!AB$3</f>
        <v>0.428383677132397</v>
      </c>
      <c r="AE273" s="20">
        <f>$B273*'[9]m09'!AC$3</f>
        <v>0.126732491594203</v>
      </c>
      <c r="AF273" s="20">
        <f>$B273*'[9]m09'!AD$3</f>
        <v>0.00891305184622016</v>
      </c>
      <c r="AG273" s="20">
        <f>$B273*'[9]m09'!AE$3</f>
        <v>0.312792497405289</v>
      </c>
      <c r="AH273" s="20">
        <f>$B273*'[9]m09'!AF$3</f>
        <v>0.715272607684809</v>
      </c>
      <c r="AI273" s="13" t="s">
        <v>42</v>
      </c>
    </row>
    <row r="274" ht="15.3" spans="1:35">
      <c r="A274" s="3">
        <v>44103</v>
      </c>
      <c r="B274" s="8">
        <v>12.5251236920828</v>
      </c>
      <c r="C274">
        <f t="shared" si="4"/>
        <v>12.5251232286532</v>
      </c>
      <c r="D274" s="20">
        <f>$B274*'[9]m09'!B$3</f>
        <v>0.0851201895059523</v>
      </c>
      <c r="E274" s="20">
        <f>$B274*'[9]m09'!C$3</f>
        <v>0.174392570241943</v>
      </c>
      <c r="F274" s="20">
        <f>$B274*'[9]m09'!D$3</f>
        <v>0.630245261148337</v>
      </c>
      <c r="G274" s="20">
        <f>$B274*'[9]m09'!E$3</f>
        <v>0.732864025411777</v>
      </c>
      <c r="H274" s="20">
        <f>$B274*'[9]m09'!F$3</f>
        <v>1.18575085470375</v>
      </c>
      <c r="I274" s="20">
        <f>$B274*'[9]m09'!G$3</f>
        <v>0.314974345634778</v>
      </c>
      <c r="J274" s="20">
        <f>$B274*'[9]m09'!H$3</f>
        <v>0.155411070939808</v>
      </c>
      <c r="K274" s="20">
        <f>$B274*'[9]m09'!I$3</f>
        <v>0.183883319893011</v>
      </c>
      <c r="L274" s="20">
        <f>$B274*'[9]m09'!J$3</f>
        <v>0.172909645697295</v>
      </c>
      <c r="M274" s="20">
        <f>$B274*'[9]m09'!K$3</f>
        <v>1.12139169649873</v>
      </c>
      <c r="N274" s="20">
        <f>$B274*'[9]m09'!L$3</f>
        <v>0.608891077564715</v>
      </c>
      <c r="O274" s="20">
        <f>$B274*'[9]m09'!M$3</f>
        <v>0.613636446127687</v>
      </c>
      <c r="P274" s="20">
        <f>$B274*'[9]m09'!N$3</f>
        <v>0.443396079640906</v>
      </c>
      <c r="Q274" s="20">
        <f>$B274*'[9]m09'!O$3</f>
        <v>0.287095261489384</v>
      </c>
      <c r="R274" s="20">
        <f>$B274*'[9]m09'!P$3</f>
        <v>1.35391511931295</v>
      </c>
      <c r="S274" s="20">
        <f>$B274*'[9]m09'!Q$3</f>
        <v>0.586350539315227</v>
      </c>
      <c r="T274" s="20">
        <f>$B274*'[9]m09'!R$3</f>
        <v>0.275231815031707</v>
      </c>
      <c r="U274" s="20">
        <f>$B274*'[9]m09'!S$3</f>
        <v>0.175578912382686</v>
      </c>
      <c r="V274" s="20">
        <f>$B274*'[9]m09'!T$3</f>
        <v>0.960048902330088</v>
      </c>
      <c r="W274" s="20">
        <f>$B274*'[9]m09'!U$3</f>
        <v>0.240234665516731</v>
      </c>
      <c r="X274" s="20">
        <f>$B274*'[9]m09'!V$3</f>
        <v>0.0572411053605587</v>
      </c>
      <c r="Y274" s="20">
        <f>$B274*'[9]m09'!W$3</f>
        <v>0.095797281297763</v>
      </c>
      <c r="Z274" s="20">
        <f>$B274*'[9]m09'!X$3</f>
        <v>0.0788918838732087</v>
      </c>
      <c r="AA274" s="20">
        <f>$B274*'[9]m09'!Y$3</f>
        <v>0.255953720800543</v>
      </c>
      <c r="AB274" s="20">
        <f>$B274*'[9]m09'!Z$3</f>
        <v>0.039742530603071</v>
      </c>
      <c r="AC274" s="20">
        <f>$B274*'[9]m09'!AA$3</f>
        <v>0.000889283782137879</v>
      </c>
      <c r="AD274" s="20">
        <f>$B274*'[9]m09'!AB$3</f>
        <v>0.456149285835422</v>
      </c>
      <c r="AE274" s="20">
        <f>$B274*'[9]m09'!AC$3</f>
        <v>0.134946634567901</v>
      </c>
      <c r="AF274" s="20">
        <f>$B274*'[9]m09'!AD$3</f>
        <v>0.00949074965106774</v>
      </c>
      <c r="AG274" s="20">
        <f>$B274*'[9]m09'!AE$3</f>
        <v>0.333066085200075</v>
      </c>
      <c r="AH274" s="20">
        <f>$B274*'[9]m09'!AF$3</f>
        <v>0.761632869294008</v>
      </c>
      <c r="AI274" s="13" t="s">
        <v>35</v>
      </c>
    </row>
    <row r="275" ht="15.3" spans="1:35">
      <c r="A275" s="3">
        <v>44104</v>
      </c>
      <c r="B275" s="8">
        <v>12.8518660492676</v>
      </c>
      <c r="C275">
        <f t="shared" si="4"/>
        <v>12.8518655737486</v>
      </c>
      <c r="D275" s="20">
        <f>$B275*'[9]m09'!B$3</f>
        <v>0.0873407161887164</v>
      </c>
      <c r="E275" s="20">
        <f>$B275*'[9]m09'!C$3</f>
        <v>0.17894194163956</v>
      </c>
      <c r="F275" s="20">
        <f>$B275*'[9]m09'!D$3</f>
        <v>0.646686441873947</v>
      </c>
      <c r="G275" s="20">
        <f>$B275*'[9]m09'!E$3</f>
        <v>0.751982217379042</v>
      </c>
      <c r="H275" s="20">
        <f>$B275*'[9]m09'!F$3</f>
        <v>1.21668348569603</v>
      </c>
      <c r="I275" s="20">
        <f>$B275*'[9]m09'!G$3</f>
        <v>0.323191067694816</v>
      </c>
      <c r="J275" s="20">
        <f>$B275*'[9]m09'!H$3</f>
        <v>0.159465272790412</v>
      </c>
      <c r="K275" s="20">
        <f>$B275*'[9]m09'!I$3</f>
        <v>0.188680276064133</v>
      </c>
      <c r="L275" s="20">
        <f>$B275*'[9]m09'!J$3</f>
        <v>0.17742033210679</v>
      </c>
      <c r="M275" s="20">
        <f>$B275*'[9]m09'!K$3</f>
        <v>1.15064539292914</v>
      </c>
      <c r="N275" s="20">
        <f>$B275*'[9]m09'!L$3</f>
        <v>0.624775192631622</v>
      </c>
      <c r="O275" s="20">
        <f>$B275*'[9]m09'!M$3</f>
        <v>0.629644353417976</v>
      </c>
      <c r="P275" s="20">
        <f>$B275*'[9]m09'!N$3</f>
        <v>0.454962933892409</v>
      </c>
      <c r="Q275" s="20">
        <f>$B275*'[9]m09'!O$3</f>
        <v>0.294584703093456</v>
      </c>
      <c r="R275" s="20">
        <f>$B275*'[9]m09'!P$3</f>
        <v>1.3892346441646</v>
      </c>
      <c r="S275" s="20">
        <f>$B275*'[9]m09'!Q$3</f>
        <v>0.601646640340843</v>
      </c>
      <c r="T275" s="20">
        <f>$B275*'[9]m09'!R$3</f>
        <v>0.282411775423839</v>
      </c>
      <c r="U275" s="20">
        <f>$B275*'[9]m09'!S$3</f>
        <v>0.180159231836148</v>
      </c>
      <c r="V275" s="20">
        <f>$B275*'[9]m09'!T$3</f>
        <v>0.985093656303918</v>
      </c>
      <c r="W275" s="20">
        <f>$B275*'[9]m09'!U$3</f>
        <v>0.246501656791082</v>
      </c>
      <c r="X275" s="20">
        <f>$B275*'[9]m09'!V$3</f>
        <v>0.058734351587356</v>
      </c>
      <c r="Y275" s="20">
        <f>$B275*'[9]m09'!W$3</f>
        <v>0.0982963408098788</v>
      </c>
      <c r="Z275" s="20">
        <f>$B275*'[9]m09'!X$3</f>
        <v>0.0809499330177274</v>
      </c>
      <c r="AA275" s="20">
        <f>$B275*'[9]m09'!Y$3</f>
        <v>0.262630774386645</v>
      </c>
      <c r="AB275" s="20">
        <f>$B275*'[9]m09'!Z$3</f>
        <v>0.0407792922709773</v>
      </c>
      <c r="AC275" s="20">
        <f>$B275*'[9]m09'!AA$3</f>
        <v>0.000912482489498</v>
      </c>
      <c r="AD275" s="20">
        <f>$B275*'[9]m09'!AB$3</f>
        <v>0.468048832422434</v>
      </c>
      <c r="AE275" s="20">
        <f>$B275*'[9]m09'!AC$3</f>
        <v>0.138466981556629</v>
      </c>
      <c r="AF275" s="20">
        <f>$B275*'[9]m09'!AD$3</f>
        <v>0.00973833442457388</v>
      </c>
      <c r="AG275" s="20">
        <f>$B275*'[9]m09'!AE$3</f>
        <v>0.341754765683556</v>
      </c>
      <c r="AH275" s="20">
        <f>$B275*'[9]m09'!AF$3</f>
        <v>0.78150155284081</v>
      </c>
      <c r="AI275" s="12" t="s">
        <v>37</v>
      </c>
    </row>
    <row r="276" ht="15.3" spans="1:36">
      <c r="A276" s="3">
        <v>44105</v>
      </c>
      <c r="B276" s="8">
        <v>9.95514257507687</v>
      </c>
      <c r="C276">
        <f t="shared" si="4"/>
        <v>9.95514285382086</v>
      </c>
      <c r="D276">
        <f>$B276*'[10]m10'!B$3</f>
        <v>0.0641092466166909</v>
      </c>
      <c r="E276">
        <f>$B276*'[10]m10'!C$3</f>
        <v>0.154660427068184</v>
      </c>
      <c r="F276">
        <f>$B276*'[10]m10'!D$3</f>
        <v>0.520606958448423</v>
      </c>
      <c r="G276">
        <f>$B276*'[10]m10'!E$3</f>
        <v>0.612654864720652</v>
      </c>
      <c r="H276">
        <f>$B276*'[10]m10'!F$3</f>
        <v>0.998308118495669</v>
      </c>
      <c r="I276">
        <f>$B276*'[10]m10'!G$3</f>
        <v>0.285872342077608</v>
      </c>
      <c r="J276">
        <f>$B276*'[10]m10'!H$3</f>
        <v>0.145430695822268</v>
      </c>
      <c r="K276">
        <f>$B276*'[10]m10'!I$3</f>
        <v>0.192078273932284</v>
      </c>
      <c r="L276">
        <f>$B276*'[10]m10'!J$3</f>
        <v>0.115246962368342</v>
      </c>
      <c r="M276">
        <f>$B276*'[10]m10'!K$3</f>
        <v>0.830676170517588</v>
      </c>
      <c r="N276">
        <f>$B276*'[10]m10'!L$3</f>
        <v>0.470716502599719</v>
      </c>
      <c r="O276">
        <f>$B276*'[10]m10'!M$3</f>
        <v>0.489425421054197</v>
      </c>
      <c r="P276">
        <f>$B276*'[10]m10'!N$3</f>
        <v>0.314808805673446</v>
      </c>
      <c r="Q276">
        <f>$B276*'[10]m10'!O$3</f>
        <v>0.227251046997995</v>
      </c>
      <c r="R276">
        <f>$B276*'[10]m10'!P$3</f>
        <v>1.10881549721487</v>
      </c>
      <c r="S276">
        <f>$B276*'[10]m10'!Q$3</f>
        <v>0.446769078615666</v>
      </c>
      <c r="T276">
        <f>$B276*'[10]m10'!R$3</f>
        <v>0.188087038260799</v>
      </c>
      <c r="U276">
        <f>$B276*'[10]m10'!S$3</f>
        <v>0.118489840107031</v>
      </c>
      <c r="V276">
        <f>$B276*'[10]m10'!T$3</f>
        <v>0.655560653166686</v>
      </c>
      <c r="W276">
        <f>$B276*'[10]m10'!U$3</f>
        <v>0.172371541582363</v>
      </c>
      <c r="X276">
        <f>$B276*'[10]m10'!V$3</f>
        <v>0.0354222290283573</v>
      </c>
      <c r="Y276">
        <f>$B276*'[10]m10'!W$3</f>
        <v>0.0618641728183022</v>
      </c>
      <c r="Z276">
        <f>$B276*'[10]m10'!X$3</f>
        <v>0.0643586926241946</v>
      </c>
      <c r="AA276">
        <f>$B276*'[10]m10'!Y$3</f>
        <v>0.198314583402158</v>
      </c>
      <c r="AB276">
        <f>$B276*'[10]m10'!Z$3</f>
        <v>0.0424068964310273</v>
      </c>
      <c r="AC276">
        <f>$B276*'[10]m10'!AA$3</f>
        <v>0.000748626721645781</v>
      </c>
      <c r="AD276">
        <f>$B276*'[10]m10'!AB$3</f>
        <v>0.367443247245832</v>
      </c>
      <c r="AE276">
        <f>$B276*'[10]m10'!AC$3</f>
        <v>0.122481085733658</v>
      </c>
      <c r="AF276">
        <f>$B276*'[10]m10'!AD$3</f>
        <v>0.0124726189397475</v>
      </c>
      <c r="AG276">
        <f>$B276*'[10]m10'!AE$3</f>
        <v>0.301587838756045</v>
      </c>
      <c r="AH276">
        <f>$B276*'[10]m10'!AF$3</f>
        <v>0.636103376779412</v>
      </c>
      <c r="AI276" s="12" t="s">
        <v>38</v>
      </c>
      <c r="AJ276" s="5" t="s">
        <v>49</v>
      </c>
    </row>
    <row r="277" ht="15.3" spans="1:36">
      <c r="A277" s="3">
        <v>44106</v>
      </c>
      <c r="B277" s="8">
        <v>7.30749827319472</v>
      </c>
      <c r="C277">
        <f t="shared" si="4"/>
        <v>7.30749847780467</v>
      </c>
      <c r="D277">
        <f>$B277*'[10]m10'!B$3</f>
        <v>0.0470589150696987</v>
      </c>
      <c r="E277">
        <f>$B277*'[10]m10'!C$3</f>
        <v>0.113527334762816</v>
      </c>
      <c r="F277">
        <f>$B277*'[10]m10'!D$3</f>
        <v>0.382147660988736</v>
      </c>
      <c r="G277">
        <f>$B277*'[10]m10'!E$3</f>
        <v>0.449714741124734</v>
      </c>
      <c r="H277">
        <f>$B277*'[10]m10'!F$3</f>
        <v>0.732800640172353</v>
      </c>
      <c r="I277">
        <f>$B277*'[10]m10'!G$3</f>
        <v>0.209842463865479</v>
      </c>
      <c r="J277">
        <f>$B277*'[10]m10'!H$3</f>
        <v>0.106752319273792</v>
      </c>
      <c r="K277">
        <f>$B277*'[10]m10'!I$3</f>
        <v>0.140993626609868</v>
      </c>
      <c r="L277">
        <f>$B277*'[10]m10'!J$3</f>
        <v>0.0845961745044212</v>
      </c>
      <c r="M277">
        <f>$B277*'[10]m10'!K$3</f>
        <v>0.609751657082059</v>
      </c>
      <c r="N277">
        <f>$B277*'[10]m10'!L$3</f>
        <v>0.345525943397666</v>
      </c>
      <c r="O277">
        <f>$B277*'[10]m10'!M$3</f>
        <v>0.359259085667443</v>
      </c>
      <c r="P277">
        <f>$B277*'[10]m10'!N$3</f>
        <v>0.2310830594837</v>
      </c>
      <c r="Q277">
        <f>$B277*'[10]m10'!O$3</f>
        <v>0.166811938753847</v>
      </c>
      <c r="R277">
        <f>$B277*'[10]m10'!P$3</f>
        <v>0.813917758593896</v>
      </c>
      <c r="S277">
        <f>$B277*'[10]m10'!Q$3</f>
        <v>0.327947515154053</v>
      </c>
      <c r="T277">
        <f>$B277*'[10]m10'!R$3</f>
        <v>0.138063889787182</v>
      </c>
      <c r="U277">
        <f>$B277*'[10]m10'!S$3</f>
        <v>0.0869765847594161</v>
      </c>
      <c r="V277">
        <f>$B277*'[10]m10'!T$3</f>
        <v>0.481209415622355</v>
      </c>
      <c r="W277">
        <f>$B277*'[10]m10'!U$3</f>
        <v>0.126528046480671</v>
      </c>
      <c r="X277">
        <f>$B277*'[10]m10'!V$3</f>
        <v>0.0260014234357091</v>
      </c>
      <c r="Y277">
        <f>$B277*'[10]m10'!W$3</f>
        <v>0.0454109353666261</v>
      </c>
      <c r="Z277">
        <f>$B277*'[10]m10'!X$3</f>
        <v>0.0472420190539301</v>
      </c>
      <c r="AA277">
        <f>$B277*'[10]m10'!Y$3</f>
        <v>0.145571343135626</v>
      </c>
      <c r="AB277">
        <f>$B277*'[10]m10'!Z$3</f>
        <v>0.0311284665291583</v>
      </c>
      <c r="AC277">
        <f>$B277*'[10]m10'!AA$3</f>
        <v>0.000549523870144243</v>
      </c>
      <c r="AD277">
        <f>$B277*'[10]m10'!AB$3</f>
        <v>0.269718979361302</v>
      </c>
      <c r="AE277">
        <f>$B277*'[10]m10'!AC$3</f>
        <v>0.0899063288896001</v>
      </c>
      <c r="AF277">
        <f>$B277*'[10]m10'!AD$3</f>
        <v>0.00915543305151675</v>
      </c>
      <c r="AG277">
        <f>$B277*'[10]m10'!AE$3</f>
        <v>0.22137830717199</v>
      </c>
      <c r="AH277">
        <f>$B277*'[10]m10'!AF$3</f>
        <v>0.466926946784887</v>
      </c>
      <c r="AI277" s="12" t="s">
        <v>39</v>
      </c>
      <c r="AJ277" s="5" t="s">
        <v>49</v>
      </c>
    </row>
    <row r="278" ht="15.3" spans="1:36">
      <c r="A278" s="3">
        <v>44107</v>
      </c>
      <c r="B278" s="8">
        <v>8.04883867772172</v>
      </c>
      <c r="C278">
        <f t="shared" si="4"/>
        <v>8.04883890308921</v>
      </c>
      <c r="D278">
        <f>$B278*'[10]m10'!B$3</f>
        <v>0.0518330079028565</v>
      </c>
      <c r="E278">
        <f>$B278*'[10]m10'!C$3</f>
        <v>0.125044600608319</v>
      </c>
      <c r="F278">
        <f>$B278*'[10]m10'!D$3</f>
        <v>0.420916264277449</v>
      </c>
      <c r="G278">
        <f>$B278*'[10]m10'!E$3</f>
        <v>0.495337975731591</v>
      </c>
      <c r="H278">
        <f>$B278*'[10]m10'!F$3</f>
        <v>0.807142734102882</v>
      </c>
      <c r="I278">
        <f>$B278*'[10]m10'!G$3</f>
        <v>0.231130829764875</v>
      </c>
      <c r="J278">
        <f>$B278*'[10]m10'!H$3</f>
        <v>0.117582264707366</v>
      </c>
      <c r="K278">
        <f>$B278*'[10]m10'!I$3</f>
        <v>0.155297327860144</v>
      </c>
      <c r="L278">
        <f>$B278*'[10]m10'!J$3</f>
        <v>0.0931783951063189</v>
      </c>
      <c r="M278">
        <f>$B278*'[10]m10'!K$3</f>
        <v>0.671610520844007</v>
      </c>
      <c r="N278">
        <f>$B278*'[10]m10'!L$3</f>
        <v>0.380579299974241</v>
      </c>
      <c r="O278">
        <f>$B278*'[10]m10'!M$3</f>
        <v>0.395705659575734</v>
      </c>
      <c r="P278">
        <f>$B278*'[10]m10'!N$3</f>
        <v>0.254526268416828</v>
      </c>
      <c r="Q278">
        <f>$B278*'[10]m10'!O$3</f>
        <v>0.183734889062209</v>
      </c>
      <c r="R278">
        <f>$B278*'[10]m10'!P$3</f>
        <v>0.896489125407769</v>
      </c>
      <c r="S278">
        <f>$B278*'[10]m10'!Q$3</f>
        <v>0.361217552923305</v>
      </c>
      <c r="T278">
        <f>$B278*'[10]m10'!R$3</f>
        <v>0.152070371359795</v>
      </c>
      <c r="U278">
        <f>$B278*'[10]m10'!S$3</f>
        <v>0.0958002962567481</v>
      </c>
      <c r="V278">
        <f>$B278*'[10]m10'!T$3</f>
        <v>0.530027762134768</v>
      </c>
      <c r="W278">
        <f>$B278*'[10]m10'!U$3</f>
        <v>0.139364225109144</v>
      </c>
      <c r="X278">
        <f>$B278*'[10]m10'!V$3</f>
        <v>0.0286392490016506</v>
      </c>
      <c r="Y278">
        <f>$B278*'[10]m10'!W$3</f>
        <v>0.0500178418530954</v>
      </c>
      <c r="Z278">
        <f>$B278*'[10]m10'!X$3</f>
        <v>0.0520346876536042</v>
      </c>
      <c r="AA278">
        <f>$B278*'[10]m10'!Y$3</f>
        <v>0.160339450410255</v>
      </c>
      <c r="AB278">
        <f>$B278*'[10]m10'!Z$3</f>
        <v>0.0342864269016816</v>
      </c>
      <c r="AC278">
        <f>$B278*'[10]m10'!AA$3</f>
        <v>0.000605272668564674</v>
      </c>
      <c r="AD278">
        <f>$B278*'[10]m10'!AB$3</f>
        <v>0.29708177436897</v>
      </c>
      <c r="AE278">
        <f>$B278*'[10]m10'!AC$3</f>
        <v>0.0990272608059363</v>
      </c>
      <c r="AF278">
        <f>$B278*'[10]m10'!AD$3</f>
        <v>0.0100842451002213</v>
      </c>
      <c r="AG278">
        <f>$B278*'[10]m10'!AE$3</f>
        <v>0.243836976015525</v>
      </c>
      <c r="AH278">
        <f>$B278*'[10]m10'!AF$3</f>
        <v>0.514296347183354</v>
      </c>
      <c r="AI278" s="12" t="s">
        <v>40</v>
      </c>
      <c r="AJ278" s="5" t="s">
        <v>49</v>
      </c>
    </row>
    <row r="279" ht="15.3" spans="1:36">
      <c r="A279" s="3">
        <v>44108</v>
      </c>
      <c r="B279" s="8">
        <v>9.53151948677573</v>
      </c>
      <c r="C279">
        <f t="shared" si="4"/>
        <v>9.53151975365827</v>
      </c>
      <c r="D279">
        <f>$B279*'[10]m10'!B$3</f>
        <v>0.0613811935691722</v>
      </c>
      <c r="E279">
        <f>$B279*'[10]m10'!C$3</f>
        <v>0.148079132299325</v>
      </c>
      <c r="F279">
        <f>$B279*'[10]m10'!D$3</f>
        <v>0.498453470854873</v>
      </c>
      <c r="G279">
        <f>$B279*'[10]m10'!E$3</f>
        <v>0.586584444945305</v>
      </c>
      <c r="H279">
        <f>$B279*'[10]m10'!F$3</f>
        <v>0.955826921963939</v>
      </c>
      <c r="I279">
        <f>$B279*'[10]m10'!G$3</f>
        <v>0.273707561563668</v>
      </c>
      <c r="J279">
        <f>$B279*'[10]m10'!H$3</f>
        <v>0.139242155574512</v>
      </c>
      <c r="K279">
        <f>$B279*'[10]m10'!I$3</f>
        <v>0.183904730360697</v>
      </c>
      <c r="L279">
        <f>$B279*'[10]m10'!J$3</f>
        <v>0.110342836310115</v>
      </c>
      <c r="M279">
        <f>$B279*'[10]m10'!K$3</f>
        <v>0.795328248367903</v>
      </c>
      <c r="N279">
        <f>$B279*'[10]m10'!L$3</f>
        <v>0.45068601312739</v>
      </c>
      <c r="O279">
        <f>$B279*'[10]m10'!M$3</f>
        <v>0.468598807392317</v>
      </c>
      <c r="P279">
        <f>$B279*'[10]m10'!N$3</f>
        <v>0.301412686283086</v>
      </c>
      <c r="Q279">
        <f>$B279*'[10]m10'!O$3</f>
        <v>0.217580789678931</v>
      </c>
      <c r="R279">
        <f>$B279*'[10]m10'!P$3</f>
        <v>1.06163185903552</v>
      </c>
      <c r="S279">
        <f>$B279*'[10]m10'!Q$3</f>
        <v>0.427757628461808</v>
      </c>
      <c r="T279">
        <f>$B279*'[10]m10'!R$3</f>
        <v>0.18008333450502</v>
      </c>
      <c r="U279">
        <f>$B279*'[10]m10'!S$3</f>
        <v>0.113447719251412</v>
      </c>
      <c r="V279">
        <f>$B279*'[10]m10'!T$3</f>
        <v>0.627664455159593</v>
      </c>
      <c r="W279">
        <f>$B279*'[10]m10'!U$3</f>
        <v>0.165036582366092</v>
      </c>
      <c r="X279">
        <f>$B279*'[10]m10'!V$3</f>
        <v>0.0339149001335336</v>
      </c>
      <c r="Y279">
        <f>$B279*'[10]m10'!W$3</f>
        <v>0.059231654826034</v>
      </c>
      <c r="Z279">
        <f>$B279*'[10]m10'!X$3</f>
        <v>0.0616200248529523</v>
      </c>
      <c r="AA279">
        <f>$B279*'[10]m10'!Y$3</f>
        <v>0.189875664959513</v>
      </c>
      <c r="AB279">
        <f>$B279*'[10]m10'!Z$3</f>
        <v>0.0406023476467283</v>
      </c>
      <c r="AC279">
        <f>$B279*'[10]m10'!AA$3</f>
        <v>0.000716770265405535</v>
      </c>
      <c r="AD279">
        <f>$B279*'[10]m10'!AB$3</f>
        <v>0.351807364384307</v>
      </c>
      <c r="AE279">
        <f>$B279*'[10]m10'!AC$3</f>
        <v>0.117269124638609</v>
      </c>
      <c r="AF279">
        <f>$B279*'[10]m10'!AD$3</f>
        <v>0.0119418691976305</v>
      </c>
      <c r="AG279">
        <f>$B279*'[10]m10'!AE$3</f>
        <v>0.288754313702596</v>
      </c>
      <c r="AH279">
        <f>$B279*'[10]m10'!AF$3</f>
        <v>0.609035147980288</v>
      </c>
      <c r="AI279" s="12" t="s">
        <v>41</v>
      </c>
      <c r="AJ279" s="5" t="s">
        <v>49</v>
      </c>
    </row>
    <row r="280" ht="15.3" spans="1:36">
      <c r="A280" s="3">
        <v>44109</v>
      </c>
      <c r="B280" s="8">
        <v>9.95514257507687</v>
      </c>
      <c r="C280">
        <f t="shared" si="4"/>
        <v>9.95514285382086</v>
      </c>
      <c r="D280">
        <f>$B280*'[10]m10'!B$3</f>
        <v>0.0641092466166909</v>
      </c>
      <c r="E280">
        <f>$B280*'[10]m10'!C$3</f>
        <v>0.154660427068184</v>
      </c>
      <c r="F280">
        <f>$B280*'[10]m10'!D$3</f>
        <v>0.520606958448423</v>
      </c>
      <c r="G280">
        <f>$B280*'[10]m10'!E$3</f>
        <v>0.612654864720652</v>
      </c>
      <c r="H280">
        <f>$B280*'[10]m10'!F$3</f>
        <v>0.998308118495669</v>
      </c>
      <c r="I280">
        <f>$B280*'[10]m10'!G$3</f>
        <v>0.285872342077608</v>
      </c>
      <c r="J280">
        <f>$B280*'[10]m10'!H$3</f>
        <v>0.145430695822268</v>
      </c>
      <c r="K280">
        <f>$B280*'[10]m10'!I$3</f>
        <v>0.192078273932284</v>
      </c>
      <c r="L280">
        <f>$B280*'[10]m10'!J$3</f>
        <v>0.115246962368342</v>
      </c>
      <c r="M280">
        <f>$B280*'[10]m10'!K$3</f>
        <v>0.830676170517588</v>
      </c>
      <c r="N280">
        <f>$B280*'[10]m10'!L$3</f>
        <v>0.470716502599719</v>
      </c>
      <c r="O280">
        <f>$B280*'[10]m10'!M$3</f>
        <v>0.489425421054197</v>
      </c>
      <c r="P280">
        <f>$B280*'[10]m10'!N$3</f>
        <v>0.314808805673446</v>
      </c>
      <c r="Q280">
        <f>$B280*'[10]m10'!O$3</f>
        <v>0.227251046997995</v>
      </c>
      <c r="R280">
        <f>$B280*'[10]m10'!P$3</f>
        <v>1.10881549721487</v>
      </c>
      <c r="S280">
        <f>$B280*'[10]m10'!Q$3</f>
        <v>0.446769078615666</v>
      </c>
      <c r="T280">
        <f>$B280*'[10]m10'!R$3</f>
        <v>0.188087038260799</v>
      </c>
      <c r="U280">
        <f>$B280*'[10]m10'!S$3</f>
        <v>0.118489840107031</v>
      </c>
      <c r="V280">
        <f>$B280*'[10]m10'!T$3</f>
        <v>0.655560653166686</v>
      </c>
      <c r="W280">
        <f>$B280*'[10]m10'!U$3</f>
        <v>0.172371541582363</v>
      </c>
      <c r="X280">
        <f>$B280*'[10]m10'!V$3</f>
        <v>0.0354222290283573</v>
      </c>
      <c r="Y280">
        <f>$B280*'[10]m10'!W$3</f>
        <v>0.0618641728183022</v>
      </c>
      <c r="Z280">
        <f>$B280*'[10]m10'!X$3</f>
        <v>0.0643586926241946</v>
      </c>
      <c r="AA280">
        <f>$B280*'[10]m10'!Y$3</f>
        <v>0.198314583402158</v>
      </c>
      <c r="AB280">
        <f>$B280*'[10]m10'!Z$3</f>
        <v>0.0424068964310273</v>
      </c>
      <c r="AC280">
        <f>$B280*'[10]m10'!AA$3</f>
        <v>0.000748626721645781</v>
      </c>
      <c r="AD280">
        <f>$B280*'[10]m10'!AB$3</f>
        <v>0.367443247245832</v>
      </c>
      <c r="AE280">
        <f>$B280*'[10]m10'!AC$3</f>
        <v>0.122481085733658</v>
      </c>
      <c r="AF280">
        <f>$B280*'[10]m10'!AD$3</f>
        <v>0.0124726189397475</v>
      </c>
      <c r="AG280">
        <f>$B280*'[10]m10'!AE$3</f>
        <v>0.301587838756045</v>
      </c>
      <c r="AH280">
        <f>$B280*'[10]m10'!AF$3</f>
        <v>0.636103376779412</v>
      </c>
      <c r="AI280" s="13" t="s">
        <v>42</v>
      </c>
      <c r="AJ280" s="5" t="s">
        <v>49</v>
      </c>
    </row>
    <row r="281" ht="15.3" spans="1:36">
      <c r="A281" s="3">
        <v>44110</v>
      </c>
      <c r="B281" s="8">
        <v>9.53151948677573</v>
      </c>
      <c r="C281">
        <f t="shared" si="4"/>
        <v>9.53151975365827</v>
      </c>
      <c r="D281">
        <f>$B281*'[10]m10'!B$3</f>
        <v>0.0613811935691722</v>
      </c>
      <c r="E281">
        <f>$B281*'[10]m10'!C$3</f>
        <v>0.148079132299325</v>
      </c>
      <c r="F281">
        <f>$B281*'[10]m10'!D$3</f>
        <v>0.498453470854873</v>
      </c>
      <c r="G281">
        <f>$B281*'[10]m10'!E$3</f>
        <v>0.586584444945305</v>
      </c>
      <c r="H281">
        <f>$B281*'[10]m10'!F$3</f>
        <v>0.955826921963939</v>
      </c>
      <c r="I281">
        <f>$B281*'[10]m10'!G$3</f>
        <v>0.273707561563668</v>
      </c>
      <c r="J281">
        <f>$B281*'[10]m10'!H$3</f>
        <v>0.139242155574512</v>
      </c>
      <c r="K281">
        <f>$B281*'[10]m10'!I$3</f>
        <v>0.183904730360697</v>
      </c>
      <c r="L281">
        <f>$B281*'[10]m10'!J$3</f>
        <v>0.110342836310115</v>
      </c>
      <c r="M281">
        <f>$B281*'[10]m10'!K$3</f>
        <v>0.795328248367903</v>
      </c>
      <c r="N281">
        <f>$B281*'[10]m10'!L$3</f>
        <v>0.45068601312739</v>
      </c>
      <c r="O281">
        <f>$B281*'[10]m10'!M$3</f>
        <v>0.468598807392317</v>
      </c>
      <c r="P281">
        <f>$B281*'[10]m10'!N$3</f>
        <v>0.301412686283086</v>
      </c>
      <c r="Q281">
        <f>$B281*'[10]m10'!O$3</f>
        <v>0.217580789678931</v>
      </c>
      <c r="R281">
        <f>$B281*'[10]m10'!P$3</f>
        <v>1.06163185903552</v>
      </c>
      <c r="S281">
        <f>$B281*'[10]m10'!Q$3</f>
        <v>0.427757628461808</v>
      </c>
      <c r="T281">
        <f>$B281*'[10]m10'!R$3</f>
        <v>0.18008333450502</v>
      </c>
      <c r="U281">
        <f>$B281*'[10]m10'!S$3</f>
        <v>0.113447719251412</v>
      </c>
      <c r="V281">
        <f>$B281*'[10]m10'!T$3</f>
        <v>0.627664455159593</v>
      </c>
      <c r="W281">
        <f>$B281*'[10]m10'!U$3</f>
        <v>0.165036582366092</v>
      </c>
      <c r="X281">
        <f>$B281*'[10]m10'!V$3</f>
        <v>0.0339149001335336</v>
      </c>
      <c r="Y281">
        <f>$B281*'[10]m10'!W$3</f>
        <v>0.059231654826034</v>
      </c>
      <c r="Z281">
        <f>$B281*'[10]m10'!X$3</f>
        <v>0.0616200248529523</v>
      </c>
      <c r="AA281">
        <f>$B281*'[10]m10'!Y$3</f>
        <v>0.189875664959513</v>
      </c>
      <c r="AB281">
        <f>$B281*'[10]m10'!Z$3</f>
        <v>0.0406023476467283</v>
      </c>
      <c r="AC281">
        <f>$B281*'[10]m10'!AA$3</f>
        <v>0.000716770265405535</v>
      </c>
      <c r="AD281">
        <f>$B281*'[10]m10'!AB$3</f>
        <v>0.351807364384307</v>
      </c>
      <c r="AE281">
        <f>$B281*'[10]m10'!AC$3</f>
        <v>0.117269124638609</v>
      </c>
      <c r="AF281">
        <f>$B281*'[10]m10'!AD$3</f>
        <v>0.0119418691976305</v>
      </c>
      <c r="AG281">
        <f>$B281*'[10]m10'!AE$3</f>
        <v>0.288754313702596</v>
      </c>
      <c r="AH281">
        <f>$B281*'[10]m10'!AF$3</f>
        <v>0.609035147980288</v>
      </c>
      <c r="AI281" s="13" t="s">
        <v>35</v>
      </c>
      <c r="AJ281" s="5" t="s">
        <v>49</v>
      </c>
    </row>
    <row r="282" ht="15.3" spans="1:36">
      <c r="A282" s="3">
        <v>44111</v>
      </c>
      <c r="B282" s="8">
        <v>9.63742525885101</v>
      </c>
      <c r="C282">
        <f t="shared" si="4"/>
        <v>9.63742552869892</v>
      </c>
      <c r="D282">
        <f>$B282*'[10]m10'!B$3</f>
        <v>0.0620632068310518</v>
      </c>
      <c r="E282">
        <f>$B282*'[10]m10'!C$3</f>
        <v>0.14972445599154</v>
      </c>
      <c r="F282">
        <f>$B282*'[10]m10'!D$3</f>
        <v>0.503991842753261</v>
      </c>
      <c r="G282">
        <f>$B282*'[10]m10'!E$3</f>
        <v>0.593102049889142</v>
      </c>
      <c r="H282">
        <f>$B282*'[10]m10'!F$3</f>
        <v>0.966447221096871</v>
      </c>
      <c r="I282">
        <f>$B282*'[10]m10'!G$3</f>
        <v>0.276748756692153</v>
      </c>
      <c r="J282">
        <f>$B282*'[10]m10'!H$3</f>
        <v>0.140789290636451</v>
      </c>
      <c r="K282">
        <f>$B282*'[10]m10'!I$3</f>
        <v>0.185948116253594</v>
      </c>
      <c r="L282">
        <f>$B282*'[10]m10'!J$3</f>
        <v>0.111568867824671</v>
      </c>
      <c r="M282">
        <f>$B282*'[10]m10'!K$3</f>
        <v>0.804165228905324</v>
      </c>
      <c r="N282">
        <f>$B282*'[10]m10'!L$3</f>
        <v>0.455693635495472</v>
      </c>
      <c r="O282">
        <f>$B282*'[10]m10'!M$3</f>
        <v>0.473805460807787</v>
      </c>
      <c r="P282">
        <f>$B282*'[10]m10'!N$3</f>
        <v>0.304761716130676</v>
      </c>
      <c r="Q282">
        <f>$B282*'[10]m10'!O$3</f>
        <v>0.219998354008697</v>
      </c>
      <c r="R282">
        <f>$B282*'[10]m10'!P$3</f>
        <v>1.07342776858036</v>
      </c>
      <c r="S282">
        <f>$B282*'[10]m10'!Q$3</f>
        <v>0.432510491000273</v>
      </c>
      <c r="T282">
        <f>$B282*'[10]m10'!R$3</f>
        <v>0.182084260443965</v>
      </c>
      <c r="U282">
        <f>$B282*'[10]m10'!S$3</f>
        <v>0.114708249465317</v>
      </c>
      <c r="V282">
        <f>$B282*'[10]m10'!T$3</f>
        <v>0.634638504661367</v>
      </c>
      <c r="W282">
        <f>$B282*'[10]m10'!U$3</f>
        <v>0.16687032217016</v>
      </c>
      <c r="X282">
        <f>$B282*'[10]m10'!V$3</f>
        <v>0.0342917323572395</v>
      </c>
      <c r="Y282">
        <f>$B282*'[10]m10'!W$3</f>
        <v>0.059889784324101</v>
      </c>
      <c r="Z282">
        <f>$B282*'[10]m10'!X$3</f>
        <v>0.0623046917957629</v>
      </c>
      <c r="AA282">
        <f>$B282*'[10]m10'!Y$3</f>
        <v>0.191985394570174</v>
      </c>
      <c r="AB282">
        <f>$B282*'[10]m10'!Z$3</f>
        <v>0.041053484842803</v>
      </c>
      <c r="AC282">
        <f>$B282*'[10]m10'!AA$3</f>
        <v>0.000724734379465596</v>
      </c>
      <c r="AD282">
        <f>$B282*'[10]m10'!AB$3</f>
        <v>0.355716335099688</v>
      </c>
      <c r="AE282">
        <f>$B282*'[10]m10'!AC$3</f>
        <v>0.118572114912371</v>
      </c>
      <c r="AF282">
        <f>$B282*'[10]m10'!AD$3</f>
        <v>0.0120745566331598</v>
      </c>
      <c r="AG282">
        <f>$B282*'[10]m10'!AE$3</f>
        <v>0.291962694965958</v>
      </c>
      <c r="AH282">
        <f>$B282*'[10]m10'!AF$3</f>
        <v>0.615802205180069</v>
      </c>
      <c r="AI282" s="12" t="s">
        <v>37</v>
      </c>
      <c r="AJ282" s="5" t="s">
        <v>49</v>
      </c>
    </row>
    <row r="283" ht="15.3" spans="1:36">
      <c r="A283" s="3">
        <v>44112</v>
      </c>
      <c r="B283" s="8">
        <v>9.31970794262516</v>
      </c>
      <c r="C283">
        <f t="shared" si="4"/>
        <v>9.31970820357698</v>
      </c>
      <c r="D283">
        <f>$B283*'[10]m10'!B$3</f>
        <v>0.0600171670454128</v>
      </c>
      <c r="E283">
        <f>$B283*'[10]m10'!C$3</f>
        <v>0.144788484914896</v>
      </c>
      <c r="F283">
        <f>$B283*'[10]m10'!D$3</f>
        <v>0.487376727058099</v>
      </c>
      <c r="G283">
        <f>$B283*'[10]m10'!E$3</f>
        <v>0.573549235057631</v>
      </c>
      <c r="H283">
        <f>$B283*'[10]m10'!F$3</f>
        <v>0.934586323698074</v>
      </c>
      <c r="I283">
        <f>$B283*'[10]m10'!G$3</f>
        <v>0.267625171306697</v>
      </c>
      <c r="J283">
        <f>$B283*'[10]m10'!H$3</f>
        <v>0.136147885450634</v>
      </c>
      <c r="K283">
        <f>$B283*'[10]m10'!I$3</f>
        <v>0.179817958574904</v>
      </c>
      <c r="L283">
        <f>$B283*'[10]m10'!J$3</f>
        <v>0.107890773281001</v>
      </c>
      <c r="M283">
        <f>$B283*'[10]m10'!K$3</f>
        <v>0.777654287293061</v>
      </c>
      <c r="N283">
        <f>$B283*'[10]m10'!L$3</f>
        <v>0.440670768391226</v>
      </c>
      <c r="O283">
        <f>$B283*'[10]m10'!M$3</f>
        <v>0.458185500561376</v>
      </c>
      <c r="P283">
        <f>$B283*'[10]m10'!N$3</f>
        <v>0.294714626587907</v>
      </c>
      <c r="Q283">
        <f>$B283*'[10]m10'!O$3</f>
        <v>0.2127456610194</v>
      </c>
      <c r="R283">
        <f>$B283*'[10]m10'!P$3</f>
        <v>1.03804003994584</v>
      </c>
      <c r="S283">
        <f>$B283*'[10]m10'!Q$3</f>
        <v>0.418251903384879</v>
      </c>
      <c r="T283">
        <f>$B283*'[10]m10'!R$3</f>
        <v>0.176081482627131</v>
      </c>
      <c r="U283">
        <f>$B283*'[10]m10'!S$3</f>
        <v>0.110926658823603</v>
      </c>
      <c r="V283">
        <f>$B283*'[10]m10'!T$3</f>
        <v>0.613716356156047</v>
      </c>
      <c r="W283">
        <f>$B283*'[10]m10'!U$3</f>
        <v>0.161369102757957</v>
      </c>
      <c r="X283">
        <f>$B283*'[10]m10'!V$3</f>
        <v>0.0331612356861217</v>
      </c>
      <c r="Y283">
        <f>$B283*'[10]m10'!W$3</f>
        <v>0.0579153958298999</v>
      </c>
      <c r="Z283">
        <f>$B283*'[10]m10'!X$3</f>
        <v>0.0602506909673311</v>
      </c>
      <c r="AA283">
        <f>$B283*'[10]m10'!Y$3</f>
        <v>0.18565620573819</v>
      </c>
      <c r="AB283">
        <f>$B283*'[10]m10'!Z$3</f>
        <v>0.0397000732545788</v>
      </c>
      <c r="AC283">
        <f>$B283*'[10]m10'!AA$3</f>
        <v>0.000700842037285412</v>
      </c>
      <c r="AD283">
        <f>$B283*'[10]m10'!AB$3</f>
        <v>0.343989422953545</v>
      </c>
      <c r="AE283">
        <f>$B283*'[10]m10'!AC$3</f>
        <v>0.114663144091084</v>
      </c>
      <c r="AF283">
        <f>$B283*'[10]m10'!AD$3</f>
        <v>0.0116764943265721</v>
      </c>
      <c r="AG283">
        <f>$B283*'[10]m10'!AE$3</f>
        <v>0.282337551175872</v>
      </c>
      <c r="AH283">
        <f>$B283*'[10]m10'!AF$3</f>
        <v>0.595501033580726</v>
      </c>
      <c r="AI283" s="12" t="s">
        <v>38</v>
      </c>
      <c r="AJ283" s="5" t="s">
        <v>49</v>
      </c>
    </row>
    <row r="284" ht="15.3" spans="1:35">
      <c r="A284" s="3">
        <v>44113</v>
      </c>
      <c r="B284" s="8">
        <v>9.31970794262516</v>
      </c>
      <c r="C284">
        <f t="shared" si="4"/>
        <v>9.31970820357698</v>
      </c>
      <c r="D284">
        <f>$B284*'[10]m10'!B$3</f>
        <v>0.0600171670454128</v>
      </c>
      <c r="E284">
        <f>$B284*'[10]m10'!C$3</f>
        <v>0.144788484914896</v>
      </c>
      <c r="F284">
        <f>$B284*'[10]m10'!D$3</f>
        <v>0.487376727058099</v>
      </c>
      <c r="G284">
        <f>$B284*'[10]m10'!E$3</f>
        <v>0.573549235057631</v>
      </c>
      <c r="H284">
        <f>$B284*'[10]m10'!F$3</f>
        <v>0.934586323698074</v>
      </c>
      <c r="I284">
        <f>$B284*'[10]m10'!G$3</f>
        <v>0.267625171306697</v>
      </c>
      <c r="J284">
        <f>$B284*'[10]m10'!H$3</f>
        <v>0.136147885450634</v>
      </c>
      <c r="K284">
        <f>$B284*'[10]m10'!I$3</f>
        <v>0.179817958574904</v>
      </c>
      <c r="L284">
        <f>$B284*'[10]m10'!J$3</f>
        <v>0.107890773281001</v>
      </c>
      <c r="M284">
        <f>$B284*'[10]m10'!K$3</f>
        <v>0.777654287293061</v>
      </c>
      <c r="N284">
        <f>$B284*'[10]m10'!L$3</f>
        <v>0.440670768391226</v>
      </c>
      <c r="O284">
        <f>$B284*'[10]m10'!M$3</f>
        <v>0.458185500561376</v>
      </c>
      <c r="P284">
        <f>$B284*'[10]m10'!N$3</f>
        <v>0.294714626587907</v>
      </c>
      <c r="Q284">
        <f>$B284*'[10]m10'!O$3</f>
        <v>0.2127456610194</v>
      </c>
      <c r="R284">
        <f>$B284*'[10]m10'!P$3</f>
        <v>1.03804003994584</v>
      </c>
      <c r="S284">
        <f>$B284*'[10]m10'!Q$3</f>
        <v>0.418251903384879</v>
      </c>
      <c r="T284">
        <f>$B284*'[10]m10'!R$3</f>
        <v>0.176081482627131</v>
      </c>
      <c r="U284">
        <f>$B284*'[10]m10'!S$3</f>
        <v>0.110926658823603</v>
      </c>
      <c r="V284">
        <f>$B284*'[10]m10'!T$3</f>
        <v>0.613716356156047</v>
      </c>
      <c r="W284">
        <f>$B284*'[10]m10'!U$3</f>
        <v>0.161369102757957</v>
      </c>
      <c r="X284">
        <f>$B284*'[10]m10'!V$3</f>
        <v>0.0331612356861217</v>
      </c>
      <c r="Y284">
        <f>$B284*'[10]m10'!W$3</f>
        <v>0.0579153958298999</v>
      </c>
      <c r="Z284">
        <f>$B284*'[10]m10'!X$3</f>
        <v>0.0602506909673311</v>
      </c>
      <c r="AA284">
        <f>$B284*'[10]m10'!Y$3</f>
        <v>0.18565620573819</v>
      </c>
      <c r="AB284">
        <f>$B284*'[10]m10'!Z$3</f>
        <v>0.0397000732545788</v>
      </c>
      <c r="AC284">
        <f>$B284*'[10]m10'!AA$3</f>
        <v>0.000700842037285412</v>
      </c>
      <c r="AD284">
        <f>$B284*'[10]m10'!AB$3</f>
        <v>0.343989422953545</v>
      </c>
      <c r="AE284">
        <f>$B284*'[10]m10'!AC$3</f>
        <v>0.114663144091084</v>
      </c>
      <c r="AF284">
        <f>$B284*'[10]m10'!AD$3</f>
        <v>0.0116764943265721</v>
      </c>
      <c r="AG284">
        <f>$B284*'[10]m10'!AE$3</f>
        <v>0.282337551175872</v>
      </c>
      <c r="AH284">
        <f>$B284*'[10]m10'!AF$3</f>
        <v>0.595501033580726</v>
      </c>
      <c r="AI284" s="12" t="s">
        <v>39</v>
      </c>
    </row>
    <row r="285" ht="15.3" spans="1:35">
      <c r="A285" s="3">
        <v>44114</v>
      </c>
      <c r="B285" s="8">
        <v>10.4846714354533</v>
      </c>
      <c r="C285">
        <f t="shared" si="4"/>
        <v>10.4846717290241</v>
      </c>
      <c r="D285">
        <f>$B285*'[10]m10'!B$3</f>
        <v>0.0675193129260894</v>
      </c>
      <c r="E285">
        <f>$B285*'[10]m10'!C$3</f>
        <v>0.162887045529258</v>
      </c>
      <c r="F285">
        <f>$B285*'[10]m10'!D$3</f>
        <v>0.548298817940361</v>
      </c>
      <c r="G285">
        <f>$B285*'[10]m10'!E$3</f>
        <v>0.645242889439835</v>
      </c>
      <c r="H285">
        <f>$B285*'[10]m10'!F$3</f>
        <v>1.05140961416033</v>
      </c>
      <c r="I285">
        <f>$B285*'[10]m10'!G$3</f>
        <v>0.301078317720034</v>
      </c>
      <c r="J285">
        <f>$B285*'[10]m10'!H$3</f>
        <v>0.153166371131963</v>
      </c>
      <c r="K285">
        <f>$B285*'[10]m10'!I$3</f>
        <v>0.202295203396767</v>
      </c>
      <c r="L285">
        <f>$B285*'[10]m10'!J$3</f>
        <v>0.121377119941126</v>
      </c>
      <c r="M285">
        <f>$B285*'[10]m10'!K$3</f>
        <v>0.874861073204694</v>
      </c>
      <c r="N285">
        <f>$B285*'[10]m10'!L$3</f>
        <v>0.495754614440129</v>
      </c>
      <c r="O285">
        <f>$B285*'[10]m10'!M$3</f>
        <v>0.515458688131548</v>
      </c>
      <c r="P285">
        <f>$B285*'[10]m10'!N$3</f>
        <v>0.331553954911395</v>
      </c>
      <c r="Q285">
        <f>$B285*'[10]m10'!O$3</f>
        <v>0.239338868646825</v>
      </c>
      <c r="R285">
        <f>$B285*'[10]m10'!P$3</f>
        <v>1.16779504493907</v>
      </c>
      <c r="S285">
        <f>$B285*'[10]m10'!Q$3</f>
        <v>0.470533391307989</v>
      </c>
      <c r="T285">
        <f>$B285*'[10]m10'!R$3</f>
        <v>0.198091667955522</v>
      </c>
      <c r="U285">
        <f>$B285*'[10]m10'!S$3</f>
        <v>0.124792491176553</v>
      </c>
      <c r="V285">
        <f>$B285*'[10]m10'!T$3</f>
        <v>0.690430900675553</v>
      </c>
      <c r="W285">
        <f>$B285*'[10]m10'!U$3</f>
        <v>0.181540240602701</v>
      </c>
      <c r="X285">
        <f>$B285*'[10]m10'!V$3</f>
        <v>0.037306390146887</v>
      </c>
      <c r="Y285">
        <f>$B285*'[10]m10'!W$3</f>
        <v>0.0651548203086374</v>
      </c>
      <c r="Z285">
        <f>$B285*'[10]m10'!X$3</f>
        <v>0.0677820273382475</v>
      </c>
      <c r="AA285">
        <f>$B285*'[10]m10'!Y$3</f>
        <v>0.208863231455464</v>
      </c>
      <c r="AB285">
        <f>$B285*'[10]m10'!Z$3</f>
        <v>0.0446625824114011</v>
      </c>
      <c r="AC285">
        <f>$B285*'[10]m10'!AA$3</f>
        <v>0.000788447291946088</v>
      </c>
      <c r="AD285">
        <f>$B285*'[10]m10'!AB$3</f>
        <v>0.386988100822738</v>
      </c>
      <c r="AE285">
        <f>$B285*'[10]m10'!AC$3</f>
        <v>0.12899603710247</v>
      </c>
      <c r="AF285">
        <f>$B285*'[10]m10'!AD$3</f>
        <v>0.0131360561173936</v>
      </c>
      <c r="AG285">
        <f>$B285*'[10]m10'!AE$3</f>
        <v>0.317629745072856</v>
      </c>
      <c r="AH285">
        <f>$B285*'[10]m10'!AF$3</f>
        <v>0.669938662778316</v>
      </c>
      <c r="AI285" s="12" t="s">
        <v>40</v>
      </c>
    </row>
    <row r="286" ht="15.3" spans="1:35">
      <c r="A286" s="3">
        <v>44115</v>
      </c>
      <c r="B286" s="8">
        <v>11.3319176120556</v>
      </c>
      <c r="C286">
        <f t="shared" si="4"/>
        <v>11.3319179293493</v>
      </c>
      <c r="D286">
        <f>$B286*'[10]m10'!B$3</f>
        <v>0.0729754190211269</v>
      </c>
      <c r="E286">
        <f>$B286*'[10]m10'!C$3</f>
        <v>0.176049635066976</v>
      </c>
      <c r="F286">
        <f>$B286*'[10]m10'!D$3</f>
        <v>0.592605793127461</v>
      </c>
      <c r="G286">
        <f>$B286*'[10]m10'!E$3</f>
        <v>0.697383728990529</v>
      </c>
      <c r="H286">
        <f>$B286*'[10]m10'!F$3</f>
        <v>1.13637200722379</v>
      </c>
      <c r="I286">
        <f>$B286*'[10]m10'!G$3</f>
        <v>0.325407878747916</v>
      </c>
      <c r="J286">
        <f>$B286*'[10]m10'!H$3</f>
        <v>0.165543451627475</v>
      </c>
      <c r="K286">
        <f>$B286*'[10]m10'!I$3</f>
        <v>0.21864229053994</v>
      </c>
      <c r="L286">
        <f>$B286*'[10]m10'!J$3</f>
        <v>0.131185372057581</v>
      </c>
      <c r="M286">
        <f>$B286*'[10]m10'!K$3</f>
        <v>0.945556917504063</v>
      </c>
      <c r="N286">
        <f>$B286*'[10]m10'!L$3</f>
        <v>0.535815593384786</v>
      </c>
      <c r="O286">
        <f>$B286*'[10]m10'!M$3</f>
        <v>0.55711191545531</v>
      </c>
      <c r="P286">
        <f>$B286*'[10]m10'!N$3</f>
        <v>0.358346193692114</v>
      </c>
      <c r="Q286">
        <f>$B286*'[10]m10'!O$3</f>
        <v>0.258679383284952</v>
      </c>
      <c r="R286">
        <f>$B286*'[10]m10'!P$3</f>
        <v>1.26216232129778</v>
      </c>
      <c r="S286">
        <f>$B286*'[10]m10'!Q$3</f>
        <v>0.508556291615705</v>
      </c>
      <c r="T286">
        <f>$B286*'[10]m10'!R$3</f>
        <v>0.21409907546708</v>
      </c>
      <c r="U286">
        <f>$B286*'[10]m10'!S$3</f>
        <v>0.13487673288779</v>
      </c>
      <c r="V286">
        <f>$B286*'[10]m10'!T$3</f>
        <v>0.746223296689739</v>
      </c>
      <c r="W286">
        <f>$B286*'[10]m10'!U$3</f>
        <v>0.196210159035243</v>
      </c>
      <c r="X286">
        <f>$B286*'[10]m10'!V$3</f>
        <v>0.0403210479365344</v>
      </c>
      <c r="Y286">
        <f>$B286*'[10]m10'!W$3</f>
        <v>0.0704198562931737</v>
      </c>
      <c r="Z286">
        <f>$B286*'[10]m10'!X$3</f>
        <v>0.0732593628807322</v>
      </c>
      <c r="AA286">
        <f>$B286*'[10]m10'!Y$3</f>
        <v>0.225741068340754</v>
      </c>
      <c r="AB286">
        <f>$B286*'[10]m10'!Z$3</f>
        <v>0.0482716799799992</v>
      </c>
      <c r="AC286">
        <f>$B286*'[10]m10'!AA$3</f>
        <v>0.00085216020442658</v>
      </c>
      <c r="AD286">
        <f>$B286*'[10]m10'!AB$3</f>
        <v>0.418259866545787</v>
      </c>
      <c r="AE286">
        <f>$B286*'[10]m10'!AC$3</f>
        <v>0.139419959292568</v>
      </c>
      <c r="AF286">
        <f>$B286*'[10]m10'!AD$3</f>
        <v>0.0141975556016274</v>
      </c>
      <c r="AG286">
        <f>$B286*'[10]m10'!AE$3</f>
        <v>0.343296795179753</v>
      </c>
      <c r="AH286">
        <f>$B286*'[10]m10'!AF$3</f>
        <v>0.724075120376564</v>
      </c>
      <c r="AI286" s="12" t="s">
        <v>41</v>
      </c>
    </row>
    <row r="287" ht="15.3" spans="1:35">
      <c r="A287" s="3">
        <v>44116</v>
      </c>
      <c r="B287" s="8">
        <v>10.0610483471522</v>
      </c>
      <c r="C287">
        <f t="shared" si="4"/>
        <v>10.0610486288615</v>
      </c>
      <c r="D287">
        <f>$B287*'[10]m10'!B$3</f>
        <v>0.0647912598785706</v>
      </c>
      <c r="E287">
        <f>$B287*'[10]m10'!C$3</f>
        <v>0.156305750760399</v>
      </c>
      <c r="F287">
        <f>$B287*'[10]m10'!D$3</f>
        <v>0.526145330346811</v>
      </c>
      <c r="G287">
        <f>$B287*'[10]m10'!E$3</f>
        <v>0.619172469664488</v>
      </c>
      <c r="H287">
        <f>$B287*'[10]m10'!F$3</f>
        <v>1.0089284176286</v>
      </c>
      <c r="I287">
        <f>$B287*'[10]m10'!G$3</f>
        <v>0.288913537206094</v>
      </c>
      <c r="J287">
        <f>$B287*'[10]m10'!H$3</f>
        <v>0.146977830884207</v>
      </c>
      <c r="K287">
        <f>$B287*'[10]m10'!I$3</f>
        <v>0.194121659825181</v>
      </c>
      <c r="L287">
        <f>$B287*'[10]m10'!J$3</f>
        <v>0.116472993882899</v>
      </c>
      <c r="M287">
        <f>$B287*'[10]m10'!K$3</f>
        <v>0.839513151055009</v>
      </c>
      <c r="N287">
        <f>$B287*'[10]m10'!L$3</f>
        <v>0.475724124967801</v>
      </c>
      <c r="O287">
        <f>$B287*'[10]m10'!M$3</f>
        <v>0.494632074469667</v>
      </c>
      <c r="P287">
        <f>$B287*'[10]m10'!N$3</f>
        <v>0.318157835521036</v>
      </c>
      <c r="Q287">
        <f>$B287*'[10]m10'!O$3</f>
        <v>0.229668611327761</v>
      </c>
      <c r="R287">
        <f>$B287*'[10]m10'!P$3</f>
        <v>1.12061140675971</v>
      </c>
      <c r="S287">
        <f>$B287*'[10]m10'!Q$3</f>
        <v>0.451521941154131</v>
      </c>
      <c r="T287">
        <f>$B287*'[10]m10'!R$3</f>
        <v>0.190087964199744</v>
      </c>
      <c r="U287">
        <f>$B287*'[10]m10'!S$3</f>
        <v>0.119750370320935</v>
      </c>
      <c r="V287">
        <f>$B287*'[10]m10'!T$3</f>
        <v>0.66253470266846</v>
      </c>
      <c r="W287">
        <f>$B287*'[10]m10'!U$3</f>
        <v>0.17420528138643</v>
      </c>
      <c r="X287">
        <f>$B287*'[10]m10'!V$3</f>
        <v>0.0357990612520632</v>
      </c>
      <c r="Y287">
        <f>$B287*'[10]m10'!W$3</f>
        <v>0.0625223023163692</v>
      </c>
      <c r="Z287">
        <f>$B287*'[10]m10'!X$3</f>
        <v>0.0650433595670052</v>
      </c>
      <c r="AA287">
        <f>$B287*'[10]m10'!Y$3</f>
        <v>0.200424313012819</v>
      </c>
      <c r="AB287">
        <f>$B287*'[10]m10'!Z$3</f>
        <v>0.0428580336271021</v>
      </c>
      <c r="AC287">
        <f>$B287*'[10]m10'!AA$3</f>
        <v>0.000756590835705842</v>
      </c>
      <c r="AD287">
        <f>$B287*'[10]m10'!AB$3</f>
        <v>0.371352217961213</v>
      </c>
      <c r="AE287">
        <f>$B287*'[10]m10'!AC$3</f>
        <v>0.12378407600742</v>
      </c>
      <c r="AF287">
        <f>$B287*'[10]m10'!AD$3</f>
        <v>0.0126053063752767</v>
      </c>
      <c r="AG287">
        <f>$B287*'[10]m10'!AE$3</f>
        <v>0.304796220019407</v>
      </c>
      <c r="AH287">
        <f>$B287*'[10]m10'!AF$3</f>
        <v>0.642870433979192</v>
      </c>
      <c r="AI287" s="13" t="s">
        <v>42</v>
      </c>
    </row>
    <row r="288" ht="15.3" spans="1:35">
      <c r="A288" s="3">
        <v>44117</v>
      </c>
      <c r="B288" s="8">
        <v>11.6496349282814</v>
      </c>
      <c r="C288">
        <f t="shared" si="4"/>
        <v>11.6496352544712</v>
      </c>
      <c r="D288">
        <f>$B288*'[10]m10'!B$3</f>
        <v>0.075021458806766</v>
      </c>
      <c r="E288">
        <f>$B288*'[10]m10'!C$3</f>
        <v>0.18098560614362</v>
      </c>
      <c r="F288">
        <f>$B288*'[10]m10'!D$3</f>
        <v>0.609220908822623</v>
      </c>
      <c r="G288">
        <f>$B288*'[10]m10'!E$3</f>
        <v>0.716936543822039</v>
      </c>
      <c r="H288">
        <f>$B288*'[10]m10'!F$3</f>
        <v>1.16823290462259</v>
      </c>
      <c r="I288">
        <f>$B288*'[10]m10'!G$3</f>
        <v>0.334531464133372</v>
      </c>
      <c r="J288">
        <f>$B288*'[10]m10'!H$3</f>
        <v>0.170184856813292</v>
      </c>
      <c r="K288">
        <f>$B288*'[10]m10'!I$3</f>
        <v>0.22477244821863</v>
      </c>
      <c r="L288">
        <f>$B288*'[10]m10'!J$3</f>
        <v>0.134863466601251</v>
      </c>
      <c r="M288">
        <f>$B288*'[10]m10'!K$3</f>
        <v>0.972067859116326</v>
      </c>
      <c r="N288">
        <f>$B288*'[10]m10'!L$3</f>
        <v>0.550838460489033</v>
      </c>
      <c r="O288">
        <f>$B288*'[10]m10'!M$3</f>
        <v>0.57273187570172</v>
      </c>
      <c r="P288">
        <f>$B288*'[10]m10'!N$3</f>
        <v>0.368393283234883</v>
      </c>
      <c r="Q288">
        <f>$B288*'[10]m10'!O$3</f>
        <v>0.265932076274249</v>
      </c>
      <c r="R288">
        <f>$B288*'[10]m10'!P$3</f>
        <v>1.2975500499323</v>
      </c>
      <c r="S288">
        <f>$B288*'[10]m10'!Q$3</f>
        <v>0.522814879231099</v>
      </c>
      <c r="T288">
        <f>$B288*'[10]m10'!R$3</f>
        <v>0.220101853283914</v>
      </c>
      <c r="U288">
        <f>$B288*'[10]m10'!S$3</f>
        <v>0.138658323529504</v>
      </c>
      <c r="V288">
        <f>$B288*'[10]m10'!T$3</f>
        <v>0.767145445195059</v>
      </c>
      <c r="W288">
        <f>$B288*'[10]m10'!U$3</f>
        <v>0.201711378447446</v>
      </c>
      <c r="X288">
        <f>$B288*'[10]m10'!V$3</f>
        <v>0.0414515446076522</v>
      </c>
      <c r="Y288">
        <f>$B288*'[10]m10'!W$3</f>
        <v>0.0723942447873749</v>
      </c>
      <c r="Z288">
        <f>$B288*'[10]m10'!X$3</f>
        <v>0.0753133637091639</v>
      </c>
      <c r="AA288">
        <f>$B288*'[10]m10'!Y$3</f>
        <v>0.232070257172738</v>
      </c>
      <c r="AB288">
        <f>$B288*'[10]m10'!Z$3</f>
        <v>0.0496250915682234</v>
      </c>
      <c r="AC288">
        <f>$B288*'[10]m10'!AA$3</f>
        <v>0.000876052546606765</v>
      </c>
      <c r="AD288">
        <f>$B288*'[10]m10'!AB$3</f>
        <v>0.429986778691931</v>
      </c>
      <c r="AE288">
        <f>$B288*'[10]m10'!AC$3</f>
        <v>0.143328930113855</v>
      </c>
      <c r="AF288">
        <f>$B288*'[10]m10'!AD$3</f>
        <v>0.0145956179082151</v>
      </c>
      <c r="AG288">
        <f>$B288*'[10]m10'!AE$3</f>
        <v>0.352921938969839</v>
      </c>
      <c r="AH288">
        <f>$B288*'[10]m10'!AF$3</f>
        <v>0.744376291975907</v>
      </c>
      <c r="AI288" s="13" t="s">
        <v>35</v>
      </c>
    </row>
    <row r="289" ht="15.3" spans="1:35">
      <c r="A289" s="3">
        <v>44118</v>
      </c>
      <c r="B289" s="8">
        <v>12.1791637886579</v>
      </c>
      <c r="C289">
        <f t="shared" si="4"/>
        <v>12.1791641296745</v>
      </c>
      <c r="D289">
        <f>$B289*'[10]m10'!B$3</f>
        <v>0.0784315251161644</v>
      </c>
      <c r="E289">
        <f>$B289*'[10]m10'!C$3</f>
        <v>0.189212224604693</v>
      </c>
      <c r="F289">
        <f>$B289*'[10]m10'!D$3</f>
        <v>0.63691276831456</v>
      </c>
      <c r="G289">
        <f>$B289*'[10]m10'!E$3</f>
        <v>0.749524568541223</v>
      </c>
      <c r="H289">
        <f>$B289*'[10]m10'!F$3</f>
        <v>1.22133440028726</v>
      </c>
      <c r="I289">
        <f>$B289*'[10]m10'!G$3</f>
        <v>0.349737439775798</v>
      </c>
      <c r="J289">
        <f>$B289*'[10]m10'!H$3</f>
        <v>0.177920532122987</v>
      </c>
      <c r="K289">
        <f>$B289*'[10]m10'!I$3</f>
        <v>0.234989377683113</v>
      </c>
      <c r="L289">
        <f>$B289*'[10]m10'!J$3</f>
        <v>0.140993624174035</v>
      </c>
      <c r="M289">
        <f>$B289*'[10]m10'!K$3</f>
        <v>1.01625276180343</v>
      </c>
      <c r="N289">
        <f>$B289*'[10]m10'!L$3</f>
        <v>0.575876572329443</v>
      </c>
      <c r="O289">
        <f>$B289*'[10]m10'!M$3</f>
        <v>0.598765142779071</v>
      </c>
      <c r="P289">
        <f>$B289*'[10]m10'!N$3</f>
        <v>0.385138432472833</v>
      </c>
      <c r="Q289">
        <f>$B289*'[10]m10'!O$3</f>
        <v>0.278019897923079</v>
      </c>
      <c r="R289">
        <f>$B289*'[10]m10'!P$3</f>
        <v>1.35652959765649</v>
      </c>
      <c r="S289">
        <f>$B289*'[10]m10'!Q$3</f>
        <v>0.546579191923422</v>
      </c>
      <c r="T289">
        <f>$B289*'[10]m10'!R$3</f>
        <v>0.230106482978637</v>
      </c>
      <c r="U289">
        <f>$B289*'[10]m10'!S$3</f>
        <v>0.144960974599027</v>
      </c>
      <c r="V289">
        <f>$B289*'[10]m10'!T$3</f>
        <v>0.802015692703925</v>
      </c>
      <c r="W289">
        <f>$B289*'[10]m10'!U$3</f>
        <v>0.210880077467784</v>
      </c>
      <c r="X289">
        <f>$B289*'[10]m10'!V$3</f>
        <v>0.0433357057261818</v>
      </c>
      <c r="Y289">
        <f>$B289*'[10]m10'!W$3</f>
        <v>0.0756848922777101</v>
      </c>
      <c r="Z289">
        <f>$B289*'[10]m10'!X$3</f>
        <v>0.0787366984232168</v>
      </c>
      <c r="AA289">
        <f>$B289*'[10]m10'!Y$3</f>
        <v>0.242618905226044</v>
      </c>
      <c r="AB289">
        <f>$B289*'[10]m10'!Z$3</f>
        <v>0.0518807775485972</v>
      </c>
      <c r="AC289">
        <f>$B289*'[10]m10'!AA$3</f>
        <v>0.000915873116907072</v>
      </c>
      <c r="AD289">
        <f>$B289*'[10]m10'!AB$3</f>
        <v>0.449531632268837</v>
      </c>
      <c r="AE289">
        <f>$B289*'[10]m10'!AC$3</f>
        <v>0.149843881482667</v>
      </c>
      <c r="AF289">
        <f>$B289*'[10]m10'!AD$3</f>
        <v>0.0152590550858613</v>
      </c>
      <c r="AG289">
        <f>$B289*'[10]m10'!AE$3</f>
        <v>0.36896384528665</v>
      </c>
      <c r="AH289">
        <f>$B289*'[10]m10'!AF$3</f>
        <v>0.778211577974812</v>
      </c>
      <c r="AI289" s="12" t="s">
        <v>37</v>
      </c>
    </row>
    <row r="290" ht="15.3" spans="1:35">
      <c r="A290" s="3">
        <v>44119</v>
      </c>
      <c r="B290" s="8">
        <v>12.7086926490343</v>
      </c>
      <c r="C290">
        <f t="shared" si="4"/>
        <v>12.7086930048777</v>
      </c>
      <c r="D290">
        <f>$B290*'[10]m10'!B$3</f>
        <v>0.0818415914255629</v>
      </c>
      <c r="E290">
        <f>$B290*'[10]m10'!C$3</f>
        <v>0.197438843065767</v>
      </c>
      <c r="F290">
        <f>$B290*'[10]m10'!D$3</f>
        <v>0.664604627806498</v>
      </c>
      <c r="G290">
        <f>$B290*'[10]m10'!E$3</f>
        <v>0.782112593260406</v>
      </c>
      <c r="H290">
        <f>$B290*'[10]m10'!F$3</f>
        <v>1.27443589595192</v>
      </c>
      <c r="I290">
        <f>$B290*'[10]m10'!G$3</f>
        <v>0.364943415418224</v>
      </c>
      <c r="J290">
        <f>$B290*'[10]m10'!H$3</f>
        <v>0.185656207432683</v>
      </c>
      <c r="K290">
        <f>$B290*'[10]m10'!I$3</f>
        <v>0.245206307147597</v>
      </c>
      <c r="L290">
        <f>$B290*'[10]m10'!J$3</f>
        <v>0.147123781746819</v>
      </c>
      <c r="M290">
        <f>$B290*'[10]m10'!K$3</f>
        <v>1.06043766449054</v>
      </c>
      <c r="N290">
        <f>$B290*'[10]m10'!L$3</f>
        <v>0.600914684169854</v>
      </c>
      <c r="O290">
        <f>$B290*'[10]m10'!M$3</f>
        <v>0.624798409856422</v>
      </c>
      <c r="P290">
        <f>$B290*'[10]m10'!N$3</f>
        <v>0.401883581710782</v>
      </c>
      <c r="Q290">
        <f>$B290*'[10]m10'!O$3</f>
        <v>0.290107719571909</v>
      </c>
      <c r="R290">
        <f>$B290*'[10]m10'!P$3</f>
        <v>1.41550914538069</v>
      </c>
      <c r="S290">
        <f>$B290*'[10]m10'!Q$3</f>
        <v>0.570343504615744</v>
      </c>
      <c r="T290">
        <f>$B290*'[10]m10'!R$3</f>
        <v>0.24011111267336</v>
      </c>
      <c r="U290">
        <f>$B290*'[10]m10'!S$3</f>
        <v>0.15126362566855</v>
      </c>
      <c r="V290">
        <f>$B290*'[10]m10'!T$3</f>
        <v>0.836885940212791</v>
      </c>
      <c r="W290">
        <f>$B290*'[10]m10'!U$3</f>
        <v>0.220048776488123</v>
      </c>
      <c r="X290">
        <f>$B290*'[10]m10'!V$3</f>
        <v>0.0452198668447115</v>
      </c>
      <c r="Y290">
        <f>$B290*'[10]m10'!W$3</f>
        <v>0.0789755397680453</v>
      </c>
      <c r="Z290">
        <f>$B290*'[10]m10'!X$3</f>
        <v>0.0821600331372697</v>
      </c>
      <c r="AA290">
        <f>$B290*'[10]m10'!Y$3</f>
        <v>0.25316755327935</v>
      </c>
      <c r="AB290">
        <f>$B290*'[10]m10'!Z$3</f>
        <v>0.054136463528971</v>
      </c>
      <c r="AC290">
        <f>$B290*'[10]m10'!AA$3</f>
        <v>0.00095569368720738</v>
      </c>
      <c r="AD290">
        <f>$B290*'[10]m10'!AB$3</f>
        <v>0.469076485845743</v>
      </c>
      <c r="AE290">
        <f>$B290*'[10]m10'!AC$3</f>
        <v>0.156358832851478</v>
      </c>
      <c r="AF290">
        <f>$B290*'[10]m10'!AD$3</f>
        <v>0.0159224922635074</v>
      </c>
      <c r="AG290">
        <f>$B290*'[10]m10'!AE$3</f>
        <v>0.385005751603461</v>
      </c>
      <c r="AH290">
        <f>$B290*'[10]m10'!AF$3</f>
        <v>0.812046863973717</v>
      </c>
      <c r="AI290" s="12" t="s">
        <v>38</v>
      </c>
    </row>
    <row r="291" ht="15.3" spans="1:35">
      <c r="A291" s="3">
        <v>44120</v>
      </c>
      <c r="B291" s="8">
        <v>13.1323157373354</v>
      </c>
      <c r="C291">
        <f t="shared" si="4"/>
        <v>13.1323161050403</v>
      </c>
      <c r="D291">
        <f>$B291*'[10]m10'!B$3</f>
        <v>0.0845696444730816</v>
      </c>
      <c r="E291">
        <f>$B291*'[10]m10'!C$3</f>
        <v>0.204020137834626</v>
      </c>
      <c r="F291">
        <f>$B291*'[10]m10'!D$3</f>
        <v>0.686758115400048</v>
      </c>
      <c r="G291">
        <f>$B291*'[10]m10'!E$3</f>
        <v>0.808183013035753</v>
      </c>
      <c r="H291">
        <f>$B291*'[10]m10'!F$3</f>
        <v>1.31691709248365</v>
      </c>
      <c r="I291">
        <f>$B291*'[10]m10'!G$3</f>
        <v>0.377108195932164</v>
      </c>
      <c r="J291">
        <f>$B291*'[10]m10'!H$3</f>
        <v>0.191844747680439</v>
      </c>
      <c r="K291">
        <f>$B291*'[10]m10'!I$3</f>
        <v>0.253379850719183</v>
      </c>
      <c r="L291">
        <f>$B291*'[10]m10'!J$3</f>
        <v>0.152027907805047</v>
      </c>
      <c r="M291">
        <f>$B291*'[10]m10'!K$3</f>
        <v>1.09578558664022</v>
      </c>
      <c r="N291">
        <f>$B291*'[10]m10'!L$3</f>
        <v>0.620945173642182</v>
      </c>
      <c r="O291">
        <f>$B291*'[10]m10'!M$3</f>
        <v>0.645625023518303</v>
      </c>
      <c r="P291">
        <f>$B291*'[10]m10'!N$3</f>
        <v>0.415279701101141</v>
      </c>
      <c r="Q291">
        <f>$B291*'[10]m10'!O$3</f>
        <v>0.299777976890972</v>
      </c>
      <c r="R291">
        <f>$B291*'[10]m10'!P$3</f>
        <v>1.46269278356004</v>
      </c>
      <c r="S291">
        <f>$B291*'[10]m10'!Q$3</f>
        <v>0.589354954769602</v>
      </c>
      <c r="T291">
        <f>$B291*'[10]m10'!R$3</f>
        <v>0.248114816429139</v>
      </c>
      <c r="U291">
        <f>$B291*'[10]m10'!S$3</f>
        <v>0.156305746524168</v>
      </c>
      <c r="V291">
        <f>$B291*'[10]m10'!T$3</f>
        <v>0.864782138219884</v>
      </c>
      <c r="W291">
        <f>$B291*'[10]m10'!U$3</f>
        <v>0.227383735704393</v>
      </c>
      <c r="X291">
        <f>$B291*'[10]m10'!V$3</f>
        <v>0.0467271957395352</v>
      </c>
      <c r="Y291">
        <f>$B291*'[10]m10'!W$3</f>
        <v>0.0816080577603135</v>
      </c>
      <c r="Z291">
        <f>$B291*'[10]m10'!X$3</f>
        <v>0.0848987009085121</v>
      </c>
      <c r="AA291">
        <f>$B291*'[10]m10'!Y$3</f>
        <v>0.261606471721995</v>
      </c>
      <c r="AB291">
        <f>$B291*'[10]m10'!Z$3</f>
        <v>0.0559410123132701</v>
      </c>
      <c r="AC291">
        <f>$B291*'[10]m10'!AA$3</f>
        <v>0.000987550143447626</v>
      </c>
      <c r="AD291">
        <f>$B291*'[10]m10'!AB$3</f>
        <v>0.484712368707267</v>
      </c>
      <c r="AE291">
        <f>$B291*'[10]m10'!AC$3</f>
        <v>0.161570793946528</v>
      </c>
      <c r="AF291">
        <f>$B291*'[10]m10'!AD$3</f>
        <v>0.0164532420056243</v>
      </c>
      <c r="AG291">
        <f>$B291*'[10]m10'!AE$3</f>
        <v>0.39783927665691</v>
      </c>
      <c r="AH291">
        <f>$B291*'[10]m10'!AF$3</f>
        <v>0.839115092772841</v>
      </c>
      <c r="AI291" s="12" t="s">
        <v>39</v>
      </c>
    </row>
    <row r="292" ht="15.3" spans="1:35">
      <c r="A292" s="3">
        <v>44121</v>
      </c>
      <c r="B292" s="8">
        <v>12.8145984211096</v>
      </c>
      <c r="C292">
        <f t="shared" si="4"/>
        <v>12.8145987799183</v>
      </c>
      <c r="D292">
        <f>$B292*'[10]m10'!B$3</f>
        <v>0.0825236046874426</v>
      </c>
      <c r="E292">
        <f>$B292*'[10]m10'!C$3</f>
        <v>0.199084166757982</v>
      </c>
      <c r="F292">
        <f>$B292*'[10]m10'!D$3</f>
        <v>0.670142999704885</v>
      </c>
      <c r="G292">
        <f>$B292*'[10]m10'!E$3</f>
        <v>0.788630198204243</v>
      </c>
      <c r="H292">
        <f>$B292*'[10]m10'!F$3</f>
        <v>1.28505619508485</v>
      </c>
      <c r="I292">
        <f>$B292*'[10]m10'!G$3</f>
        <v>0.367984610546709</v>
      </c>
      <c r="J292">
        <f>$B292*'[10]m10'!H$3</f>
        <v>0.187203342494622</v>
      </c>
      <c r="K292">
        <f>$B292*'[10]m10'!I$3</f>
        <v>0.247249693040493</v>
      </c>
      <c r="L292">
        <f>$B292*'[10]m10'!J$3</f>
        <v>0.148349813261376</v>
      </c>
      <c r="M292">
        <f>$B292*'[10]m10'!K$3</f>
        <v>1.06927464502796</v>
      </c>
      <c r="N292">
        <f>$B292*'[10]m10'!L$3</f>
        <v>0.605922306537936</v>
      </c>
      <c r="O292">
        <f>$B292*'[10]m10'!M$3</f>
        <v>0.630005063271892</v>
      </c>
      <c r="P292">
        <f>$B292*'[10]m10'!N$3</f>
        <v>0.405232611558372</v>
      </c>
      <c r="Q292">
        <f>$B292*'[10]m10'!O$3</f>
        <v>0.292525283901674</v>
      </c>
      <c r="R292">
        <f>$B292*'[10]m10'!P$3</f>
        <v>1.42730505492553</v>
      </c>
      <c r="S292">
        <f>$B292*'[10]m10'!Q$3</f>
        <v>0.575096367154209</v>
      </c>
      <c r="T292">
        <f>$B292*'[10]m10'!R$3</f>
        <v>0.242112038612305</v>
      </c>
      <c r="U292">
        <f>$B292*'[10]m10'!S$3</f>
        <v>0.152524155882454</v>
      </c>
      <c r="V292">
        <f>$B292*'[10]m10'!T$3</f>
        <v>0.843859989714564</v>
      </c>
      <c r="W292">
        <f>$B292*'[10]m10'!U$3</f>
        <v>0.22188251629219</v>
      </c>
      <c r="X292">
        <f>$B292*'[10]m10'!V$3</f>
        <v>0.0455966990684174</v>
      </c>
      <c r="Y292">
        <f>$B292*'[10]m10'!W$3</f>
        <v>0.0796336692661124</v>
      </c>
      <c r="Z292">
        <f>$B292*'[10]m10'!X$3</f>
        <v>0.0828447000800803</v>
      </c>
      <c r="AA292">
        <f>$B292*'[10]m10'!Y$3</f>
        <v>0.255277282890011</v>
      </c>
      <c r="AB292">
        <f>$B292*'[10]m10'!Z$3</f>
        <v>0.0545876007250458</v>
      </c>
      <c r="AC292">
        <f>$B292*'[10]m10'!AA$3</f>
        <v>0.000963657801267441</v>
      </c>
      <c r="AD292">
        <f>$B292*'[10]m10'!AB$3</f>
        <v>0.472985456561124</v>
      </c>
      <c r="AE292">
        <f>$B292*'[10]m10'!AC$3</f>
        <v>0.157661823125241</v>
      </c>
      <c r="AF292">
        <f>$B292*'[10]m10'!AD$3</f>
        <v>0.0160551796990366</v>
      </c>
      <c r="AG292">
        <f>$B292*'[10]m10'!AE$3</f>
        <v>0.388214132866823</v>
      </c>
      <c r="AH292">
        <f>$B292*'[10]m10'!AF$3</f>
        <v>0.818813921173498</v>
      </c>
      <c r="AI292" s="12" t="s">
        <v>40</v>
      </c>
    </row>
    <row r="293" ht="15.3" spans="1:35">
      <c r="A293" s="3">
        <v>44122</v>
      </c>
      <c r="B293" s="8">
        <v>12.1791637886579</v>
      </c>
      <c r="C293">
        <f t="shared" si="4"/>
        <v>12.1791641296745</v>
      </c>
      <c r="D293">
        <f>$B293*'[10]m10'!B$3</f>
        <v>0.0784315251161644</v>
      </c>
      <c r="E293">
        <f>$B293*'[10]m10'!C$3</f>
        <v>0.189212224604693</v>
      </c>
      <c r="F293">
        <f>$B293*'[10]m10'!D$3</f>
        <v>0.63691276831456</v>
      </c>
      <c r="G293">
        <f>$B293*'[10]m10'!E$3</f>
        <v>0.749524568541223</v>
      </c>
      <c r="H293">
        <f>$B293*'[10]m10'!F$3</f>
        <v>1.22133440028726</v>
      </c>
      <c r="I293">
        <f>$B293*'[10]m10'!G$3</f>
        <v>0.349737439775798</v>
      </c>
      <c r="J293">
        <f>$B293*'[10]m10'!H$3</f>
        <v>0.177920532122987</v>
      </c>
      <c r="K293">
        <f>$B293*'[10]m10'!I$3</f>
        <v>0.234989377683113</v>
      </c>
      <c r="L293">
        <f>$B293*'[10]m10'!J$3</f>
        <v>0.140993624174035</v>
      </c>
      <c r="M293">
        <f>$B293*'[10]m10'!K$3</f>
        <v>1.01625276180343</v>
      </c>
      <c r="N293">
        <f>$B293*'[10]m10'!L$3</f>
        <v>0.575876572329443</v>
      </c>
      <c r="O293">
        <f>$B293*'[10]m10'!M$3</f>
        <v>0.598765142779071</v>
      </c>
      <c r="P293">
        <f>$B293*'[10]m10'!N$3</f>
        <v>0.385138432472833</v>
      </c>
      <c r="Q293">
        <f>$B293*'[10]m10'!O$3</f>
        <v>0.278019897923079</v>
      </c>
      <c r="R293">
        <f>$B293*'[10]m10'!P$3</f>
        <v>1.35652959765649</v>
      </c>
      <c r="S293">
        <f>$B293*'[10]m10'!Q$3</f>
        <v>0.546579191923422</v>
      </c>
      <c r="T293">
        <f>$B293*'[10]m10'!R$3</f>
        <v>0.230106482978637</v>
      </c>
      <c r="U293">
        <f>$B293*'[10]m10'!S$3</f>
        <v>0.144960974599027</v>
      </c>
      <c r="V293">
        <f>$B293*'[10]m10'!T$3</f>
        <v>0.802015692703925</v>
      </c>
      <c r="W293">
        <f>$B293*'[10]m10'!U$3</f>
        <v>0.210880077467784</v>
      </c>
      <c r="X293">
        <f>$B293*'[10]m10'!V$3</f>
        <v>0.0433357057261818</v>
      </c>
      <c r="Y293">
        <f>$B293*'[10]m10'!W$3</f>
        <v>0.0756848922777101</v>
      </c>
      <c r="Z293">
        <f>$B293*'[10]m10'!X$3</f>
        <v>0.0787366984232168</v>
      </c>
      <c r="AA293">
        <f>$B293*'[10]m10'!Y$3</f>
        <v>0.242618905226044</v>
      </c>
      <c r="AB293">
        <f>$B293*'[10]m10'!Z$3</f>
        <v>0.0518807775485972</v>
      </c>
      <c r="AC293">
        <f>$B293*'[10]m10'!AA$3</f>
        <v>0.000915873116907072</v>
      </c>
      <c r="AD293">
        <f>$B293*'[10]m10'!AB$3</f>
        <v>0.449531632268837</v>
      </c>
      <c r="AE293">
        <f>$B293*'[10]m10'!AC$3</f>
        <v>0.149843881482667</v>
      </c>
      <c r="AF293">
        <f>$B293*'[10]m10'!AD$3</f>
        <v>0.0152590550858613</v>
      </c>
      <c r="AG293">
        <f>$B293*'[10]m10'!AE$3</f>
        <v>0.36896384528665</v>
      </c>
      <c r="AH293">
        <f>$B293*'[10]m10'!AF$3</f>
        <v>0.778211577974812</v>
      </c>
      <c r="AI293" s="12" t="s">
        <v>41</v>
      </c>
    </row>
    <row r="294" ht="15.3" spans="1:35">
      <c r="A294" s="3">
        <v>44123</v>
      </c>
      <c r="B294" s="8">
        <v>11.5437291562062</v>
      </c>
      <c r="C294">
        <f t="shared" si="4"/>
        <v>11.5437294794306</v>
      </c>
      <c r="D294">
        <f>$B294*'[10]m10'!B$3</f>
        <v>0.0743394455448863</v>
      </c>
      <c r="E294">
        <f>$B294*'[10]m10'!C$3</f>
        <v>0.179340282451405</v>
      </c>
      <c r="F294">
        <f>$B294*'[10]m10'!D$3</f>
        <v>0.603682536924236</v>
      </c>
      <c r="G294">
        <f>$B294*'[10]m10'!E$3</f>
        <v>0.710418938878203</v>
      </c>
      <c r="H294">
        <f>$B294*'[10]m10'!F$3</f>
        <v>1.15761260548966</v>
      </c>
      <c r="I294">
        <f>$B294*'[10]m10'!G$3</f>
        <v>0.331490269004886</v>
      </c>
      <c r="J294">
        <f>$B294*'[10]m10'!H$3</f>
        <v>0.168637721751353</v>
      </c>
      <c r="K294">
        <f>$B294*'[10]m10'!I$3</f>
        <v>0.222729062325734</v>
      </c>
      <c r="L294">
        <f>$B294*'[10]m10'!J$3</f>
        <v>0.133637435086694</v>
      </c>
      <c r="M294">
        <f>$B294*'[10]m10'!K$3</f>
        <v>0.963230878578905</v>
      </c>
      <c r="N294">
        <f>$B294*'[10]m10'!L$3</f>
        <v>0.54583083812095</v>
      </c>
      <c r="O294">
        <f>$B294*'[10]m10'!M$3</f>
        <v>0.56752522228625</v>
      </c>
      <c r="P294">
        <f>$B294*'[10]m10'!N$3</f>
        <v>0.365044253387293</v>
      </c>
      <c r="Q294">
        <f>$B294*'[10]m10'!O$3</f>
        <v>0.263514511944484</v>
      </c>
      <c r="R294">
        <f>$B294*'[10]m10'!P$3</f>
        <v>1.28575414038746</v>
      </c>
      <c r="S294">
        <f>$B294*'[10]m10'!Q$3</f>
        <v>0.518062016692634</v>
      </c>
      <c r="T294">
        <f>$B294*'[10]m10'!R$3</f>
        <v>0.218100927344969</v>
      </c>
      <c r="U294">
        <f>$B294*'[10]m10'!S$3</f>
        <v>0.137397793315599</v>
      </c>
      <c r="V294">
        <f>$B294*'[10]m10'!T$3</f>
        <v>0.760171395693285</v>
      </c>
      <c r="W294">
        <f>$B294*'[10]m10'!U$3</f>
        <v>0.199877638643378</v>
      </c>
      <c r="X294">
        <f>$B294*'[10]m10'!V$3</f>
        <v>0.0410747123839462</v>
      </c>
      <c r="Y294">
        <f>$B294*'[10]m10'!W$3</f>
        <v>0.0717361152893078</v>
      </c>
      <c r="Z294">
        <f>$B294*'[10]m10'!X$3</f>
        <v>0.0746286967663533</v>
      </c>
      <c r="AA294">
        <f>$B294*'[10]m10'!Y$3</f>
        <v>0.229960527562076</v>
      </c>
      <c r="AB294">
        <f>$B294*'[10]m10'!Z$3</f>
        <v>0.0491739543721487</v>
      </c>
      <c r="AC294">
        <f>$B294*'[10]m10'!AA$3</f>
        <v>0.000868088432546703</v>
      </c>
      <c r="AD294">
        <f>$B294*'[10]m10'!AB$3</f>
        <v>0.42607780797655</v>
      </c>
      <c r="AE294">
        <f>$B294*'[10]m10'!AC$3</f>
        <v>0.142025939840093</v>
      </c>
      <c r="AF294">
        <f>$B294*'[10]m10'!AD$3</f>
        <v>0.0144629304726859</v>
      </c>
      <c r="AG294">
        <f>$B294*'[10]m10'!AE$3</f>
        <v>0.349713557706477</v>
      </c>
      <c r="AH294">
        <f>$B294*'[10]m10'!AF$3</f>
        <v>0.737609234776126</v>
      </c>
      <c r="AI294" s="13" t="s">
        <v>42</v>
      </c>
    </row>
    <row r="295" ht="15.3" spans="1:35">
      <c r="A295" s="3">
        <v>44124</v>
      </c>
      <c r="B295" s="8">
        <v>11.6496349282814</v>
      </c>
      <c r="C295">
        <f t="shared" si="4"/>
        <v>11.6496352544712</v>
      </c>
      <c r="D295">
        <f>$B295*'[10]m10'!B$3</f>
        <v>0.075021458806766</v>
      </c>
      <c r="E295">
        <f>$B295*'[10]m10'!C$3</f>
        <v>0.18098560614362</v>
      </c>
      <c r="F295">
        <f>$B295*'[10]m10'!D$3</f>
        <v>0.609220908822623</v>
      </c>
      <c r="G295">
        <f>$B295*'[10]m10'!E$3</f>
        <v>0.716936543822039</v>
      </c>
      <c r="H295">
        <f>$B295*'[10]m10'!F$3</f>
        <v>1.16823290462259</v>
      </c>
      <c r="I295">
        <f>$B295*'[10]m10'!G$3</f>
        <v>0.334531464133372</v>
      </c>
      <c r="J295">
        <f>$B295*'[10]m10'!H$3</f>
        <v>0.170184856813292</v>
      </c>
      <c r="K295">
        <f>$B295*'[10]m10'!I$3</f>
        <v>0.22477244821863</v>
      </c>
      <c r="L295">
        <f>$B295*'[10]m10'!J$3</f>
        <v>0.134863466601251</v>
      </c>
      <c r="M295">
        <f>$B295*'[10]m10'!K$3</f>
        <v>0.972067859116326</v>
      </c>
      <c r="N295">
        <f>$B295*'[10]m10'!L$3</f>
        <v>0.550838460489033</v>
      </c>
      <c r="O295">
        <f>$B295*'[10]m10'!M$3</f>
        <v>0.57273187570172</v>
      </c>
      <c r="P295">
        <f>$B295*'[10]m10'!N$3</f>
        <v>0.368393283234883</v>
      </c>
      <c r="Q295">
        <f>$B295*'[10]m10'!O$3</f>
        <v>0.265932076274249</v>
      </c>
      <c r="R295">
        <f>$B295*'[10]m10'!P$3</f>
        <v>1.2975500499323</v>
      </c>
      <c r="S295">
        <f>$B295*'[10]m10'!Q$3</f>
        <v>0.522814879231099</v>
      </c>
      <c r="T295">
        <f>$B295*'[10]m10'!R$3</f>
        <v>0.220101853283914</v>
      </c>
      <c r="U295">
        <f>$B295*'[10]m10'!S$3</f>
        <v>0.138658323529504</v>
      </c>
      <c r="V295">
        <f>$B295*'[10]m10'!T$3</f>
        <v>0.767145445195059</v>
      </c>
      <c r="W295">
        <f>$B295*'[10]m10'!U$3</f>
        <v>0.201711378447446</v>
      </c>
      <c r="X295">
        <f>$B295*'[10]m10'!V$3</f>
        <v>0.0414515446076522</v>
      </c>
      <c r="Y295">
        <f>$B295*'[10]m10'!W$3</f>
        <v>0.0723942447873749</v>
      </c>
      <c r="Z295">
        <f>$B295*'[10]m10'!X$3</f>
        <v>0.0753133637091639</v>
      </c>
      <c r="AA295">
        <f>$B295*'[10]m10'!Y$3</f>
        <v>0.232070257172738</v>
      </c>
      <c r="AB295">
        <f>$B295*'[10]m10'!Z$3</f>
        <v>0.0496250915682234</v>
      </c>
      <c r="AC295">
        <f>$B295*'[10]m10'!AA$3</f>
        <v>0.000876052546606765</v>
      </c>
      <c r="AD295">
        <f>$B295*'[10]m10'!AB$3</f>
        <v>0.429986778691931</v>
      </c>
      <c r="AE295">
        <f>$B295*'[10]m10'!AC$3</f>
        <v>0.143328930113855</v>
      </c>
      <c r="AF295">
        <f>$B295*'[10]m10'!AD$3</f>
        <v>0.0145956179082151</v>
      </c>
      <c r="AG295">
        <f>$B295*'[10]m10'!AE$3</f>
        <v>0.352921938969839</v>
      </c>
      <c r="AH295">
        <f>$B295*'[10]m10'!AF$3</f>
        <v>0.744376291975907</v>
      </c>
      <c r="AI295" s="13" t="s">
        <v>35</v>
      </c>
    </row>
    <row r="296" ht="15.3" spans="1:35">
      <c r="A296" s="3">
        <v>44125</v>
      </c>
      <c r="B296" s="8">
        <v>11.861446472432</v>
      </c>
      <c r="C296">
        <f t="shared" si="4"/>
        <v>11.8614468045525</v>
      </c>
      <c r="D296">
        <f>$B296*'[10]m10'!B$3</f>
        <v>0.0763854853305253</v>
      </c>
      <c r="E296">
        <f>$B296*'[10]m10'!C$3</f>
        <v>0.184276253528049</v>
      </c>
      <c r="F296">
        <f>$B296*'[10]m10'!D$3</f>
        <v>0.620297652619398</v>
      </c>
      <c r="G296">
        <f>$B296*'[10]m10'!E$3</f>
        <v>0.729971753709713</v>
      </c>
      <c r="H296">
        <f>$B296*'[10]m10'!F$3</f>
        <v>1.18947350288846</v>
      </c>
      <c r="I296">
        <f>$B296*'[10]m10'!G$3</f>
        <v>0.340613854390342</v>
      </c>
      <c r="J296">
        <f>$B296*'[10]m10'!H$3</f>
        <v>0.17327912693717</v>
      </c>
      <c r="K296">
        <f>$B296*'[10]m10'!I$3</f>
        <v>0.228859220004423</v>
      </c>
      <c r="L296">
        <f>$B296*'[10]m10'!J$3</f>
        <v>0.137315529630365</v>
      </c>
      <c r="M296">
        <f>$B296*'[10]m10'!K$3</f>
        <v>0.989741820191169</v>
      </c>
      <c r="N296">
        <f>$B296*'[10]m10'!L$3</f>
        <v>0.560853705225197</v>
      </c>
      <c r="O296">
        <f>$B296*'[10]m10'!M$3</f>
        <v>0.583145182532661</v>
      </c>
      <c r="P296">
        <f>$B296*'[10]m10'!N$3</f>
        <v>0.375091342930063</v>
      </c>
      <c r="Q296">
        <f>$B296*'[10]m10'!O$3</f>
        <v>0.270767204933781</v>
      </c>
      <c r="R296">
        <f>$B296*'[10]m10'!P$3</f>
        <v>1.32114186902198</v>
      </c>
      <c r="S296">
        <f>$B296*'[10]m10'!Q$3</f>
        <v>0.532320604308028</v>
      </c>
      <c r="T296">
        <f>$B296*'[10]m10'!R$3</f>
        <v>0.224103705161803</v>
      </c>
      <c r="U296">
        <f>$B296*'[10]m10'!S$3</f>
        <v>0.141179383957313</v>
      </c>
      <c r="V296">
        <f>$B296*'[10]m10'!T$3</f>
        <v>0.781093544198605</v>
      </c>
      <c r="W296">
        <f>$B296*'[10]m10'!U$3</f>
        <v>0.205378858055581</v>
      </c>
      <c r="X296">
        <f>$B296*'[10]m10'!V$3</f>
        <v>0.042205209055064</v>
      </c>
      <c r="Y296">
        <f>$B296*'[10]m10'!W$3</f>
        <v>0.073710503783509</v>
      </c>
      <c r="Z296">
        <f>$B296*'[10]m10'!X$3</f>
        <v>0.0766826975947851</v>
      </c>
      <c r="AA296">
        <f>$B296*'[10]m10'!Y$3</f>
        <v>0.23628971639406</v>
      </c>
      <c r="AB296">
        <f>$B296*'[10]m10'!Z$3</f>
        <v>0.050527365960373</v>
      </c>
      <c r="AC296">
        <f>$B296*'[10]m10'!AA$3</f>
        <v>0.000891980774726887</v>
      </c>
      <c r="AD296">
        <f>$B296*'[10]m10'!AB$3</f>
        <v>0.437804720122693</v>
      </c>
      <c r="AE296">
        <f>$B296*'[10]m10'!AC$3</f>
        <v>0.14593491066138</v>
      </c>
      <c r="AF296">
        <f>$B296*'[10]m10'!AD$3</f>
        <v>0.0148609927792736</v>
      </c>
      <c r="AG296">
        <f>$B296*'[10]m10'!AE$3</f>
        <v>0.359338701496564</v>
      </c>
      <c r="AH296">
        <f>$B296*'[10]m10'!AF$3</f>
        <v>0.757910406375469</v>
      </c>
      <c r="AI296" s="12" t="s">
        <v>37</v>
      </c>
    </row>
    <row r="297" ht="15.3" spans="1:35">
      <c r="A297" s="3">
        <v>44126</v>
      </c>
      <c r="B297" s="8">
        <v>13.4500330535613</v>
      </c>
      <c r="C297">
        <f t="shared" si="4"/>
        <v>13.4500334301622</v>
      </c>
      <c r="D297">
        <f>$B297*'[10]m10'!B$3</f>
        <v>0.0866156842587207</v>
      </c>
      <c r="E297">
        <f>$B297*'[10]m10'!C$3</f>
        <v>0.20895610891127</v>
      </c>
      <c r="F297">
        <f>$B297*'[10]m10'!D$3</f>
        <v>0.70337323109521</v>
      </c>
      <c r="G297">
        <f>$B297*'[10]m10'!E$3</f>
        <v>0.827735827867263</v>
      </c>
      <c r="H297">
        <f>$B297*'[10]m10'!F$3</f>
        <v>1.34877798988245</v>
      </c>
      <c r="I297">
        <f>$B297*'[10]m10'!G$3</f>
        <v>0.38623178131762</v>
      </c>
      <c r="J297">
        <f>$B297*'[10]m10'!H$3</f>
        <v>0.196486152866256</v>
      </c>
      <c r="K297">
        <f>$B297*'[10]m10'!I$3</f>
        <v>0.259510008397873</v>
      </c>
      <c r="L297">
        <f>$B297*'[10]m10'!J$3</f>
        <v>0.155706002348717</v>
      </c>
      <c r="M297">
        <f>$B297*'[10]m10'!K$3</f>
        <v>1.12229652825249</v>
      </c>
      <c r="N297">
        <f>$B297*'[10]m10'!L$3</f>
        <v>0.635968040746428</v>
      </c>
      <c r="O297">
        <f>$B297*'[10]m10'!M$3</f>
        <v>0.661244983764713</v>
      </c>
      <c r="P297">
        <f>$B297*'[10]m10'!N$3</f>
        <v>0.425326790643911</v>
      </c>
      <c r="Q297">
        <f>$B297*'[10]m10'!O$3</f>
        <v>0.30703066988027</v>
      </c>
      <c r="R297">
        <f>$B297*'[10]m10'!P$3</f>
        <v>1.49808051219456</v>
      </c>
      <c r="S297">
        <f>$B297*'[10]m10'!Q$3</f>
        <v>0.603613542384996</v>
      </c>
      <c r="T297">
        <f>$B297*'[10]m10'!R$3</f>
        <v>0.254117594245973</v>
      </c>
      <c r="U297">
        <f>$B297*'[10]m10'!S$3</f>
        <v>0.160087337165882</v>
      </c>
      <c r="V297">
        <f>$B297*'[10]m10'!T$3</f>
        <v>0.885704286725204</v>
      </c>
      <c r="W297">
        <f>$B297*'[10]m10'!U$3</f>
        <v>0.232884955116597</v>
      </c>
      <c r="X297">
        <f>$B297*'[10]m10'!V$3</f>
        <v>0.047857692410653</v>
      </c>
      <c r="Y297">
        <f>$B297*'[10]m10'!W$3</f>
        <v>0.0835824462545146</v>
      </c>
      <c r="Z297">
        <f>$B297*'[10]m10'!X$3</f>
        <v>0.0869527017369438</v>
      </c>
      <c r="AA297">
        <f>$B297*'[10]m10'!Y$3</f>
        <v>0.267935660553979</v>
      </c>
      <c r="AB297">
        <f>$B297*'[10]m10'!Z$3</f>
        <v>0.0572944239014943</v>
      </c>
      <c r="AC297">
        <f>$B297*'[10]m10'!AA$3</f>
        <v>0.00101144248562781</v>
      </c>
      <c r="AD297">
        <f>$B297*'[10]m10'!AB$3</f>
        <v>0.496439280853411</v>
      </c>
      <c r="AE297">
        <f>$B297*'[10]m10'!AC$3</f>
        <v>0.165479764767815</v>
      </c>
      <c r="AF297">
        <f>$B297*'[10]m10'!AD$3</f>
        <v>0.016851304312212</v>
      </c>
      <c r="AG297">
        <f>$B297*'[10]m10'!AE$3</f>
        <v>0.407464420446996</v>
      </c>
      <c r="AH297">
        <f>$B297*'[10]m10'!AF$3</f>
        <v>0.859416264372184</v>
      </c>
      <c r="AI297" s="12" t="s">
        <v>38</v>
      </c>
    </row>
    <row r="298" ht="15.3" spans="1:35">
      <c r="A298" s="3">
        <v>44127</v>
      </c>
      <c r="B298" s="8">
        <v>13.0264099652602</v>
      </c>
      <c r="C298">
        <f t="shared" si="4"/>
        <v>13.0264103299996</v>
      </c>
      <c r="D298">
        <f>$B298*'[10]m10'!B$3</f>
        <v>0.083887631211202</v>
      </c>
      <c r="E298">
        <f>$B298*'[10]m10'!C$3</f>
        <v>0.202374814142411</v>
      </c>
      <c r="F298">
        <f>$B298*'[10]m10'!D$3</f>
        <v>0.68121974350166</v>
      </c>
      <c r="G298">
        <f>$B298*'[10]m10'!E$3</f>
        <v>0.801665408091917</v>
      </c>
      <c r="H298">
        <f>$B298*'[10]m10'!F$3</f>
        <v>1.30629679335072</v>
      </c>
      <c r="I298">
        <f>$B298*'[10]m10'!G$3</f>
        <v>0.374067000803679</v>
      </c>
      <c r="J298">
        <f>$B298*'[10]m10'!H$3</f>
        <v>0.1902976126185</v>
      </c>
      <c r="K298">
        <f>$B298*'[10]m10'!I$3</f>
        <v>0.251336464826286</v>
      </c>
      <c r="L298">
        <f>$B298*'[10]m10'!J$3</f>
        <v>0.15080187629049</v>
      </c>
      <c r="M298">
        <f>$B298*'[10]m10'!K$3</f>
        <v>1.0869486061028</v>
      </c>
      <c r="N298">
        <f>$B298*'[10]m10'!L$3</f>
        <v>0.6159375512741</v>
      </c>
      <c r="O298">
        <f>$B298*'[10]m10'!M$3</f>
        <v>0.640418370102833</v>
      </c>
      <c r="P298">
        <f>$B298*'[10]m10'!N$3</f>
        <v>0.411930671253551</v>
      </c>
      <c r="Q298">
        <f>$B298*'[10]m10'!O$3</f>
        <v>0.297360412561206</v>
      </c>
      <c r="R298">
        <f>$B298*'[10]m10'!P$3</f>
        <v>1.45089687401521</v>
      </c>
      <c r="S298">
        <f>$B298*'[10]m10'!Q$3</f>
        <v>0.584602092231138</v>
      </c>
      <c r="T298">
        <f>$B298*'[10]m10'!R$3</f>
        <v>0.246113890490194</v>
      </c>
      <c r="U298">
        <f>$B298*'[10]m10'!S$3</f>
        <v>0.155045216310263</v>
      </c>
      <c r="V298">
        <f>$B298*'[10]m10'!T$3</f>
        <v>0.857808088718111</v>
      </c>
      <c r="W298">
        <f>$B298*'[10]m10'!U$3</f>
        <v>0.225549995900326</v>
      </c>
      <c r="X298">
        <f>$B298*'[10]m10'!V$3</f>
        <v>0.0463503635158293</v>
      </c>
      <c r="Y298">
        <f>$B298*'[10]m10'!W$3</f>
        <v>0.0809499282622465</v>
      </c>
      <c r="Z298">
        <f>$B298*'[10]m10'!X$3</f>
        <v>0.0842140339657015</v>
      </c>
      <c r="AA298">
        <f>$B298*'[10]m10'!Y$3</f>
        <v>0.259496742111334</v>
      </c>
      <c r="AB298">
        <f>$B298*'[10]m10'!Z$3</f>
        <v>0.0554898751171953</v>
      </c>
      <c r="AC298">
        <f>$B298*'[10]m10'!AA$3</f>
        <v>0.000979586029387564</v>
      </c>
      <c r="AD298">
        <f>$B298*'[10]m10'!AB$3</f>
        <v>0.480803397991886</v>
      </c>
      <c r="AE298">
        <f>$B298*'[10]m10'!AC$3</f>
        <v>0.160267803672765</v>
      </c>
      <c r="AF298">
        <f>$B298*'[10]m10'!AD$3</f>
        <v>0.0163205545700951</v>
      </c>
      <c r="AG298">
        <f>$B298*'[10]m10'!AE$3</f>
        <v>0.394630895393548</v>
      </c>
      <c r="AH298">
        <f>$B298*'[10]m10'!AF$3</f>
        <v>0.83234803557306</v>
      </c>
      <c r="AI298" s="12" t="s">
        <v>39</v>
      </c>
    </row>
    <row r="299" ht="15.3" spans="1:35">
      <c r="A299" s="3">
        <v>44128</v>
      </c>
      <c r="B299" s="8">
        <v>12.602786876959</v>
      </c>
      <c r="C299">
        <f t="shared" si="4"/>
        <v>12.602787229837</v>
      </c>
      <c r="D299">
        <f>$B299*'[10]m10'!B$3</f>
        <v>0.0811595781636832</v>
      </c>
      <c r="E299">
        <f>$B299*'[10]m10'!C$3</f>
        <v>0.195793519373552</v>
      </c>
      <c r="F299">
        <f>$B299*'[10]m10'!D$3</f>
        <v>0.65906625590811</v>
      </c>
      <c r="G299">
        <f>$B299*'[10]m10'!E$3</f>
        <v>0.77559498831657</v>
      </c>
      <c r="H299">
        <f>$B299*'[10]m10'!F$3</f>
        <v>1.26381559681899</v>
      </c>
      <c r="I299">
        <f>$B299*'[10]m10'!G$3</f>
        <v>0.361902220289738</v>
      </c>
      <c r="J299">
        <f>$B299*'[10]m10'!H$3</f>
        <v>0.184109072370743</v>
      </c>
      <c r="K299">
        <f>$B299*'[10]m10'!I$3</f>
        <v>0.2431629212547</v>
      </c>
      <c r="L299">
        <f>$B299*'[10]m10'!J$3</f>
        <v>0.145897750232263</v>
      </c>
      <c r="M299">
        <f>$B299*'[10]m10'!K$3</f>
        <v>1.05160068395312</v>
      </c>
      <c r="N299">
        <f>$B299*'[10]m10'!L$3</f>
        <v>0.595907061801771</v>
      </c>
      <c r="O299">
        <f>$B299*'[10]m10'!M$3</f>
        <v>0.619591756440952</v>
      </c>
      <c r="P299">
        <f>$B299*'[10]m10'!N$3</f>
        <v>0.398534551863192</v>
      </c>
      <c r="Q299">
        <f>$B299*'[10]m10'!O$3</f>
        <v>0.287690155242143</v>
      </c>
      <c r="R299">
        <f>$B299*'[10]m10'!P$3</f>
        <v>1.40371323583585</v>
      </c>
      <c r="S299">
        <f>$B299*'[10]m10'!Q$3</f>
        <v>0.56559064207728</v>
      </c>
      <c r="T299">
        <f>$B299*'[10]m10'!R$3</f>
        <v>0.238110186734416</v>
      </c>
      <c r="U299">
        <f>$B299*'[10]m10'!S$3</f>
        <v>0.150003095454645</v>
      </c>
      <c r="V299">
        <f>$B299*'[10]m10'!T$3</f>
        <v>0.829911890711018</v>
      </c>
      <c r="W299">
        <f>$B299*'[10]m10'!U$3</f>
        <v>0.218215036684055</v>
      </c>
      <c r="X299">
        <f>$B299*'[10]m10'!V$3</f>
        <v>0.0448430346210055</v>
      </c>
      <c r="Y299">
        <f>$B299*'[10]m10'!W$3</f>
        <v>0.0783174102699783</v>
      </c>
      <c r="Z299">
        <f>$B299*'[10]m10'!X$3</f>
        <v>0.0814753661944592</v>
      </c>
      <c r="AA299">
        <f>$B299*'[10]m10'!Y$3</f>
        <v>0.251057823668689</v>
      </c>
      <c r="AB299">
        <f>$B299*'[10]m10'!Z$3</f>
        <v>0.0536853263328963</v>
      </c>
      <c r="AC299">
        <f>$B299*'[10]m10'!AA$3</f>
        <v>0.000947729573147318</v>
      </c>
      <c r="AD299">
        <f>$B299*'[10]m10'!AB$3</f>
        <v>0.465167515130361</v>
      </c>
      <c r="AE299">
        <f>$B299*'[10]m10'!AC$3</f>
        <v>0.155055842577716</v>
      </c>
      <c r="AF299">
        <f>$B299*'[10]m10'!AD$3</f>
        <v>0.0157898048279782</v>
      </c>
      <c r="AG299">
        <f>$B299*'[10]m10'!AE$3</f>
        <v>0.381797370340099</v>
      </c>
      <c r="AH299">
        <f>$B299*'[10]m10'!AF$3</f>
        <v>0.805279806773936</v>
      </c>
      <c r="AI299" s="12" t="s">
        <v>40</v>
      </c>
    </row>
    <row r="300" ht="15.3" spans="1:35">
      <c r="A300" s="3">
        <v>44129</v>
      </c>
      <c r="B300" s="8">
        <v>12.4968811048837</v>
      </c>
      <c r="C300">
        <f t="shared" si="4"/>
        <v>12.4968814547964</v>
      </c>
      <c r="D300">
        <f>$B300*'[10]m10'!B$3</f>
        <v>0.0804775649018035</v>
      </c>
      <c r="E300">
        <f>$B300*'[10]m10'!C$3</f>
        <v>0.194148195681338</v>
      </c>
      <c r="F300">
        <f>$B300*'[10]m10'!D$3</f>
        <v>0.653527884009723</v>
      </c>
      <c r="G300">
        <f>$B300*'[10]m10'!E$3</f>
        <v>0.769077383372733</v>
      </c>
      <c r="H300">
        <f>$B300*'[10]m10'!F$3</f>
        <v>1.25319529768605</v>
      </c>
      <c r="I300">
        <f>$B300*'[10]m10'!G$3</f>
        <v>0.358861025161253</v>
      </c>
      <c r="J300">
        <f>$B300*'[10]m10'!H$3</f>
        <v>0.182561937308804</v>
      </c>
      <c r="K300">
        <f>$B300*'[10]m10'!I$3</f>
        <v>0.241119535361803</v>
      </c>
      <c r="L300">
        <f>$B300*'[10]m10'!J$3</f>
        <v>0.144671718717706</v>
      </c>
      <c r="M300">
        <f>$B300*'[10]m10'!K$3</f>
        <v>1.0427637034157</v>
      </c>
      <c r="N300">
        <f>$B300*'[10]m10'!L$3</f>
        <v>0.590899439433689</v>
      </c>
      <c r="O300">
        <f>$B300*'[10]m10'!M$3</f>
        <v>0.614385103025482</v>
      </c>
      <c r="P300">
        <f>$B300*'[10]m10'!N$3</f>
        <v>0.395185522015602</v>
      </c>
      <c r="Q300">
        <f>$B300*'[10]m10'!O$3</f>
        <v>0.285272590912377</v>
      </c>
      <c r="R300">
        <f>$B300*'[10]m10'!P$3</f>
        <v>1.39191732629101</v>
      </c>
      <c r="S300">
        <f>$B300*'[10]m10'!Q$3</f>
        <v>0.560837779538815</v>
      </c>
      <c r="T300">
        <f>$B300*'[10]m10'!R$3</f>
        <v>0.236109260795471</v>
      </c>
      <c r="U300">
        <f>$B300*'[10]m10'!S$3</f>
        <v>0.14874256524074</v>
      </c>
      <c r="V300">
        <f>$B300*'[10]m10'!T$3</f>
        <v>0.822937841209245</v>
      </c>
      <c r="W300">
        <f>$B300*'[10]m10'!U$3</f>
        <v>0.216381296879987</v>
      </c>
      <c r="X300">
        <f>$B300*'[10]m10'!V$3</f>
        <v>0.0444662023972996</v>
      </c>
      <c r="Y300">
        <f>$B300*'[10]m10'!W$3</f>
        <v>0.0776592807719112</v>
      </c>
      <c r="Z300">
        <f>$B300*'[10]m10'!X$3</f>
        <v>0.0807906992516486</v>
      </c>
      <c r="AA300">
        <f>$B300*'[10]m10'!Y$3</f>
        <v>0.248948094058028</v>
      </c>
      <c r="AB300">
        <f>$B300*'[10]m10'!Z$3</f>
        <v>0.0532341891368215</v>
      </c>
      <c r="AC300">
        <f>$B300*'[10]m10'!AA$3</f>
        <v>0.000939765459087256</v>
      </c>
      <c r="AD300">
        <f>$B300*'[10]m10'!AB$3</f>
        <v>0.46125854441498</v>
      </c>
      <c r="AE300">
        <f>$B300*'[10]m10'!AC$3</f>
        <v>0.153752852303954</v>
      </c>
      <c r="AF300">
        <f>$B300*'[10]m10'!AD$3</f>
        <v>0.0156571173924489</v>
      </c>
      <c r="AG300">
        <f>$B300*'[10]m10'!AE$3</f>
        <v>0.378588989076737</v>
      </c>
      <c r="AH300">
        <f>$B300*'[10]m10'!AF$3</f>
        <v>0.798512749574155</v>
      </c>
      <c r="AI300" s="12" t="s">
        <v>41</v>
      </c>
    </row>
    <row r="301" ht="15.3" spans="1:35">
      <c r="A301" s="3">
        <v>44130</v>
      </c>
      <c r="B301" s="8">
        <v>12.3909753328084</v>
      </c>
      <c r="C301">
        <f t="shared" si="4"/>
        <v>12.3909756797558</v>
      </c>
      <c r="D301">
        <f>$B301*'[10]m10'!B$3</f>
        <v>0.0797955516399238</v>
      </c>
      <c r="E301">
        <f>$B301*'[10]m10'!C$3</f>
        <v>0.192502871989123</v>
      </c>
      <c r="F301">
        <f>$B301*'[10]m10'!D$3</f>
        <v>0.647989512111335</v>
      </c>
      <c r="G301">
        <f>$B301*'[10]m10'!E$3</f>
        <v>0.762559778428896</v>
      </c>
      <c r="H301">
        <f>$B301*'[10]m10'!F$3</f>
        <v>1.24257499855312</v>
      </c>
      <c r="I301">
        <f>$B301*'[10]m10'!G$3</f>
        <v>0.355819830032768</v>
      </c>
      <c r="J301">
        <f>$B301*'[10]m10'!H$3</f>
        <v>0.181014802246865</v>
      </c>
      <c r="K301">
        <f>$B301*'[10]m10'!I$3</f>
        <v>0.239076149468907</v>
      </c>
      <c r="L301">
        <f>$B301*'[10]m10'!J$3</f>
        <v>0.143445687203149</v>
      </c>
      <c r="M301">
        <f>$B301*'[10]m10'!K$3</f>
        <v>1.03392672287827</v>
      </c>
      <c r="N301">
        <f>$B301*'[10]m10'!L$3</f>
        <v>0.585891817065607</v>
      </c>
      <c r="O301">
        <f>$B301*'[10]m10'!M$3</f>
        <v>0.609178449610011</v>
      </c>
      <c r="P301">
        <f>$B301*'[10]m10'!N$3</f>
        <v>0.391836492168012</v>
      </c>
      <c r="Q301">
        <f>$B301*'[10]m10'!O$3</f>
        <v>0.282855026582611</v>
      </c>
      <c r="R301">
        <f>$B301*'[10]m10'!P$3</f>
        <v>1.38012141674617</v>
      </c>
      <c r="S301">
        <f>$B301*'[10]m10'!Q$3</f>
        <v>0.556084917000351</v>
      </c>
      <c r="T301">
        <f>$B301*'[10]m10'!R$3</f>
        <v>0.234108334856526</v>
      </c>
      <c r="U301">
        <f>$B301*'[10]m10'!S$3</f>
        <v>0.147482035026836</v>
      </c>
      <c r="V301">
        <f>$B301*'[10]m10'!T$3</f>
        <v>0.815963791707471</v>
      </c>
      <c r="W301">
        <f>$B301*'[10]m10'!U$3</f>
        <v>0.21454755707592</v>
      </c>
      <c r="X301">
        <f>$B301*'[10]m10'!V$3</f>
        <v>0.0440893701735937</v>
      </c>
      <c r="Y301">
        <f>$B301*'[10]m10'!W$3</f>
        <v>0.0770011512738442</v>
      </c>
      <c r="Z301">
        <f>$B301*'[10]m10'!X$3</f>
        <v>0.080106032308838</v>
      </c>
      <c r="AA301">
        <f>$B301*'[10]m10'!Y$3</f>
        <v>0.246838364447366</v>
      </c>
      <c r="AB301">
        <f>$B301*'[10]m10'!Z$3</f>
        <v>0.0527830519407467</v>
      </c>
      <c r="AC301">
        <f>$B301*'[10]m10'!AA$3</f>
        <v>0.000931801345027195</v>
      </c>
      <c r="AD301">
        <f>$B301*'[10]m10'!AB$3</f>
        <v>0.457349573699599</v>
      </c>
      <c r="AE301">
        <f>$B301*'[10]m10'!AC$3</f>
        <v>0.152449862030191</v>
      </c>
      <c r="AF301">
        <f>$B301*'[10]m10'!AD$3</f>
        <v>0.0155244299569197</v>
      </c>
      <c r="AG301">
        <f>$B301*'[10]m10'!AE$3</f>
        <v>0.375380607813375</v>
      </c>
      <c r="AH301">
        <f>$B301*'[10]m10'!AF$3</f>
        <v>0.791745692374374</v>
      </c>
      <c r="AI301" s="13" t="s">
        <v>42</v>
      </c>
    </row>
    <row r="302" ht="15.3" spans="1:35">
      <c r="A302" s="3">
        <v>44131</v>
      </c>
      <c r="B302" s="8">
        <v>12.9205041931849</v>
      </c>
      <c r="C302">
        <f t="shared" si="4"/>
        <v>12.920504554959</v>
      </c>
      <c r="D302">
        <f>$B302*'[10]m10'!B$3</f>
        <v>0.0832056179493223</v>
      </c>
      <c r="E302">
        <f>$B302*'[10]m10'!C$3</f>
        <v>0.200729490450196</v>
      </c>
      <c r="F302">
        <f>$B302*'[10]m10'!D$3</f>
        <v>0.675681371603273</v>
      </c>
      <c r="G302">
        <f>$B302*'[10]m10'!E$3</f>
        <v>0.79514780314808</v>
      </c>
      <c r="H302">
        <f>$B302*'[10]m10'!F$3</f>
        <v>1.29567649421778</v>
      </c>
      <c r="I302">
        <f>$B302*'[10]m10'!G$3</f>
        <v>0.371025805675194</v>
      </c>
      <c r="J302">
        <f>$B302*'[10]m10'!H$3</f>
        <v>0.188750477556561</v>
      </c>
      <c r="K302">
        <f>$B302*'[10]m10'!I$3</f>
        <v>0.24929307893339</v>
      </c>
      <c r="L302">
        <f>$B302*'[10]m10'!J$3</f>
        <v>0.149575844775933</v>
      </c>
      <c r="M302">
        <f>$B302*'[10]m10'!K$3</f>
        <v>1.07811162556538</v>
      </c>
      <c r="N302">
        <f>$B302*'[10]m10'!L$3</f>
        <v>0.610929928906018</v>
      </c>
      <c r="O302">
        <f>$B302*'[10]m10'!M$3</f>
        <v>0.635211716687362</v>
      </c>
      <c r="P302">
        <f>$B302*'[10]m10'!N$3</f>
        <v>0.408581641405961</v>
      </c>
      <c r="Q302">
        <f>$B302*'[10]m10'!O$3</f>
        <v>0.29494284823144</v>
      </c>
      <c r="R302">
        <f>$B302*'[10]m10'!P$3</f>
        <v>1.43910096447037</v>
      </c>
      <c r="S302">
        <f>$B302*'[10]m10'!Q$3</f>
        <v>0.579849229692673</v>
      </c>
      <c r="T302">
        <f>$B302*'[10]m10'!R$3</f>
        <v>0.24411296455125</v>
      </c>
      <c r="U302">
        <f>$B302*'[10]m10'!S$3</f>
        <v>0.153784686096359</v>
      </c>
      <c r="V302">
        <f>$B302*'[10]m10'!T$3</f>
        <v>0.850834039216338</v>
      </c>
      <c r="W302">
        <f>$B302*'[10]m10'!U$3</f>
        <v>0.223716256096258</v>
      </c>
      <c r="X302">
        <f>$B302*'[10]m10'!V$3</f>
        <v>0.0459735312921233</v>
      </c>
      <c r="Y302">
        <f>$B302*'[10]m10'!W$3</f>
        <v>0.0802917987641794</v>
      </c>
      <c r="Z302">
        <f>$B302*'[10]m10'!X$3</f>
        <v>0.0835293670228909</v>
      </c>
      <c r="AA302">
        <f>$B302*'[10]m10'!Y$3</f>
        <v>0.257387012500673</v>
      </c>
      <c r="AB302">
        <f>$B302*'[10]m10'!Z$3</f>
        <v>0.0550387379211205</v>
      </c>
      <c r="AC302">
        <f>$B302*'[10]m10'!AA$3</f>
        <v>0.000971621915327502</v>
      </c>
      <c r="AD302">
        <f>$B302*'[10]m10'!AB$3</f>
        <v>0.476894427276505</v>
      </c>
      <c r="AE302">
        <f>$B302*'[10]m10'!AC$3</f>
        <v>0.158964813399003</v>
      </c>
      <c r="AF302">
        <f>$B302*'[10]m10'!AD$3</f>
        <v>0.0161878671345659</v>
      </c>
      <c r="AG302">
        <f>$B302*'[10]m10'!AE$3</f>
        <v>0.391422514130186</v>
      </c>
      <c r="AH302">
        <f>$B302*'[10]m10'!AF$3</f>
        <v>0.825580978373279</v>
      </c>
      <c r="AI302" s="13" t="s">
        <v>35</v>
      </c>
    </row>
    <row r="303" ht="15.3" spans="1:35">
      <c r="A303" s="3">
        <v>44132</v>
      </c>
      <c r="B303" s="8">
        <v>12.7086926490343</v>
      </c>
      <c r="C303">
        <f t="shared" si="4"/>
        <v>12.7086930048777</v>
      </c>
      <c r="D303">
        <f>$B303*'[10]m10'!B$3</f>
        <v>0.0818415914255629</v>
      </c>
      <c r="E303">
        <f>$B303*'[10]m10'!C$3</f>
        <v>0.197438843065767</v>
      </c>
      <c r="F303">
        <f>$B303*'[10]m10'!D$3</f>
        <v>0.664604627806498</v>
      </c>
      <c r="G303">
        <f>$B303*'[10]m10'!E$3</f>
        <v>0.782112593260406</v>
      </c>
      <c r="H303">
        <f>$B303*'[10]m10'!F$3</f>
        <v>1.27443589595192</v>
      </c>
      <c r="I303">
        <f>$B303*'[10]m10'!G$3</f>
        <v>0.364943415418224</v>
      </c>
      <c r="J303">
        <f>$B303*'[10]m10'!H$3</f>
        <v>0.185656207432683</v>
      </c>
      <c r="K303">
        <f>$B303*'[10]m10'!I$3</f>
        <v>0.245206307147597</v>
      </c>
      <c r="L303">
        <f>$B303*'[10]m10'!J$3</f>
        <v>0.147123781746819</v>
      </c>
      <c r="M303">
        <f>$B303*'[10]m10'!K$3</f>
        <v>1.06043766449054</v>
      </c>
      <c r="N303">
        <f>$B303*'[10]m10'!L$3</f>
        <v>0.600914684169854</v>
      </c>
      <c r="O303">
        <f>$B303*'[10]m10'!M$3</f>
        <v>0.624798409856422</v>
      </c>
      <c r="P303">
        <f>$B303*'[10]m10'!N$3</f>
        <v>0.401883581710782</v>
      </c>
      <c r="Q303">
        <f>$B303*'[10]m10'!O$3</f>
        <v>0.290107719571909</v>
      </c>
      <c r="R303">
        <f>$B303*'[10]m10'!P$3</f>
        <v>1.41550914538069</v>
      </c>
      <c r="S303">
        <f>$B303*'[10]m10'!Q$3</f>
        <v>0.570343504615744</v>
      </c>
      <c r="T303">
        <f>$B303*'[10]m10'!R$3</f>
        <v>0.24011111267336</v>
      </c>
      <c r="U303">
        <f>$B303*'[10]m10'!S$3</f>
        <v>0.15126362566855</v>
      </c>
      <c r="V303">
        <f>$B303*'[10]m10'!T$3</f>
        <v>0.836885940212791</v>
      </c>
      <c r="W303">
        <f>$B303*'[10]m10'!U$3</f>
        <v>0.220048776488123</v>
      </c>
      <c r="X303">
        <f>$B303*'[10]m10'!V$3</f>
        <v>0.0452198668447115</v>
      </c>
      <c r="Y303">
        <f>$B303*'[10]m10'!W$3</f>
        <v>0.0789755397680453</v>
      </c>
      <c r="Z303">
        <f>$B303*'[10]m10'!X$3</f>
        <v>0.0821600331372697</v>
      </c>
      <c r="AA303">
        <f>$B303*'[10]m10'!Y$3</f>
        <v>0.25316755327935</v>
      </c>
      <c r="AB303">
        <f>$B303*'[10]m10'!Z$3</f>
        <v>0.054136463528971</v>
      </c>
      <c r="AC303">
        <f>$B303*'[10]m10'!AA$3</f>
        <v>0.00095569368720738</v>
      </c>
      <c r="AD303">
        <f>$B303*'[10]m10'!AB$3</f>
        <v>0.469076485845743</v>
      </c>
      <c r="AE303">
        <f>$B303*'[10]m10'!AC$3</f>
        <v>0.156358832851478</v>
      </c>
      <c r="AF303">
        <f>$B303*'[10]m10'!AD$3</f>
        <v>0.0159224922635074</v>
      </c>
      <c r="AG303">
        <f>$B303*'[10]m10'!AE$3</f>
        <v>0.385005751603461</v>
      </c>
      <c r="AH303">
        <f>$B303*'[10]m10'!AF$3</f>
        <v>0.812046863973717</v>
      </c>
      <c r="AI303" s="12" t="s">
        <v>37</v>
      </c>
    </row>
    <row r="304" ht="15.3" spans="1:35">
      <c r="A304" s="3">
        <v>44133</v>
      </c>
      <c r="B304" s="8">
        <v>12.602786876959</v>
      </c>
      <c r="C304">
        <f t="shared" si="4"/>
        <v>12.602787229837</v>
      </c>
      <c r="D304">
        <f>$B304*'[10]m10'!B$3</f>
        <v>0.0811595781636832</v>
      </c>
      <c r="E304">
        <f>$B304*'[10]m10'!C$3</f>
        <v>0.195793519373552</v>
      </c>
      <c r="F304">
        <f>$B304*'[10]m10'!D$3</f>
        <v>0.65906625590811</v>
      </c>
      <c r="G304">
        <f>$B304*'[10]m10'!E$3</f>
        <v>0.77559498831657</v>
      </c>
      <c r="H304">
        <f>$B304*'[10]m10'!F$3</f>
        <v>1.26381559681899</v>
      </c>
      <c r="I304">
        <f>$B304*'[10]m10'!G$3</f>
        <v>0.361902220289738</v>
      </c>
      <c r="J304">
        <f>$B304*'[10]m10'!H$3</f>
        <v>0.184109072370743</v>
      </c>
      <c r="K304">
        <f>$B304*'[10]m10'!I$3</f>
        <v>0.2431629212547</v>
      </c>
      <c r="L304">
        <f>$B304*'[10]m10'!J$3</f>
        <v>0.145897750232263</v>
      </c>
      <c r="M304">
        <f>$B304*'[10]m10'!K$3</f>
        <v>1.05160068395312</v>
      </c>
      <c r="N304">
        <f>$B304*'[10]m10'!L$3</f>
        <v>0.595907061801771</v>
      </c>
      <c r="O304">
        <f>$B304*'[10]m10'!M$3</f>
        <v>0.619591756440952</v>
      </c>
      <c r="P304">
        <f>$B304*'[10]m10'!N$3</f>
        <v>0.398534551863192</v>
      </c>
      <c r="Q304">
        <f>$B304*'[10]m10'!O$3</f>
        <v>0.287690155242143</v>
      </c>
      <c r="R304">
        <f>$B304*'[10]m10'!P$3</f>
        <v>1.40371323583585</v>
      </c>
      <c r="S304">
        <f>$B304*'[10]m10'!Q$3</f>
        <v>0.56559064207728</v>
      </c>
      <c r="T304">
        <f>$B304*'[10]m10'!R$3</f>
        <v>0.238110186734416</v>
      </c>
      <c r="U304">
        <f>$B304*'[10]m10'!S$3</f>
        <v>0.150003095454645</v>
      </c>
      <c r="V304">
        <f>$B304*'[10]m10'!T$3</f>
        <v>0.829911890711018</v>
      </c>
      <c r="W304">
        <f>$B304*'[10]m10'!U$3</f>
        <v>0.218215036684055</v>
      </c>
      <c r="X304">
        <f>$B304*'[10]m10'!V$3</f>
        <v>0.0448430346210055</v>
      </c>
      <c r="Y304">
        <f>$B304*'[10]m10'!W$3</f>
        <v>0.0783174102699783</v>
      </c>
      <c r="Z304">
        <f>$B304*'[10]m10'!X$3</f>
        <v>0.0814753661944592</v>
      </c>
      <c r="AA304">
        <f>$B304*'[10]m10'!Y$3</f>
        <v>0.251057823668689</v>
      </c>
      <c r="AB304">
        <f>$B304*'[10]m10'!Z$3</f>
        <v>0.0536853263328963</v>
      </c>
      <c r="AC304">
        <f>$B304*'[10]m10'!AA$3</f>
        <v>0.000947729573147318</v>
      </c>
      <c r="AD304">
        <f>$B304*'[10]m10'!AB$3</f>
        <v>0.465167515130361</v>
      </c>
      <c r="AE304">
        <f>$B304*'[10]m10'!AC$3</f>
        <v>0.155055842577716</v>
      </c>
      <c r="AF304">
        <f>$B304*'[10]m10'!AD$3</f>
        <v>0.0157898048279782</v>
      </c>
      <c r="AG304">
        <f>$B304*'[10]m10'!AE$3</f>
        <v>0.381797370340099</v>
      </c>
      <c r="AH304">
        <f>$B304*'[10]m10'!AF$3</f>
        <v>0.805279806773936</v>
      </c>
      <c r="AI304" s="12" t="s">
        <v>38</v>
      </c>
    </row>
    <row r="305" ht="15.3" spans="1:35">
      <c r="A305" s="3">
        <v>44134</v>
      </c>
      <c r="B305" s="8">
        <v>12.4968811048837</v>
      </c>
      <c r="C305">
        <f t="shared" si="4"/>
        <v>12.4968814547964</v>
      </c>
      <c r="D305">
        <f>$B305*'[10]m10'!B$3</f>
        <v>0.0804775649018035</v>
      </c>
      <c r="E305">
        <f>$B305*'[10]m10'!C$3</f>
        <v>0.194148195681338</v>
      </c>
      <c r="F305">
        <f>$B305*'[10]m10'!D$3</f>
        <v>0.653527884009723</v>
      </c>
      <c r="G305">
        <f>$B305*'[10]m10'!E$3</f>
        <v>0.769077383372733</v>
      </c>
      <c r="H305">
        <f>$B305*'[10]m10'!F$3</f>
        <v>1.25319529768605</v>
      </c>
      <c r="I305">
        <f>$B305*'[10]m10'!G$3</f>
        <v>0.358861025161253</v>
      </c>
      <c r="J305">
        <f>$B305*'[10]m10'!H$3</f>
        <v>0.182561937308804</v>
      </c>
      <c r="K305">
        <f>$B305*'[10]m10'!I$3</f>
        <v>0.241119535361803</v>
      </c>
      <c r="L305">
        <f>$B305*'[10]m10'!J$3</f>
        <v>0.144671718717706</v>
      </c>
      <c r="M305">
        <f>$B305*'[10]m10'!K$3</f>
        <v>1.0427637034157</v>
      </c>
      <c r="N305">
        <f>$B305*'[10]m10'!L$3</f>
        <v>0.590899439433689</v>
      </c>
      <c r="O305">
        <f>$B305*'[10]m10'!M$3</f>
        <v>0.614385103025482</v>
      </c>
      <c r="P305">
        <f>$B305*'[10]m10'!N$3</f>
        <v>0.395185522015602</v>
      </c>
      <c r="Q305">
        <f>$B305*'[10]m10'!O$3</f>
        <v>0.285272590912377</v>
      </c>
      <c r="R305">
        <f>$B305*'[10]m10'!P$3</f>
        <v>1.39191732629101</v>
      </c>
      <c r="S305">
        <f>$B305*'[10]m10'!Q$3</f>
        <v>0.560837779538815</v>
      </c>
      <c r="T305">
        <f>$B305*'[10]m10'!R$3</f>
        <v>0.236109260795471</v>
      </c>
      <c r="U305">
        <f>$B305*'[10]m10'!S$3</f>
        <v>0.14874256524074</v>
      </c>
      <c r="V305">
        <f>$B305*'[10]m10'!T$3</f>
        <v>0.822937841209245</v>
      </c>
      <c r="W305">
        <f>$B305*'[10]m10'!U$3</f>
        <v>0.216381296879987</v>
      </c>
      <c r="X305">
        <f>$B305*'[10]m10'!V$3</f>
        <v>0.0444662023972996</v>
      </c>
      <c r="Y305">
        <f>$B305*'[10]m10'!W$3</f>
        <v>0.0776592807719112</v>
      </c>
      <c r="Z305">
        <f>$B305*'[10]m10'!X$3</f>
        <v>0.0807906992516486</v>
      </c>
      <c r="AA305">
        <f>$B305*'[10]m10'!Y$3</f>
        <v>0.248948094058028</v>
      </c>
      <c r="AB305">
        <f>$B305*'[10]m10'!Z$3</f>
        <v>0.0532341891368215</v>
      </c>
      <c r="AC305">
        <f>$B305*'[10]m10'!AA$3</f>
        <v>0.000939765459087256</v>
      </c>
      <c r="AD305">
        <f>$B305*'[10]m10'!AB$3</f>
        <v>0.46125854441498</v>
      </c>
      <c r="AE305">
        <f>$B305*'[10]m10'!AC$3</f>
        <v>0.153752852303954</v>
      </c>
      <c r="AF305">
        <f>$B305*'[10]m10'!AD$3</f>
        <v>0.0156571173924489</v>
      </c>
      <c r="AG305">
        <f>$B305*'[10]m10'!AE$3</f>
        <v>0.378588989076737</v>
      </c>
      <c r="AH305">
        <f>$B305*'[10]m10'!AF$3</f>
        <v>0.798512749574155</v>
      </c>
      <c r="AI305" s="12" t="s">
        <v>39</v>
      </c>
    </row>
    <row r="306" ht="15.3" spans="1:35">
      <c r="A306" s="3">
        <v>44135</v>
      </c>
      <c r="B306" s="8">
        <v>12.4968811048837</v>
      </c>
      <c r="C306">
        <f t="shared" si="4"/>
        <v>12.4968814547964</v>
      </c>
      <c r="D306">
        <f>$B306*'[10]m10'!B$3</f>
        <v>0.0804775649018035</v>
      </c>
      <c r="E306">
        <f>$B306*'[10]m10'!C$3</f>
        <v>0.194148195681338</v>
      </c>
      <c r="F306">
        <f>$B306*'[10]m10'!D$3</f>
        <v>0.653527884009723</v>
      </c>
      <c r="G306">
        <f>$B306*'[10]m10'!E$3</f>
        <v>0.769077383372733</v>
      </c>
      <c r="H306">
        <f>$B306*'[10]m10'!F$3</f>
        <v>1.25319529768605</v>
      </c>
      <c r="I306">
        <f>$B306*'[10]m10'!G$3</f>
        <v>0.358861025161253</v>
      </c>
      <c r="J306">
        <f>$B306*'[10]m10'!H$3</f>
        <v>0.182561937308804</v>
      </c>
      <c r="K306">
        <f>$B306*'[10]m10'!I$3</f>
        <v>0.241119535361803</v>
      </c>
      <c r="L306">
        <f>$B306*'[10]m10'!J$3</f>
        <v>0.144671718717706</v>
      </c>
      <c r="M306">
        <f>$B306*'[10]m10'!K$3</f>
        <v>1.0427637034157</v>
      </c>
      <c r="N306">
        <f>$B306*'[10]m10'!L$3</f>
        <v>0.590899439433689</v>
      </c>
      <c r="O306">
        <f>$B306*'[10]m10'!M$3</f>
        <v>0.614385103025482</v>
      </c>
      <c r="P306">
        <f>$B306*'[10]m10'!N$3</f>
        <v>0.395185522015602</v>
      </c>
      <c r="Q306">
        <f>$B306*'[10]m10'!O$3</f>
        <v>0.285272590912377</v>
      </c>
      <c r="R306">
        <f>$B306*'[10]m10'!P$3</f>
        <v>1.39191732629101</v>
      </c>
      <c r="S306">
        <f>$B306*'[10]m10'!Q$3</f>
        <v>0.560837779538815</v>
      </c>
      <c r="T306">
        <f>$B306*'[10]m10'!R$3</f>
        <v>0.236109260795471</v>
      </c>
      <c r="U306">
        <f>$B306*'[10]m10'!S$3</f>
        <v>0.14874256524074</v>
      </c>
      <c r="V306">
        <f>$B306*'[10]m10'!T$3</f>
        <v>0.822937841209245</v>
      </c>
      <c r="W306">
        <f>$B306*'[10]m10'!U$3</f>
        <v>0.216381296879987</v>
      </c>
      <c r="X306">
        <f>$B306*'[10]m10'!V$3</f>
        <v>0.0444662023972996</v>
      </c>
      <c r="Y306">
        <f>$B306*'[10]m10'!W$3</f>
        <v>0.0776592807719112</v>
      </c>
      <c r="Z306">
        <f>$B306*'[10]m10'!X$3</f>
        <v>0.0807906992516486</v>
      </c>
      <c r="AA306">
        <f>$B306*'[10]m10'!Y$3</f>
        <v>0.248948094058028</v>
      </c>
      <c r="AB306">
        <f>$B306*'[10]m10'!Z$3</f>
        <v>0.0532341891368215</v>
      </c>
      <c r="AC306">
        <f>$B306*'[10]m10'!AA$3</f>
        <v>0.000939765459087256</v>
      </c>
      <c r="AD306">
        <f>$B306*'[10]m10'!AB$3</f>
        <v>0.46125854441498</v>
      </c>
      <c r="AE306">
        <f>$B306*'[10]m10'!AC$3</f>
        <v>0.153752852303954</v>
      </c>
      <c r="AF306">
        <f>$B306*'[10]m10'!AD$3</f>
        <v>0.0156571173924489</v>
      </c>
      <c r="AG306">
        <f>$B306*'[10]m10'!AE$3</f>
        <v>0.378588989076737</v>
      </c>
      <c r="AH306">
        <f>$B306*'[10]m10'!AF$3</f>
        <v>0.798512749574155</v>
      </c>
      <c r="AI306" s="12" t="s">
        <v>40</v>
      </c>
    </row>
    <row r="307" ht="15.3" spans="1:35">
      <c r="A307" s="3">
        <v>44136</v>
      </c>
      <c r="B307" s="8">
        <v>12.2543955320018</v>
      </c>
      <c r="C307">
        <f t="shared" si="4"/>
        <v>12.2543953726946</v>
      </c>
      <c r="D307">
        <f>$B307*'[11]m11'!B$3</f>
        <v>0.1279893675362</v>
      </c>
      <c r="E307">
        <f>$B307*'[11]m11'!C$3</f>
        <v>0.179602185549975</v>
      </c>
      <c r="F307">
        <f>$B307*'[11]m11'!D$3</f>
        <v>0.631605380931927</v>
      </c>
      <c r="G307">
        <f>$B307*'[11]m11'!E$3</f>
        <v>0.719972782956043</v>
      </c>
      <c r="H307">
        <f>$B307*'[11]m11'!F$3</f>
        <v>1.0609301998017</v>
      </c>
      <c r="I307">
        <f>$B307*'[11]m11'!G$3</f>
        <v>0.363896456605197</v>
      </c>
      <c r="J307">
        <f>$B307*'[11]m11'!H$3</f>
        <v>0.17204273079738</v>
      </c>
      <c r="K307">
        <f>$B307*'[11]m11'!I$3</f>
        <v>0.210882682058589</v>
      </c>
      <c r="L307">
        <f>$B307*'[11]m11'!J$3</f>
        <v>0.164222612797424</v>
      </c>
      <c r="M307">
        <f>$B307*'[11]m11'!K$3</f>
        <v>0.928509434516404</v>
      </c>
      <c r="N307">
        <f>$B307*'[11]m11'!L$3</f>
        <v>0.564091639162089</v>
      </c>
      <c r="O307">
        <f>$B307*'[11]m11'!M$3</f>
        <v>0.577646520165529</v>
      </c>
      <c r="P307">
        <f>$B307*'[11]m11'!N$3</f>
        <v>0.346692179849141</v>
      </c>
      <c r="Q307">
        <f>$B307*'[11]m11'!O$3</f>
        <v>0.280221127831934</v>
      </c>
      <c r="R307">
        <f>$B307*'[11]m11'!P$3</f>
        <v>1.1487762630767</v>
      </c>
      <c r="S307">
        <f>$B307*'[11]m11'!Q$3</f>
        <v>0.549233405158656</v>
      </c>
      <c r="T307">
        <f>$B307*'[11]m11'!R$3</f>
        <v>0.306548875587939</v>
      </c>
      <c r="U307">
        <f>$B307*'[11]m11'!S$3</f>
        <v>0.229390311814638</v>
      </c>
      <c r="V307">
        <f>$B307*'[11]m11'!T$3</f>
        <v>0.79139658372586</v>
      </c>
      <c r="W307">
        <f>$B307*'[11]m11'!U$3</f>
        <v>0.25754276357415</v>
      </c>
      <c r="X307">
        <f>$B307*'[11]m11'!V$3</f>
        <v>0.0302378190103786</v>
      </c>
      <c r="Y307">
        <f>$B307*'[11]m11'!W$3</f>
        <v>0.125643337037972</v>
      </c>
      <c r="Z307">
        <f>$B307*'[11]m11'!X$3</f>
        <v>0.112870458031011</v>
      </c>
      <c r="AA307">
        <f>$B307*'[11]m11'!Y$3</f>
        <v>0.401954393615532</v>
      </c>
      <c r="AB307">
        <f>$B307*'[11]m11'!Z$3</f>
        <v>0.0742911822715584</v>
      </c>
      <c r="AC307">
        <f>$B307*'[11]m11'!AA$3</f>
        <v>0.000781830434941713</v>
      </c>
      <c r="AD307">
        <f>$B307*'[11]m11'!AB$3</f>
        <v>0.474681547385341</v>
      </c>
      <c r="AE307">
        <f>$B307*'[11]m11'!AC$3</f>
        <v>0.238253119567226</v>
      </c>
      <c r="AF307">
        <f>$B307*'[11]m11'!AD$3</f>
        <v>0.026067084508644</v>
      </c>
      <c r="AG307">
        <f>$B307*'[11]m11'!AE$3</f>
        <v>0.370152558357799</v>
      </c>
      <c r="AH307">
        <f>$B307*'[11]m11'!AF$3</f>
        <v>0.788268538976757</v>
      </c>
      <c r="AI307" s="12" t="s">
        <v>41</v>
      </c>
    </row>
    <row r="308" ht="15.3" spans="1:35">
      <c r="A308" s="3">
        <v>44137</v>
      </c>
      <c r="B308" s="8">
        <v>10.8191960552808</v>
      </c>
      <c r="C308">
        <f t="shared" si="4"/>
        <v>10.8191959146313</v>
      </c>
      <c r="D308">
        <f>$B308*'[11]m11'!B$3</f>
        <v>0.112999621788717</v>
      </c>
      <c r="E308">
        <f>$B308*'[11]m11'!C$3</f>
        <v>0.158567695350428</v>
      </c>
      <c r="F308">
        <f>$B308*'[11]m11'!D$3</f>
        <v>0.557633579561521</v>
      </c>
      <c r="G308">
        <f>$B308*'[11]m11'!E$3</f>
        <v>0.635651646213444</v>
      </c>
      <c r="H308">
        <f>$B308*'[11]m11'!F$3</f>
        <v>0.936677113338438</v>
      </c>
      <c r="I308">
        <f>$B308*'[11]m11'!G$3</f>
        <v>0.321277952678463</v>
      </c>
      <c r="J308">
        <f>$B308*'[11]m11'!H$3</f>
        <v>0.151893582145435</v>
      </c>
      <c r="K308">
        <f>$B308*'[11]m11'!I$3</f>
        <v>0.186184710285962</v>
      </c>
      <c r="L308">
        <f>$B308*'[11]m11'!J$3</f>
        <v>0.144989333821149</v>
      </c>
      <c r="M308">
        <f>$B308*'[11]m11'!K$3</f>
        <v>0.819765086329798</v>
      </c>
      <c r="N308">
        <f>$B308*'[11]m11'!L$3</f>
        <v>0.498026852593556</v>
      </c>
      <c r="O308">
        <f>$B308*'[11]m11'!M$3</f>
        <v>0.509994225011007</v>
      </c>
      <c r="P308">
        <f>$B308*'[11]m11'!N$3</f>
        <v>0.30608859121816</v>
      </c>
      <c r="Q308">
        <f>$B308*'[11]m11'!O$3</f>
        <v>0.247402437184951</v>
      </c>
      <c r="R308">
        <f>$B308*'[11]m11'!P$3</f>
        <v>1.01423489893258</v>
      </c>
      <c r="S308">
        <f>$B308*'[11]m11'!Q$3</f>
        <v>0.484908772122057</v>
      </c>
      <c r="T308">
        <f>$B308*'[11]m11'!R$3</f>
        <v>0.270646755023586</v>
      </c>
      <c r="U308">
        <f>$B308*'[11]m11'!S$3</f>
        <v>0.202524779800311</v>
      </c>
      <c r="V308">
        <f>$B308*'[11]m11'!T$3</f>
        <v>0.698710497343552</v>
      </c>
      <c r="W308">
        <f>$B308*'[11]m11'!U$3</f>
        <v>0.22738009756997</v>
      </c>
      <c r="X308">
        <f>$B308*'[11]m11'!V$3</f>
        <v>0.0266964528199739</v>
      </c>
      <c r="Y308">
        <f>$B308*'[11]m11'!W$3</f>
        <v>0.11092835161911</v>
      </c>
      <c r="Z308">
        <f>$B308*'[11]m11'!X$3</f>
        <v>0.0996513953787303</v>
      </c>
      <c r="AA308">
        <f>$B308*'[11]m11'!Y$3</f>
        <v>0.354878653822722</v>
      </c>
      <c r="AB308">
        <f>$B308*'[11]m11'!Z$3</f>
        <v>0.0655904131766912</v>
      </c>
      <c r="AC308">
        <f>$B308*'[11]m11'!AA$3</f>
        <v>0.000690264708326918</v>
      </c>
      <c r="AD308">
        <f>$B308*'[11]m11'!AB$3</f>
        <v>0.419088213006878</v>
      </c>
      <c r="AE308">
        <f>$B308*'[11]m11'!AC$3</f>
        <v>0.210349601059352</v>
      </c>
      <c r="AF308">
        <f>$B308*'[11]m11'!AD$3</f>
        <v>0.0230141827193433</v>
      </c>
      <c r="AG308">
        <f>$B308*'[11]m11'!AE$3</f>
        <v>0.326801357829409</v>
      </c>
      <c r="AH308">
        <f>$B308*'[11]m11'!AF$3</f>
        <v>0.695948800177677</v>
      </c>
      <c r="AI308" s="13" t="s">
        <v>42</v>
      </c>
    </row>
    <row r="309" ht="15.3" spans="1:35">
      <c r="A309" s="3">
        <v>44138</v>
      </c>
      <c r="B309" s="8">
        <v>12.2543955320018</v>
      </c>
      <c r="C309">
        <f t="shared" si="4"/>
        <v>12.2543953726946</v>
      </c>
      <c r="D309">
        <f>$B309*'[11]m11'!B$3</f>
        <v>0.1279893675362</v>
      </c>
      <c r="E309">
        <f>$B309*'[11]m11'!C$3</f>
        <v>0.179602185549975</v>
      </c>
      <c r="F309">
        <f>$B309*'[11]m11'!D$3</f>
        <v>0.631605380931927</v>
      </c>
      <c r="G309">
        <f>$B309*'[11]m11'!E$3</f>
        <v>0.719972782956043</v>
      </c>
      <c r="H309">
        <f>$B309*'[11]m11'!F$3</f>
        <v>1.0609301998017</v>
      </c>
      <c r="I309">
        <f>$B309*'[11]m11'!G$3</f>
        <v>0.363896456605197</v>
      </c>
      <c r="J309">
        <f>$B309*'[11]m11'!H$3</f>
        <v>0.17204273079738</v>
      </c>
      <c r="K309">
        <f>$B309*'[11]m11'!I$3</f>
        <v>0.210882682058589</v>
      </c>
      <c r="L309">
        <f>$B309*'[11]m11'!J$3</f>
        <v>0.164222612797424</v>
      </c>
      <c r="M309">
        <f>$B309*'[11]m11'!K$3</f>
        <v>0.928509434516404</v>
      </c>
      <c r="N309">
        <f>$B309*'[11]m11'!L$3</f>
        <v>0.564091639162089</v>
      </c>
      <c r="O309">
        <f>$B309*'[11]m11'!M$3</f>
        <v>0.577646520165529</v>
      </c>
      <c r="P309">
        <f>$B309*'[11]m11'!N$3</f>
        <v>0.346692179849141</v>
      </c>
      <c r="Q309">
        <f>$B309*'[11]m11'!O$3</f>
        <v>0.280221127831934</v>
      </c>
      <c r="R309">
        <f>$B309*'[11]m11'!P$3</f>
        <v>1.1487762630767</v>
      </c>
      <c r="S309">
        <f>$B309*'[11]m11'!Q$3</f>
        <v>0.549233405158656</v>
      </c>
      <c r="T309">
        <f>$B309*'[11]m11'!R$3</f>
        <v>0.306548875587939</v>
      </c>
      <c r="U309">
        <f>$B309*'[11]m11'!S$3</f>
        <v>0.229390311814638</v>
      </c>
      <c r="V309">
        <f>$B309*'[11]m11'!T$3</f>
        <v>0.79139658372586</v>
      </c>
      <c r="W309">
        <f>$B309*'[11]m11'!U$3</f>
        <v>0.25754276357415</v>
      </c>
      <c r="X309">
        <f>$B309*'[11]m11'!V$3</f>
        <v>0.0302378190103786</v>
      </c>
      <c r="Y309">
        <f>$B309*'[11]m11'!W$3</f>
        <v>0.125643337037972</v>
      </c>
      <c r="Z309">
        <f>$B309*'[11]m11'!X$3</f>
        <v>0.112870458031011</v>
      </c>
      <c r="AA309">
        <f>$B309*'[11]m11'!Y$3</f>
        <v>0.401954393615532</v>
      </c>
      <c r="AB309">
        <f>$B309*'[11]m11'!Z$3</f>
        <v>0.0742911822715584</v>
      </c>
      <c r="AC309">
        <f>$B309*'[11]m11'!AA$3</f>
        <v>0.000781830434941713</v>
      </c>
      <c r="AD309">
        <f>$B309*'[11]m11'!AB$3</f>
        <v>0.474681547385341</v>
      </c>
      <c r="AE309">
        <f>$B309*'[11]m11'!AC$3</f>
        <v>0.238253119567226</v>
      </c>
      <c r="AF309">
        <f>$B309*'[11]m11'!AD$3</f>
        <v>0.026067084508644</v>
      </c>
      <c r="AG309">
        <f>$B309*'[11]m11'!AE$3</f>
        <v>0.370152558357799</v>
      </c>
      <c r="AH309">
        <f>$B309*'[11]m11'!AF$3</f>
        <v>0.788268538976757</v>
      </c>
      <c r="AI309" s="13" t="s">
        <v>35</v>
      </c>
    </row>
    <row r="310" ht="15.3" spans="1:35">
      <c r="A310" s="3">
        <v>44139</v>
      </c>
      <c r="B310" s="8">
        <v>11.3711958540197</v>
      </c>
      <c r="C310">
        <f t="shared" si="4"/>
        <v>11.3711957061941</v>
      </c>
      <c r="D310">
        <f>$B310*'[11]m11'!B$3</f>
        <v>0.118764908614672</v>
      </c>
      <c r="E310">
        <f>$B310*'[11]m11'!C$3</f>
        <v>0.166657883888715</v>
      </c>
      <c r="F310">
        <f>$B310*'[11]m11'!D$3</f>
        <v>0.586084272396293</v>
      </c>
      <c r="G310">
        <f>$B310*'[11]m11'!E$3</f>
        <v>0.668082852652905</v>
      </c>
      <c r="H310">
        <f>$B310*'[11]m11'!F$3</f>
        <v>0.984466761978154</v>
      </c>
      <c r="I310">
        <f>$B310*'[11]m11'!G$3</f>
        <v>0.337669684957976</v>
      </c>
      <c r="J310">
        <f>$B310*'[11]m11'!H$3</f>
        <v>0.159643254703875</v>
      </c>
      <c r="K310">
        <f>$B310*'[11]m11'!I$3</f>
        <v>0.195683930198511</v>
      </c>
      <c r="L310">
        <f>$B310*'[11]m11'!J$3</f>
        <v>0.152386748812024</v>
      </c>
      <c r="M310">
        <f>$B310*'[11]m11'!K$3</f>
        <v>0.861589835632339</v>
      </c>
      <c r="N310">
        <f>$B310*'[11]m11'!L$3</f>
        <v>0.523436385889145</v>
      </c>
      <c r="O310">
        <f>$B310*'[11]m11'!M$3</f>
        <v>0.536014338531977</v>
      </c>
      <c r="P310">
        <f>$B310*'[11]m11'!N$3</f>
        <v>0.32170535607623</v>
      </c>
      <c r="Q310">
        <f>$B310*'[11]m11'!O$3</f>
        <v>0.260025010510713</v>
      </c>
      <c r="R310">
        <f>$B310*'[11]m11'!P$3</f>
        <v>1.06598157744955</v>
      </c>
      <c r="S310">
        <f>$B310*'[11]m11'!Q$3</f>
        <v>0.509649015597672</v>
      </c>
      <c r="T310">
        <f>$B310*'[11]m11'!R$3</f>
        <v>0.284455262932952</v>
      </c>
      <c r="U310">
        <f>$B310*'[11]m11'!S$3</f>
        <v>0.212857676728899</v>
      </c>
      <c r="V310">
        <f>$B310*'[11]m11'!T$3</f>
        <v>0.734358992105978</v>
      </c>
      <c r="W310">
        <f>$B310*'[11]m11'!U$3</f>
        <v>0.238981122956193</v>
      </c>
      <c r="X310">
        <f>$B310*'[11]m11'!V$3</f>
        <v>0.0280585167393604</v>
      </c>
      <c r="Y310">
        <f>$B310*'[11]m11'!W$3</f>
        <v>0.116587961395595</v>
      </c>
      <c r="Z310">
        <f>$B310*'[11]m11'!X$3</f>
        <v>0.104735650244992</v>
      </c>
      <c r="AA310">
        <f>$B310*'[11]m11'!Y$3</f>
        <v>0.372984707589187</v>
      </c>
      <c r="AB310">
        <f>$B310*'[11]m11'!Z$3</f>
        <v>0.0689368628285632</v>
      </c>
      <c r="AC310">
        <f>$B310*'[11]m11'!AA$3</f>
        <v>0.000725482295486455</v>
      </c>
      <c r="AD310">
        <f>$B310*'[11]m11'!AB$3</f>
        <v>0.440470264690902</v>
      </c>
      <c r="AE310">
        <f>$B310*'[11]m11'!AC$3</f>
        <v>0.221081723562381</v>
      </c>
      <c r="AF310">
        <f>$B310*'[11]m11'!AD$3</f>
        <v>0.0241883757152282</v>
      </c>
      <c r="AG310">
        <f>$B310*'[11]m11'!AE$3</f>
        <v>0.343474896494174</v>
      </c>
      <c r="AH310">
        <f>$B310*'[11]m11'!AF$3</f>
        <v>0.731456392023477</v>
      </c>
      <c r="AI310" s="12" t="s">
        <v>37</v>
      </c>
    </row>
    <row r="311" ht="15.3" spans="1:35">
      <c r="A311" s="3">
        <v>44140</v>
      </c>
      <c r="B311" s="8">
        <v>12.4751954514973</v>
      </c>
      <c r="C311">
        <f t="shared" si="4"/>
        <v>12.4751952893198</v>
      </c>
      <c r="D311">
        <f>$B311*'[11]m11'!B$3</f>
        <v>0.130295482266582</v>
      </c>
      <c r="E311">
        <f>$B311*'[11]m11'!C$3</f>
        <v>0.182838260965289</v>
      </c>
      <c r="F311">
        <f>$B311*'[11]m11'!D$3</f>
        <v>0.642985658065836</v>
      </c>
      <c r="G311">
        <f>$B311*'[11]m11'!E$3</f>
        <v>0.732945265531828</v>
      </c>
      <c r="H311">
        <f>$B311*'[11]m11'!F$3</f>
        <v>1.08004605925759</v>
      </c>
      <c r="I311">
        <f>$B311*'[11]m11'!G$3</f>
        <v>0.370453149517003</v>
      </c>
      <c r="J311">
        <f>$B311*'[11]m11'!H$3</f>
        <v>0.175142599820756</v>
      </c>
      <c r="K311">
        <f>$B311*'[11]m11'!I$3</f>
        <v>0.214682370023609</v>
      </c>
      <c r="L311">
        <f>$B311*'[11]m11'!J$3</f>
        <v>0.167181578793774</v>
      </c>
      <c r="M311">
        <f>$B311*'[11]m11'!K$3</f>
        <v>0.94523933423742</v>
      </c>
      <c r="N311">
        <f>$B311*'[11]m11'!L$3</f>
        <v>0.574255452480325</v>
      </c>
      <c r="O311">
        <f>$B311*'[11]m11'!M$3</f>
        <v>0.588054565573917</v>
      </c>
      <c r="P311">
        <f>$B311*'[11]m11'!N$3</f>
        <v>0.352938885792369</v>
      </c>
      <c r="Q311">
        <f>$B311*'[11]m11'!O$3</f>
        <v>0.285270157162239</v>
      </c>
      <c r="R311">
        <f>$B311*'[11]m11'!P$3</f>
        <v>1.16947493448349</v>
      </c>
      <c r="S311">
        <f>$B311*'[11]m11'!Q$3</f>
        <v>0.559129502548902</v>
      </c>
      <c r="T311">
        <f>$B311*'[11]m11'!R$3</f>
        <v>0.312072278751686</v>
      </c>
      <c r="U311">
        <f>$B311*'[11]m11'!S$3</f>
        <v>0.233523470586073</v>
      </c>
      <c r="V311">
        <f>$B311*'[11]m11'!T$3</f>
        <v>0.80565598163083</v>
      </c>
      <c r="W311">
        <f>$B311*'[11]m11'!U$3</f>
        <v>0.262183173728639</v>
      </c>
      <c r="X311">
        <f>$B311*'[11]m11'!V$3</f>
        <v>0.0307826445781332</v>
      </c>
      <c r="Y311">
        <f>$B311*'[11]m11'!W$3</f>
        <v>0.127907180948566</v>
      </c>
      <c r="Z311">
        <f>$B311*'[11]m11'!X$3</f>
        <v>0.114904159977516</v>
      </c>
      <c r="AA311">
        <f>$B311*'[11]m11'!Y$3</f>
        <v>0.409196815122118</v>
      </c>
      <c r="AB311">
        <f>$B311*'[11]m11'!Z$3</f>
        <v>0.0756297621323072</v>
      </c>
      <c r="AC311">
        <f>$B311*'[11]m11'!AA$3</f>
        <v>0.000795917469805528</v>
      </c>
      <c r="AD311">
        <f>$B311*'[11]m11'!AB$3</f>
        <v>0.483234368058951</v>
      </c>
      <c r="AE311">
        <f>$B311*'[11]m11'!AC$3</f>
        <v>0.242545968568437</v>
      </c>
      <c r="AF311">
        <f>$B311*'[11]m11'!AD$3</f>
        <v>0.0265367617069979</v>
      </c>
      <c r="AG311">
        <f>$B311*'[11]m11'!AE$3</f>
        <v>0.376821973823706</v>
      </c>
      <c r="AH311">
        <f>$B311*'[11]m11'!AF$3</f>
        <v>0.802471575715077</v>
      </c>
      <c r="AI311" s="12" t="s">
        <v>38</v>
      </c>
    </row>
    <row r="312" ht="15.3" spans="1:35">
      <c r="A312" s="3">
        <v>44141</v>
      </c>
      <c r="B312" s="8">
        <v>12.6959953709928</v>
      </c>
      <c r="C312">
        <f t="shared" si="4"/>
        <v>12.6959952059449</v>
      </c>
      <c r="D312">
        <f>$B312*'[11]m11'!B$3</f>
        <v>0.132601596996964</v>
      </c>
      <c r="E312">
        <f>$B312*'[11]m11'!C$3</f>
        <v>0.186074336380604</v>
      </c>
      <c r="F312">
        <f>$B312*'[11]m11'!D$3</f>
        <v>0.654365935199744</v>
      </c>
      <c r="G312">
        <f>$B312*'[11]m11'!E$3</f>
        <v>0.745917748107612</v>
      </c>
      <c r="H312">
        <f>$B312*'[11]m11'!F$3</f>
        <v>1.09916191871347</v>
      </c>
      <c r="I312">
        <f>$B312*'[11]m11'!G$3</f>
        <v>0.377009842428808</v>
      </c>
      <c r="J312">
        <f>$B312*'[11]m11'!H$3</f>
        <v>0.178242468844132</v>
      </c>
      <c r="K312">
        <f>$B312*'[11]m11'!I$3</f>
        <v>0.218482057988628</v>
      </c>
      <c r="L312">
        <f>$B312*'[11]m11'!J$3</f>
        <v>0.170140544790124</v>
      </c>
      <c r="M312">
        <f>$B312*'[11]m11'!K$3</f>
        <v>0.961969233958437</v>
      </c>
      <c r="N312">
        <f>$B312*'[11]m11'!L$3</f>
        <v>0.58441926579856</v>
      </c>
      <c r="O312">
        <f>$B312*'[11]m11'!M$3</f>
        <v>0.598462610982304</v>
      </c>
      <c r="P312">
        <f>$B312*'[11]m11'!N$3</f>
        <v>0.359185591735596</v>
      </c>
      <c r="Q312">
        <f>$B312*'[11]m11'!O$3</f>
        <v>0.290319186492544</v>
      </c>
      <c r="R312">
        <f>$B312*'[11]m11'!P$3</f>
        <v>1.19017360589027</v>
      </c>
      <c r="S312">
        <f>$B312*'[11]m11'!Q$3</f>
        <v>0.569025599939148</v>
      </c>
      <c r="T312">
        <f>$B312*'[11]m11'!R$3</f>
        <v>0.317595681915432</v>
      </c>
      <c r="U312">
        <f>$B312*'[11]m11'!S$3</f>
        <v>0.237656629357508</v>
      </c>
      <c r="V312">
        <f>$B312*'[11]m11'!T$3</f>
        <v>0.819915379535801</v>
      </c>
      <c r="W312">
        <f>$B312*'[11]m11'!U$3</f>
        <v>0.266823583883128</v>
      </c>
      <c r="X312">
        <f>$B312*'[11]m11'!V$3</f>
        <v>0.0313274701458878</v>
      </c>
      <c r="Y312">
        <f>$B312*'[11]m11'!W$3</f>
        <v>0.13017102485916</v>
      </c>
      <c r="Z312">
        <f>$B312*'[11]m11'!X$3</f>
        <v>0.11693786192402</v>
      </c>
      <c r="AA312">
        <f>$B312*'[11]m11'!Y$3</f>
        <v>0.416439236628704</v>
      </c>
      <c r="AB312">
        <f>$B312*'[11]m11'!Z$3</f>
        <v>0.076968341993056</v>
      </c>
      <c r="AC312">
        <f>$B312*'[11]m11'!AA$3</f>
        <v>0.000810004504669343</v>
      </c>
      <c r="AD312">
        <f>$B312*'[11]m11'!AB$3</f>
        <v>0.49178718873256</v>
      </c>
      <c r="AE312">
        <f>$B312*'[11]m11'!AC$3</f>
        <v>0.246838817569648</v>
      </c>
      <c r="AF312">
        <f>$B312*'[11]m11'!AD$3</f>
        <v>0.0270064389053518</v>
      </c>
      <c r="AG312">
        <f>$B312*'[11]m11'!AE$3</f>
        <v>0.383491389289612</v>
      </c>
      <c r="AH312">
        <f>$B312*'[11]m11'!AF$3</f>
        <v>0.816674612453396</v>
      </c>
      <c r="AI312" s="12" t="s">
        <v>39</v>
      </c>
    </row>
    <row r="313" ht="15.3" spans="1:35">
      <c r="A313" s="3">
        <v>44142</v>
      </c>
      <c r="B313" s="8">
        <v>13.7999949684705</v>
      </c>
      <c r="C313">
        <f t="shared" si="4"/>
        <v>13.7999947890705</v>
      </c>
      <c r="D313">
        <f>$B313*'[11]m11'!B$3</f>
        <v>0.144132170648874</v>
      </c>
      <c r="E313">
        <f>$B313*'[11]m11'!C$3</f>
        <v>0.202254713457179</v>
      </c>
      <c r="F313">
        <f>$B313*'[11]m11'!D$3</f>
        <v>0.711267320869287</v>
      </c>
      <c r="G313">
        <f>$B313*'[11]m11'!E$3</f>
        <v>0.810780160986535</v>
      </c>
      <c r="H313">
        <f>$B313*'[11]m11'!F$3</f>
        <v>1.19474121599291</v>
      </c>
      <c r="I313">
        <f>$B313*'[11]m11'!G$3</f>
        <v>0.409793306987835</v>
      </c>
      <c r="J313">
        <f>$B313*'[11]m11'!H$3</f>
        <v>0.193741813961013</v>
      </c>
      <c r="K313">
        <f>$B313*'[11]m11'!I$3</f>
        <v>0.237480497813727</v>
      </c>
      <c r="L313">
        <f>$B313*'[11]m11'!J$3</f>
        <v>0.184935374771874</v>
      </c>
      <c r="M313">
        <f>$B313*'[11]m11'!K$3</f>
        <v>1.04561873256352</v>
      </c>
      <c r="N313">
        <f>$B313*'[11]m11'!L$3</f>
        <v>0.63523833238974</v>
      </c>
      <c r="O313">
        <f>$B313*'[11]m11'!M$3</f>
        <v>0.650502838024244</v>
      </c>
      <c r="P313">
        <f>$B313*'[11]m11'!N$3</f>
        <v>0.390419121451735</v>
      </c>
      <c r="Q313">
        <f>$B313*'[11]m11'!O$3</f>
        <v>0.31556433314407</v>
      </c>
      <c r="R313">
        <f>$B313*'[11]m11'!P$3</f>
        <v>1.29366696292421</v>
      </c>
      <c r="S313">
        <f>$B313*'[11]m11'!Q$3</f>
        <v>0.618506086890379</v>
      </c>
      <c r="T313">
        <f>$B313*'[11]m11'!R$3</f>
        <v>0.345212697734165</v>
      </c>
      <c r="U313">
        <f>$B313*'[11]m11'!S$3</f>
        <v>0.258322423214683</v>
      </c>
      <c r="V313">
        <f>$B313*'[11]m11'!T$3</f>
        <v>0.891212369060653</v>
      </c>
      <c r="W313">
        <f>$B313*'[11]m11'!U$3</f>
        <v>0.290025634655574</v>
      </c>
      <c r="X313">
        <f>$B313*'[11]m11'!V$3</f>
        <v>0.0340515979846606</v>
      </c>
      <c r="Y313">
        <f>$B313*'[11]m11'!W$3</f>
        <v>0.14149024441213</v>
      </c>
      <c r="Z313">
        <f>$B313*'[11]m11'!X$3</f>
        <v>0.127106371656544</v>
      </c>
      <c r="AA313">
        <f>$B313*'[11]m11'!Y$3</f>
        <v>0.452651344161635</v>
      </c>
      <c r="AB313">
        <f>$B313*'[11]m11'!Z$3</f>
        <v>0.0836612412968</v>
      </c>
      <c r="AC313">
        <f>$B313*'[11]m11'!AA$3</f>
        <v>0.000880439678988416</v>
      </c>
      <c r="AD313">
        <f>$B313*'[11]m11'!AB$3</f>
        <v>0.534551292100609</v>
      </c>
      <c r="AE313">
        <f>$B313*'[11]m11'!AC$3</f>
        <v>0.268303062575705</v>
      </c>
      <c r="AF313">
        <f>$B313*'[11]m11'!AD$3</f>
        <v>0.0293548248971216</v>
      </c>
      <c r="AG313">
        <f>$B313*'[11]m11'!AE$3</f>
        <v>0.416838466619144</v>
      </c>
      <c r="AH313">
        <f>$B313*'[11]m11'!AF$3</f>
        <v>0.887689796144996</v>
      </c>
      <c r="AI313" s="12" t="s">
        <v>40</v>
      </c>
    </row>
    <row r="314" ht="15.3" spans="1:35">
      <c r="A314" s="3">
        <v>44143</v>
      </c>
      <c r="B314" s="8">
        <v>13.4687950892272</v>
      </c>
      <c r="C314">
        <f t="shared" si="4"/>
        <v>13.4687949141328</v>
      </c>
      <c r="D314">
        <f>$B314*'[11]m11'!B$3</f>
        <v>0.140672998553301</v>
      </c>
      <c r="E314">
        <f>$B314*'[11]m11'!C$3</f>
        <v>0.197400600334206</v>
      </c>
      <c r="F314">
        <f>$B314*'[11]m11'!D$3</f>
        <v>0.694196905168424</v>
      </c>
      <c r="G314">
        <f>$B314*'[11]m11'!E$3</f>
        <v>0.791321437122859</v>
      </c>
      <c r="H314">
        <f>$B314*'[11]m11'!F$3</f>
        <v>1.16606742680908</v>
      </c>
      <c r="I314">
        <f>$B314*'[11]m11'!G$3</f>
        <v>0.399958267620127</v>
      </c>
      <c r="J314">
        <f>$B314*'[11]m11'!H$3</f>
        <v>0.189092010425949</v>
      </c>
      <c r="K314">
        <f>$B314*'[11]m11'!I$3</f>
        <v>0.231780965866197</v>
      </c>
      <c r="L314">
        <f>$B314*'[11]m11'!J$3</f>
        <v>0.180496925777349</v>
      </c>
      <c r="M314">
        <f>$B314*'[11]m11'!K$3</f>
        <v>1.02052388298199</v>
      </c>
      <c r="N314">
        <f>$B314*'[11]m11'!L$3</f>
        <v>0.619992612412386</v>
      </c>
      <c r="O314">
        <f>$B314*'[11]m11'!M$3</f>
        <v>0.634890769911662</v>
      </c>
      <c r="P314">
        <f>$B314*'[11]m11'!N$3</f>
        <v>0.381049062536893</v>
      </c>
      <c r="Q314">
        <f>$B314*'[11]m11'!O$3</f>
        <v>0.307990789148612</v>
      </c>
      <c r="R314">
        <f>$B314*'[11]m11'!P$3</f>
        <v>1.26261895581403</v>
      </c>
      <c r="S314">
        <f>$B314*'[11]m11'!Q$3</f>
        <v>0.603661940805009</v>
      </c>
      <c r="T314">
        <f>$B314*'[11]m11'!R$3</f>
        <v>0.336927592988545</v>
      </c>
      <c r="U314">
        <f>$B314*'[11]m11'!S$3</f>
        <v>0.252122685057531</v>
      </c>
      <c r="V314">
        <f>$B314*'[11]m11'!T$3</f>
        <v>0.869823272203197</v>
      </c>
      <c r="W314">
        <f>$B314*'[11]m11'!U$3</f>
        <v>0.28306501942384</v>
      </c>
      <c r="X314">
        <f>$B314*'[11]m11'!V$3</f>
        <v>0.0332343596330288</v>
      </c>
      <c r="Y314">
        <f>$B314*'[11]m11'!W$3</f>
        <v>0.138094478546239</v>
      </c>
      <c r="Z314">
        <f>$B314*'[11]m11'!X$3</f>
        <v>0.124055818736787</v>
      </c>
      <c r="AA314">
        <f>$B314*'[11]m11'!Y$3</f>
        <v>0.441787711901756</v>
      </c>
      <c r="AB314">
        <f>$B314*'[11]m11'!Z$3</f>
        <v>0.0816533715056768</v>
      </c>
      <c r="AC314">
        <f>$B314*'[11]m11'!AA$3</f>
        <v>0.000859309126692694</v>
      </c>
      <c r="AD314">
        <f>$B314*'[11]m11'!AB$3</f>
        <v>0.521722061090194</v>
      </c>
      <c r="AE314">
        <f>$B314*'[11]m11'!AC$3</f>
        <v>0.261863789073888</v>
      </c>
      <c r="AF314">
        <f>$B314*'[11]m11'!AD$3</f>
        <v>0.0286503090995907</v>
      </c>
      <c r="AG314">
        <f>$B314*'[11]m11'!AE$3</f>
        <v>0.406834343420284</v>
      </c>
      <c r="AH314">
        <f>$B314*'[11]m11'!AF$3</f>
        <v>0.866385241037516</v>
      </c>
      <c r="AI314" s="12" t="s">
        <v>41</v>
      </c>
    </row>
    <row r="315" ht="15.3" spans="1:35">
      <c r="A315" s="3">
        <v>44144</v>
      </c>
      <c r="B315" s="8">
        <v>12.3647954917495</v>
      </c>
      <c r="C315">
        <f t="shared" si="4"/>
        <v>12.3647953310072</v>
      </c>
      <c r="D315">
        <f>$B315*'[11]m11'!B$3</f>
        <v>0.129142424901391</v>
      </c>
      <c r="E315">
        <f>$B315*'[11]m11'!C$3</f>
        <v>0.181220223257632</v>
      </c>
      <c r="F315">
        <f>$B315*'[11]m11'!D$3</f>
        <v>0.637295519498881</v>
      </c>
      <c r="G315">
        <f>$B315*'[11]m11'!E$3</f>
        <v>0.726459024243936</v>
      </c>
      <c r="H315">
        <f>$B315*'[11]m11'!F$3</f>
        <v>1.07048812952964</v>
      </c>
      <c r="I315">
        <f>$B315*'[11]m11'!G$3</f>
        <v>0.3671748030611</v>
      </c>
      <c r="J315">
        <f>$B315*'[11]m11'!H$3</f>
        <v>0.173592665309068</v>
      </c>
      <c r="K315">
        <f>$B315*'[11]m11'!I$3</f>
        <v>0.212782526041099</v>
      </c>
      <c r="L315">
        <f>$B315*'[11]m11'!J$3</f>
        <v>0.165702095795599</v>
      </c>
      <c r="M315">
        <f>$B315*'[11]m11'!K$3</f>
        <v>0.936874384376912</v>
      </c>
      <c r="N315">
        <f>$B315*'[11]m11'!L$3</f>
        <v>0.569173545821207</v>
      </c>
      <c r="O315">
        <f>$B315*'[11]m11'!M$3</f>
        <v>0.582850542869722</v>
      </c>
      <c r="P315">
        <f>$B315*'[11]m11'!N$3</f>
        <v>0.349815532820755</v>
      </c>
      <c r="Q315">
        <f>$B315*'[11]m11'!O$3</f>
        <v>0.282745642497086</v>
      </c>
      <c r="R315">
        <f>$B315*'[11]m11'!P$3</f>
        <v>1.15912559878009</v>
      </c>
      <c r="S315">
        <f>$B315*'[11]m11'!Q$3</f>
        <v>0.554181453853779</v>
      </c>
      <c r="T315">
        <f>$B315*'[11]m11'!R$3</f>
        <v>0.309310577169812</v>
      </c>
      <c r="U315">
        <f>$B315*'[11]m11'!S$3</f>
        <v>0.231456891200356</v>
      </c>
      <c r="V315">
        <f>$B315*'[11]m11'!T$3</f>
        <v>0.798526282678345</v>
      </c>
      <c r="W315">
        <f>$B315*'[11]m11'!U$3</f>
        <v>0.259862968651394</v>
      </c>
      <c r="X315">
        <f>$B315*'[11]m11'!V$3</f>
        <v>0.0305102317942559</v>
      </c>
      <c r="Y315">
        <f>$B315*'[11]m11'!W$3</f>
        <v>0.126775258993269</v>
      </c>
      <c r="Z315">
        <f>$B315*'[11]m11'!X$3</f>
        <v>0.113887309004263</v>
      </c>
      <c r="AA315">
        <f>$B315*'[11]m11'!Y$3</f>
        <v>0.405575604368825</v>
      </c>
      <c r="AB315">
        <f>$B315*'[11]m11'!Z$3</f>
        <v>0.0749604722019328</v>
      </c>
      <c r="AC315">
        <f>$B315*'[11]m11'!AA$3</f>
        <v>0.000788873952373621</v>
      </c>
      <c r="AD315">
        <f>$B315*'[11]m11'!AB$3</f>
        <v>0.478957957722146</v>
      </c>
      <c r="AE315">
        <f>$B315*'[11]m11'!AC$3</f>
        <v>0.240399544067831</v>
      </c>
      <c r="AF315">
        <f>$B315*'[11]m11'!AD$3</f>
        <v>0.0263019231078209</v>
      </c>
      <c r="AG315">
        <f>$B315*'[11]m11'!AE$3</f>
        <v>0.373487266090753</v>
      </c>
      <c r="AH315">
        <f>$B315*'[11]m11'!AF$3</f>
        <v>0.795370057345917</v>
      </c>
      <c r="AI315" s="13" t="s">
        <v>42</v>
      </c>
    </row>
    <row r="316" ht="15.3" spans="1:35">
      <c r="A316" s="3">
        <v>44145</v>
      </c>
      <c r="B316" s="8">
        <v>12.8063953307406</v>
      </c>
      <c r="C316">
        <f t="shared" si="4"/>
        <v>12.8063951642575</v>
      </c>
      <c r="D316">
        <f>$B316*'[11]m11'!B$3</f>
        <v>0.133754654362155</v>
      </c>
      <c r="E316">
        <f>$B316*'[11]m11'!C$3</f>
        <v>0.187692374088262</v>
      </c>
      <c r="F316">
        <f>$B316*'[11]m11'!D$3</f>
        <v>0.660056073766699</v>
      </c>
      <c r="G316">
        <f>$B316*'[11]m11'!E$3</f>
        <v>0.752403989395505</v>
      </c>
      <c r="H316">
        <f>$B316*'[11]m11'!F$3</f>
        <v>1.10871984844142</v>
      </c>
      <c r="I316">
        <f>$B316*'[11]m11'!G$3</f>
        <v>0.380288188884711</v>
      </c>
      <c r="J316">
        <f>$B316*'[11]m11'!H$3</f>
        <v>0.17979240335582</v>
      </c>
      <c r="K316">
        <f>$B316*'[11]m11'!I$3</f>
        <v>0.220381901971138</v>
      </c>
      <c r="L316">
        <f>$B316*'[11]m11'!J$3</f>
        <v>0.171620027788299</v>
      </c>
      <c r="M316">
        <f>$B316*'[11]m11'!K$3</f>
        <v>0.970334183818945</v>
      </c>
      <c r="N316">
        <f>$B316*'[11]m11'!L$3</f>
        <v>0.589501172457678</v>
      </c>
      <c r="O316">
        <f>$B316*'[11]m11'!M$3</f>
        <v>0.603666633686498</v>
      </c>
      <c r="P316">
        <f>$B316*'[11]m11'!N$3</f>
        <v>0.36230894470721</v>
      </c>
      <c r="Q316">
        <f>$B316*'[11]m11'!O$3</f>
        <v>0.292843701157696</v>
      </c>
      <c r="R316">
        <f>$B316*'[11]m11'!P$3</f>
        <v>1.20052294159367</v>
      </c>
      <c r="S316">
        <f>$B316*'[11]m11'!Q$3</f>
        <v>0.573973648634271</v>
      </c>
      <c r="T316">
        <f>$B316*'[11]m11'!R$3</f>
        <v>0.320357383497305</v>
      </c>
      <c r="U316">
        <f>$B316*'[11]m11'!S$3</f>
        <v>0.239723208743226</v>
      </c>
      <c r="V316">
        <f>$B316*'[11]m11'!T$3</f>
        <v>0.827045078488286</v>
      </c>
      <c r="W316">
        <f>$B316*'[11]m11'!U$3</f>
        <v>0.269143788960373</v>
      </c>
      <c r="X316">
        <f>$B316*'[11]m11'!V$3</f>
        <v>0.0315998829297651</v>
      </c>
      <c r="Y316">
        <f>$B316*'[11]m11'!W$3</f>
        <v>0.131302946814457</v>
      </c>
      <c r="Z316">
        <f>$B316*'[11]m11'!X$3</f>
        <v>0.117954712897273</v>
      </c>
      <c r="AA316">
        <f>$B316*'[11]m11'!Y$3</f>
        <v>0.420060447381997</v>
      </c>
      <c r="AB316">
        <f>$B316*'[11]m11'!Z$3</f>
        <v>0.0776376319234304</v>
      </c>
      <c r="AC316">
        <f>$B316*'[11]m11'!AA$3</f>
        <v>0.00081704802210125</v>
      </c>
      <c r="AD316">
        <f>$B316*'[11]m11'!AB$3</f>
        <v>0.496063599069365</v>
      </c>
      <c r="AE316">
        <f>$B316*'[11]m11'!AC$3</f>
        <v>0.248985242070254</v>
      </c>
      <c r="AF316">
        <f>$B316*'[11]m11'!AD$3</f>
        <v>0.0272412775045288</v>
      </c>
      <c r="AG316">
        <f>$B316*'[11]m11'!AE$3</f>
        <v>0.386826097022565</v>
      </c>
      <c r="AH316">
        <f>$B316*'[11]m11'!AF$3</f>
        <v>0.823776130822556</v>
      </c>
      <c r="AI316" s="13" t="s">
        <v>35</v>
      </c>
    </row>
    <row r="317" ht="15.3" spans="1:35">
      <c r="A317" s="3">
        <v>44146</v>
      </c>
      <c r="B317" s="8">
        <v>14.1311948477138</v>
      </c>
      <c r="C317">
        <f t="shared" si="4"/>
        <v>14.1311946640082</v>
      </c>
      <c r="D317">
        <f>$B317*'[11]m11'!B$3</f>
        <v>0.147591342744447</v>
      </c>
      <c r="E317">
        <f>$B317*'[11]m11'!C$3</f>
        <v>0.207108826580151</v>
      </c>
      <c r="F317">
        <f>$B317*'[11]m11'!D$3</f>
        <v>0.72833773657015</v>
      </c>
      <c r="G317">
        <f>$B317*'[11]m11'!E$3</f>
        <v>0.830238884850212</v>
      </c>
      <c r="H317">
        <f>$B317*'[11]m11'!F$3</f>
        <v>1.22341500517674</v>
      </c>
      <c r="I317">
        <f>$B317*'[11]m11'!G$3</f>
        <v>0.419628346355543</v>
      </c>
      <c r="J317">
        <f>$B317*'[11]m11'!H$3</f>
        <v>0.198391617496078</v>
      </c>
      <c r="K317">
        <f>$B317*'[11]m11'!I$3</f>
        <v>0.243180029761256</v>
      </c>
      <c r="L317">
        <f>$B317*'[11]m11'!J$3</f>
        <v>0.189373823766399</v>
      </c>
      <c r="M317">
        <f>$B317*'[11]m11'!K$3</f>
        <v>1.07071358214504</v>
      </c>
      <c r="N317">
        <f>$B317*'[11]m11'!L$3</f>
        <v>0.650484052367093</v>
      </c>
      <c r="O317">
        <f>$B317*'[11]m11'!M$3</f>
        <v>0.666114906136826</v>
      </c>
      <c r="P317">
        <f>$B317*'[11]m11'!N$3</f>
        <v>0.399789180366577</v>
      </c>
      <c r="Q317">
        <f>$B317*'[11]m11'!O$3</f>
        <v>0.323137877139527</v>
      </c>
      <c r="R317">
        <f>$B317*'[11]m11'!P$3</f>
        <v>1.32471497003439</v>
      </c>
      <c r="S317">
        <f>$B317*'[11]m11'!Q$3</f>
        <v>0.633350232975748</v>
      </c>
      <c r="T317">
        <f>$B317*'[11]m11'!R$3</f>
        <v>0.353497802479785</v>
      </c>
      <c r="U317">
        <f>$B317*'[11]m11'!S$3</f>
        <v>0.264522161371835</v>
      </c>
      <c r="V317">
        <f>$B317*'[11]m11'!T$3</f>
        <v>0.912601465918109</v>
      </c>
      <c r="W317">
        <f>$B317*'[11]m11'!U$3</f>
        <v>0.296986249887308</v>
      </c>
      <c r="X317">
        <f>$B317*'[11]m11'!V$3</f>
        <v>0.0348688363362925</v>
      </c>
      <c r="Y317">
        <f>$B317*'[11]m11'!W$3</f>
        <v>0.144886010278021</v>
      </c>
      <c r="Z317">
        <f>$B317*'[11]m11'!X$3</f>
        <v>0.130156924576301</v>
      </c>
      <c r="AA317">
        <f>$B317*'[11]m11'!Y$3</f>
        <v>0.463514976421514</v>
      </c>
      <c r="AB317">
        <f>$B317*'[11]m11'!Z$3</f>
        <v>0.0856691110879232</v>
      </c>
      <c r="AC317">
        <f>$B317*'[11]m11'!AA$3</f>
        <v>0.000901570231284138</v>
      </c>
      <c r="AD317">
        <f>$B317*'[11]m11'!AB$3</f>
        <v>0.547380523111024</v>
      </c>
      <c r="AE317">
        <f>$B317*'[11]m11'!AC$3</f>
        <v>0.274742336077522</v>
      </c>
      <c r="AF317">
        <f>$B317*'[11]m11'!AD$3</f>
        <v>0.0300593406946525</v>
      </c>
      <c r="AG317">
        <f>$B317*'[11]m11'!AE$3</f>
        <v>0.426842589818003</v>
      </c>
      <c r="AH317">
        <f>$B317*'[11]m11'!AF$3</f>
        <v>0.908994351252476</v>
      </c>
      <c r="AI317" s="12" t="s">
        <v>37</v>
      </c>
    </row>
    <row r="318" ht="15.3" spans="1:35">
      <c r="A318" s="3">
        <v>44147</v>
      </c>
      <c r="B318" s="8">
        <v>14.3519947672093</v>
      </c>
      <c r="C318">
        <f t="shared" si="4"/>
        <v>14.3519945806334</v>
      </c>
      <c r="D318">
        <f>$B318*'[11]m11'!B$3</f>
        <v>0.149897457474829</v>
      </c>
      <c r="E318">
        <f>$B318*'[11]m11'!C$3</f>
        <v>0.210344901995466</v>
      </c>
      <c r="F318">
        <f>$B318*'[11]m11'!D$3</f>
        <v>0.739718013704059</v>
      </c>
      <c r="G318">
        <f>$B318*'[11]m11'!E$3</f>
        <v>0.843211367425997</v>
      </c>
      <c r="H318">
        <f>$B318*'[11]m11'!F$3</f>
        <v>1.24253086463262</v>
      </c>
      <c r="I318">
        <f>$B318*'[11]m11'!G$3</f>
        <v>0.426185039267348</v>
      </c>
      <c r="J318">
        <f>$B318*'[11]m11'!H$3</f>
        <v>0.201491486519454</v>
      </c>
      <c r="K318">
        <f>$B318*'[11]m11'!I$3</f>
        <v>0.246979717726276</v>
      </c>
      <c r="L318">
        <f>$B318*'[11]m11'!J$3</f>
        <v>0.192332789762749</v>
      </c>
      <c r="M318">
        <f>$B318*'[11]m11'!K$3</f>
        <v>1.08744348186606</v>
      </c>
      <c r="N318">
        <f>$B318*'[11]m11'!L$3</f>
        <v>0.660647865685329</v>
      </c>
      <c r="O318">
        <f>$B318*'[11]m11'!M$3</f>
        <v>0.676522951545214</v>
      </c>
      <c r="P318">
        <f>$B318*'[11]m11'!N$3</f>
        <v>0.406035886309805</v>
      </c>
      <c r="Q318">
        <f>$B318*'[11]m11'!O$3</f>
        <v>0.328186906469832</v>
      </c>
      <c r="R318">
        <f>$B318*'[11]m11'!P$3</f>
        <v>1.34541364144118</v>
      </c>
      <c r="S318">
        <f>$B318*'[11]m11'!Q$3</f>
        <v>0.643246330365994</v>
      </c>
      <c r="T318">
        <f>$B318*'[11]m11'!R$3</f>
        <v>0.359021205643532</v>
      </c>
      <c r="U318">
        <f>$B318*'[11]m11'!S$3</f>
        <v>0.26865532014327</v>
      </c>
      <c r="V318">
        <f>$B318*'[11]m11'!T$3</f>
        <v>0.926860863823079</v>
      </c>
      <c r="W318">
        <f>$B318*'[11]m11'!U$3</f>
        <v>0.301626660041797</v>
      </c>
      <c r="X318">
        <f>$B318*'[11]m11'!V$3</f>
        <v>0.0354136619040471</v>
      </c>
      <c r="Y318">
        <f>$B318*'[11]m11'!W$3</f>
        <v>0.147149854188615</v>
      </c>
      <c r="Z318">
        <f>$B318*'[11]m11'!X$3</f>
        <v>0.132190626522806</v>
      </c>
      <c r="AA318">
        <f>$B318*'[11]m11'!Y$3</f>
        <v>0.470757397928101</v>
      </c>
      <c r="AB318">
        <f>$B318*'[11]m11'!Z$3</f>
        <v>0.087007690948672</v>
      </c>
      <c r="AC318">
        <f>$B318*'[11]m11'!AA$3</f>
        <v>0.000915657266147953</v>
      </c>
      <c r="AD318">
        <f>$B318*'[11]m11'!AB$3</f>
        <v>0.555933343784634</v>
      </c>
      <c r="AE318">
        <f>$B318*'[11]m11'!AC$3</f>
        <v>0.279035185078733</v>
      </c>
      <c r="AF318">
        <f>$B318*'[11]m11'!AD$3</f>
        <v>0.0305290178930064</v>
      </c>
      <c r="AG318">
        <f>$B318*'[11]m11'!AE$3</f>
        <v>0.433512005283909</v>
      </c>
      <c r="AH318">
        <f>$B318*'[11]m11'!AF$3</f>
        <v>0.923197387990796</v>
      </c>
      <c r="AI318" s="12" t="s">
        <v>38</v>
      </c>
    </row>
    <row r="319" ht="15.3" spans="1:35">
      <c r="A319" s="3">
        <v>44148</v>
      </c>
      <c r="B319" s="8">
        <v>14.020794887966</v>
      </c>
      <c r="C319">
        <f t="shared" si="4"/>
        <v>14.0207947056957</v>
      </c>
      <c r="D319">
        <f>$B319*'[11]m11'!B$3</f>
        <v>0.146438285379256</v>
      </c>
      <c r="E319">
        <f>$B319*'[11]m11'!C$3</f>
        <v>0.205490788872493</v>
      </c>
      <c r="F319">
        <f>$B319*'[11]m11'!D$3</f>
        <v>0.722647598003196</v>
      </c>
      <c r="G319">
        <f>$B319*'[11]m11'!E$3</f>
        <v>0.82375264356232</v>
      </c>
      <c r="H319">
        <f>$B319*'[11]m11'!F$3</f>
        <v>1.21385707544879</v>
      </c>
      <c r="I319">
        <f>$B319*'[11]m11'!G$3</f>
        <v>0.41634999989964</v>
      </c>
      <c r="J319">
        <f>$B319*'[11]m11'!H$3</f>
        <v>0.19684168298439</v>
      </c>
      <c r="K319">
        <f>$B319*'[11]m11'!I$3</f>
        <v>0.241280185778746</v>
      </c>
      <c r="L319">
        <f>$B319*'[11]m11'!J$3</f>
        <v>0.187894340768224</v>
      </c>
      <c r="M319">
        <f>$B319*'[11]m11'!K$3</f>
        <v>1.06234863228453</v>
      </c>
      <c r="N319">
        <f>$B319*'[11]m11'!L$3</f>
        <v>0.645402145707975</v>
      </c>
      <c r="O319">
        <f>$B319*'[11]m11'!M$3</f>
        <v>0.660910883432632</v>
      </c>
      <c r="P319">
        <f>$B319*'[11]m11'!N$3</f>
        <v>0.396665827394963</v>
      </c>
      <c r="Q319">
        <f>$B319*'[11]m11'!O$3</f>
        <v>0.320613362474375</v>
      </c>
      <c r="R319">
        <f>$B319*'[11]m11'!P$3</f>
        <v>1.314365634331</v>
      </c>
      <c r="S319">
        <f>$B319*'[11]m11'!Q$3</f>
        <v>0.628402184280625</v>
      </c>
      <c r="T319">
        <f>$B319*'[11]m11'!R$3</f>
        <v>0.350736100897912</v>
      </c>
      <c r="U319">
        <f>$B319*'[11]m11'!S$3</f>
        <v>0.262455581986118</v>
      </c>
      <c r="V319">
        <f>$B319*'[11]m11'!T$3</f>
        <v>0.905471766965623</v>
      </c>
      <c r="W319">
        <f>$B319*'[11]m11'!U$3</f>
        <v>0.294666044810063</v>
      </c>
      <c r="X319">
        <f>$B319*'[11]m11'!V$3</f>
        <v>0.0345964235524152</v>
      </c>
      <c r="Y319">
        <f>$B319*'[11]m11'!W$3</f>
        <v>0.143754088322724</v>
      </c>
      <c r="Z319">
        <f>$B319*'[11]m11'!X$3</f>
        <v>0.129140073603048</v>
      </c>
      <c r="AA319">
        <f>$B319*'[11]m11'!Y$3</f>
        <v>0.459893765668221</v>
      </c>
      <c r="AB319">
        <f>$B319*'[11]m11'!Z$3</f>
        <v>0.0849998211575488</v>
      </c>
      <c r="AC319">
        <f>$B319*'[11]m11'!AA$3</f>
        <v>0.000894526713852231</v>
      </c>
      <c r="AD319">
        <f>$B319*'[11]m11'!AB$3</f>
        <v>0.543104112774219</v>
      </c>
      <c r="AE319">
        <f>$B319*'[11]m11'!AC$3</f>
        <v>0.272595911576916</v>
      </c>
      <c r="AF319">
        <f>$B319*'[11]m11'!AD$3</f>
        <v>0.0298245020954755</v>
      </c>
      <c r="AG319">
        <f>$B319*'[11]m11'!AE$3</f>
        <v>0.42350788208505</v>
      </c>
      <c r="AH319">
        <f>$B319*'[11]m11'!AF$3</f>
        <v>0.901892832883316</v>
      </c>
      <c r="AI319" s="12" t="s">
        <v>39</v>
      </c>
    </row>
    <row r="320" ht="15.3" spans="1:35">
      <c r="A320" s="3">
        <v>44149</v>
      </c>
      <c r="B320" s="8">
        <v>14.5727946867048</v>
      </c>
      <c r="C320">
        <f t="shared" si="4"/>
        <v>14.5727944972585</v>
      </c>
      <c r="D320">
        <f>$B320*'[11]m11'!B$3</f>
        <v>0.152203572205211</v>
      </c>
      <c r="E320">
        <f>$B320*'[11]m11'!C$3</f>
        <v>0.213580977410781</v>
      </c>
      <c r="F320">
        <f>$B320*'[11]m11'!D$3</f>
        <v>0.751098290837967</v>
      </c>
      <c r="G320">
        <f>$B320*'[11]m11'!E$3</f>
        <v>0.856183850001781</v>
      </c>
      <c r="H320">
        <f>$B320*'[11]m11'!F$3</f>
        <v>1.26164672408851</v>
      </c>
      <c r="I320">
        <f>$B320*'[11]m11'!G$3</f>
        <v>0.432741732179154</v>
      </c>
      <c r="J320">
        <f>$B320*'[11]m11'!H$3</f>
        <v>0.20459135554283</v>
      </c>
      <c r="K320">
        <f>$B320*'[11]m11'!I$3</f>
        <v>0.250779405691295</v>
      </c>
      <c r="L320">
        <f>$B320*'[11]m11'!J$3</f>
        <v>0.195291755759099</v>
      </c>
      <c r="M320">
        <f>$B320*'[11]m11'!K$3</f>
        <v>1.10417338158707</v>
      </c>
      <c r="N320">
        <f>$B320*'[11]m11'!L$3</f>
        <v>0.670811679003565</v>
      </c>
      <c r="O320">
        <f>$B320*'[11]m11'!M$3</f>
        <v>0.686930996953601</v>
      </c>
      <c r="P320">
        <f>$B320*'[11]m11'!N$3</f>
        <v>0.412282592253032</v>
      </c>
      <c r="Q320">
        <f>$B320*'[11]m11'!O$3</f>
        <v>0.333235935800137</v>
      </c>
      <c r="R320">
        <f>$B320*'[11]m11'!P$3</f>
        <v>1.36611231284797</v>
      </c>
      <c r="S320">
        <f>$B320*'[11]m11'!Q$3</f>
        <v>0.65314242775624</v>
      </c>
      <c r="T320">
        <f>$B320*'[11]m11'!R$3</f>
        <v>0.364544608807279</v>
      </c>
      <c r="U320">
        <f>$B320*'[11]m11'!S$3</f>
        <v>0.272788478914705</v>
      </c>
      <c r="V320">
        <f>$B320*'[11]m11'!T$3</f>
        <v>0.941120261728049</v>
      </c>
      <c r="W320">
        <f>$B320*'[11]m11'!U$3</f>
        <v>0.306267070196286</v>
      </c>
      <c r="X320">
        <f>$B320*'[11]m11'!V$3</f>
        <v>0.0359584874718016</v>
      </c>
      <c r="Y320">
        <f>$B320*'[11]m11'!W$3</f>
        <v>0.14941369809921</v>
      </c>
      <c r="Z320">
        <f>$B320*'[11]m11'!X$3</f>
        <v>0.13422432846931</v>
      </c>
      <c r="AA320">
        <f>$B320*'[11]m11'!Y$3</f>
        <v>0.477999819434687</v>
      </c>
      <c r="AB320">
        <f>$B320*'[11]m11'!Z$3</f>
        <v>0.0883462708094208</v>
      </c>
      <c r="AC320">
        <f>$B320*'[11]m11'!AA$3</f>
        <v>0.000929744301011767</v>
      </c>
      <c r="AD320">
        <f>$B320*'[11]m11'!AB$3</f>
        <v>0.564486164458243</v>
      </c>
      <c r="AE320">
        <f>$B320*'[11]m11'!AC$3</f>
        <v>0.283328034079944</v>
      </c>
      <c r="AF320">
        <f>$B320*'[11]m11'!AD$3</f>
        <v>0.0309986950913604</v>
      </c>
      <c r="AG320">
        <f>$B320*'[11]m11'!AE$3</f>
        <v>0.440181420749815</v>
      </c>
      <c r="AH320">
        <f>$B320*'[11]m11'!AF$3</f>
        <v>0.937400424729116</v>
      </c>
      <c r="AI320" s="12" t="s">
        <v>40</v>
      </c>
    </row>
    <row r="321" ht="15.3" spans="1:35">
      <c r="A321" s="3">
        <v>44150</v>
      </c>
      <c r="B321" s="8">
        <v>13.7999949684705</v>
      </c>
      <c r="C321">
        <f t="shared" si="4"/>
        <v>13.7999947890705</v>
      </c>
      <c r="D321">
        <f>$B321*'[11]m11'!B$3</f>
        <v>0.144132170648874</v>
      </c>
      <c r="E321">
        <f>$B321*'[11]m11'!C$3</f>
        <v>0.202254713457179</v>
      </c>
      <c r="F321">
        <f>$B321*'[11]m11'!D$3</f>
        <v>0.711267320869287</v>
      </c>
      <c r="G321">
        <f>$B321*'[11]m11'!E$3</f>
        <v>0.810780160986535</v>
      </c>
      <c r="H321">
        <f>$B321*'[11]m11'!F$3</f>
        <v>1.19474121599291</v>
      </c>
      <c r="I321">
        <f>$B321*'[11]m11'!G$3</f>
        <v>0.409793306987835</v>
      </c>
      <c r="J321">
        <f>$B321*'[11]m11'!H$3</f>
        <v>0.193741813961013</v>
      </c>
      <c r="K321">
        <f>$B321*'[11]m11'!I$3</f>
        <v>0.237480497813727</v>
      </c>
      <c r="L321">
        <f>$B321*'[11]m11'!J$3</f>
        <v>0.184935374771874</v>
      </c>
      <c r="M321">
        <f>$B321*'[11]m11'!K$3</f>
        <v>1.04561873256352</v>
      </c>
      <c r="N321">
        <f>$B321*'[11]m11'!L$3</f>
        <v>0.63523833238974</v>
      </c>
      <c r="O321">
        <f>$B321*'[11]m11'!M$3</f>
        <v>0.650502838024244</v>
      </c>
      <c r="P321">
        <f>$B321*'[11]m11'!N$3</f>
        <v>0.390419121451735</v>
      </c>
      <c r="Q321">
        <f>$B321*'[11]m11'!O$3</f>
        <v>0.31556433314407</v>
      </c>
      <c r="R321">
        <f>$B321*'[11]m11'!P$3</f>
        <v>1.29366696292421</v>
      </c>
      <c r="S321">
        <f>$B321*'[11]m11'!Q$3</f>
        <v>0.618506086890379</v>
      </c>
      <c r="T321">
        <f>$B321*'[11]m11'!R$3</f>
        <v>0.345212697734165</v>
      </c>
      <c r="U321">
        <f>$B321*'[11]m11'!S$3</f>
        <v>0.258322423214683</v>
      </c>
      <c r="V321">
        <f>$B321*'[11]m11'!T$3</f>
        <v>0.891212369060653</v>
      </c>
      <c r="W321">
        <f>$B321*'[11]m11'!U$3</f>
        <v>0.290025634655574</v>
      </c>
      <c r="X321">
        <f>$B321*'[11]m11'!V$3</f>
        <v>0.0340515979846606</v>
      </c>
      <c r="Y321">
        <f>$B321*'[11]m11'!W$3</f>
        <v>0.14149024441213</v>
      </c>
      <c r="Z321">
        <f>$B321*'[11]m11'!X$3</f>
        <v>0.127106371656544</v>
      </c>
      <c r="AA321">
        <f>$B321*'[11]m11'!Y$3</f>
        <v>0.452651344161635</v>
      </c>
      <c r="AB321">
        <f>$B321*'[11]m11'!Z$3</f>
        <v>0.0836612412968</v>
      </c>
      <c r="AC321">
        <f>$B321*'[11]m11'!AA$3</f>
        <v>0.000880439678988416</v>
      </c>
      <c r="AD321">
        <f>$B321*'[11]m11'!AB$3</f>
        <v>0.534551292100609</v>
      </c>
      <c r="AE321">
        <f>$B321*'[11]m11'!AC$3</f>
        <v>0.268303062575705</v>
      </c>
      <c r="AF321">
        <f>$B321*'[11]m11'!AD$3</f>
        <v>0.0293548248971216</v>
      </c>
      <c r="AG321">
        <f>$B321*'[11]m11'!AE$3</f>
        <v>0.416838466619144</v>
      </c>
      <c r="AH321">
        <f>$B321*'[11]m11'!AF$3</f>
        <v>0.887689796144996</v>
      </c>
      <c r="AI321" s="12" t="s">
        <v>41</v>
      </c>
    </row>
    <row r="322" ht="15.3" spans="1:35">
      <c r="A322" s="3">
        <v>44151</v>
      </c>
      <c r="B322" s="8">
        <v>14.2415948074615</v>
      </c>
      <c r="C322">
        <f t="shared" si="4"/>
        <v>14.2415946223208</v>
      </c>
      <c r="D322">
        <f>$B322*'[11]m11'!B$3</f>
        <v>0.148744400109638</v>
      </c>
      <c r="E322">
        <f>$B322*'[11]m11'!C$3</f>
        <v>0.208726864287808</v>
      </c>
      <c r="F322">
        <f>$B322*'[11]m11'!D$3</f>
        <v>0.734027875137105</v>
      </c>
      <c r="G322">
        <f>$B322*'[11]m11'!E$3</f>
        <v>0.836725126138105</v>
      </c>
      <c r="H322">
        <f>$B322*'[11]m11'!F$3</f>
        <v>1.23297293490468</v>
      </c>
      <c r="I322">
        <f>$B322*'[11]m11'!G$3</f>
        <v>0.422906692811446</v>
      </c>
      <c r="J322">
        <f>$B322*'[11]m11'!H$3</f>
        <v>0.199941552007766</v>
      </c>
      <c r="K322">
        <f>$B322*'[11]m11'!I$3</f>
        <v>0.245079873743766</v>
      </c>
      <c r="L322">
        <f>$B322*'[11]m11'!J$3</f>
        <v>0.190853306764574</v>
      </c>
      <c r="M322">
        <f>$B322*'[11]m11'!K$3</f>
        <v>1.07907853200555</v>
      </c>
      <c r="N322">
        <f>$B322*'[11]m11'!L$3</f>
        <v>0.655565959026211</v>
      </c>
      <c r="O322">
        <f>$B322*'[11]m11'!M$3</f>
        <v>0.67131892884102</v>
      </c>
      <c r="P322">
        <f>$B322*'[11]m11'!N$3</f>
        <v>0.402912533338191</v>
      </c>
      <c r="Q322">
        <f>$B322*'[11]m11'!O$3</f>
        <v>0.32566239180468</v>
      </c>
      <c r="R322">
        <f>$B322*'[11]m11'!P$3</f>
        <v>1.33506430573778</v>
      </c>
      <c r="S322">
        <f>$B322*'[11]m11'!Q$3</f>
        <v>0.638298281670871</v>
      </c>
      <c r="T322">
        <f>$B322*'[11]m11'!R$3</f>
        <v>0.356259504061659</v>
      </c>
      <c r="U322">
        <f>$B322*'[11]m11'!S$3</f>
        <v>0.266588740757553</v>
      </c>
      <c r="V322">
        <f>$B322*'[11]m11'!T$3</f>
        <v>0.919731164870594</v>
      </c>
      <c r="W322">
        <f>$B322*'[11]m11'!U$3</f>
        <v>0.299306454964552</v>
      </c>
      <c r="X322">
        <f>$B322*'[11]m11'!V$3</f>
        <v>0.0351412491201698</v>
      </c>
      <c r="Y322">
        <f>$B322*'[11]m11'!W$3</f>
        <v>0.146017932233318</v>
      </c>
      <c r="Z322">
        <f>$B322*'[11]m11'!X$3</f>
        <v>0.131173775549553</v>
      </c>
      <c r="AA322">
        <f>$B322*'[11]m11'!Y$3</f>
        <v>0.467136187174807</v>
      </c>
      <c r="AB322">
        <f>$B322*'[11]m11'!Z$3</f>
        <v>0.0863384010182976</v>
      </c>
      <c r="AC322">
        <f>$B322*'[11]m11'!AA$3</f>
        <v>0.000908613748716045</v>
      </c>
      <c r="AD322">
        <f>$B322*'[11]m11'!AB$3</f>
        <v>0.551656933447829</v>
      </c>
      <c r="AE322">
        <f>$B322*'[11]m11'!AC$3</f>
        <v>0.276888760578127</v>
      </c>
      <c r="AF322">
        <f>$B322*'[11]m11'!AD$3</f>
        <v>0.0302941792938295</v>
      </c>
      <c r="AG322">
        <f>$B322*'[11]m11'!AE$3</f>
        <v>0.430177297550956</v>
      </c>
      <c r="AH322">
        <f>$B322*'[11]m11'!AF$3</f>
        <v>0.916095869621636</v>
      </c>
      <c r="AI322" s="13" t="s">
        <v>42</v>
      </c>
    </row>
    <row r="323" ht="15.3" spans="1:35">
      <c r="A323" s="3">
        <v>44152</v>
      </c>
      <c r="B323" s="8">
        <v>15.1247944854436</v>
      </c>
      <c r="C323">
        <f t="shared" ref="C323:C367" si="5">SUM(D323:AH323)</f>
        <v>15.1247942888213</v>
      </c>
      <c r="D323">
        <f>$B323*'[11]m11'!B$3</f>
        <v>0.157968859031166</v>
      </c>
      <c r="E323">
        <f>$B323*'[11]m11'!C$3</f>
        <v>0.221671165949068</v>
      </c>
      <c r="F323">
        <f>$B323*'[11]m11'!D$3</f>
        <v>0.779548983672739</v>
      </c>
      <c r="G323">
        <f>$B323*'[11]m11'!E$3</f>
        <v>0.888615056441243</v>
      </c>
      <c r="H323">
        <f>$B323*'[11]m11'!F$3</f>
        <v>1.30943637272822</v>
      </c>
      <c r="I323">
        <f>$B323*'[11]m11'!G$3</f>
        <v>0.449133464458667</v>
      </c>
      <c r="J323">
        <f>$B323*'[11]m11'!H$3</f>
        <v>0.212341028101271</v>
      </c>
      <c r="K323">
        <f>$B323*'[11]m11'!I$3</f>
        <v>0.260278625603844</v>
      </c>
      <c r="L323">
        <f>$B323*'[11]m11'!J$3</f>
        <v>0.202689170749974</v>
      </c>
      <c r="M323">
        <f>$B323*'[11]m11'!K$3</f>
        <v>1.14599813088962</v>
      </c>
      <c r="N323">
        <f>$B323*'[11]m11'!L$3</f>
        <v>0.696221212299155</v>
      </c>
      <c r="O323">
        <f>$B323*'[11]m11'!M$3</f>
        <v>0.712951110474571</v>
      </c>
      <c r="P323">
        <f>$B323*'[11]m11'!N$3</f>
        <v>0.427899357111102</v>
      </c>
      <c r="Q323">
        <f>$B323*'[11]m11'!O$3</f>
        <v>0.3458585091259</v>
      </c>
      <c r="R323">
        <f>$B323*'[11]m11'!P$3</f>
        <v>1.41785899136493</v>
      </c>
      <c r="S323">
        <f>$B323*'[11]m11'!Q$3</f>
        <v>0.677882671231855</v>
      </c>
      <c r="T323">
        <f>$B323*'[11]m11'!R$3</f>
        <v>0.378353116716645</v>
      </c>
      <c r="U323">
        <f>$B323*'[11]m11'!S$3</f>
        <v>0.283121375843293</v>
      </c>
      <c r="V323">
        <f>$B323*'[11]m11'!T$3</f>
        <v>0.976768756490476</v>
      </c>
      <c r="W323">
        <f>$B323*'[11]m11'!U$3</f>
        <v>0.317868095582509</v>
      </c>
      <c r="X323">
        <f>$B323*'[11]m11'!V$3</f>
        <v>0.0373205513911881</v>
      </c>
      <c r="Y323">
        <f>$B323*'[11]m11'!W$3</f>
        <v>0.155073307875695</v>
      </c>
      <c r="Z323">
        <f>$B323*'[11]m11'!X$3</f>
        <v>0.139308583335572</v>
      </c>
      <c r="AA323">
        <f>$B323*'[11]m11'!Y$3</f>
        <v>0.496105873201152</v>
      </c>
      <c r="AB323">
        <f>$B323*'[11]m11'!Z$3</f>
        <v>0.0916927204612928</v>
      </c>
      <c r="AC323">
        <f>$B323*'[11]m11'!AA$3</f>
        <v>0.000964961888171304</v>
      </c>
      <c r="AD323">
        <f>$B323*'[11]m11'!AB$3</f>
        <v>0.585868216142268</v>
      </c>
      <c r="AE323">
        <f>$B323*'[11]m11'!AC$3</f>
        <v>0.294060156582972</v>
      </c>
      <c r="AF323">
        <f>$B323*'[11]m11'!AD$3</f>
        <v>0.0321728880872452</v>
      </c>
      <c r="AG323">
        <f>$B323*'[11]m11'!AE$3</f>
        <v>0.456854959414581</v>
      </c>
      <c r="AH323">
        <f>$B323*'[11]m11'!AF$3</f>
        <v>0.972908016574916</v>
      </c>
      <c r="AI323" s="13" t="s">
        <v>35</v>
      </c>
    </row>
    <row r="324" ht="15.3" spans="1:35">
      <c r="A324" s="3">
        <v>44153</v>
      </c>
      <c r="B324" s="8">
        <v>15.2351944451914</v>
      </c>
      <c r="C324">
        <f t="shared" si="5"/>
        <v>15.2351942471339</v>
      </c>
      <c r="D324">
        <f>$B324*'[11]m11'!B$3</f>
        <v>0.159121916396357</v>
      </c>
      <c r="E324">
        <f>$B324*'[11]m11'!C$3</f>
        <v>0.223289203656725</v>
      </c>
      <c r="F324">
        <f>$B324*'[11]m11'!D$3</f>
        <v>0.785239122239693</v>
      </c>
      <c r="G324">
        <f>$B324*'[11]m11'!E$3</f>
        <v>0.895101297729135</v>
      </c>
      <c r="H324">
        <f>$B324*'[11]m11'!F$3</f>
        <v>1.31899430245617</v>
      </c>
      <c r="I324">
        <f>$B324*'[11]m11'!G$3</f>
        <v>0.45241181091457</v>
      </c>
      <c r="J324">
        <f>$B324*'[11]m11'!H$3</f>
        <v>0.213890962612959</v>
      </c>
      <c r="K324">
        <f>$B324*'[11]m11'!I$3</f>
        <v>0.262178469586354</v>
      </c>
      <c r="L324">
        <f>$B324*'[11]m11'!J$3</f>
        <v>0.204168653748149</v>
      </c>
      <c r="M324">
        <f>$B324*'[11]m11'!K$3</f>
        <v>1.15436308075012</v>
      </c>
      <c r="N324">
        <f>$B324*'[11]m11'!L$3</f>
        <v>0.701303118958273</v>
      </c>
      <c r="O324">
        <f>$B324*'[11]m11'!M$3</f>
        <v>0.718155133178765</v>
      </c>
      <c r="P324">
        <f>$B324*'[11]m11'!N$3</f>
        <v>0.431022710082716</v>
      </c>
      <c r="Q324">
        <f>$B324*'[11]m11'!O$3</f>
        <v>0.348383023791053</v>
      </c>
      <c r="R324">
        <f>$B324*'[11]m11'!P$3</f>
        <v>1.42820832706833</v>
      </c>
      <c r="S324">
        <f>$B324*'[11]m11'!Q$3</f>
        <v>0.682830719926978</v>
      </c>
      <c r="T324">
        <f>$B324*'[11]m11'!R$3</f>
        <v>0.381114818298519</v>
      </c>
      <c r="U324">
        <f>$B324*'[11]m11'!S$3</f>
        <v>0.28518795522901</v>
      </c>
      <c r="V324">
        <f>$B324*'[11]m11'!T$3</f>
        <v>0.983898455442961</v>
      </c>
      <c r="W324">
        <f>$B324*'[11]m11'!U$3</f>
        <v>0.320188300659754</v>
      </c>
      <c r="X324">
        <f>$B324*'[11]m11'!V$3</f>
        <v>0.0375929641750653</v>
      </c>
      <c r="Y324">
        <f>$B324*'[11]m11'!W$3</f>
        <v>0.156205229830992</v>
      </c>
      <c r="Z324">
        <f>$B324*'[11]m11'!X$3</f>
        <v>0.140325434308824</v>
      </c>
      <c r="AA324">
        <f>$B324*'[11]m11'!Y$3</f>
        <v>0.499727083954445</v>
      </c>
      <c r="AB324">
        <f>$B324*'[11]m11'!Z$3</f>
        <v>0.0923620103916672</v>
      </c>
      <c r="AC324">
        <f>$B324*'[11]m11'!AA$3</f>
        <v>0.000972005405603211</v>
      </c>
      <c r="AD324">
        <f>$B324*'[11]m11'!AB$3</f>
        <v>0.590144626479073</v>
      </c>
      <c r="AE324">
        <f>$B324*'[11]m11'!AC$3</f>
        <v>0.296206581083578</v>
      </c>
      <c r="AF324">
        <f>$B324*'[11]m11'!AD$3</f>
        <v>0.0324077266864222</v>
      </c>
      <c r="AG324">
        <f>$B324*'[11]m11'!AE$3</f>
        <v>0.460189667147535</v>
      </c>
      <c r="AH324">
        <f>$B324*'[11]m11'!AF$3</f>
        <v>0.980009534944076</v>
      </c>
      <c r="AI324" s="12" t="s">
        <v>37</v>
      </c>
    </row>
    <row r="325" ht="15.3" spans="1:35">
      <c r="A325" s="3">
        <v>44154</v>
      </c>
      <c r="B325" s="8">
        <v>14.2415948074615</v>
      </c>
      <c r="C325">
        <f t="shared" si="5"/>
        <v>14.2415946223208</v>
      </c>
      <c r="D325">
        <f>$B325*'[11]m11'!B$3</f>
        <v>0.148744400109638</v>
      </c>
      <c r="E325">
        <f>$B325*'[11]m11'!C$3</f>
        <v>0.208726864287808</v>
      </c>
      <c r="F325">
        <f>$B325*'[11]m11'!D$3</f>
        <v>0.734027875137105</v>
      </c>
      <c r="G325">
        <f>$B325*'[11]m11'!E$3</f>
        <v>0.836725126138105</v>
      </c>
      <c r="H325">
        <f>$B325*'[11]m11'!F$3</f>
        <v>1.23297293490468</v>
      </c>
      <c r="I325">
        <f>$B325*'[11]m11'!G$3</f>
        <v>0.422906692811446</v>
      </c>
      <c r="J325">
        <f>$B325*'[11]m11'!H$3</f>
        <v>0.199941552007766</v>
      </c>
      <c r="K325">
        <f>$B325*'[11]m11'!I$3</f>
        <v>0.245079873743766</v>
      </c>
      <c r="L325">
        <f>$B325*'[11]m11'!J$3</f>
        <v>0.190853306764574</v>
      </c>
      <c r="M325">
        <f>$B325*'[11]m11'!K$3</f>
        <v>1.07907853200555</v>
      </c>
      <c r="N325">
        <f>$B325*'[11]m11'!L$3</f>
        <v>0.655565959026211</v>
      </c>
      <c r="O325">
        <f>$B325*'[11]m11'!M$3</f>
        <v>0.67131892884102</v>
      </c>
      <c r="P325">
        <f>$B325*'[11]m11'!N$3</f>
        <v>0.402912533338191</v>
      </c>
      <c r="Q325">
        <f>$B325*'[11]m11'!O$3</f>
        <v>0.32566239180468</v>
      </c>
      <c r="R325">
        <f>$B325*'[11]m11'!P$3</f>
        <v>1.33506430573778</v>
      </c>
      <c r="S325">
        <f>$B325*'[11]m11'!Q$3</f>
        <v>0.638298281670871</v>
      </c>
      <c r="T325">
        <f>$B325*'[11]m11'!R$3</f>
        <v>0.356259504061659</v>
      </c>
      <c r="U325">
        <f>$B325*'[11]m11'!S$3</f>
        <v>0.266588740757553</v>
      </c>
      <c r="V325">
        <f>$B325*'[11]m11'!T$3</f>
        <v>0.919731164870594</v>
      </c>
      <c r="W325">
        <f>$B325*'[11]m11'!U$3</f>
        <v>0.299306454964552</v>
      </c>
      <c r="X325">
        <f>$B325*'[11]m11'!V$3</f>
        <v>0.0351412491201698</v>
      </c>
      <c r="Y325">
        <f>$B325*'[11]m11'!W$3</f>
        <v>0.146017932233318</v>
      </c>
      <c r="Z325">
        <f>$B325*'[11]m11'!X$3</f>
        <v>0.131173775549553</v>
      </c>
      <c r="AA325">
        <f>$B325*'[11]m11'!Y$3</f>
        <v>0.467136187174807</v>
      </c>
      <c r="AB325">
        <f>$B325*'[11]m11'!Z$3</f>
        <v>0.0863384010182976</v>
      </c>
      <c r="AC325">
        <f>$B325*'[11]m11'!AA$3</f>
        <v>0.000908613748716045</v>
      </c>
      <c r="AD325">
        <f>$B325*'[11]m11'!AB$3</f>
        <v>0.551656933447829</v>
      </c>
      <c r="AE325">
        <f>$B325*'[11]m11'!AC$3</f>
        <v>0.276888760578127</v>
      </c>
      <c r="AF325">
        <f>$B325*'[11]m11'!AD$3</f>
        <v>0.0302941792938295</v>
      </c>
      <c r="AG325">
        <f>$B325*'[11]m11'!AE$3</f>
        <v>0.430177297550956</v>
      </c>
      <c r="AH325">
        <f>$B325*'[11]m11'!AF$3</f>
        <v>0.916095869621636</v>
      </c>
      <c r="AI325" s="12" t="s">
        <v>38</v>
      </c>
    </row>
    <row r="326" ht="15.3" spans="1:35">
      <c r="A326" s="3">
        <v>44155</v>
      </c>
      <c r="B326" s="8">
        <v>14.2415948074615</v>
      </c>
      <c r="C326">
        <f t="shared" si="5"/>
        <v>14.2415946223208</v>
      </c>
      <c r="D326">
        <f>$B326*'[11]m11'!B$3</f>
        <v>0.148744400109638</v>
      </c>
      <c r="E326">
        <f>$B326*'[11]m11'!C$3</f>
        <v>0.208726864287808</v>
      </c>
      <c r="F326">
        <f>$B326*'[11]m11'!D$3</f>
        <v>0.734027875137105</v>
      </c>
      <c r="G326">
        <f>$B326*'[11]m11'!E$3</f>
        <v>0.836725126138105</v>
      </c>
      <c r="H326">
        <f>$B326*'[11]m11'!F$3</f>
        <v>1.23297293490468</v>
      </c>
      <c r="I326">
        <f>$B326*'[11]m11'!G$3</f>
        <v>0.422906692811446</v>
      </c>
      <c r="J326">
        <f>$B326*'[11]m11'!H$3</f>
        <v>0.199941552007766</v>
      </c>
      <c r="K326">
        <f>$B326*'[11]m11'!I$3</f>
        <v>0.245079873743766</v>
      </c>
      <c r="L326">
        <f>$B326*'[11]m11'!J$3</f>
        <v>0.190853306764574</v>
      </c>
      <c r="M326">
        <f>$B326*'[11]m11'!K$3</f>
        <v>1.07907853200555</v>
      </c>
      <c r="N326">
        <f>$B326*'[11]m11'!L$3</f>
        <v>0.655565959026211</v>
      </c>
      <c r="O326">
        <f>$B326*'[11]m11'!M$3</f>
        <v>0.67131892884102</v>
      </c>
      <c r="P326">
        <f>$B326*'[11]m11'!N$3</f>
        <v>0.402912533338191</v>
      </c>
      <c r="Q326">
        <f>$B326*'[11]m11'!O$3</f>
        <v>0.32566239180468</v>
      </c>
      <c r="R326">
        <f>$B326*'[11]m11'!P$3</f>
        <v>1.33506430573778</v>
      </c>
      <c r="S326">
        <f>$B326*'[11]m11'!Q$3</f>
        <v>0.638298281670871</v>
      </c>
      <c r="T326">
        <f>$B326*'[11]m11'!R$3</f>
        <v>0.356259504061659</v>
      </c>
      <c r="U326">
        <f>$B326*'[11]m11'!S$3</f>
        <v>0.266588740757553</v>
      </c>
      <c r="V326">
        <f>$B326*'[11]m11'!T$3</f>
        <v>0.919731164870594</v>
      </c>
      <c r="W326">
        <f>$B326*'[11]m11'!U$3</f>
        <v>0.299306454964552</v>
      </c>
      <c r="X326">
        <f>$B326*'[11]m11'!V$3</f>
        <v>0.0351412491201698</v>
      </c>
      <c r="Y326">
        <f>$B326*'[11]m11'!W$3</f>
        <v>0.146017932233318</v>
      </c>
      <c r="Z326">
        <f>$B326*'[11]m11'!X$3</f>
        <v>0.131173775549553</v>
      </c>
      <c r="AA326">
        <f>$B326*'[11]m11'!Y$3</f>
        <v>0.467136187174807</v>
      </c>
      <c r="AB326">
        <f>$B326*'[11]m11'!Z$3</f>
        <v>0.0863384010182976</v>
      </c>
      <c r="AC326">
        <f>$B326*'[11]m11'!AA$3</f>
        <v>0.000908613748716045</v>
      </c>
      <c r="AD326">
        <f>$B326*'[11]m11'!AB$3</f>
        <v>0.551656933447829</v>
      </c>
      <c r="AE326">
        <f>$B326*'[11]m11'!AC$3</f>
        <v>0.276888760578127</v>
      </c>
      <c r="AF326">
        <f>$B326*'[11]m11'!AD$3</f>
        <v>0.0302941792938295</v>
      </c>
      <c r="AG326">
        <f>$B326*'[11]m11'!AE$3</f>
        <v>0.430177297550956</v>
      </c>
      <c r="AH326">
        <f>$B326*'[11]m11'!AF$3</f>
        <v>0.916095869621636</v>
      </c>
      <c r="AI326" s="12" t="s">
        <v>39</v>
      </c>
    </row>
    <row r="327" ht="15.3" spans="1:35">
      <c r="A327" s="3">
        <v>44156</v>
      </c>
      <c r="B327" s="8">
        <v>14.9039945659481</v>
      </c>
      <c r="C327">
        <f t="shared" si="5"/>
        <v>14.9039943721962</v>
      </c>
      <c r="D327">
        <f>$B327*'[11]m11'!B$3</f>
        <v>0.155662744300784</v>
      </c>
      <c r="E327">
        <f>$B327*'[11]m11'!C$3</f>
        <v>0.218435090533753</v>
      </c>
      <c r="F327">
        <f>$B327*'[11]m11'!D$3</f>
        <v>0.76816870653883</v>
      </c>
      <c r="G327">
        <f>$B327*'[11]m11'!E$3</f>
        <v>0.875642573865458</v>
      </c>
      <c r="H327">
        <f>$B327*'[11]m11'!F$3</f>
        <v>1.29032051327234</v>
      </c>
      <c r="I327">
        <f>$B327*'[11]m11'!G$3</f>
        <v>0.442576771546862</v>
      </c>
      <c r="J327">
        <f>$B327*'[11]m11'!H$3</f>
        <v>0.209241159077895</v>
      </c>
      <c r="K327">
        <f>$B327*'[11]m11'!I$3</f>
        <v>0.256478937638825</v>
      </c>
      <c r="L327">
        <f>$B327*'[11]m11'!J$3</f>
        <v>0.199730204753624</v>
      </c>
      <c r="M327">
        <f>$B327*'[11]m11'!K$3</f>
        <v>1.1292682311686</v>
      </c>
      <c r="N327">
        <f>$B327*'[11]m11'!L$3</f>
        <v>0.686057398980919</v>
      </c>
      <c r="O327">
        <f>$B327*'[11]m11'!M$3</f>
        <v>0.702543065066183</v>
      </c>
      <c r="P327">
        <f>$B327*'[11]m11'!N$3</f>
        <v>0.421652651167874</v>
      </c>
      <c r="Q327">
        <f>$B327*'[11]m11'!O$3</f>
        <v>0.340809479795595</v>
      </c>
      <c r="R327">
        <f>$B327*'[11]m11'!P$3</f>
        <v>1.39716031995815</v>
      </c>
      <c r="S327">
        <f>$B327*'[11]m11'!Q$3</f>
        <v>0.667986573841609</v>
      </c>
      <c r="T327">
        <f>$B327*'[11]m11'!R$3</f>
        <v>0.372829713552899</v>
      </c>
      <c r="U327">
        <f>$B327*'[11]m11'!S$3</f>
        <v>0.278988217071858</v>
      </c>
      <c r="V327">
        <f>$B327*'[11]m11'!T$3</f>
        <v>0.962509358585505</v>
      </c>
      <c r="W327">
        <f>$B327*'[11]m11'!U$3</f>
        <v>0.31322768542802</v>
      </c>
      <c r="X327">
        <f>$B327*'[11]m11'!V$3</f>
        <v>0.0367757258234335</v>
      </c>
      <c r="Y327">
        <f>$B327*'[11]m11'!W$3</f>
        <v>0.152809463965101</v>
      </c>
      <c r="Z327">
        <f>$B327*'[11]m11'!X$3</f>
        <v>0.137274881389067</v>
      </c>
      <c r="AA327">
        <f>$B327*'[11]m11'!Y$3</f>
        <v>0.488863451694566</v>
      </c>
      <c r="AB327">
        <f>$B327*'[11]m11'!Z$3</f>
        <v>0.090354140600544</v>
      </c>
      <c r="AC327">
        <f>$B327*'[11]m11'!AA$3</f>
        <v>0.000950874853307489</v>
      </c>
      <c r="AD327">
        <f>$B327*'[11]m11'!AB$3</f>
        <v>0.577315395468658</v>
      </c>
      <c r="AE327">
        <f>$B327*'[11]m11'!AC$3</f>
        <v>0.289767307581761</v>
      </c>
      <c r="AF327">
        <f>$B327*'[11]m11'!AD$3</f>
        <v>0.0317032108888913</v>
      </c>
      <c r="AG327">
        <f>$B327*'[11]m11'!AE$3</f>
        <v>0.450185543948675</v>
      </c>
      <c r="AH327">
        <f>$B327*'[11]m11'!AF$3</f>
        <v>0.958704979836596</v>
      </c>
      <c r="AI327" s="12" t="s">
        <v>40</v>
      </c>
    </row>
    <row r="328" ht="15.3" spans="1:35">
      <c r="A328" s="3">
        <v>44157</v>
      </c>
      <c r="B328" s="8">
        <v>15.0143945256959</v>
      </c>
      <c r="C328">
        <f t="shared" si="5"/>
        <v>15.0143943305087</v>
      </c>
      <c r="D328">
        <f>$B328*'[11]m11'!B$3</f>
        <v>0.156815801665975</v>
      </c>
      <c r="E328">
        <f>$B328*'[11]m11'!C$3</f>
        <v>0.22005312824141</v>
      </c>
      <c r="F328">
        <f>$B328*'[11]m11'!D$3</f>
        <v>0.773858845105784</v>
      </c>
      <c r="G328">
        <f>$B328*'[11]m11'!E$3</f>
        <v>0.88212881515335</v>
      </c>
      <c r="H328">
        <f>$B328*'[11]m11'!F$3</f>
        <v>1.29987844300028</v>
      </c>
      <c r="I328">
        <f>$B328*'[11]m11'!G$3</f>
        <v>0.445855118002764</v>
      </c>
      <c r="J328">
        <f>$B328*'[11]m11'!H$3</f>
        <v>0.210791093589583</v>
      </c>
      <c r="K328">
        <f>$B328*'[11]m11'!I$3</f>
        <v>0.258378781621334</v>
      </c>
      <c r="L328">
        <f>$B328*'[11]m11'!J$3</f>
        <v>0.201209687751799</v>
      </c>
      <c r="M328">
        <f>$B328*'[11]m11'!K$3</f>
        <v>1.13763318102911</v>
      </c>
      <c r="N328">
        <f>$B328*'[11]m11'!L$3</f>
        <v>0.691139305640036</v>
      </c>
      <c r="O328">
        <f>$B328*'[11]m11'!M$3</f>
        <v>0.707747087770377</v>
      </c>
      <c r="P328">
        <f>$B328*'[11]m11'!N$3</f>
        <v>0.424776004139488</v>
      </c>
      <c r="Q328">
        <f>$B328*'[11]m11'!O$3</f>
        <v>0.343333994460748</v>
      </c>
      <c r="R328">
        <f>$B328*'[11]m11'!P$3</f>
        <v>1.40750965566154</v>
      </c>
      <c r="S328">
        <f>$B328*'[11]m11'!Q$3</f>
        <v>0.672934622536732</v>
      </c>
      <c r="T328">
        <f>$B328*'[11]m11'!R$3</f>
        <v>0.375591415134772</v>
      </c>
      <c r="U328">
        <f>$B328*'[11]m11'!S$3</f>
        <v>0.281054796457575</v>
      </c>
      <c r="V328">
        <f>$B328*'[11]m11'!T$3</f>
        <v>0.96963905753799</v>
      </c>
      <c r="W328">
        <f>$B328*'[11]m11'!U$3</f>
        <v>0.315547890505264</v>
      </c>
      <c r="X328">
        <f>$B328*'[11]m11'!V$3</f>
        <v>0.0370481386073108</v>
      </c>
      <c r="Y328">
        <f>$B328*'[11]m11'!W$3</f>
        <v>0.153941385920398</v>
      </c>
      <c r="Z328">
        <f>$B328*'[11]m11'!X$3</f>
        <v>0.13829173236232</v>
      </c>
      <c r="AA328">
        <f>$B328*'[11]m11'!Y$3</f>
        <v>0.492484662447859</v>
      </c>
      <c r="AB328">
        <f>$B328*'[11]m11'!Z$3</f>
        <v>0.0910234305309184</v>
      </c>
      <c r="AC328">
        <f>$B328*'[11]m11'!AA$3</f>
        <v>0.000957918370739396</v>
      </c>
      <c r="AD328">
        <f>$B328*'[11]m11'!AB$3</f>
        <v>0.581591805805463</v>
      </c>
      <c r="AE328">
        <f>$B328*'[11]m11'!AC$3</f>
        <v>0.291913732082367</v>
      </c>
      <c r="AF328">
        <f>$B328*'[11]m11'!AD$3</f>
        <v>0.0319380494880683</v>
      </c>
      <c r="AG328">
        <f>$B328*'[11]m11'!AE$3</f>
        <v>0.453520251681628</v>
      </c>
      <c r="AH328">
        <f>$B328*'[11]m11'!AF$3</f>
        <v>0.965806498205756</v>
      </c>
      <c r="AI328" s="12" t="s">
        <v>41</v>
      </c>
    </row>
    <row r="329" ht="15.3" spans="1:35">
      <c r="A329" s="3">
        <v>44158</v>
      </c>
      <c r="B329" s="8">
        <v>15.2351944451914</v>
      </c>
      <c r="C329">
        <f t="shared" si="5"/>
        <v>15.2351942471339</v>
      </c>
      <c r="D329">
        <f>$B329*'[11]m11'!B$3</f>
        <v>0.159121916396357</v>
      </c>
      <c r="E329">
        <f>$B329*'[11]m11'!C$3</f>
        <v>0.223289203656725</v>
      </c>
      <c r="F329">
        <f>$B329*'[11]m11'!D$3</f>
        <v>0.785239122239693</v>
      </c>
      <c r="G329">
        <f>$B329*'[11]m11'!E$3</f>
        <v>0.895101297729135</v>
      </c>
      <c r="H329">
        <f>$B329*'[11]m11'!F$3</f>
        <v>1.31899430245617</v>
      </c>
      <c r="I329">
        <f>$B329*'[11]m11'!G$3</f>
        <v>0.45241181091457</v>
      </c>
      <c r="J329">
        <f>$B329*'[11]m11'!H$3</f>
        <v>0.213890962612959</v>
      </c>
      <c r="K329">
        <f>$B329*'[11]m11'!I$3</f>
        <v>0.262178469586354</v>
      </c>
      <c r="L329">
        <f>$B329*'[11]m11'!J$3</f>
        <v>0.204168653748149</v>
      </c>
      <c r="M329">
        <f>$B329*'[11]m11'!K$3</f>
        <v>1.15436308075012</v>
      </c>
      <c r="N329">
        <f>$B329*'[11]m11'!L$3</f>
        <v>0.701303118958273</v>
      </c>
      <c r="O329">
        <f>$B329*'[11]m11'!M$3</f>
        <v>0.718155133178765</v>
      </c>
      <c r="P329">
        <f>$B329*'[11]m11'!N$3</f>
        <v>0.431022710082716</v>
      </c>
      <c r="Q329">
        <f>$B329*'[11]m11'!O$3</f>
        <v>0.348383023791053</v>
      </c>
      <c r="R329">
        <f>$B329*'[11]m11'!P$3</f>
        <v>1.42820832706833</v>
      </c>
      <c r="S329">
        <f>$B329*'[11]m11'!Q$3</f>
        <v>0.682830719926978</v>
      </c>
      <c r="T329">
        <f>$B329*'[11]m11'!R$3</f>
        <v>0.381114818298519</v>
      </c>
      <c r="U329">
        <f>$B329*'[11]m11'!S$3</f>
        <v>0.28518795522901</v>
      </c>
      <c r="V329">
        <f>$B329*'[11]m11'!T$3</f>
        <v>0.983898455442961</v>
      </c>
      <c r="W329">
        <f>$B329*'[11]m11'!U$3</f>
        <v>0.320188300659754</v>
      </c>
      <c r="X329">
        <f>$B329*'[11]m11'!V$3</f>
        <v>0.0375929641750653</v>
      </c>
      <c r="Y329">
        <f>$B329*'[11]m11'!W$3</f>
        <v>0.156205229830992</v>
      </c>
      <c r="Z329">
        <f>$B329*'[11]m11'!X$3</f>
        <v>0.140325434308824</v>
      </c>
      <c r="AA329">
        <f>$B329*'[11]m11'!Y$3</f>
        <v>0.499727083954445</v>
      </c>
      <c r="AB329">
        <f>$B329*'[11]m11'!Z$3</f>
        <v>0.0923620103916672</v>
      </c>
      <c r="AC329">
        <f>$B329*'[11]m11'!AA$3</f>
        <v>0.000972005405603211</v>
      </c>
      <c r="AD329">
        <f>$B329*'[11]m11'!AB$3</f>
        <v>0.590144626479073</v>
      </c>
      <c r="AE329">
        <f>$B329*'[11]m11'!AC$3</f>
        <v>0.296206581083578</v>
      </c>
      <c r="AF329">
        <f>$B329*'[11]m11'!AD$3</f>
        <v>0.0324077266864222</v>
      </c>
      <c r="AG329">
        <f>$B329*'[11]m11'!AE$3</f>
        <v>0.460189667147535</v>
      </c>
      <c r="AH329">
        <f>$B329*'[11]m11'!AF$3</f>
        <v>0.980009534944076</v>
      </c>
      <c r="AI329" s="13" t="s">
        <v>42</v>
      </c>
    </row>
    <row r="330" ht="15.3" spans="1:35">
      <c r="A330" s="3">
        <v>44159</v>
      </c>
      <c r="B330" s="8">
        <v>15.0143945256959</v>
      </c>
      <c r="C330">
        <f t="shared" si="5"/>
        <v>15.0143943305087</v>
      </c>
      <c r="D330">
        <f>$B330*'[11]m11'!B$3</f>
        <v>0.156815801665975</v>
      </c>
      <c r="E330">
        <f>$B330*'[11]m11'!C$3</f>
        <v>0.22005312824141</v>
      </c>
      <c r="F330">
        <f>$B330*'[11]m11'!D$3</f>
        <v>0.773858845105784</v>
      </c>
      <c r="G330">
        <f>$B330*'[11]m11'!E$3</f>
        <v>0.88212881515335</v>
      </c>
      <c r="H330">
        <f>$B330*'[11]m11'!F$3</f>
        <v>1.29987844300028</v>
      </c>
      <c r="I330">
        <f>$B330*'[11]m11'!G$3</f>
        <v>0.445855118002764</v>
      </c>
      <c r="J330">
        <f>$B330*'[11]m11'!H$3</f>
        <v>0.210791093589583</v>
      </c>
      <c r="K330">
        <f>$B330*'[11]m11'!I$3</f>
        <v>0.258378781621334</v>
      </c>
      <c r="L330">
        <f>$B330*'[11]m11'!J$3</f>
        <v>0.201209687751799</v>
      </c>
      <c r="M330">
        <f>$B330*'[11]m11'!K$3</f>
        <v>1.13763318102911</v>
      </c>
      <c r="N330">
        <f>$B330*'[11]m11'!L$3</f>
        <v>0.691139305640036</v>
      </c>
      <c r="O330">
        <f>$B330*'[11]m11'!M$3</f>
        <v>0.707747087770377</v>
      </c>
      <c r="P330">
        <f>$B330*'[11]m11'!N$3</f>
        <v>0.424776004139488</v>
      </c>
      <c r="Q330">
        <f>$B330*'[11]m11'!O$3</f>
        <v>0.343333994460748</v>
      </c>
      <c r="R330">
        <f>$B330*'[11]m11'!P$3</f>
        <v>1.40750965566154</v>
      </c>
      <c r="S330">
        <f>$B330*'[11]m11'!Q$3</f>
        <v>0.672934622536732</v>
      </c>
      <c r="T330">
        <f>$B330*'[11]m11'!R$3</f>
        <v>0.375591415134772</v>
      </c>
      <c r="U330">
        <f>$B330*'[11]m11'!S$3</f>
        <v>0.281054796457575</v>
      </c>
      <c r="V330">
        <f>$B330*'[11]m11'!T$3</f>
        <v>0.96963905753799</v>
      </c>
      <c r="W330">
        <f>$B330*'[11]m11'!U$3</f>
        <v>0.315547890505264</v>
      </c>
      <c r="X330">
        <f>$B330*'[11]m11'!V$3</f>
        <v>0.0370481386073108</v>
      </c>
      <c r="Y330">
        <f>$B330*'[11]m11'!W$3</f>
        <v>0.153941385920398</v>
      </c>
      <c r="Z330">
        <f>$B330*'[11]m11'!X$3</f>
        <v>0.13829173236232</v>
      </c>
      <c r="AA330">
        <f>$B330*'[11]m11'!Y$3</f>
        <v>0.492484662447859</v>
      </c>
      <c r="AB330">
        <f>$B330*'[11]m11'!Z$3</f>
        <v>0.0910234305309184</v>
      </c>
      <c r="AC330">
        <f>$B330*'[11]m11'!AA$3</f>
        <v>0.000957918370739396</v>
      </c>
      <c r="AD330">
        <f>$B330*'[11]m11'!AB$3</f>
        <v>0.581591805805463</v>
      </c>
      <c r="AE330">
        <f>$B330*'[11]m11'!AC$3</f>
        <v>0.291913732082367</v>
      </c>
      <c r="AF330">
        <f>$B330*'[11]m11'!AD$3</f>
        <v>0.0319380494880683</v>
      </c>
      <c r="AG330">
        <f>$B330*'[11]m11'!AE$3</f>
        <v>0.453520251681628</v>
      </c>
      <c r="AH330">
        <f>$B330*'[11]m11'!AF$3</f>
        <v>0.965806498205756</v>
      </c>
      <c r="AI330" s="13" t="s">
        <v>35</v>
      </c>
    </row>
    <row r="331" ht="15.3" spans="1:35">
      <c r="A331" s="3">
        <v>44160</v>
      </c>
      <c r="B331" s="8">
        <v>16.5599939621646</v>
      </c>
      <c r="C331">
        <f t="shared" si="5"/>
        <v>16.5599937468846</v>
      </c>
      <c r="D331">
        <f>$B331*'[11]m11'!B$3</f>
        <v>0.172958604778649</v>
      </c>
      <c r="E331">
        <f>$B331*'[11]m11'!C$3</f>
        <v>0.242705656148614</v>
      </c>
      <c r="F331">
        <f>$B331*'[11]m11'!D$3</f>
        <v>0.853520785043145</v>
      </c>
      <c r="G331">
        <f>$B331*'[11]m11'!E$3</f>
        <v>0.972936193183843</v>
      </c>
      <c r="H331">
        <f>$B331*'[11]m11'!F$3</f>
        <v>1.43368945919149</v>
      </c>
      <c r="I331">
        <f>$B331*'[11]m11'!G$3</f>
        <v>0.491751968385402</v>
      </c>
      <c r="J331">
        <f>$B331*'[11]m11'!H$3</f>
        <v>0.232490176753216</v>
      </c>
      <c r="K331">
        <f>$B331*'[11]m11'!I$3</f>
        <v>0.284976597376472</v>
      </c>
      <c r="L331">
        <f>$B331*'[11]m11'!J$3</f>
        <v>0.221922449726249</v>
      </c>
      <c r="M331">
        <f>$B331*'[11]m11'!K$3</f>
        <v>1.25474247907622</v>
      </c>
      <c r="N331">
        <f>$B331*'[11]m11'!L$3</f>
        <v>0.762285998867687</v>
      </c>
      <c r="O331">
        <f>$B331*'[11]m11'!M$3</f>
        <v>0.780603405629093</v>
      </c>
      <c r="P331">
        <f>$B331*'[11]m11'!N$3</f>
        <v>0.468502945742082</v>
      </c>
      <c r="Q331">
        <f>$B331*'[11]m11'!O$3</f>
        <v>0.378677199772883</v>
      </c>
      <c r="R331">
        <f>$B331*'[11]m11'!P$3</f>
        <v>1.55240035550905</v>
      </c>
      <c r="S331">
        <f>$B331*'[11]m11'!Q$3</f>
        <v>0.742207304268454</v>
      </c>
      <c r="T331">
        <f>$B331*'[11]m11'!R$3</f>
        <v>0.414255237280999</v>
      </c>
      <c r="U331">
        <f>$B331*'[11]m11'!S$3</f>
        <v>0.30998690785762</v>
      </c>
      <c r="V331">
        <f>$B331*'[11]m11'!T$3</f>
        <v>1.06945484287278</v>
      </c>
      <c r="W331">
        <f>$B331*'[11]m11'!U$3</f>
        <v>0.348030761586689</v>
      </c>
      <c r="X331">
        <f>$B331*'[11]m11'!V$3</f>
        <v>0.0408619175815928</v>
      </c>
      <c r="Y331">
        <f>$B331*'[11]m11'!W$3</f>
        <v>0.169788293294556</v>
      </c>
      <c r="Z331">
        <f>$B331*'[11]m11'!X$3</f>
        <v>0.152527645987853</v>
      </c>
      <c r="AA331">
        <f>$B331*'[11]m11'!Y$3</f>
        <v>0.543181612993962</v>
      </c>
      <c r="AB331">
        <f>$B331*'[11]m11'!Z$3</f>
        <v>0.10039348955616</v>
      </c>
      <c r="AC331">
        <f>$B331*'[11]m11'!AA$3</f>
        <v>0.0010565276147861</v>
      </c>
      <c r="AD331">
        <f>$B331*'[11]m11'!AB$3</f>
        <v>0.641461550520731</v>
      </c>
      <c r="AE331">
        <f>$B331*'[11]m11'!AC$3</f>
        <v>0.321963675090846</v>
      </c>
      <c r="AF331">
        <f>$B331*'[11]m11'!AD$3</f>
        <v>0.0352257898765459</v>
      </c>
      <c r="AG331">
        <f>$B331*'[11]m11'!AE$3</f>
        <v>0.500206159942972</v>
      </c>
      <c r="AH331">
        <f>$B331*'[11]m11'!AF$3</f>
        <v>1.065227755374</v>
      </c>
      <c r="AI331" s="12" t="s">
        <v>37</v>
      </c>
    </row>
    <row r="332" ht="15.3" spans="1:35">
      <c r="A332" s="3">
        <v>44161</v>
      </c>
      <c r="B332" s="8">
        <v>14.6831946464526</v>
      </c>
      <c r="C332">
        <f t="shared" si="5"/>
        <v>14.683194455571</v>
      </c>
      <c r="D332">
        <f>$B332*'[11]m11'!B$3</f>
        <v>0.153356629570402</v>
      </c>
      <c r="E332">
        <f>$B332*'[11]m11'!C$3</f>
        <v>0.215199015118438</v>
      </c>
      <c r="F332">
        <f>$B332*'[11]m11'!D$3</f>
        <v>0.756788429404922</v>
      </c>
      <c r="G332">
        <f>$B332*'[11]m11'!E$3</f>
        <v>0.862670091289674</v>
      </c>
      <c r="H332">
        <f>$B332*'[11]m11'!F$3</f>
        <v>1.27120465381645</v>
      </c>
      <c r="I332">
        <f>$B332*'[11]m11'!G$3</f>
        <v>0.436020078635056</v>
      </c>
      <c r="J332">
        <f>$B332*'[11]m11'!H$3</f>
        <v>0.206141290054518</v>
      </c>
      <c r="K332">
        <f>$B332*'[11]m11'!I$3</f>
        <v>0.252679249673805</v>
      </c>
      <c r="L332">
        <f>$B332*'[11]m11'!J$3</f>
        <v>0.196771238757274</v>
      </c>
      <c r="M332">
        <f>$B332*'[11]m11'!K$3</f>
        <v>1.11253833144758</v>
      </c>
      <c r="N332">
        <f>$B332*'[11]m11'!L$3</f>
        <v>0.675893585662683</v>
      </c>
      <c r="O332">
        <f>$B332*'[11]m11'!M$3</f>
        <v>0.692135019657796</v>
      </c>
      <c r="P332">
        <f>$B332*'[11]m11'!N$3</f>
        <v>0.415405945224646</v>
      </c>
      <c r="Q332">
        <f>$B332*'[11]m11'!O$3</f>
        <v>0.33576045046529</v>
      </c>
      <c r="R332">
        <f>$B332*'[11]m11'!P$3</f>
        <v>1.37646164855136</v>
      </c>
      <c r="S332">
        <f>$B332*'[11]m11'!Q$3</f>
        <v>0.658090476451363</v>
      </c>
      <c r="T332">
        <f>$B332*'[11]m11'!R$3</f>
        <v>0.367306310389152</v>
      </c>
      <c r="U332">
        <f>$B332*'[11]m11'!S$3</f>
        <v>0.274855058300423</v>
      </c>
      <c r="V332">
        <f>$B332*'[11]m11'!T$3</f>
        <v>0.948249960680535</v>
      </c>
      <c r="W332">
        <f>$B332*'[11]m11'!U$3</f>
        <v>0.308587275273531</v>
      </c>
      <c r="X332">
        <f>$B332*'[11]m11'!V$3</f>
        <v>0.0362309002556789</v>
      </c>
      <c r="Y332">
        <f>$B332*'[11]m11'!W$3</f>
        <v>0.150545620054507</v>
      </c>
      <c r="Z332">
        <f>$B332*'[11]m11'!X$3</f>
        <v>0.135241179442563</v>
      </c>
      <c r="AA332">
        <f>$B332*'[11]m11'!Y$3</f>
        <v>0.48162103018798</v>
      </c>
      <c r="AB332">
        <f>$B332*'[11]m11'!Z$3</f>
        <v>0.0890155607397952</v>
      </c>
      <c r="AC332">
        <f>$B332*'[11]m11'!AA$3</f>
        <v>0.000936787818443675</v>
      </c>
      <c r="AD332">
        <f>$B332*'[11]m11'!AB$3</f>
        <v>0.568762574795048</v>
      </c>
      <c r="AE332">
        <f>$B332*'[11]m11'!AC$3</f>
        <v>0.28547445858055</v>
      </c>
      <c r="AF332">
        <f>$B332*'[11]m11'!AD$3</f>
        <v>0.0312335336905374</v>
      </c>
      <c r="AG332">
        <f>$B332*'[11]m11'!AE$3</f>
        <v>0.443516128482769</v>
      </c>
      <c r="AH332">
        <f>$B332*'[11]m11'!AF$3</f>
        <v>0.944501943098276</v>
      </c>
      <c r="AI332" s="12" t="s">
        <v>38</v>
      </c>
    </row>
    <row r="333" ht="15.3" spans="1:35">
      <c r="A333" s="3">
        <v>44162</v>
      </c>
      <c r="B333" s="8">
        <v>14.1311948477138</v>
      </c>
      <c r="C333">
        <f t="shared" si="5"/>
        <v>14.1311946640082</v>
      </c>
      <c r="D333">
        <f>$B333*'[11]m11'!B$3</f>
        <v>0.147591342744447</v>
      </c>
      <c r="E333">
        <f>$B333*'[11]m11'!C$3</f>
        <v>0.207108826580151</v>
      </c>
      <c r="F333">
        <f>$B333*'[11]m11'!D$3</f>
        <v>0.72833773657015</v>
      </c>
      <c r="G333">
        <f>$B333*'[11]m11'!E$3</f>
        <v>0.830238884850212</v>
      </c>
      <c r="H333">
        <f>$B333*'[11]m11'!F$3</f>
        <v>1.22341500517674</v>
      </c>
      <c r="I333">
        <f>$B333*'[11]m11'!G$3</f>
        <v>0.419628346355543</v>
      </c>
      <c r="J333">
        <f>$B333*'[11]m11'!H$3</f>
        <v>0.198391617496078</v>
      </c>
      <c r="K333">
        <f>$B333*'[11]m11'!I$3</f>
        <v>0.243180029761256</v>
      </c>
      <c r="L333">
        <f>$B333*'[11]m11'!J$3</f>
        <v>0.189373823766399</v>
      </c>
      <c r="M333">
        <f>$B333*'[11]m11'!K$3</f>
        <v>1.07071358214504</v>
      </c>
      <c r="N333">
        <f>$B333*'[11]m11'!L$3</f>
        <v>0.650484052367093</v>
      </c>
      <c r="O333">
        <f>$B333*'[11]m11'!M$3</f>
        <v>0.666114906136826</v>
      </c>
      <c r="P333">
        <f>$B333*'[11]m11'!N$3</f>
        <v>0.399789180366577</v>
      </c>
      <c r="Q333">
        <f>$B333*'[11]m11'!O$3</f>
        <v>0.323137877139527</v>
      </c>
      <c r="R333">
        <f>$B333*'[11]m11'!P$3</f>
        <v>1.32471497003439</v>
      </c>
      <c r="S333">
        <f>$B333*'[11]m11'!Q$3</f>
        <v>0.633350232975748</v>
      </c>
      <c r="T333">
        <f>$B333*'[11]m11'!R$3</f>
        <v>0.353497802479785</v>
      </c>
      <c r="U333">
        <f>$B333*'[11]m11'!S$3</f>
        <v>0.264522161371835</v>
      </c>
      <c r="V333">
        <f>$B333*'[11]m11'!T$3</f>
        <v>0.912601465918109</v>
      </c>
      <c r="W333">
        <f>$B333*'[11]m11'!U$3</f>
        <v>0.296986249887308</v>
      </c>
      <c r="X333">
        <f>$B333*'[11]m11'!V$3</f>
        <v>0.0348688363362925</v>
      </c>
      <c r="Y333">
        <f>$B333*'[11]m11'!W$3</f>
        <v>0.144886010278021</v>
      </c>
      <c r="Z333">
        <f>$B333*'[11]m11'!X$3</f>
        <v>0.130156924576301</v>
      </c>
      <c r="AA333">
        <f>$B333*'[11]m11'!Y$3</f>
        <v>0.463514976421514</v>
      </c>
      <c r="AB333">
        <f>$B333*'[11]m11'!Z$3</f>
        <v>0.0856691110879232</v>
      </c>
      <c r="AC333">
        <f>$B333*'[11]m11'!AA$3</f>
        <v>0.000901570231284138</v>
      </c>
      <c r="AD333">
        <f>$B333*'[11]m11'!AB$3</f>
        <v>0.547380523111024</v>
      </c>
      <c r="AE333">
        <f>$B333*'[11]m11'!AC$3</f>
        <v>0.274742336077522</v>
      </c>
      <c r="AF333">
        <f>$B333*'[11]m11'!AD$3</f>
        <v>0.0300593406946525</v>
      </c>
      <c r="AG333">
        <f>$B333*'[11]m11'!AE$3</f>
        <v>0.426842589818003</v>
      </c>
      <c r="AH333">
        <f>$B333*'[11]m11'!AF$3</f>
        <v>0.908994351252476</v>
      </c>
      <c r="AI333" s="12" t="s">
        <v>39</v>
      </c>
    </row>
    <row r="334" ht="15.3" spans="1:35">
      <c r="A334" s="3">
        <v>44163</v>
      </c>
      <c r="B334" s="8">
        <v>13.7999949684705</v>
      </c>
      <c r="C334">
        <f t="shared" si="5"/>
        <v>13.7999947890705</v>
      </c>
      <c r="D334">
        <f>$B334*'[11]m11'!B$3</f>
        <v>0.144132170648874</v>
      </c>
      <c r="E334">
        <f>$B334*'[11]m11'!C$3</f>
        <v>0.202254713457179</v>
      </c>
      <c r="F334">
        <f>$B334*'[11]m11'!D$3</f>
        <v>0.711267320869287</v>
      </c>
      <c r="G334">
        <f>$B334*'[11]m11'!E$3</f>
        <v>0.810780160986535</v>
      </c>
      <c r="H334">
        <f>$B334*'[11]m11'!F$3</f>
        <v>1.19474121599291</v>
      </c>
      <c r="I334">
        <f>$B334*'[11]m11'!G$3</f>
        <v>0.409793306987835</v>
      </c>
      <c r="J334">
        <f>$B334*'[11]m11'!H$3</f>
        <v>0.193741813961013</v>
      </c>
      <c r="K334">
        <f>$B334*'[11]m11'!I$3</f>
        <v>0.237480497813727</v>
      </c>
      <c r="L334">
        <f>$B334*'[11]m11'!J$3</f>
        <v>0.184935374771874</v>
      </c>
      <c r="M334">
        <f>$B334*'[11]m11'!K$3</f>
        <v>1.04561873256352</v>
      </c>
      <c r="N334">
        <f>$B334*'[11]m11'!L$3</f>
        <v>0.63523833238974</v>
      </c>
      <c r="O334">
        <f>$B334*'[11]m11'!M$3</f>
        <v>0.650502838024244</v>
      </c>
      <c r="P334">
        <f>$B334*'[11]m11'!N$3</f>
        <v>0.390419121451735</v>
      </c>
      <c r="Q334">
        <f>$B334*'[11]m11'!O$3</f>
        <v>0.31556433314407</v>
      </c>
      <c r="R334">
        <f>$B334*'[11]m11'!P$3</f>
        <v>1.29366696292421</v>
      </c>
      <c r="S334">
        <f>$B334*'[11]m11'!Q$3</f>
        <v>0.618506086890379</v>
      </c>
      <c r="T334">
        <f>$B334*'[11]m11'!R$3</f>
        <v>0.345212697734165</v>
      </c>
      <c r="U334">
        <f>$B334*'[11]m11'!S$3</f>
        <v>0.258322423214683</v>
      </c>
      <c r="V334">
        <f>$B334*'[11]m11'!T$3</f>
        <v>0.891212369060653</v>
      </c>
      <c r="W334">
        <f>$B334*'[11]m11'!U$3</f>
        <v>0.290025634655574</v>
      </c>
      <c r="X334">
        <f>$B334*'[11]m11'!V$3</f>
        <v>0.0340515979846606</v>
      </c>
      <c r="Y334">
        <f>$B334*'[11]m11'!W$3</f>
        <v>0.14149024441213</v>
      </c>
      <c r="Z334">
        <f>$B334*'[11]m11'!X$3</f>
        <v>0.127106371656544</v>
      </c>
      <c r="AA334">
        <f>$B334*'[11]m11'!Y$3</f>
        <v>0.452651344161635</v>
      </c>
      <c r="AB334">
        <f>$B334*'[11]m11'!Z$3</f>
        <v>0.0836612412968</v>
      </c>
      <c r="AC334">
        <f>$B334*'[11]m11'!AA$3</f>
        <v>0.000880439678988416</v>
      </c>
      <c r="AD334">
        <f>$B334*'[11]m11'!AB$3</f>
        <v>0.534551292100609</v>
      </c>
      <c r="AE334">
        <f>$B334*'[11]m11'!AC$3</f>
        <v>0.268303062575705</v>
      </c>
      <c r="AF334">
        <f>$B334*'[11]m11'!AD$3</f>
        <v>0.0293548248971216</v>
      </c>
      <c r="AG334">
        <f>$B334*'[11]m11'!AE$3</f>
        <v>0.416838466619144</v>
      </c>
      <c r="AH334">
        <f>$B334*'[11]m11'!AF$3</f>
        <v>0.887689796144996</v>
      </c>
      <c r="AI334" s="12" t="s">
        <v>40</v>
      </c>
    </row>
    <row r="335" ht="15.3" spans="1:35">
      <c r="A335" s="3">
        <v>44164</v>
      </c>
      <c r="B335" s="8">
        <v>13.3583951294794</v>
      </c>
      <c r="C335">
        <f t="shared" si="5"/>
        <v>13.3583949558203</v>
      </c>
      <c r="D335">
        <f>$B335*'[11]m11'!B$3</f>
        <v>0.13951994118811</v>
      </c>
      <c r="E335">
        <f>$B335*'[11]m11'!C$3</f>
        <v>0.195782562626549</v>
      </c>
      <c r="F335">
        <f>$B335*'[11]m11'!D$3</f>
        <v>0.68850676660147</v>
      </c>
      <c r="G335">
        <f>$B335*'[11]m11'!E$3</f>
        <v>0.784835195834966</v>
      </c>
      <c r="H335">
        <f>$B335*'[11]m11'!F$3</f>
        <v>1.15650949708113</v>
      </c>
      <c r="I335">
        <f>$B335*'[11]m11'!G$3</f>
        <v>0.396679921164224</v>
      </c>
      <c r="J335">
        <f>$B335*'[11]m11'!H$3</f>
        <v>0.187542075914261</v>
      </c>
      <c r="K335">
        <f>$B335*'[11]m11'!I$3</f>
        <v>0.229881121883687</v>
      </c>
      <c r="L335">
        <f>$B335*'[11]m11'!J$3</f>
        <v>0.179017442779174</v>
      </c>
      <c r="M335">
        <f>$B335*'[11]m11'!K$3</f>
        <v>1.01215893312149</v>
      </c>
      <c r="N335">
        <f>$B335*'[11]m11'!L$3</f>
        <v>0.614910705753268</v>
      </c>
      <c r="O335">
        <f>$B335*'[11]m11'!M$3</f>
        <v>0.629686747207468</v>
      </c>
      <c r="P335">
        <f>$B335*'[11]m11'!N$3</f>
        <v>0.37792570956528</v>
      </c>
      <c r="Q335">
        <f>$B335*'[11]m11'!O$3</f>
        <v>0.305466274483459</v>
      </c>
      <c r="R335">
        <f>$B335*'[11]m11'!P$3</f>
        <v>1.25226962011064</v>
      </c>
      <c r="S335">
        <f>$B335*'[11]m11'!Q$3</f>
        <v>0.598713892109886</v>
      </c>
      <c r="T335">
        <f>$B335*'[11]m11'!R$3</f>
        <v>0.334165891406672</v>
      </c>
      <c r="U335">
        <f>$B335*'[11]m11'!S$3</f>
        <v>0.250056105671813</v>
      </c>
      <c r="V335">
        <f>$B335*'[11]m11'!T$3</f>
        <v>0.862693573250712</v>
      </c>
      <c r="W335">
        <f>$B335*'[11]m11'!U$3</f>
        <v>0.280744814346596</v>
      </c>
      <c r="X335">
        <f>$B335*'[11]m11'!V$3</f>
        <v>0.0329619468491515</v>
      </c>
      <c r="Y335">
        <f>$B335*'[11]m11'!W$3</f>
        <v>0.136962556590942</v>
      </c>
      <c r="Z335">
        <f>$B335*'[11]m11'!X$3</f>
        <v>0.123038967763534</v>
      </c>
      <c r="AA335">
        <f>$B335*'[11]m11'!Y$3</f>
        <v>0.438166501148463</v>
      </c>
      <c r="AB335">
        <f>$B335*'[11]m11'!Z$3</f>
        <v>0.0809840815753024</v>
      </c>
      <c r="AC335">
        <f>$B335*'[11]m11'!AA$3</f>
        <v>0.000852265609260787</v>
      </c>
      <c r="AD335">
        <f>$B335*'[11]m11'!AB$3</f>
        <v>0.51744565075339</v>
      </c>
      <c r="AE335">
        <f>$B335*'[11]m11'!AC$3</f>
        <v>0.259717364573282</v>
      </c>
      <c r="AF335">
        <f>$B335*'[11]m11'!AD$3</f>
        <v>0.0284154705004137</v>
      </c>
      <c r="AG335">
        <f>$B335*'[11]m11'!AE$3</f>
        <v>0.403499635687331</v>
      </c>
      <c r="AH335">
        <f>$B335*'[11]m11'!AF$3</f>
        <v>0.859283722668356</v>
      </c>
      <c r="AI335" s="12" t="s">
        <v>41</v>
      </c>
    </row>
    <row r="336" ht="15.3" spans="1:35">
      <c r="A336" s="3">
        <v>44165</v>
      </c>
      <c r="B336" s="8">
        <v>13.6895950087227</v>
      </c>
      <c r="C336">
        <f t="shared" si="5"/>
        <v>13.689594830758</v>
      </c>
      <c r="D336">
        <f>$B336*'[11]m11'!B$3</f>
        <v>0.142979113283683</v>
      </c>
      <c r="E336">
        <f>$B336*'[11]m11'!C$3</f>
        <v>0.200636675749521</v>
      </c>
      <c r="F336">
        <f>$B336*'[11]m11'!D$3</f>
        <v>0.705577182302333</v>
      </c>
      <c r="G336">
        <f>$B336*'[11]m11'!E$3</f>
        <v>0.804293919698643</v>
      </c>
      <c r="H336">
        <f>$B336*'[11]m11'!F$3</f>
        <v>1.18518328626496</v>
      </c>
      <c r="I336">
        <f>$B336*'[11]m11'!G$3</f>
        <v>0.406514960531932</v>
      </c>
      <c r="J336">
        <f>$B336*'[11]m11'!H$3</f>
        <v>0.192191879449325</v>
      </c>
      <c r="K336">
        <f>$B336*'[11]m11'!I$3</f>
        <v>0.235580653831217</v>
      </c>
      <c r="L336">
        <f>$B336*'[11]m11'!J$3</f>
        <v>0.183455891773699</v>
      </c>
      <c r="M336">
        <f>$B336*'[11]m11'!K$3</f>
        <v>1.03725378270301</v>
      </c>
      <c r="N336">
        <f>$B336*'[11]m11'!L$3</f>
        <v>0.630156425730622</v>
      </c>
      <c r="O336">
        <f>$B336*'[11]m11'!M$3</f>
        <v>0.64529881532005</v>
      </c>
      <c r="P336">
        <f>$B336*'[11]m11'!N$3</f>
        <v>0.387295768480121</v>
      </c>
      <c r="Q336">
        <f>$B336*'[11]m11'!O$3</f>
        <v>0.313039818478917</v>
      </c>
      <c r="R336">
        <f>$B336*'[11]m11'!P$3</f>
        <v>1.28331762722082</v>
      </c>
      <c r="S336">
        <f>$B336*'[11]m11'!Q$3</f>
        <v>0.613558038195255</v>
      </c>
      <c r="T336">
        <f>$B336*'[11]m11'!R$3</f>
        <v>0.342450996152292</v>
      </c>
      <c r="U336">
        <f>$B336*'[11]m11'!S$3</f>
        <v>0.256255843828965</v>
      </c>
      <c r="V336">
        <f>$B336*'[11]m11'!T$3</f>
        <v>0.884082670108168</v>
      </c>
      <c r="W336">
        <f>$B336*'[11]m11'!U$3</f>
        <v>0.287705429578329</v>
      </c>
      <c r="X336">
        <f>$B336*'[11]m11'!V$3</f>
        <v>0.0337791852007833</v>
      </c>
      <c r="Y336">
        <f>$B336*'[11]m11'!W$3</f>
        <v>0.140358322456833</v>
      </c>
      <c r="Z336">
        <f>$B336*'[11]m11'!X$3</f>
        <v>0.126089520683291</v>
      </c>
      <c r="AA336">
        <f>$B336*'[11]m11'!Y$3</f>
        <v>0.449030133408342</v>
      </c>
      <c r="AB336">
        <f>$B336*'[11]m11'!Z$3</f>
        <v>0.0829919513664256</v>
      </c>
      <c r="AC336">
        <f>$B336*'[11]m11'!AA$3</f>
        <v>0.000873396161556509</v>
      </c>
      <c r="AD336">
        <f>$B336*'[11]m11'!AB$3</f>
        <v>0.530274881763804</v>
      </c>
      <c r="AE336">
        <f>$B336*'[11]m11'!AC$3</f>
        <v>0.266156638075099</v>
      </c>
      <c r="AF336">
        <f>$B336*'[11]m11'!AD$3</f>
        <v>0.0291199862979446</v>
      </c>
      <c r="AG336">
        <f>$B336*'[11]m11'!AE$3</f>
        <v>0.41350375888619</v>
      </c>
      <c r="AH336">
        <f>$B336*'[11]m11'!AF$3</f>
        <v>0.880588277775836</v>
      </c>
      <c r="AI336" s="13" t="s">
        <v>42</v>
      </c>
    </row>
    <row r="337" ht="15.3" spans="1:35">
      <c r="A337" s="3">
        <v>44166</v>
      </c>
      <c r="B337" s="8">
        <v>15.6987296454566</v>
      </c>
      <c r="C337">
        <f t="shared" si="5"/>
        <v>15.6987291901935</v>
      </c>
      <c r="D337">
        <f>$B337*'[12]m12'!B$3</f>
        <v>0.146241594505899</v>
      </c>
      <c r="E337">
        <f>$B337*'[12]m12'!C$3</f>
        <v>0.225200945548115</v>
      </c>
      <c r="F337">
        <f>$B337*'[12]m12'!D$3</f>
        <v>0.789593416229779</v>
      </c>
      <c r="G337">
        <f>$B337*'[12]m12'!E$3</f>
        <v>0.827682961391416</v>
      </c>
      <c r="H337">
        <f>$B337*'[12]m12'!F$3</f>
        <v>1.21775322157449</v>
      </c>
      <c r="I337">
        <f>$B337*'[12]m12'!G$3</f>
        <v>0.426213633830563</v>
      </c>
      <c r="J337">
        <f>$B337*'[12]m12'!H$3</f>
        <v>0.206851234222349</v>
      </c>
      <c r="K337">
        <f>$B337*'[12]m12'!I$3</f>
        <v>0.244384730379945</v>
      </c>
      <c r="L337">
        <f>$B337*'[12]m12'!J$3</f>
        <v>0.282196235340832</v>
      </c>
      <c r="M337">
        <f>$B337*'[12]m12'!K$3</f>
        <v>1.32145686318768</v>
      </c>
      <c r="N337">
        <f>$B337*'[12]m12'!L$3</f>
        <v>0.690894231351691</v>
      </c>
      <c r="O337">
        <f>$B337*'[12]m12'!M$3</f>
        <v>0.795709986671701</v>
      </c>
      <c r="P337">
        <f>$B337*'[12]m12'!N$3</f>
        <v>0.412590354737884</v>
      </c>
      <c r="Q337">
        <f>$B337*'[12]m12'!O$3</f>
        <v>0.365603994114114</v>
      </c>
      <c r="R337">
        <f>$B337*'[12]m12'!P$3</f>
        <v>1.35676614763038</v>
      </c>
      <c r="S337">
        <f>$B337*'[12]m12'!Q$3</f>
        <v>0.705073559448412</v>
      </c>
      <c r="T337">
        <f>$B337*'[12]m12'!R$3</f>
        <v>0.459298706558363</v>
      </c>
      <c r="U337">
        <f>$B337*'[12]m12'!S$3</f>
        <v>0.326958399948434</v>
      </c>
      <c r="V337">
        <f>$B337*'[12]m12'!T$3</f>
        <v>0.95585286907357</v>
      </c>
      <c r="W337">
        <f>$B337*'[12]m12'!U$3</f>
        <v>0.329460636165353</v>
      </c>
      <c r="X337">
        <f>$B337*'[12]m12'!V$3</f>
        <v>0.0442061156035599</v>
      </c>
      <c r="Y337">
        <f>$B337*'[12]m12'!W$3</f>
        <v>0.21268978016225</v>
      </c>
      <c r="Z337">
        <f>$B337*'[12]m12'!X$3</f>
        <v>0.222698709331196</v>
      </c>
      <c r="AA337">
        <f>$B337*'[12]m12'!Y$3</f>
        <v>0.540204229114726</v>
      </c>
      <c r="AB337">
        <f>$B337*'[12]m12'!Z$3</f>
        <v>0.153192238453885</v>
      </c>
      <c r="AC337">
        <f>$B337*'[12]m12'!AA$3</f>
        <v>0.000833602544173747</v>
      </c>
      <c r="AD337">
        <f>$B337*'[12]m12'!AB$3</f>
        <v>0.620553702667046</v>
      </c>
      <c r="AE337">
        <f>$B337*'[12]m12'!AC$3</f>
        <v>0.316949470779487</v>
      </c>
      <c r="AF337">
        <f>$B337*'[12]m12'!AD$3</f>
        <v>0.0483764988326051</v>
      </c>
      <c r="AG337">
        <f>$B337*'[12]m12'!AE$3</f>
        <v>0.461800942775282</v>
      </c>
      <c r="AH337">
        <f>$B337*'[12]m12'!AF$3</f>
        <v>0.991440178018289</v>
      </c>
      <c r="AI337" s="13" t="s">
        <v>35</v>
      </c>
    </row>
    <row r="338" ht="15.3" spans="1:35">
      <c r="A338" s="3">
        <v>44167</v>
      </c>
      <c r="B338" s="8">
        <v>16.2134420928487</v>
      </c>
      <c r="C338">
        <f t="shared" si="5"/>
        <v>16.2134416226588</v>
      </c>
      <c r="D338">
        <f>$B338*'[12]m12'!B$3</f>
        <v>0.151036400883142</v>
      </c>
      <c r="E338">
        <f>$B338*'[12]m12'!C$3</f>
        <v>0.23258458310707</v>
      </c>
      <c r="F338">
        <f>$B338*'[12]m12'!D$3</f>
        <v>0.815481724958624</v>
      </c>
      <c r="G338">
        <f>$B338*'[12]m12'!E$3</f>
        <v>0.854820107666545</v>
      </c>
      <c r="H338">
        <f>$B338*'[12]m12'!F$3</f>
        <v>1.25767955670808</v>
      </c>
      <c r="I338">
        <f>$B338*'[12]m12'!G$3</f>
        <v>0.440187851333204</v>
      </c>
      <c r="J338">
        <f>$B338*'[12]m12'!H$3</f>
        <v>0.21363324190177</v>
      </c>
      <c r="K338">
        <f>$B338*'[12]m12'!I$3</f>
        <v>0.252397344490762</v>
      </c>
      <c r="L338">
        <f>$B338*'[12]m12'!J$3</f>
        <v>0.291448570925777</v>
      </c>
      <c r="M338">
        <f>$B338*'[12]m12'!K$3</f>
        <v>1.36478331771843</v>
      </c>
      <c r="N338">
        <f>$B338*'[12]m12'!L$3</f>
        <v>0.713546501232075</v>
      </c>
      <c r="O338">
        <f>$B338*'[12]m12'!M$3</f>
        <v>0.821798838693723</v>
      </c>
      <c r="P338">
        <f>$B338*'[12]m12'!N$3</f>
        <v>0.426117907352241</v>
      </c>
      <c r="Q338">
        <f>$B338*'[12]m12'!O$3</f>
        <v>0.377591010314576</v>
      </c>
      <c r="R338">
        <f>$B338*'[12]m12'!P$3</f>
        <v>1.40125028361826</v>
      </c>
      <c r="S338">
        <f>$B338*'[12]m12'!Q$3</f>
        <v>0.728190725331967</v>
      </c>
      <c r="T338">
        <f>$B338*'[12]m12'!R$3</f>
        <v>0.474357680543883</v>
      </c>
      <c r="U338">
        <f>$B338*'[12]m12'!S$3</f>
        <v>0.337678347487727</v>
      </c>
      <c r="V338">
        <f>$B338*'[12]m12'!T$3</f>
        <v>0.987192307403851</v>
      </c>
      <c r="W338">
        <f>$B338*'[12]m12'!U$3</f>
        <v>0.340262624236348</v>
      </c>
      <c r="X338">
        <f>$B338*'[12]m12'!V$3</f>
        <v>0.0456554964430209</v>
      </c>
      <c r="Y338">
        <f>$B338*'[12]m12'!W$3</f>
        <v>0.219663215577406</v>
      </c>
      <c r="Z338">
        <f>$B338*'[12]m12'!X$3</f>
        <v>0.230000306358448</v>
      </c>
      <c r="AA338">
        <f>$B338*'[12]m12'!Y$3</f>
        <v>0.557915843184061</v>
      </c>
      <c r="AB338">
        <f>$B338*'[12]m12'!Z$3</f>
        <v>0.158214934796635</v>
      </c>
      <c r="AC338">
        <f>$B338*'[12]m12'!AA$3</f>
        <v>0.000860933775130263</v>
      </c>
      <c r="AD338">
        <f>$B338*'[12]m12'!AB$3</f>
        <v>0.64089972570531</v>
      </c>
      <c r="AE338">
        <f>$B338*'[12]m12'!AC$3</f>
        <v>0.327341256706684</v>
      </c>
      <c r="AF338">
        <f>$B338*'[12]m12'!AD$3</f>
        <v>0.0499626135484282</v>
      </c>
      <c r="AG338">
        <f>$B338*'[12]m12'!AE$3</f>
        <v>0.476941957292504</v>
      </c>
      <c r="AH338">
        <f>$B338*'[12]m12'!AF$3</f>
        <v>1.02394641336315</v>
      </c>
      <c r="AI338" s="12" t="s">
        <v>37</v>
      </c>
    </row>
    <row r="339" ht="15.3" spans="1:35">
      <c r="A339" s="3">
        <v>44168</v>
      </c>
      <c r="B339" s="8">
        <v>16.4707983165447</v>
      </c>
      <c r="C339">
        <f t="shared" si="5"/>
        <v>16.4707978388915</v>
      </c>
      <c r="D339">
        <f>$B339*'[12]m12'!B$3</f>
        <v>0.153433804071763</v>
      </c>
      <c r="E339">
        <f>$B339*'[12]m12'!C$3</f>
        <v>0.236276401886547</v>
      </c>
      <c r="F339">
        <f>$B339*'[12]m12'!D$3</f>
        <v>0.828425879323046</v>
      </c>
      <c r="G339">
        <f>$B339*'[12]m12'!E$3</f>
        <v>0.868388680804109</v>
      </c>
      <c r="H339">
        <f>$B339*'[12]m12'!F$3</f>
        <v>1.27764272427487</v>
      </c>
      <c r="I339">
        <f>$B339*'[12]m12'!G$3</f>
        <v>0.447174960084525</v>
      </c>
      <c r="J339">
        <f>$B339*'[12]m12'!H$3</f>
        <v>0.217024245741481</v>
      </c>
      <c r="K339">
        <f>$B339*'[12]m12'!I$3</f>
        <v>0.256403651546171</v>
      </c>
      <c r="L339">
        <f>$B339*'[12]m12'!J$3</f>
        <v>0.29607473871825</v>
      </c>
      <c r="M339">
        <f>$B339*'[12]m12'!K$3</f>
        <v>1.3864465449838</v>
      </c>
      <c r="N339">
        <f>$B339*'[12]m12'!L$3</f>
        <v>0.724872636172266</v>
      </c>
      <c r="O339">
        <f>$B339*'[12]m12'!M$3</f>
        <v>0.834843264704735</v>
      </c>
      <c r="P339">
        <f>$B339*'[12]m12'!N$3</f>
        <v>0.432881683659419</v>
      </c>
      <c r="Q339">
        <f>$B339*'[12]m12'!O$3</f>
        <v>0.383584518414808</v>
      </c>
      <c r="R339">
        <f>$B339*'[12]m12'!P$3</f>
        <v>1.4234923516122</v>
      </c>
      <c r="S339">
        <f>$B339*'[12]m12'!Q$3</f>
        <v>0.739749308273744</v>
      </c>
      <c r="T339">
        <f>$B339*'[12]m12'!R$3</f>
        <v>0.481887167536643</v>
      </c>
      <c r="U339">
        <f>$B339*'[12]m12'!S$3</f>
        <v>0.343038321257373</v>
      </c>
      <c r="V339">
        <f>$B339*'[12]m12'!T$3</f>
        <v>1.00286202656899</v>
      </c>
      <c r="W339">
        <f>$B339*'[12]m12'!U$3</f>
        <v>0.345663618271845</v>
      </c>
      <c r="X339">
        <f>$B339*'[12]m12'!V$3</f>
        <v>0.0463801868627514</v>
      </c>
      <c r="Y339">
        <f>$B339*'[12]m12'!W$3</f>
        <v>0.223149933284984</v>
      </c>
      <c r="Z339">
        <f>$B339*'[12]m12'!X$3</f>
        <v>0.233651104872075</v>
      </c>
      <c r="AA339">
        <f>$B339*'[12]m12'!Y$3</f>
        <v>0.566771650218729</v>
      </c>
      <c r="AB339">
        <f>$B339*'[12]m12'!Z$3</f>
        <v>0.16072628296801</v>
      </c>
      <c r="AC339">
        <f>$B339*'[12]m12'!AA$3</f>
        <v>0.000874599390608522</v>
      </c>
      <c r="AD339">
        <f>$B339*'[12]m12'!AB$3</f>
        <v>0.651072737224442</v>
      </c>
      <c r="AE339">
        <f>$B339*'[12]m12'!AC$3</f>
        <v>0.332537149670282</v>
      </c>
      <c r="AF339">
        <f>$B339*'[12]m12'!AD$3</f>
        <v>0.0507556709063398</v>
      </c>
      <c r="AG339">
        <f>$B339*'[12]m12'!AE$3</f>
        <v>0.484512464551115</v>
      </c>
      <c r="AH339">
        <f>$B339*'[12]m12'!AF$3</f>
        <v>1.04019953103558</v>
      </c>
      <c r="AI339" s="12" t="s">
        <v>38</v>
      </c>
    </row>
    <row r="340" ht="15.3" spans="1:35">
      <c r="A340" s="3">
        <v>44169</v>
      </c>
      <c r="B340" s="8">
        <v>16.2134420928487</v>
      </c>
      <c r="C340">
        <f t="shared" si="5"/>
        <v>16.2134416226588</v>
      </c>
      <c r="D340">
        <f>$B340*'[12]m12'!B$3</f>
        <v>0.151036400883142</v>
      </c>
      <c r="E340">
        <f>$B340*'[12]m12'!C$3</f>
        <v>0.23258458310707</v>
      </c>
      <c r="F340">
        <f>$B340*'[12]m12'!D$3</f>
        <v>0.815481724958624</v>
      </c>
      <c r="G340">
        <f>$B340*'[12]m12'!E$3</f>
        <v>0.854820107666545</v>
      </c>
      <c r="H340">
        <f>$B340*'[12]m12'!F$3</f>
        <v>1.25767955670808</v>
      </c>
      <c r="I340">
        <f>$B340*'[12]m12'!G$3</f>
        <v>0.440187851333204</v>
      </c>
      <c r="J340">
        <f>$B340*'[12]m12'!H$3</f>
        <v>0.21363324190177</v>
      </c>
      <c r="K340">
        <f>$B340*'[12]m12'!I$3</f>
        <v>0.252397344490762</v>
      </c>
      <c r="L340">
        <f>$B340*'[12]m12'!J$3</f>
        <v>0.291448570925777</v>
      </c>
      <c r="M340">
        <f>$B340*'[12]m12'!K$3</f>
        <v>1.36478331771843</v>
      </c>
      <c r="N340">
        <f>$B340*'[12]m12'!L$3</f>
        <v>0.713546501232075</v>
      </c>
      <c r="O340">
        <f>$B340*'[12]m12'!M$3</f>
        <v>0.821798838693723</v>
      </c>
      <c r="P340">
        <f>$B340*'[12]m12'!N$3</f>
        <v>0.426117907352241</v>
      </c>
      <c r="Q340">
        <f>$B340*'[12]m12'!O$3</f>
        <v>0.377591010314576</v>
      </c>
      <c r="R340">
        <f>$B340*'[12]m12'!P$3</f>
        <v>1.40125028361826</v>
      </c>
      <c r="S340">
        <f>$B340*'[12]m12'!Q$3</f>
        <v>0.728190725331967</v>
      </c>
      <c r="T340">
        <f>$B340*'[12]m12'!R$3</f>
        <v>0.474357680543883</v>
      </c>
      <c r="U340">
        <f>$B340*'[12]m12'!S$3</f>
        <v>0.337678347487727</v>
      </c>
      <c r="V340">
        <f>$B340*'[12]m12'!T$3</f>
        <v>0.987192307403851</v>
      </c>
      <c r="W340">
        <f>$B340*'[12]m12'!U$3</f>
        <v>0.340262624236348</v>
      </c>
      <c r="X340">
        <f>$B340*'[12]m12'!V$3</f>
        <v>0.0456554964430209</v>
      </c>
      <c r="Y340">
        <f>$B340*'[12]m12'!W$3</f>
        <v>0.219663215577406</v>
      </c>
      <c r="Z340">
        <f>$B340*'[12]m12'!X$3</f>
        <v>0.230000306358448</v>
      </c>
      <c r="AA340">
        <f>$B340*'[12]m12'!Y$3</f>
        <v>0.557915843184061</v>
      </c>
      <c r="AB340">
        <f>$B340*'[12]m12'!Z$3</f>
        <v>0.158214934796635</v>
      </c>
      <c r="AC340">
        <f>$B340*'[12]m12'!AA$3</f>
        <v>0.000860933775130263</v>
      </c>
      <c r="AD340">
        <f>$B340*'[12]m12'!AB$3</f>
        <v>0.64089972570531</v>
      </c>
      <c r="AE340">
        <f>$B340*'[12]m12'!AC$3</f>
        <v>0.327341256706684</v>
      </c>
      <c r="AF340">
        <f>$B340*'[12]m12'!AD$3</f>
        <v>0.0499626135484282</v>
      </c>
      <c r="AG340">
        <f>$B340*'[12]m12'!AE$3</f>
        <v>0.476941957292504</v>
      </c>
      <c r="AH340">
        <f>$B340*'[12]m12'!AF$3</f>
        <v>1.02394641336315</v>
      </c>
      <c r="AI340" s="12" t="s">
        <v>39</v>
      </c>
    </row>
    <row r="341" ht="15.3" spans="1:35">
      <c r="A341" s="3">
        <v>44170</v>
      </c>
      <c r="B341" s="8">
        <v>15.5700515336086</v>
      </c>
      <c r="C341">
        <f t="shared" si="5"/>
        <v>15.5700510820771</v>
      </c>
      <c r="D341">
        <f>$B341*'[12]m12'!B$3</f>
        <v>0.145042892911589</v>
      </c>
      <c r="E341">
        <f>$B341*'[12]m12'!C$3</f>
        <v>0.223355036158377</v>
      </c>
      <c r="F341">
        <f>$B341*'[12]m12'!D$3</f>
        <v>0.783121339047567</v>
      </c>
      <c r="G341">
        <f>$B341*'[12]m12'!E$3</f>
        <v>0.820898674822634</v>
      </c>
      <c r="H341">
        <f>$B341*'[12]m12'!F$3</f>
        <v>1.20777163779109</v>
      </c>
      <c r="I341">
        <f>$B341*'[12]m12'!G$3</f>
        <v>0.422720079454903</v>
      </c>
      <c r="J341">
        <f>$B341*'[12]m12'!H$3</f>
        <v>0.205155732302494</v>
      </c>
      <c r="K341">
        <f>$B341*'[12]m12'!I$3</f>
        <v>0.24238157685224</v>
      </c>
      <c r="L341">
        <f>$B341*'[12]m12'!J$3</f>
        <v>0.279883151444595</v>
      </c>
      <c r="M341">
        <f>$B341*'[12]m12'!K$3</f>
        <v>1.310625249555</v>
      </c>
      <c r="N341">
        <f>$B341*'[12]m12'!L$3</f>
        <v>0.685231163881596</v>
      </c>
      <c r="O341">
        <f>$B341*'[12]m12'!M$3</f>
        <v>0.789187773666195</v>
      </c>
      <c r="P341">
        <f>$B341*'[12]m12'!N$3</f>
        <v>0.409208466584295</v>
      </c>
      <c r="Q341">
        <f>$B341*'[12]m12'!O$3</f>
        <v>0.362607240063998</v>
      </c>
      <c r="R341">
        <f>$B341*'[12]m12'!P$3</f>
        <v>1.34564511363341</v>
      </c>
      <c r="S341">
        <f>$B341*'[12]m12'!Q$3</f>
        <v>0.699294267977524</v>
      </c>
      <c r="T341">
        <f>$B341*'[12]m12'!R$3</f>
        <v>0.455533963061983</v>
      </c>
      <c r="U341">
        <f>$B341*'[12]m12'!S$3</f>
        <v>0.32427841306361</v>
      </c>
      <c r="V341">
        <f>$B341*'[12]m12'!T$3</f>
        <v>0.948018009491</v>
      </c>
      <c r="W341">
        <f>$B341*'[12]m12'!U$3</f>
        <v>0.326760139147604</v>
      </c>
      <c r="X341">
        <f>$B341*'[12]m12'!V$3</f>
        <v>0.0438437703936947</v>
      </c>
      <c r="Y341">
        <f>$B341*'[12]m12'!W$3</f>
        <v>0.210946421308461</v>
      </c>
      <c r="Z341">
        <f>$B341*'[12]m12'!X$3</f>
        <v>0.220873310074383</v>
      </c>
      <c r="AA341">
        <f>$B341*'[12]m12'!Y$3</f>
        <v>0.535776325597392</v>
      </c>
      <c r="AB341">
        <f>$B341*'[12]m12'!Z$3</f>
        <v>0.151936564368197</v>
      </c>
      <c r="AC341">
        <f>$B341*'[12]m12'!AA$3</f>
        <v>0.000826769736434618</v>
      </c>
      <c r="AD341">
        <f>$B341*'[12]m12'!AB$3</f>
        <v>0.615467196907481</v>
      </c>
      <c r="AE341">
        <f>$B341*'[12]m12'!AC$3</f>
        <v>0.314351524297688</v>
      </c>
      <c r="AF341">
        <f>$B341*'[12]m12'!AD$3</f>
        <v>0.0479799701536493</v>
      </c>
      <c r="AG341">
        <f>$B341*'[12]m12'!AE$3</f>
        <v>0.458015689145976</v>
      </c>
      <c r="AH341">
        <f>$B341*'[12]m12'!AF$3</f>
        <v>0.983313619182074</v>
      </c>
      <c r="AI341" s="12" t="s">
        <v>40</v>
      </c>
    </row>
    <row r="342" ht="15.3" spans="1:35">
      <c r="A342" s="3">
        <v>44171</v>
      </c>
      <c r="B342" s="8">
        <v>16.4707983165447</v>
      </c>
      <c r="C342">
        <f t="shared" si="5"/>
        <v>16.4707978388915</v>
      </c>
      <c r="D342">
        <f>$B342*'[12]m12'!B$3</f>
        <v>0.153433804071763</v>
      </c>
      <c r="E342">
        <f>$B342*'[12]m12'!C$3</f>
        <v>0.236276401886547</v>
      </c>
      <c r="F342">
        <f>$B342*'[12]m12'!D$3</f>
        <v>0.828425879323046</v>
      </c>
      <c r="G342">
        <f>$B342*'[12]m12'!E$3</f>
        <v>0.868388680804109</v>
      </c>
      <c r="H342">
        <f>$B342*'[12]m12'!F$3</f>
        <v>1.27764272427487</v>
      </c>
      <c r="I342">
        <f>$B342*'[12]m12'!G$3</f>
        <v>0.447174960084525</v>
      </c>
      <c r="J342">
        <f>$B342*'[12]m12'!H$3</f>
        <v>0.217024245741481</v>
      </c>
      <c r="K342">
        <f>$B342*'[12]m12'!I$3</f>
        <v>0.256403651546171</v>
      </c>
      <c r="L342">
        <f>$B342*'[12]m12'!J$3</f>
        <v>0.29607473871825</v>
      </c>
      <c r="M342">
        <f>$B342*'[12]m12'!K$3</f>
        <v>1.3864465449838</v>
      </c>
      <c r="N342">
        <f>$B342*'[12]m12'!L$3</f>
        <v>0.724872636172266</v>
      </c>
      <c r="O342">
        <f>$B342*'[12]m12'!M$3</f>
        <v>0.834843264704735</v>
      </c>
      <c r="P342">
        <f>$B342*'[12]m12'!N$3</f>
        <v>0.432881683659419</v>
      </c>
      <c r="Q342">
        <f>$B342*'[12]m12'!O$3</f>
        <v>0.383584518414808</v>
      </c>
      <c r="R342">
        <f>$B342*'[12]m12'!P$3</f>
        <v>1.4234923516122</v>
      </c>
      <c r="S342">
        <f>$B342*'[12]m12'!Q$3</f>
        <v>0.739749308273744</v>
      </c>
      <c r="T342">
        <f>$B342*'[12]m12'!R$3</f>
        <v>0.481887167536643</v>
      </c>
      <c r="U342">
        <f>$B342*'[12]m12'!S$3</f>
        <v>0.343038321257373</v>
      </c>
      <c r="V342">
        <f>$B342*'[12]m12'!T$3</f>
        <v>1.00286202656899</v>
      </c>
      <c r="W342">
        <f>$B342*'[12]m12'!U$3</f>
        <v>0.345663618271845</v>
      </c>
      <c r="X342">
        <f>$B342*'[12]m12'!V$3</f>
        <v>0.0463801868627514</v>
      </c>
      <c r="Y342">
        <f>$B342*'[12]m12'!W$3</f>
        <v>0.223149933284984</v>
      </c>
      <c r="Z342">
        <f>$B342*'[12]m12'!X$3</f>
        <v>0.233651104872075</v>
      </c>
      <c r="AA342">
        <f>$B342*'[12]m12'!Y$3</f>
        <v>0.566771650218729</v>
      </c>
      <c r="AB342">
        <f>$B342*'[12]m12'!Z$3</f>
        <v>0.16072628296801</v>
      </c>
      <c r="AC342">
        <f>$B342*'[12]m12'!AA$3</f>
        <v>0.000874599390608522</v>
      </c>
      <c r="AD342">
        <f>$B342*'[12]m12'!AB$3</f>
        <v>0.651072737224442</v>
      </c>
      <c r="AE342">
        <f>$B342*'[12]m12'!AC$3</f>
        <v>0.332537149670282</v>
      </c>
      <c r="AF342">
        <f>$B342*'[12]m12'!AD$3</f>
        <v>0.0507556709063398</v>
      </c>
      <c r="AG342">
        <f>$B342*'[12]m12'!AE$3</f>
        <v>0.484512464551115</v>
      </c>
      <c r="AH342">
        <f>$B342*'[12]m12'!AF$3</f>
        <v>1.04019953103558</v>
      </c>
      <c r="AI342" s="12" t="s">
        <v>41</v>
      </c>
    </row>
    <row r="343" ht="15.3" spans="1:35">
      <c r="A343" s="3">
        <v>44172</v>
      </c>
      <c r="B343" s="8">
        <v>16.4707983165447</v>
      </c>
      <c r="C343">
        <f t="shared" si="5"/>
        <v>16.4707978388915</v>
      </c>
      <c r="D343">
        <f>$B343*'[12]m12'!B$3</f>
        <v>0.153433804071763</v>
      </c>
      <c r="E343">
        <f>$B343*'[12]m12'!C$3</f>
        <v>0.236276401886547</v>
      </c>
      <c r="F343">
        <f>$B343*'[12]m12'!D$3</f>
        <v>0.828425879323046</v>
      </c>
      <c r="G343">
        <f>$B343*'[12]m12'!E$3</f>
        <v>0.868388680804109</v>
      </c>
      <c r="H343">
        <f>$B343*'[12]m12'!F$3</f>
        <v>1.27764272427487</v>
      </c>
      <c r="I343">
        <f>$B343*'[12]m12'!G$3</f>
        <v>0.447174960084525</v>
      </c>
      <c r="J343">
        <f>$B343*'[12]m12'!H$3</f>
        <v>0.217024245741481</v>
      </c>
      <c r="K343">
        <f>$B343*'[12]m12'!I$3</f>
        <v>0.256403651546171</v>
      </c>
      <c r="L343">
        <f>$B343*'[12]m12'!J$3</f>
        <v>0.29607473871825</v>
      </c>
      <c r="M343">
        <f>$B343*'[12]m12'!K$3</f>
        <v>1.3864465449838</v>
      </c>
      <c r="N343">
        <f>$B343*'[12]m12'!L$3</f>
        <v>0.724872636172266</v>
      </c>
      <c r="O343">
        <f>$B343*'[12]m12'!M$3</f>
        <v>0.834843264704735</v>
      </c>
      <c r="P343">
        <f>$B343*'[12]m12'!N$3</f>
        <v>0.432881683659419</v>
      </c>
      <c r="Q343">
        <f>$B343*'[12]m12'!O$3</f>
        <v>0.383584518414808</v>
      </c>
      <c r="R343">
        <f>$B343*'[12]m12'!P$3</f>
        <v>1.4234923516122</v>
      </c>
      <c r="S343">
        <f>$B343*'[12]m12'!Q$3</f>
        <v>0.739749308273744</v>
      </c>
      <c r="T343">
        <f>$B343*'[12]m12'!R$3</f>
        <v>0.481887167536643</v>
      </c>
      <c r="U343">
        <f>$B343*'[12]m12'!S$3</f>
        <v>0.343038321257373</v>
      </c>
      <c r="V343">
        <f>$B343*'[12]m12'!T$3</f>
        <v>1.00286202656899</v>
      </c>
      <c r="W343">
        <f>$B343*'[12]m12'!U$3</f>
        <v>0.345663618271845</v>
      </c>
      <c r="X343">
        <f>$B343*'[12]m12'!V$3</f>
        <v>0.0463801868627514</v>
      </c>
      <c r="Y343">
        <f>$B343*'[12]m12'!W$3</f>
        <v>0.223149933284984</v>
      </c>
      <c r="Z343">
        <f>$B343*'[12]m12'!X$3</f>
        <v>0.233651104872075</v>
      </c>
      <c r="AA343">
        <f>$B343*'[12]m12'!Y$3</f>
        <v>0.566771650218729</v>
      </c>
      <c r="AB343">
        <f>$B343*'[12]m12'!Z$3</f>
        <v>0.16072628296801</v>
      </c>
      <c r="AC343">
        <f>$B343*'[12]m12'!AA$3</f>
        <v>0.000874599390608522</v>
      </c>
      <c r="AD343">
        <f>$B343*'[12]m12'!AB$3</f>
        <v>0.651072737224442</v>
      </c>
      <c r="AE343">
        <f>$B343*'[12]m12'!AC$3</f>
        <v>0.332537149670282</v>
      </c>
      <c r="AF343">
        <f>$B343*'[12]m12'!AD$3</f>
        <v>0.0507556709063398</v>
      </c>
      <c r="AG343">
        <f>$B343*'[12]m12'!AE$3</f>
        <v>0.484512464551115</v>
      </c>
      <c r="AH343">
        <f>$B343*'[12]m12'!AF$3</f>
        <v>1.04019953103558</v>
      </c>
      <c r="AI343" s="13" t="s">
        <v>42</v>
      </c>
    </row>
    <row r="344" ht="15.3" spans="1:35">
      <c r="A344" s="3">
        <v>44173</v>
      </c>
      <c r="B344" s="8">
        <v>15.6987296454566</v>
      </c>
      <c r="C344">
        <f t="shared" si="5"/>
        <v>15.6987291901935</v>
      </c>
      <c r="D344">
        <f>$B344*'[12]m12'!B$3</f>
        <v>0.146241594505899</v>
      </c>
      <c r="E344">
        <f>$B344*'[12]m12'!C$3</f>
        <v>0.225200945548115</v>
      </c>
      <c r="F344">
        <f>$B344*'[12]m12'!D$3</f>
        <v>0.789593416229779</v>
      </c>
      <c r="G344">
        <f>$B344*'[12]m12'!E$3</f>
        <v>0.827682961391416</v>
      </c>
      <c r="H344">
        <f>$B344*'[12]m12'!F$3</f>
        <v>1.21775322157449</v>
      </c>
      <c r="I344">
        <f>$B344*'[12]m12'!G$3</f>
        <v>0.426213633830563</v>
      </c>
      <c r="J344">
        <f>$B344*'[12]m12'!H$3</f>
        <v>0.206851234222349</v>
      </c>
      <c r="K344">
        <f>$B344*'[12]m12'!I$3</f>
        <v>0.244384730379945</v>
      </c>
      <c r="L344">
        <f>$B344*'[12]m12'!J$3</f>
        <v>0.282196235340832</v>
      </c>
      <c r="M344">
        <f>$B344*'[12]m12'!K$3</f>
        <v>1.32145686318768</v>
      </c>
      <c r="N344">
        <f>$B344*'[12]m12'!L$3</f>
        <v>0.690894231351691</v>
      </c>
      <c r="O344">
        <f>$B344*'[12]m12'!M$3</f>
        <v>0.795709986671701</v>
      </c>
      <c r="P344">
        <f>$B344*'[12]m12'!N$3</f>
        <v>0.412590354737884</v>
      </c>
      <c r="Q344">
        <f>$B344*'[12]m12'!O$3</f>
        <v>0.365603994114114</v>
      </c>
      <c r="R344">
        <f>$B344*'[12]m12'!P$3</f>
        <v>1.35676614763038</v>
      </c>
      <c r="S344">
        <f>$B344*'[12]m12'!Q$3</f>
        <v>0.705073559448412</v>
      </c>
      <c r="T344">
        <f>$B344*'[12]m12'!R$3</f>
        <v>0.459298706558363</v>
      </c>
      <c r="U344">
        <f>$B344*'[12]m12'!S$3</f>
        <v>0.326958399948434</v>
      </c>
      <c r="V344">
        <f>$B344*'[12]m12'!T$3</f>
        <v>0.95585286907357</v>
      </c>
      <c r="W344">
        <f>$B344*'[12]m12'!U$3</f>
        <v>0.329460636165353</v>
      </c>
      <c r="X344">
        <f>$B344*'[12]m12'!V$3</f>
        <v>0.0442061156035599</v>
      </c>
      <c r="Y344">
        <f>$B344*'[12]m12'!W$3</f>
        <v>0.21268978016225</v>
      </c>
      <c r="Z344">
        <f>$B344*'[12]m12'!X$3</f>
        <v>0.222698709331196</v>
      </c>
      <c r="AA344">
        <f>$B344*'[12]m12'!Y$3</f>
        <v>0.540204229114726</v>
      </c>
      <c r="AB344">
        <f>$B344*'[12]m12'!Z$3</f>
        <v>0.153192238453885</v>
      </c>
      <c r="AC344">
        <f>$B344*'[12]m12'!AA$3</f>
        <v>0.000833602544173747</v>
      </c>
      <c r="AD344">
        <f>$B344*'[12]m12'!AB$3</f>
        <v>0.620553702667046</v>
      </c>
      <c r="AE344">
        <f>$B344*'[12]m12'!AC$3</f>
        <v>0.316949470779487</v>
      </c>
      <c r="AF344">
        <f>$B344*'[12]m12'!AD$3</f>
        <v>0.0483764988326051</v>
      </c>
      <c r="AG344">
        <f>$B344*'[12]m12'!AE$3</f>
        <v>0.461800942775282</v>
      </c>
      <c r="AH344">
        <f>$B344*'[12]m12'!AF$3</f>
        <v>0.991440178018289</v>
      </c>
      <c r="AI344" s="13" t="s">
        <v>35</v>
      </c>
    </row>
    <row r="345" ht="15.3" spans="1:35">
      <c r="A345" s="3">
        <v>44174</v>
      </c>
      <c r="B345" s="8">
        <v>16.3421202046967</v>
      </c>
      <c r="C345">
        <f t="shared" si="5"/>
        <v>16.3421197307752</v>
      </c>
      <c r="D345">
        <f>$B345*'[12]m12'!B$3</f>
        <v>0.152235102477453</v>
      </c>
      <c r="E345">
        <f>$B345*'[12]m12'!C$3</f>
        <v>0.234430492496808</v>
      </c>
      <c r="F345">
        <f>$B345*'[12]m12'!D$3</f>
        <v>0.821953802140835</v>
      </c>
      <c r="G345">
        <f>$B345*'[12]m12'!E$3</f>
        <v>0.861604394235327</v>
      </c>
      <c r="H345">
        <f>$B345*'[12]m12'!F$3</f>
        <v>1.26766114049148</v>
      </c>
      <c r="I345">
        <f>$B345*'[12]m12'!G$3</f>
        <v>0.443681405708864</v>
      </c>
      <c r="J345">
        <f>$B345*'[12]m12'!H$3</f>
        <v>0.215328743821625</v>
      </c>
      <c r="K345">
        <f>$B345*'[12]m12'!I$3</f>
        <v>0.254400498018467</v>
      </c>
      <c r="L345">
        <f>$B345*'[12]m12'!J$3</f>
        <v>0.293761654822013</v>
      </c>
      <c r="M345">
        <f>$B345*'[12]m12'!K$3</f>
        <v>1.37561493135111</v>
      </c>
      <c r="N345">
        <f>$B345*'[12]m12'!L$3</f>
        <v>0.71920956870217</v>
      </c>
      <c r="O345">
        <f>$B345*'[12]m12'!M$3</f>
        <v>0.828321051699229</v>
      </c>
      <c r="P345">
        <f>$B345*'[12]m12'!N$3</f>
        <v>0.42949979550583</v>
      </c>
      <c r="Q345">
        <f>$B345*'[12]m12'!O$3</f>
        <v>0.380587764364692</v>
      </c>
      <c r="R345">
        <f>$B345*'[12]m12'!P$3</f>
        <v>1.41237131761523</v>
      </c>
      <c r="S345">
        <f>$B345*'[12]m12'!Q$3</f>
        <v>0.733970016802855</v>
      </c>
      <c r="T345">
        <f>$B345*'[12]m12'!R$3</f>
        <v>0.478122424040263</v>
      </c>
      <c r="U345">
        <f>$B345*'[12]m12'!S$3</f>
        <v>0.34035833437255</v>
      </c>
      <c r="V345">
        <f>$B345*'[12]m12'!T$3</f>
        <v>0.995027166986422</v>
      </c>
      <c r="W345">
        <f>$B345*'[12]m12'!U$3</f>
        <v>0.342963121254097</v>
      </c>
      <c r="X345">
        <f>$B345*'[12]m12'!V$3</f>
        <v>0.0460178416528861</v>
      </c>
      <c r="Y345">
        <f>$B345*'[12]m12'!W$3</f>
        <v>0.221406574431195</v>
      </c>
      <c r="Z345">
        <f>$B345*'[12]m12'!X$3</f>
        <v>0.231825705615262</v>
      </c>
      <c r="AA345">
        <f>$B345*'[12]m12'!Y$3</f>
        <v>0.562343746701395</v>
      </c>
      <c r="AB345">
        <f>$B345*'[12]m12'!Z$3</f>
        <v>0.159470608882323</v>
      </c>
      <c r="AC345">
        <f>$B345*'[12]m12'!AA$3</f>
        <v>0.000867766582869392</v>
      </c>
      <c r="AD345">
        <f>$B345*'[12]m12'!AB$3</f>
        <v>0.645986231464876</v>
      </c>
      <c r="AE345">
        <f>$B345*'[12]m12'!AC$3</f>
        <v>0.329939203188483</v>
      </c>
      <c r="AF345">
        <f>$B345*'[12]m12'!AD$3</f>
        <v>0.050359142227384</v>
      </c>
      <c r="AG345">
        <f>$B345*'[12]m12'!AE$3</f>
        <v>0.48072721092181</v>
      </c>
      <c r="AH345">
        <f>$B345*'[12]m12'!AF$3</f>
        <v>1.03207297219937</v>
      </c>
      <c r="AI345" s="12" t="s">
        <v>37</v>
      </c>
    </row>
    <row r="346" ht="15.3" spans="1:35">
      <c r="A346" s="3">
        <v>44175</v>
      </c>
      <c r="B346" s="8">
        <v>15.8274077573046</v>
      </c>
      <c r="C346">
        <f t="shared" si="5"/>
        <v>15.8274072983098</v>
      </c>
      <c r="D346">
        <f>$B346*'[12]m12'!B$3</f>
        <v>0.14744029610021</v>
      </c>
      <c r="E346">
        <f>$B346*'[12]m12'!C$3</f>
        <v>0.227046854937854</v>
      </c>
      <c r="F346">
        <f>$B346*'[12]m12'!D$3</f>
        <v>0.79606549341199</v>
      </c>
      <c r="G346">
        <f>$B346*'[12]m12'!E$3</f>
        <v>0.834467247960199</v>
      </c>
      <c r="H346">
        <f>$B346*'[12]m12'!F$3</f>
        <v>1.22773480535789</v>
      </c>
      <c r="I346">
        <f>$B346*'[12]m12'!G$3</f>
        <v>0.429707188206223</v>
      </c>
      <c r="J346">
        <f>$B346*'[12]m12'!H$3</f>
        <v>0.208546736142204</v>
      </c>
      <c r="K346">
        <f>$B346*'[12]m12'!I$3</f>
        <v>0.246387883907649</v>
      </c>
      <c r="L346">
        <f>$B346*'[12]m12'!J$3</f>
        <v>0.284509319237068</v>
      </c>
      <c r="M346">
        <f>$B346*'[12]m12'!K$3</f>
        <v>1.33228847682037</v>
      </c>
      <c r="N346">
        <f>$B346*'[12]m12'!L$3</f>
        <v>0.696557298821787</v>
      </c>
      <c r="O346">
        <f>$B346*'[12]m12'!M$3</f>
        <v>0.802232199677206</v>
      </c>
      <c r="P346">
        <f>$B346*'[12]m12'!N$3</f>
        <v>0.415972242891473</v>
      </c>
      <c r="Q346">
        <f>$B346*'[12]m12'!O$3</f>
        <v>0.368600748164229</v>
      </c>
      <c r="R346">
        <f>$B346*'[12]m12'!P$3</f>
        <v>1.36788718162735</v>
      </c>
      <c r="S346">
        <f>$B346*'[12]m12'!Q$3</f>
        <v>0.710852850919301</v>
      </c>
      <c r="T346">
        <f>$B346*'[12]m12'!R$3</f>
        <v>0.463063450054743</v>
      </c>
      <c r="U346">
        <f>$B346*'[12]m12'!S$3</f>
        <v>0.329638386833257</v>
      </c>
      <c r="V346">
        <f>$B346*'[12]m12'!T$3</f>
        <v>0.963687728656141</v>
      </c>
      <c r="W346">
        <f>$B346*'[12]m12'!U$3</f>
        <v>0.332161133183101</v>
      </c>
      <c r="X346">
        <f>$B346*'[12]m12'!V$3</f>
        <v>0.0445684608134252</v>
      </c>
      <c r="Y346">
        <f>$B346*'[12]m12'!W$3</f>
        <v>0.214433139016039</v>
      </c>
      <c r="Z346">
        <f>$B346*'[12]m12'!X$3</f>
        <v>0.224524108588009</v>
      </c>
      <c r="AA346">
        <f>$B346*'[12]m12'!Y$3</f>
        <v>0.544632132632059</v>
      </c>
      <c r="AB346">
        <f>$B346*'[12]m12'!Z$3</f>
        <v>0.154447912539572</v>
      </c>
      <c r="AC346">
        <f>$B346*'[12]m12'!AA$3</f>
        <v>0.000840435351912876</v>
      </c>
      <c r="AD346">
        <f>$B346*'[12]m12'!AB$3</f>
        <v>0.625640208426612</v>
      </c>
      <c r="AE346">
        <f>$B346*'[12]m12'!AC$3</f>
        <v>0.319547417261287</v>
      </c>
      <c r="AF346">
        <f>$B346*'[12]m12'!AD$3</f>
        <v>0.0487730275115609</v>
      </c>
      <c r="AG346">
        <f>$B346*'[12]m12'!AE$3</f>
        <v>0.465586196404587</v>
      </c>
      <c r="AH346">
        <f>$B346*'[12]m12'!AF$3</f>
        <v>0.999566736854505</v>
      </c>
      <c r="AI346" s="12" t="s">
        <v>38</v>
      </c>
    </row>
    <row r="347" ht="15.3" spans="1:35">
      <c r="A347" s="3">
        <v>44176</v>
      </c>
      <c r="B347" s="8">
        <v>16.4707983165447</v>
      </c>
      <c r="C347">
        <f t="shared" si="5"/>
        <v>16.4707978388915</v>
      </c>
      <c r="D347">
        <f>$B347*'[12]m12'!B$3</f>
        <v>0.153433804071763</v>
      </c>
      <c r="E347">
        <f>$B347*'[12]m12'!C$3</f>
        <v>0.236276401886547</v>
      </c>
      <c r="F347">
        <f>$B347*'[12]m12'!D$3</f>
        <v>0.828425879323046</v>
      </c>
      <c r="G347">
        <f>$B347*'[12]m12'!E$3</f>
        <v>0.868388680804109</v>
      </c>
      <c r="H347">
        <f>$B347*'[12]m12'!F$3</f>
        <v>1.27764272427487</v>
      </c>
      <c r="I347">
        <f>$B347*'[12]m12'!G$3</f>
        <v>0.447174960084525</v>
      </c>
      <c r="J347">
        <f>$B347*'[12]m12'!H$3</f>
        <v>0.217024245741481</v>
      </c>
      <c r="K347">
        <f>$B347*'[12]m12'!I$3</f>
        <v>0.256403651546171</v>
      </c>
      <c r="L347">
        <f>$B347*'[12]m12'!J$3</f>
        <v>0.29607473871825</v>
      </c>
      <c r="M347">
        <f>$B347*'[12]m12'!K$3</f>
        <v>1.3864465449838</v>
      </c>
      <c r="N347">
        <f>$B347*'[12]m12'!L$3</f>
        <v>0.724872636172266</v>
      </c>
      <c r="O347">
        <f>$B347*'[12]m12'!M$3</f>
        <v>0.834843264704735</v>
      </c>
      <c r="P347">
        <f>$B347*'[12]m12'!N$3</f>
        <v>0.432881683659419</v>
      </c>
      <c r="Q347">
        <f>$B347*'[12]m12'!O$3</f>
        <v>0.383584518414808</v>
      </c>
      <c r="R347">
        <f>$B347*'[12]m12'!P$3</f>
        <v>1.4234923516122</v>
      </c>
      <c r="S347">
        <f>$B347*'[12]m12'!Q$3</f>
        <v>0.739749308273744</v>
      </c>
      <c r="T347">
        <f>$B347*'[12]m12'!R$3</f>
        <v>0.481887167536643</v>
      </c>
      <c r="U347">
        <f>$B347*'[12]m12'!S$3</f>
        <v>0.343038321257373</v>
      </c>
      <c r="V347">
        <f>$B347*'[12]m12'!T$3</f>
        <v>1.00286202656899</v>
      </c>
      <c r="W347">
        <f>$B347*'[12]m12'!U$3</f>
        <v>0.345663618271845</v>
      </c>
      <c r="X347">
        <f>$B347*'[12]m12'!V$3</f>
        <v>0.0463801868627514</v>
      </c>
      <c r="Y347">
        <f>$B347*'[12]m12'!W$3</f>
        <v>0.223149933284984</v>
      </c>
      <c r="Z347">
        <f>$B347*'[12]m12'!X$3</f>
        <v>0.233651104872075</v>
      </c>
      <c r="AA347">
        <f>$B347*'[12]m12'!Y$3</f>
        <v>0.566771650218729</v>
      </c>
      <c r="AB347">
        <f>$B347*'[12]m12'!Z$3</f>
        <v>0.16072628296801</v>
      </c>
      <c r="AC347">
        <f>$B347*'[12]m12'!AA$3</f>
        <v>0.000874599390608522</v>
      </c>
      <c r="AD347">
        <f>$B347*'[12]m12'!AB$3</f>
        <v>0.651072737224442</v>
      </c>
      <c r="AE347">
        <f>$B347*'[12]m12'!AC$3</f>
        <v>0.332537149670282</v>
      </c>
      <c r="AF347">
        <f>$B347*'[12]m12'!AD$3</f>
        <v>0.0507556709063398</v>
      </c>
      <c r="AG347">
        <f>$B347*'[12]m12'!AE$3</f>
        <v>0.484512464551115</v>
      </c>
      <c r="AH347">
        <f>$B347*'[12]m12'!AF$3</f>
        <v>1.04019953103558</v>
      </c>
      <c r="AI347" s="12" t="s">
        <v>39</v>
      </c>
    </row>
    <row r="348" ht="15.3" spans="1:35">
      <c r="A348" s="3">
        <v>44177</v>
      </c>
      <c r="B348" s="8">
        <v>16.0847639810006</v>
      </c>
      <c r="C348">
        <f t="shared" si="5"/>
        <v>16.0847635145425</v>
      </c>
      <c r="D348">
        <f>$B348*'[12]m12'!B$3</f>
        <v>0.149837699288831</v>
      </c>
      <c r="E348">
        <f>$B348*'[12]m12'!C$3</f>
        <v>0.230738673717331</v>
      </c>
      <c r="F348">
        <f>$B348*'[12]m12'!D$3</f>
        <v>0.809009647776412</v>
      </c>
      <c r="G348">
        <f>$B348*'[12]m12'!E$3</f>
        <v>0.848035821097763</v>
      </c>
      <c r="H348">
        <f>$B348*'[12]m12'!F$3</f>
        <v>1.24769797292468</v>
      </c>
      <c r="I348">
        <f>$B348*'[12]m12'!G$3</f>
        <v>0.436694296957544</v>
      </c>
      <c r="J348">
        <f>$B348*'[12]m12'!H$3</f>
        <v>0.211937739981915</v>
      </c>
      <c r="K348">
        <f>$B348*'[12]m12'!I$3</f>
        <v>0.250394190963058</v>
      </c>
      <c r="L348">
        <f>$B348*'[12]m12'!J$3</f>
        <v>0.289135487029541</v>
      </c>
      <c r="M348">
        <f>$B348*'[12]m12'!K$3</f>
        <v>1.35395170408574</v>
      </c>
      <c r="N348">
        <f>$B348*'[12]m12'!L$3</f>
        <v>0.707883433761979</v>
      </c>
      <c r="O348">
        <f>$B348*'[12]m12'!M$3</f>
        <v>0.815276625688218</v>
      </c>
      <c r="P348">
        <f>$B348*'[12]m12'!N$3</f>
        <v>0.422736019198652</v>
      </c>
      <c r="Q348">
        <f>$B348*'[12]m12'!O$3</f>
        <v>0.374594256264461</v>
      </c>
      <c r="R348">
        <f>$B348*'[12]m12'!P$3</f>
        <v>1.39012924962129</v>
      </c>
      <c r="S348">
        <f>$B348*'[12]m12'!Q$3</f>
        <v>0.722411433861078</v>
      </c>
      <c r="T348">
        <f>$B348*'[12]m12'!R$3</f>
        <v>0.470592937047503</v>
      </c>
      <c r="U348">
        <f>$B348*'[12]m12'!S$3</f>
        <v>0.334998360602903</v>
      </c>
      <c r="V348">
        <f>$B348*'[12]m12'!T$3</f>
        <v>0.979357447821281</v>
      </c>
      <c r="W348">
        <f>$B348*'[12]m12'!U$3</f>
        <v>0.337562127218599</v>
      </c>
      <c r="X348">
        <f>$B348*'[12]m12'!V$3</f>
        <v>0.0452931512331557</v>
      </c>
      <c r="Y348">
        <f>$B348*'[12]m12'!W$3</f>
        <v>0.217919856723617</v>
      </c>
      <c r="Z348">
        <f>$B348*'[12]m12'!X$3</f>
        <v>0.228174907101635</v>
      </c>
      <c r="AA348">
        <f>$B348*'[12]m12'!Y$3</f>
        <v>0.553487939666727</v>
      </c>
      <c r="AB348">
        <f>$B348*'[12]m12'!Z$3</f>
        <v>0.156959260710947</v>
      </c>
      <c r="AC348">
        <f>$B348*'[12]m12'!AA$3</f>
        <v>0.000854100967391135</v>
      </c>
      <c r="AD348">
        <f>$B348*'[12]m12'!AB$3</f>
        <v>0.635813219945744</v>
      </c>
      <c r="AE348">
        <f>$B348*'[12]m12'!AC$3</f>
        <v>0.324743310224885</v>
      </c>
      <c r="AF348">
        <f>$B348*'[12]m12'!AD$3</f>
        <v>0.0495660848694725</v>
      </c>
      <c r="AG348">
        <f>$B348*'[12]m12'!AE$3</f>
        <v>0.473156703663198</v>
      </c>
      <c r="AH348">
        <f>$B348*'[12]m12'!AF$3</f>
        <v>1.01581985452694</v>
      </c>
      <c r="AI348" s="12" t="s">
        <v>40</v>
      </c>
    </row>
    <row r="349" ht="15.3" spans="1:35">
      <c r="A349" s="3">
        <v>44178</v>
      </c>
      <c r="B349" s="8">
        <v>15.5700515336086</v>
      </c>
      <c r="C349">
        <f t="shared" si="5"/>
        <v>15.5700510820771</v>
      </c>
      <c r="D349">
        <f>$B349*'[12]m12'!B$3</f>
        <v>0.145042892911589</v>
      </c>
      <c r="E349">
        <f>$B349*'[12]m12'!C$3</f>
        <v>0.223355036158377</v>
      </c>
      <c r="F349">
        <f>$B349*'[12]m12'!D$3</f>
        <v>0.783121339047567</v>
      </c>
      <c r="G349">
        <f>$B349*'[12]m12'!E$3</f>
        <v>0.820898674822634</v>
      </c>
      <c r="H349">
        <f>$B349*'[12]m12'!F$3</f>
        <v>1.20777163779109</v>
      </c>
      <c r="I349">
        <f>$B349*'[12]m12'!G$3</f>
        <v>0.422720079454903</v>
      </c>
      <c r="J349">
        <f>$B349*'[12]m12'!H$3</f>
        <v>0.205155732302494</v>
      </c>
      <c r="K349">
        <f>$B349*'[12]m12'!I$3</f>
        <v>0.24238157685224</v>
      </c>
      <c r="L349">
        <f>$B349*'[12]m12'!J$3</f>
        <v>0.279883151444595</v>
      </c>
      <c r="M349">
        <f>$B349*'[12]m12'!K$3</f>
        <v>1.310625249555</v>
      </c>
      <c r="N349">
        <f>$B349*'[12]m12'!L$3</f>
        <v>0.685231163881596</v>
      </c>
      <c r="O349">
        <f>$B349*'[12]m12'!M$3</f>
        <v>0.789187773666195</v>
      </c>
      <c r="P349">
        <f>$B349*'[12]m12'!N$3</f>
        <v>0.409208466584295</v>
      </c>
      <c r="Q349">
        <f>$B349*'[12]m12'!O$3</f>
        <v>0.362607240063998</v>
      </c>
      <c r="R349">
        <f>$B349*'[12]m12'!P$3</f>
        <v>1.34564511363341</v>
      </c>
      <c r="S349">
        <f>$B349*'[12]m12'!Q$3</f>
        <v>0.699294267977524</v>
      </c>
      <c r="T349">
        <f>$B349*'[12]m12'!R$3</f>
        <v>0.455533963061983</v>
      </c>
      <c r="U349">
        <f>$B349*'[12]m12'!S$3</f>
        <v>0.32427841306361</v>
      </c>
      <c r="V349">
        <f>$B349*'[12]m12'!T$3</f>
        <v>0.948018009491</v>
      </c>
      <c r="W349">
        <f>$B349*'[12]m12'!U$3</f>
        <v>0.326760139147604</v>
      </c>
      <c r="X349">
        <f>$B349*'[12]m12'!V$3</f>
        <v>0.0438437703936947</v>
      </c>
      <c r="Y349">
        <f>$B349*'[12]m12'!W$3</f>
        <v>0.210946421308461</v>
      </c>
      <c r="Z349">
        <f>$B349*'[12]m12'!X$3</f>
        <v>0.220873310074383</v>
      </c>
      <c r="AA349">
        <f>$B349*'[12]m12'!Y$3</f>
        <v>0.535776325597392</v>
      </c>
      <c r="AB349">
        <f>$B349*'[12]m12'!Z$3</f>
        <v>0.151936564368197</v>
      </c>
      <c r="AC349">
        <f>$B349*'[12]m12'!AA$3</f>
        <v>0.000826769736434618</v>
      </c>
      <c r="AD349">
        <f>$B349*'[12]m12'!AB$3</f>
        <v>0.615467196907481</v>
      </c>
      <c r="AE349">
        <f>$B349*'[12]m12'!AC$3</f>
        <v>0.314351524297688</v>
      </c>
      <c r="AF349">
        <f>$B349*'[12]m12'!AD$3</f>
        <v>0.0479799701536493</v>
      </c>
      <c r="AG349">
        <f>$B349*'[12]m12'!AE$3</f>
        <v>0.458015689145976</v>
      </c>
      <c r="AH349">
        <f>$B349*'[12]m12'!AF$3</f>
        <v>0.983313619182074</v>
      </c>
      <c r="AI349" s="12" t="s">
        <v>41</v>
      </c>
    </row>
    <row r="350" ht="15.3" spans="1:35">
      <c r="A350" s="3">
        <v>44179</v>
      </c>
      <c r="B350" s="8">
        <v>15.4413734217606</v>
      </c>
      <c r="C350">
        <f t="shared" si="5"/>
        <v>15.4413729739608</v>
      </c>
      <c r="D350">
        <f>$B350*'[12]m12'!B$3</f>
        <v>0.143844191317278</v>
      </c>
      <c r="E350">
        <f>$B350*'[12]m12'!C$3</f>
        <v>0.221509126768638</v>
      </c>
      <c r="F350">
        <f>$B350*'[12]m12'!D$3</f>
        <v>0.776649261865356</v>
      </c>
      <c r="G350">
        <f>$B350*'[12]m12'!E$3</f>
        <v>0.814114388253852</v>
      </c>
      <c r="H350">
        <f>$B350*'[12]m12'!F$3</f>
        <v>1.19779005400769</v>
      </c>
      <c r="I350">
        <f>$B350*'[12]m12'!G$3</f>
        <v>0.419226525079242</v>
      </c>
      <c r="J350">
        <f>$B350*'[12]m12'!H$3</f>
        <v>0.203460230382638</v>
      </c>
      <c r="K350">
        <f>$B350*'[12]m12'!I$3</f>
        <v>0.240378423324536</v>
      </c>
      <c r="L350">
        <f>$B350*'[12]m12'!J$3</f>
        <v>0.277570067548359</v>
      </c>
      <c r="M350">
        <f>$B350*'[12]m12'!K$3</f>
        <v>1.29979363592231</v>
      </c>
      <c r="N350">
        <f>$B350*'[12]m12'!L$3</f>
        <v>0.6795680964115</v>
      </c>
      <c r="O350">
        <f>$B350*'[12]m12'!M$3</f>
        <v>0.782665560660689</v>
      </c>
      <c r="P350">
        <f>$B350*'[12]m12'!N$3</f>
        <v>0.405826578430706</v>
      </c>
      <c r="Q350">
        <f>$B350*'[12]m12'!O$3</f>
        <v>0.359610486013882</v>
      </c>
      <c r="R350">
        <f>$B350*'[12]m12'!P$3</f>
        <v>1.33452407963644</v>
      </c>
      <c r="S350">
        <f>$B350*'[12]m12'!Q$3</f>
        <v>0.693514976506635</v>
      </c>
      <c r="T350">
        <f>$B350*'[12]m12'!R$3</f>
        <v>0.451769219565603</v>
      </c>
      <c r="U350">
        <f>$B350*'[12]m12'!S$3</f>
        <v>0.321598426178787</v>
      </c>
      <c r="V350">
        <f>$B350*'[12]m12'!T$3</f>
        <v>0.94018314990843</v>
      </c>
      <c r="W350">
        <f>$B350*'[12]m12'!U$3</f>
        <v>0.324059642129855</v>
      </c>
      <c r="X350">
        <f>$B350*'[12]m12'!V$3</f>
        <v>0.0434814251838294</v>
      </c>
      <c r="Y350">
        <f>$B350*'[12]m12'!W$3</f>
        <v>0.209203062454672</v>
      </c>
      <c r="Z350">
        <f>$B350*'[12]m12'!X$3</f>
        <v>0.21904791081757</v>
      </c>
      <c r="AA350">
        <f>$B350*'[12]m12'!Y$3</f>
        <v>0.531348422080058</v>
      </c>
      <c r="AB350">
        <f>$B350*'[12]m12'!Z$3</f>
        <v>0.15068089028251</v>
      </c>
      <c r="AC350">
        <f>$B350*'[12]m12'!AA$3</f>
        <v>0.000819936928695489</v>
      </c>
      <c r="AD350">
        <f>$B350*'[12]m12'!AB$3</f>
        <v>0.610380691147915</v>
      </c>
      <c r="AE350">
        <f>$B350*'[12]m12'!AC$3</f>
        <v>0.311753577815889</v>
      </c>
      <c r="AF350">
        <f>$B350*'[12]m12'!AD$3</f>
        <v>0.0475834414746936</v>
      </c>
      <c r="AG350">
        <f>$B350*'[12]m12'!AE$3</f>
        <v>0.454230435516671</v>
      </c>
      <c r="AH350">
        <f>$B350*'[12]m12'!AF$3</f>
        <v>0.975187060345858</v>
      </c>
      <c r="AI350" s="13" t="s">
        <v>42</v>
      </c>
    </row>
    <row r="351" ht="15.3" spans="1:35">
      <c r="A351" s="3">
        <v>44180</v>
      </c>
      <c r="B351" s="8">
        <v>16.4707983165447</v>
      </c>
      <c r="C351">
        <f t="shared" si="5"/>
        <v>16.4707978388915</v>
      </c>
      <c r="D351">
        <f>$B351*'[12]m12'!B$3</f>
        <v>0.153433804071763</v>
      </c>
      <c r="E351">
        <f>$B351*'[12]m12'!C$3</f>
        <v>0.236276401886547</v>
      </c>
      <c r="F351">
        <f>$B351*'[12]m12'!D$3</f>
        <v>0.828425879323046</v>
      </c>
      <c r="G351">
        <f>$B351*'[12]m12'!E$3</f>
        <v>0.868388680804109</v>
      </c>
      <c r="H351">
        <f>$B351*'[12]m12'!F$3</f>
        <v>1.27764272427487</v>
      </c>
      <c r="I351">
        <f>$B351*'[12]m12'!G$3</f>
        <v>0.447174960084525</v>
      </c>
      <c r="J351">
        <f>$B351*'[12]m12'!H$3</f>
        <v>0.217024245741481</v>
      </c>
      <c r="K351">
        <f>$B351*'[12]m12'!I$3</f>
        <v>0.256403651546171</v>
      </c>
      <c r="L351">
        <f>$B351*'[12]m12'!J$3</f>
        <v>0.29607473871825</v>
      </c>
      <c r="M351">
        <f>$B351*'[12]m12'!K$3</f>
        <v>1.3864465449838</v>
      </c>
      <c r="N351">
        <f>$B351*'[12]m12'!L$3</f>
        <v>0.724872636172266</v>
      </c>
      <c r="O351">
        <f>$B351*'[12]m12'!M$3</f>
        <v>0.834843264704735</v>
      </c>
      <c r="P351">
        <f>$B351*'[12]m12'!N$3</f>
        <v>0.432881683659419</v>
      </c>
      <c r="Q351">
        <f>$B351*'[12]m12'!O$3</f>
        <v>0.383584518414808</v>
      </c>
      <c r="R351">
        <f>$B351*'[12]m12'!P$3</f>
        <v>1.4234923516122</v>
      </c>
      <c r="S351">
        <f>$B351*'[12]m12'!Q$3</f>
        <v>0.739749308273744</v>
      </c>
      <c r="T351">
        <f>$B351*'[12]m12'!R$3</f>
        <v>0.481887167536643</v>
      </c>
      <c r="U351">
        <f>$B351*'[12]m12'!S$3</f>
        <v>0.343038321257373</v>
      </c>
      <c r="V351">
        <f>$B351*'[12]m12'!T$3</f>
        <v>1.00286202656899</v>
      </c>
      <c r="W351">
        <f>$B351*'[12]m12'!U$3</f>
        <v>0.345663618271845</v>
      </c>
      <c r="X351">
        <f>$B351*'[12]m12'!V$3</f>
        <v>0.0463801868627514</v>
      </c>
      <c r="Y351">
        <f>$B351*'[12]m12'!W$3</f>
        <v>0.223149933284984</v>
      </c>
      <c r="Z351">
        <f>$B351*'[12]m12'!X$3</f>
        <v>0.233651104872075</v>
      </c>
      <c r="AA351">
        <f>$B351*'[12]m12'!Y$3</f>
        <v>0.566771650218729</v>
      </c>
      <c r="AB351">
        <f>$B351*'[12]m12'!Z$3</f>
        <v>0.16072628296801</v>
      </c>
      <c r="AC351">
        <f>$B351*'[12]m12'!AA$3</f>
        <v>0.000874599390608522</v>
      </c>
      <c r="AD351">
        <f>$B351*'[12]m12'!AB$3</f>
        <v>0.651072737224442</v>
      </c>
      <c r="AE351">
        <f>$B351*'[12]m12'!AC$3</f>
        <v>0.332537149670282</v>
      </c>
      <c r="AF351">
        <f>$B351*'[12]m12'!AD$3</f>
        <v>0.0507556709063398</v>
      </c>
      <c r="AG351">
        <f>$B351*'[12]m12'!AE$3</f>
        <v>0.484512464551115</v>
      </c>
      <c r="AH351">
        <f>$B351*'[12]m12'!AF$3</f>
        <v>1.04019953103558</v>
      </c>
      <c r="AI351" s="13" t="s">
        <v>35</v>
      </c>
    </row>
    <row r="352" ht="15.3" spans="1:35">
      <c r="A352" s="3">
        <v>44181</v>
      </c>
      <c r="B352" s="8">
        <v>15.9560858691526</v>
      </c>
      <c r="C352">
        <f t="shared" si="5"/>
        <v>15.9560854064262</v>
      </c>
      <c r="D352">
        <f>$B352*'[12]m12'!B$3</f>
        <v>0.148638997694521</v>
      </c>
      <c r="E352">
        <f>$B352*'[12]m12'!C$3</f>
        <v>0.228892764327592</v>
      </c>
      <c r="F352">
        <f>$B352*'[12]m12'!D$3</f>
        <v>0.802537570594201</v>
      </c>
      <c r="G352">
        <f>$B352*'[12]m12'!E$3</f>
        <v>0.841251534528981</v>
      </c>
      <c r="H352">
        <f>$B352*'[12]m12'!F$3</f>
        <v>1.23771638914128</v>
      </c>
      <c r="I352">
        <f>$B352*'[12]m12'!G$3</f>
        <v>0.433200742581884</v>
      </c>
      <c r="J352">
        <f>$B352*'[12]m12'!H$3</f>
        <v>0.210242238062059</v>
      </c>
      <c r="K352">
        <f>$B352*'[12]m12'!I$3</f>
        <v>0.248391037435354</v>
      </c>
      <c r="L352">
        <f>$B352*'[12]m12'!J$3</f>
        <v>0.286822403133304</v>
      </c>
      <c r="M352">
        <f>$B352*'[12]m12'!K$3</f>
        <v>1.34312009045306</v>
      </c>
      <c r="N352">
        <f>$B352*'[12]m12'!L$3</f>
        <v>0.702220366291883</v>
      </c>
      <c r="O352">
        <f>$B352*'[12]m12'!M$3</f>
        <v>0.808754412682712</v>
      </c>
      <c r="P352">
        <f>$B352*'[12]m12'!N$3</f>
        <v>0.419354131045062</v>
      </c>
      <c r="Q352">
        <f>$B352*'[12]m12'!O$3</f>
        <v>0.371597502214345</v>
      </c>
      <c r="R352">
        <f>$B352*'[12]m12'!P$3</f>
        <v>1.37900821562432</v>
      </c>
      <c r="S352">
        <f>$B352*'[12]m12'!Q$3</f>
        <v>0.71663214239019</v>
      </c>
      <c r="T352">
        <f>$B352*'[12]m12'!R$3</f>
        <v>0.466828193551123</v>
      </c>
      <c r="U352">
        <f>$B352*'[12]m12'!S$3</f>
        <v>0.33231837371808</v>
      </c>
      <c r="V352">
        <f>$B352*'[12]m12'!T$3</f>
        <v>0.971522588238711</v>
      </c>
      <c r="W352">
        <f>$B352*'[12]m12'!U$3</f>
        <v>0.33486163020085</v>
      </c>
      <c r="X352">
        <f>$B352*'[12]m12'!V$3</f>
        <v>0.0449308060232904</v>
      </c>
      <c r="Y352">
        <f>$B352*'[12]m12'!W$3</f>
        <v>0.216176497869828</v>
      </c>
      <c r="Z352">
        <f>$B352*'[12]m12'!X$3</f>
        <v>0.226349507844822</v>
      </c>
      <c r="AA352">
        <f>$B352*'[12]m12'!Y$3</f>
        <v>0.549060036149393</v>
      </c>
      <c r="AB352">
        <f>$B352*'[12]m12'!Z$3</f>
        <v>0.15570358662526</v>
      </c>
      <c r="AC352">
        <f>$B352*'[12]m12'!AA$3</f>
        <v>0.000847268159652006</v>
      </c>
      <c r="AD352">
        <f>$B352*'[12]m12'!AB$3</f>
        <v>0.630726714186178</v>
      </c>
      <c r="AE352">
        <f>$B352*'[12]m12'!AC$3</f>
        <v>0.322145363743086</v>
      </c>
      <c r="AF352">
        <f>$B352*'[12]m12'!AD$3</f>
        <v>0.0491695561905167</v>
      </c>
      <c r="AG352">
        <f>$B352*'[12]m12'!AE$3</f>
        <v>0.469371450033893</v>
      </c>
      <c r="AH352">
        <f>$B352*'[12]m12'!AF$3</f>
        <v>1.00769329569072</v>
      </c>
      <c r="AI352" s="12" t="s">
        <v>37</v>
      </c>
    </row>
    <row r="353" ht="15.3" spans="1:35">
      <c r="A353" s="3">
        <v>44182</v>
      </c>
      <c r="B353" s="8">
        <v>16.0847639810006</v>
      </c>
      <c r="C353">
        <f t="shared" si="5"/>
        <v>16.0847635145425</v>
      </c>
      <c r="D353">
        <f>$B353*'[12]m12'!B$3</f>
        <v>0.149837699288831</v>
      </c>
      <c r="E353">
        <f>$B353*'[12]m12'!C$3</f>
        <v>0.230738673717331</v>
      </c>
      <c r="F353">
        <f>$B353*'[12]m12'!D$3</f>
        <v>0.809009647776412</v>
      </c>
      <c r="G353">
        <f>$B353*'[12]m12'!E$3</f>
        <v>0.848035821097763</v>
      </c>
      <c r="H353">
        <f>$B353*'[12]m12'!F$3</f>
        <v>1.24769797292468</v>
      </c>
      <c r="I353">
        <f>$B353*'[12]m12'!G$3</f>
        <v>0.436694296957544</v>
      </c>
      <c r="J353">
        <f>$B353*'[12]m12'!H$3</f>
        <v>0.211937739981915</v>
      </c>
      <c r="K353">
        <f>$B353*'[12]m12'!I$3</f>
        <v>0.250394190963058</v>
      </c>
      <c r="L353">
        <f>$B353*'[12]m12'!J$3</f>
        <v>0.289135487029541</v>
      </c>
      <c r="M353">
        <f>$B353*'[12]m12'!K$3</f>
        <v>1.35395170408574</v>
      </c>
      <c r="N353">
        <f>$B353*'[12]m12'!L$3</f>
        <v>0.707883433761979</v>
      </c>
      <c r="O353">
        <f>$B353*'[12]m12'!M$3</f>
        <v>0.815276625688218</v>
      </c>
      <c r="P353">
        <f>$B353*'[12]m12'!N$3</f>
        <v>0.422736019198652</v>
      </c>
      <c r="Q353">
        <f>$B353*'[12]m12'!O$3</f>
        <v>0.374594256264461</v>
      </c>
      <c r="R353">
        <f>$B353*'[12]m12'!P$3</f>
        <v>1.39012924962129</v>
      </c>
      <c r="S353">
        <f>$B353*'[12]m12'!Q$3</f>
        <v>0.722411433861078</v>
      </c>
      <c r="T353">
        <f>$B353*'[12]m12'!R$3</f>
        <v>0.470592937047503</v>
      </c>
      <c r="U353">
        <f>$B353*'[12]m12'!S$3</f>
        <v>0.334998360602903</v>
      </c>
      <c r="V353">
        <f>$B353*'[12]m12'!T$3</f>
        <v>0.979357447821281</v>
      </c>
      <c r="W353">
        <f>$B353*'[12]m12'!U$3</f>
        <v>0.337562127218599</v>
      </c>
      <c r="X353">
        <f>$B353*'[12]m12'!V$3</f>
        <v>0.0452931512331557</v>
      </c>
      <c r="Y353">
        <f>$B353*'[12]m12'!W$3</f>
        <v>0.217919856723617</v>
      </c>
      <c r="Z353">
        <f>$B353*'[12]m12'!X$3</f>
        <v>0.228174907101635</v>
      </c>
      <c r="AA353">
        <f>$B353*'[12]m12'!Y$3</f>
        <v>0.553487939666727</v>
      </c>
      <c r="AB353">
        <f>$B353*'[12]m12'!Z$3</f>
        <v>0.156959260710947</v>
      </c>
      <c r="AC353">
        <f>$B353*'[12]m12'!AA$3</f>
        <v>0.000854100967391135</v>
      </c>
      <c r="AD353">
        <f>$B353*'[12]m12'!AB$3</f>
        <v>0.635813219945744</v>
      </c>
      <c r="AE353">
        <f>$B353*'[12]m12'!AC$3</f>
        <v>0.324743310224885</v>
      </c>
      <c r="AF353">
        <f>$B353*'[12]m12'!AD$3</f>
        <v>0.0495660848694725</v>
      </c>
      <c r="AG353">
        <f>$B353*'[12]m12'!AE$3</f>
        <v>0.473156703663198</v>
      </c>
      <c r="AH353">
        <f>$B353*'[12]m12'!AF$3</f>
        <v>1.01581985452694</v>
      </c>
      <c r="AI353" s="12" t="s">
        <v>38</v>
      </c>
    </row>
    <row r="354" ht="15.3" spans="1:35">
      <c r="A354" s="3">
        <v>44183</v>
      </c>
      <c r="B354" s="8">
        <v>16.2134420928487</v>
      </c>
      <c r="C354">
        <f t="shared" si="5"/>
        <v>16.2134416226588</v>
      </c>
      <c r="D354">
        <f>$B354*'[12]m12'!B$3</f>
        <v>0.151036400883142</v>
      </c>
      <c r="E354">
        <f>$B354*'[12]m12'!C$3</f>
        <v>0.23258458310707</v>
      </c>
      <c r="F354">
        <f>$B354*'[12]m12'!D$3</f>
        <v>0.815481724958624</v>
      </c>
      <c r="G354">
        <f>$B354*'[12]m12'!E$3</f>
        <v>0.854820107666545</v>
      </c>
      <c r="H354">
        <f>$B354*'[12]m12'!F$3</f>
        <v>1.25767955670808</v>
      </c>
      <c r="I354">
        <f>$B354*'[12]m12'!G$3</f>
        <v>0.440187851333204</v>
      </c>
      <c r="J354">
        <f>$B354*'[12]m12'!H$3</f>
        <v>0.21363324190177</v>
      </c>
      <c r="K354">
        <f>$B354*'[12]m12'!I$3</f>
        <v>0.252397344490762</v>
      </c>
      <c r="L354">
        <f>$B354*'[12]m12'!J$3</f>
        <v>0.291448570925777</v>
      </c>
      <c r="M354">
        <f>$B354*'[12]m12'!K$3</f>
        <v>1.36478331771843</v>
      </c>
      <c r="N354">
        <f>$B354*'[12]m12'!L$3</f>
        <v>0.713546501232075</v>
      </c>
      <c r="O354">
        <f>$B354*'[12]m12'!M$3</f>
        <v>0.821798838693723</v>
      </c>
      <c r="P354">
        <f>$B354*'[12]m12'!N$3</f>
        <v>0.426117907352241</v>
      </c>
      <c r="Q354">
        <f>$B354*'[12]m12'!O$3</f>
        <v>0.377591010314576</v>
      </c>
      <c r="R354">
        <f>$B354*'[12]m12'!P$3</f>
        <v>1.40125028361826</v>
      </c>
      <c r="S354">
        <f>$B354*'[12]m12'!Q$3</f>
        <v>0.728190725331967</v>
      </c>
      <c r="T354">
        <f>$B354*'[12]m12'!R$3</f>
        <v>0.474357680543883</v>
      </c>
      <c r="U354">
        <f>$B354*'[12]m12'!S$3</f>
        <v>0.337678347487727</v>
      </c>
      <c r="V354">
        <f>$B354*'[12]m12'!T$3</f>
        <v>0.987192307403851</v>
      </c>
      <c r="W354">
        <f>$B354*'[12]m12'!U$3</f>
        <v>0.340262624236348</v>
      </c>
      <c r="X354">
        <f>$B354*'[12]m12'!V$3</f>
        <v>0.0456554964430209</v>
      </c>
      <c r="Y354">
        <f>$B354*'[12]m12'!W$3</f>
        <v>0.219663215577406</v>
      </c>
      <c r="Z354">
        <f>$B354*'[12]m12'!X$3</f>
        <v>0.230000306358448</v>
      </c>
      <c r="AA354">
        <f>$B354*'[12]m12'!Y$3</f>
        <v>0.557915843184061</v>
      </c>
      <c r="AB354">
        <f>$B354*'[12]m12'!Z$3</f>
        <v>0.158214934796635</v>
      </c>
      <c r="AC354">
        <f>$B354*'[12]m12'!AA$3</f>
        <v>0.000860933775130263</v>
      </c>
      <c r="AD354">
        <f>$B354*'[12]m12'!AB$3</f>
        <v>0.64089972570531</v>
      </c>
      <c r="AE354">
        <f>$B354*'[12]m12'!AC$3</f>
        <v>0.327341256706684</v>
      </c>
      <c r="AF354">
        <f>$B354*'[12]m12'!AD$3</f>
        <v>0.0499626135484282</v>
      </c>
      <c r="AG354">
        <f>$B354*'[12]m12'!AE$3</f>
        <v>0.476941957292504</v>
      </c>
      <c r="AH354">
        <f>$B354*'[12]m12'!AF$3</f>
        <v>1.02394641336315</v>
      </c>
      <c r="AI354" s="12" t="s">
        <v>39</v>
      </c>
    </row>
    <row r="355" ht="15.3" spans="1:35">
      <c r="A355" s="3">
        <v>44184</v>
      </c>
      <c r="B355" s="8">
        <v>16.3421202046967</v>
      </c>
      <c r="C355">
        <f t="shared" si="5"/>
        <v>16.3421197307752</v>
      </c>
      <c r="D355">
        <f>$B355*'[12]m12'!B$3</f>
        <v>0.152235102477453</v>
      </c>
      <c r="E355">
        <f>$B355*'[12]m12'!C$3</f>
        <v>0.234430492496808</v>
      </c>
      <c r="F355">
        <f>$B355*'[12]m12'!D$3</f>
        <v>0.821953802140835</v>
      </c>
      <c r="G355">
        <f>$B355*'[12]m12'!E$3</f>
        <v>0.861604394235327</v>
      </c>
      <c r="H355">
        <f>$B355*'[12]m12'!F$3</f>
        <v>1.26766114049148</v>
      </c>
      <c r="I355">
        <f>$B355*'[12]m12'!G$3</f>
        <v>0.443681405708864</v>
      </c>
      <c r="J355">
        <f>$B355*'[12]m12'!H$3</f>
        <v>0.215328743821625</v>
      </c>
      <c r="K355">
        <f>$B355*'[12]m12'!I$3</f>
        <v>0.254400498018467</v>
      </c>
      <c r="L355">
        <f>$B355*'[12]m12'!J$3</f>
        <v>0.293761654822013</v>
      </c>
      <c r="M355">
        <f>$B355*'[12]m12'!K$3</f>
        <v>1.37561493135111</v>
      </c>
      <c r="N355">
        <f>$B355*'[12]m12'!L$3</f>
        <v>0.71920956870217</v>
      </c>
      <c r="O355">
        <f>$B355*'[12]m12'!M$3</f>
        <v>0.828321051699229</v>
      </c>
      <c r="P355">
        <f>$B355*'[12]m12'!N$3</f>
        <v>0.42949979550583</v>
      </c>
      <c r="Q355">
        <f>$B355*'[12]m12'!O$3</f>
        <v>0.380587764364692</v>
      </c>
      <c r="R355">
        <f>$B355*'[12]m12'!P$3</f>
        <v>1.41237131761523</v>
      </c>
      <c r="S355">
        <f>$B355*'[12]m12'!Q$3</f>
        <v>0.733970016802855</v>
      </c>
      <c r="T355">
        <f>$B355*'[12]m12'!R$3</f>
        <v>0.478122424040263</v>
      </c>
      <c r="U355">
        <f>$B355*'[12]m12'!S$3</f>
        <v>0.34035833437255</v>
      </c>
      <c r="V355">
        <f>$B355*'[12]m12'!T$3</f>
        <v>0.995027166986422</v>
      </c>
      <c r="W355">
        <f>$B355*'[12]m12'!U$3</f>
        <v>0.342963121254097</v>
      </c>
      <c r="X355">
        <f>$B355*'[12]m12'!V$3</f>
        <v>0.0460178416528861</v>
      </c>
      <c r="Y355">
        <f>$B355*'[12]m12'!W$3</f>
        <v>0.221406574431195</v>
      </c>
      <c r="Z355">
        <f>$B355*'[12]m12'!X$3</f>
        <v>0.231825705615262</v>
      </c>
      <c r="AA355">
        <f>$B355*'[12]m12'!Y$3</f>
        <v>0.562343746701395</v>
      </c>
      <c r="AB355">
        <f>$B355*'[12]m12'!Z$3</f>
        <v>0.159470608882323</v>
      </c>
      <c r="AC355">
        <f>$B355*'[12]m12'!AA$3</f>
        <v>0.000867766582869392</v>
      </c>
      <c r="AD355">
        <f>$B355*'[12]m12'!AB$3</f>
        <v>0.645986231464876</v>
      </c>
      <c r="AE355">
        <f>$B355*'[12]m12'!AC$3</f>
        <v>0.329939203188483</v>
      </c>
      <c r="AF355">
        <f>$B355*'[12]m12'!AD$3</f>
        <v>0.050359142227384</v>
      </c>
      <c r="AG355">
        <f>$B355*'[12]m12'!AE$3</f>
        <v>0.48072721092181</v>
      </c>
      <c r="AH355">
        <f>$B355*'[12]m12'!AF$3</f>
        <v>1.03207297219937</v>
      </c>
      <c r="AI355" s="12" t="s">
        <v>40</v>
      </c>
    </row>
    <row r="356" ht="15.3" spans="1:35">
      <c r="A356" s="3">
        <v>44185</v>
      </c>
      <c r="B356" s="8">
        <v>16.5994764283927</v>
      </c>
      <c r="C356">
        <f t="shared" si="5"/>
        <v>16.5994759470079</v>
      </c>
      <c r="D356">
        <f>$B356*'[12]m12'!B$3</f>
        <v>0.154632505666074</v>
      </c>
      <c r="E356">
        <f>$B356*'[12]m12'!C$3</f>
        <v>0.238122311276286</v>
      </c>
      <c r="F356">
        <f>$B356*'[12]m12'!D$3</f>
        <v>0.834897956505258</v>
      </c>
      <c r="G356">
        <f>$B356*'[12]m12'!E$3</f>
        <v>0.875172967372891</v>
      </c>
      <c r="H356">
        <f>$B356*'[12]m12'!F$3</f>
        <v>1.28762430805827</v>
      </c>
      <c r="I356">
        <f>$B356*'[12]m12'!G$3</f>
        <v>0.450668514460185</v>
      </c>
      <c r="J356">
        <f>$B356*'[12]m12'!H$3</f>
        <v>0.218719747661336</v>
      </c>
      <c r="K356">
        <f>$B356*'[12]m12'!I$3</f>
        <v>0.258406805073876</v>
      </c>
      <c r="L356">
        <f>$B356*'[12]m12'!J$3</f>
        <v>0.298387822614486</v>
      </c>
      <c r="M356">
        <f>$B356*'[12]m12'!K$3</f>
        <v>1.39727815861649</v>
      </c>
      <c r="N356">
        <f>$B356*'[12]m12'!L$3</f>
        <v>0.730535703642362</v>
      </c>
      <c r="O356">
        <f>$B356*'[12]m12'!M$3</f>
        <v>0.841365477710241</v>
      </c>
      <c r="P356">
        <f>$B356*'[12]m12'!N$3</f>
        <v>0.436263571813008</v>
      </c>
      <c r="Q356">
        <f>$B356*'[12]m12'!O$3</f>
        <v>0.386581272464923</v>
      </c>
      <c r="R356">
        <f>$B356*'[12]m12'!P$3</f>
        <v>1.43461338560917</v>
      </c>
      <c r="S356">
        <f>$B356*'[12]m12'!Q$3</f>
        <v>0.745528599744633</v>
      </c>
      <c r="T356">
        <f>$B356*'[12]m12'!R$3</f>
        <v>0.485651911033023</v>
      </c>
      <c r="U356">
        <f>$B356*'[12]m12'!S$3</f>
        <v>0.345718308142196</v>
      </c>
      <c r="V356">
        <f>$B356*'[12]m12'!T$3</f>
        <v>1.01069688615156</v>
      </c>
      <c r="W356">
        <f>$B356*'[12]m12'!U$3</f>
        <v>0.348364115289594</v>
      </c>
      <c r="X356">
        <f>$B356*'[12]m12'!V$3</f>
        <v>0.0467425320726166</v>
      </c>
      <c r="Y356">
        <f>$B356*'[12]m12'!W$3</f>
        <v>0.224893292138772</v>
      </c>
      <c r="Z356">
        <f>$B356*'[12]m12'!X$3</f>
        <v>0.235476504128888</v>
      </c>
      <c r="AA356">
        <f>$B356*'[12]m12'!Y$3</f>
        <v>0.571199553736062</v>
      </c>
      <c r="AB356">
        <f>$B356*'[12]m12'!Z$3</f>
        <v>0.161981957053698</v>
      </c>
      <c r="AC356">
        <f>$B356*'[12]m12'!AA$3</f>
        <v>0.000881432198347651</v>
      </c>
      <c r="AD356">
        <f>$B356*'[12]m12'!AB$3</f>
        <v>0.656159242984008</v>
      </c>
      <c r="AE356">
        <f>$B356*'[12]m12'!AC$3</f>
        <v>0.335135096152081</v>
      </c>
      <c r="AF356">
        <f>$B356*'[12]m12'!AD$3</f>
        <v>0.0511521995852956</v>
      </c>
      <c r="AG356">
        <f>$B356*'[12]m12'!AE$3</f>
        <v>0.488297718180421</v>
      </c>
      <c r="AH356">
        <f>$B356*'[12]m12'!AF$3</f>
        <v>1.0483260898718</v>
      </c>
      <c r="AI356" s="12" t="s">
        <v>41</v>
      </c>
    </row>
    <row r="357" ht="15.3" spans="1:35">
      <c r="A357" s="3">
        <v>44186</v>
      </c>
      <c r="B357" s="8">
        <v>15.4413734217606</v>
      </c>
      <c r="C357">
        <f t="shared" si="5"/>
        <v>15.4413729739608</v>
      </c>
      <c r="D357">
        <f>$B357*'[12]m12'!B$3</f>
        <v>0.143844191317278</v>
      </c>
      <c r="E357">
        <f>$B357*'[12]m12'!C$3</f>
        <v>0.221509126768638</v>
      </c>
      <c r="F357">
        <f>$B357*'[12]m12'!D$3</f>
        <v>0.776649261865356</v>
      </c>
      <c r="G357">
        <f>$B357*'[12]m12'!E$3</f>
        <v>0.814114388253852</v>
      </c>
      <c r="H357">
        <f>$B357*'[12]m12'!F$3</f>
        <v>1.19779005400769</v>
      </c>
      <c r="I357">
        <f>$B357*'[12]m12'!G$3</f>
        <v>0.419226525079242</v>
      </c>
      <c r="J357">
        <f>$B357*'[12]m12'!H$3</f>
        <v>0.203460230382638</v>
      </c>
      <c r="K357">
        <f>$B357*'[12]m12'!I$3</f>
        <v>0.240378423324536</v>
      </c>
      <c r="L357">
        <f>$B357*'[12]m12'!J$3</f>
        <v>0.277570067548359</v>
      </c>
      <c r="M357">
        <f>$B357*'[12]m12'!K$3</f>
        <v>1.29979363592231</v>
      </c>
      <c r="N357">
        <f>$B357*'[12]m12'!L$3</f>
        <v>0.6795680964115</v>
      </c>
      <c r="O357">
        <f>$B357*'[12]m12'!M$3</f>
        <v>0.782665560660689</v>
      </c>
      <c r="P357">
        <f>$B357*'[12]m12'!N$3</f>
        <v>0.405826578430706</v>
      </c>
      <c r="Q357">
        <f>$B357*'[12]m12'!O$3</f>
        <v>0.359610486013882</v>
      </c>
      <c r="R357">
        <f>$B357*'[12]m12'!P$3</f>
        <v>1.33452407963644</v>
      </c>
      <c r="S357">
        <f>$B357*'[12]m12'!Q$3</f>
        <v>0.693514976506635</v>
      </c>
      <c r="T357">
        <f>$B357*'[12]m12'!R$3</f>
        <v>0.451769219565603</v>
      </c>
      <c r="U357">
        <f>$B357*'[12]m12'!S$3</f>
        <v>0.321598426178787</v>
      </c>
      <c r="V357">
        <f>$B357*'[12]m12'!T$3</f>
        <v>0.94018314990843</v>
      </c>
      <c r="W357">
        <f>$B357*'[12]m12'!U$3</f>
        <v>0.324059642129855</v>
      </c>
      <c r="X357">
        <f>$B357*'[12]m12'!V$3</f>
        <v>0.0434814251838294</v>
      </c>
      <c r="Y357">
        <f>$B357*'[12]m12'!W$3</f>
        <v>0.209203062454672</v>
      </c>
      <c r="Z357">
        <f>$B357*'[12]m12'!X$3</f>
        <v>0.21904791081757</v>
      </c>
      <c r="AA357">
        <f>$B357*'[12]m12'!Y$3</f>
        <v>0.531348422080058</v>
      </c>
      <c r="AB357">
        <f>$B357*'[12]m12'!Z$3</f>
        <v>0.15068089028251</v>
      </c>
      <c r="AC357">
        <f>$B357*'[12]m12'!AA$3</f>
        <v>0.000819936928695489</v>
      </c>
      <c r="AD357">
        <f>$B357*'[12]m12'!AB$3</f>
        <v>0.610380691147915</v>
      </c>
      <c r="AE357">
        <f>$B357*'[12]m12'!AC$3</f>
        <v>0.311753577815889</v>
      </c>
      <c r="AF357">
        <f>$B357*'[12]m12'!AD$3</f>
        <v>0.0475834414746936</v>
      </c>
      <c r="AG357">
        <f>$B357*'[12]m12'!AE$3</f>
        <v>0.454230435516671</v>
      </c>
      <c r="AH357">
        <f>$B357*'[12]m12'!AF$3</f>
        <v>0.975187060345858</v>
      </c>
      <c r="AI357" s="13" t="s">
        <v>42</v>
      </c>
    </row>
    <row r="358" ht="15.3" spans="1:35">
      <c r="A358" s="3">
        <v>44187</v>
      </c>
      <c r="B358" s="8">
        <v>16.2440031444126</v>
      </c>
      <c r="C358">
        <f t="shared" si="5"/>
        <v>16.2440026733365</v>
      </c>
      <c r="D358">
        <f>$B358*'[12]m12'!B$3</f>
        <v>0.151321092511791</v>
      </c>
      <c r="E358">
        <f>$B358*'[12]m12'!C$3</f>
        <v>0.233022986587133</v>
      </c>
      <c r="F358">
        <f>$B358*'[12]m12'!D$3</f>
        <v>0.817018843289399</v>
      </c>
      <c r="G358">
        <f>$B358*'[12]m12'!E$3</f>
        <v>0.856431375726631</v>
      </c>
      <c r="H358">
        <f>$B358*'[12]m12'!F$3</f>
        <v>1.26005018285664</v>
      </c>
      <c r="I358">
        <f>$B358*'[12]m12'!G$3</f>
        <v>0.441017570497424</v>
      </c>
      <c r="J358">
        <f>$B358*'[12]m12'!H$3</f>
        <v>0.214035923607736</v>
      </c>
      <c r="K358">
        <f>$B358*'[12]m12'!I$3</f>
        <v>0.252873093453592</v>
      </c>
      <c r="L358">
        <f>$B358*'[12]m12'!J$3</f>
        <v>0.291997928351133</v>
      </c>
      <c r="M358">
        <f>$B358*'[12]m12'!K$3</f>
        <v>1.36735582595619</v>
      </c>
      <c r="N358">
        <f>$B358*'[12]m12'!L$3</f>
        <v>0.714891479756222</v>
      </c>
      <c r="O358">
        <f>$B358*'[12]m12'!M$3</f>
        <v>0.823347864282531</v>
      </c>
      <c r="P358">
        <f>$B358*'[12]m12'!N$3</f>
        <v>0.426921105788718</v>
      </c>
      <c r="Q358">
        <f>$B358*'[12]m12'!O$3</f>
        <v>0.378302739401479</v>
      </c>
      <c r="R358">
        <f>$B358*'[12]m12'!P$3</f>
        <v>1.40389152919254</v>
      </c>
      <c r="S358">
        <f>$B358*'[12]m12'!Q$3</f>
        <v>0.729563307056303</v>
      </c>
      <c r="T358">
        <f>$B358*'[12]m12'!R$3</f>
        <v>0.475251807124273</v>
      </c>
      <c r="U358">
        <f>$B358*'[12]m12'!S$3</f>
        <v>0.338314844372872</v>
      </c>
      <c r="V358">
        <f>$B358*'[12]m12'!T$3</f>
        <v>0.989053086554712</v>
      </c>
      <c r="W358">
        <f>$B358*'[12]m12'!U$3</f>
        <v>0.340903992278063</v>
      </c>
      <c r="X358">
        <f>$B358*'[12]m12'!V$3</f>
        <v>0.0457415534303639</v>
      </c>
      <c r="Y358">
        <f>$B358*'[12]m12'!W$3</f>
        <v>0.220077263305181</v>
      </c>
      <c r="Z358">
        <f>$B358*'[12]m12'!X$3</f>
        <v>0.230433838681942</v>
      </c>
      <c r="AA358">
        <f>$B358*'[12]m12'!Y$3</f>
        <v>0.558967470269428</v>
      </c>
      <c r="AB358">
        <f>$B358*'[12]m12'!Z$3</f>
        <v>0.158513157391986</v>
      </c>
      <c r="AC358">
        <f>$B358*'[12]m12'!AA$3</f>
        <v>0.000862556566968307</v>
      </c>
      <c r="AD358">
        <f>$B358*'[12]m12'!AB$3</f>
        <v>0.642107770823207</v>
      </c>
      <c r="AE358">
        <f>$B358*'[12]m12'!AC$3</f>
        <v>0.327958268996111</v>
      </c>
      <c r="AF358">
        <f>$B358*'[12]m12'!AD$3</f>
        <v>0.0500567891096802</v>
      </c>
      <c r="AG358">
        <f>$B358*'[12]m12'!AE$3</f>
        <v>0.477840955029464</v>
      </c>
      <c r="AH358">
        <f>$B358*'[12]m12'!AF$3</f>
        <v>1.02587647108675</v>
      </c>
      <c r="AI358" s="13" t="s">
        <v>35</v>
      </c>
    </row>
    <row r="359" ht="15.3" spans="1:35">
      <c r="A359" s="3">
        <v>44188</v>
      </c>
      <c r="B359" s="8">
        <v>16.4148748091355</v>
      </c>
      <c r="C359">
        <f t="shared" si="5"/>
        <v>16.4148743331042</v>
      </c>
      <c r="D359">
        <f>$B359*'[12]m12'!B$3</f>
        <v>0.152912848358876</v>
      </c>
      <c r="E359">
        <f>$B359*'[12]m12'!C$3</f>
        <v>0.235474169665767</v>
      </c>
      <c r="F359">
        <f>$B359*'[12]m12'!D$3</f>
        <v>0.825613114579657</v>
      </c>
      <c r="G359">
        <f>$B359*'[12]m12'!E$3</f>
        <v>0.865440229861316</v>
      </c>
      <c r="H359">
        <f>$B359*'[12]m12'!F$3</f>
        <v>1.27330472796261</v>
      </c>
      <c r="I359">
        <f>$B359*'[12]m12'!G$3</f>
        <v>0.445656661352863</v>
      </c>
      <c r="J359">
        <f>$B359*'[12]m12'!H$3</f>
        <v>0.216287380607112</v>
      </c>
      <c r="K359">
        <f>$B359*'[12]m12'!I$3</f>
        <v>0.255533081023031</v>
      </c>
      <c r="L359">
        <f>$B359*'[12]m12'!J$3</f>
        <v>0.295069472456945</v>
      </c>
      <c r="M359">
        <f>$B359*'[12]m12'!K$3</f>
        <v>1.38173912569903</v>
      </c>
      <c r="N359">
        <f>$B359*'[12]m12'!L$3</f>
        <v>0.722411467049763</v>
      </c>
      <c r="O359">
        <f>$B359*'[12]m12'!M$3</f>
        <v>0.832008710932542</v>
      </c>
      <c r="P359">
        <f>$B359*'[12]m12'!N$3</f>
        <v>0.431411915067869</v>
      </c>
      <c r="Q359">
        <f>$B359*'[12]m12'!O$3</f>
        <v>0.382282129104627</v>
      </c>
      <c r="R359">
        <f>$B359*'[12]m12'!P$3</f>
        <v>1.41865915023712</v>
      </c>
      <c r="S359">
        <f>$B359*'[12]m12'!Q$3</f>
        <v>0.737237628200496</v>
      </c>
      <c r="T359">
        <f>$B359*'[12]m12'!R$3</f>
        <v>0.480251010013116</v>
      </c>
      <c r="U359">
        <f>$B359*'[12]m12'!S$3</f>
        <v>0.341873598957229</v>
      </c>
      <c r="V359">
        <f>$B359*'[12]m12'!T$3</f>
        <v>0.999456996594407</v>
      </c>
      <c r="W359">
        <f>$B359*'[12]m12'!U$3</f>
        <v>0.344489982267932</v>
      </c>
      <c r="X359">
        <f>$B359*'[12]m12'!V$3</f>
        <v>0.046222711634544</v>
      </c>
      <c r="Y359">
        <f>$B359*'[12]m12'!W$3</f>
        <v>0.222392269527127</v>
      </c>
      <c r="Z359">
        <f>$B359*'[12]m12'!X$3</f>
        <v>0.232857786355064</v>
      </c>
      <c r="AA359">
        <f>$B359*'[12]m12'!Y$3</f>
        <v>0.564847283350095</v>
      </c>
      <c r="AB359">
        <f>$B359*'[12]m12'!Z$3</f>
        <v>0.16018056701037</v>
      </c>
      <c r="AC359">
        <f>$B359*'[12]m12'!AA$3</f>
        <v>0.000871629852365096</v>
      </c>
      <c r="AD359">
        <f>$B359*'[12]m12'!AB$3</f>
        <v>0.648862141821335</v>
      </c>
      <c r="AE359">
        <f>$B359*'[12]m12'!AC$3</f>
        <v>0.331408082129292</v>
      </c>
      <c r="AF359">
        <f>$B359*'[12]m12'!AD$3</f>
        <v>0.0505833395424656</v>
      </c>
      <c r="AG359">
        <f>$B359*'[12]m12'!AE$3</f>
        <v>0.482867393323819</v>
      </c>
      <c r="AH359">
        <f>$B359*'[12]m12'!AF$3</f>
        <v>1.03666772856536</v>
      </c>
      <c r="AI359" s="12" t="s">
        <v>37</v>
      </c>
    </row>
    <row r="360" ht="15.3" spans="1:35">
      <c r="A360" s="3">
        <v>44189</v>
      </c>
      <c r="B360" s="8">
        <v>16.5199276196482</v>
      </c>
      <c r="C360">
        <f t="shared" si="5"/>
        <v>16.5199271405703</v>
      </c>
      <c r="D360">
        <f>$B360*'[12]m12'!B$3</f>
        <v>0.153891468340471</v>
      </c>
      <c r="E360">
        <f>$B360*'[12]m12'!C$3</f>
        <v>0.236981170091549</v>
      </c>
      <c r="F360">
        <f>$B360*'[12]m12'!D$3</f>
        <v>0.830896918391215</v>
      </c>
      <c r="G360">
        <f>$B360*'[12]m12'!E$3</f>
        <v>0.87097892141607</v>
      </c>
      <c r="H360">
        <f>$B360*'[12]m12'!F$3</f>
        <v>1.28145369296337</v>
      </c>
      <c r="I360">
        <f>$B360*'[12]m12'!G$3</f>
        <v>0.448508799145152</v>
      </c>
      <c r="J360">
        <f>$B360*'[12]m12'!H$3</f>
        <v>0.217671588374481</v>
      </c>
      <c r="K360">
        <f>$B360*'[12]m12'!I$3</f>
        <v>0.257168455563049</v>
      </c>
      <c r="L360">
        <f>$B360*'[12]m12'!J$3</f>
        <v>0.296957874149833</v>
      </c>
      <c r="M360">
        <f>$B360*'[12]m12'!K$3</f>
        <v>1.39058205506876</v>
      </c>
      <c r="N360">
        <f>$B360*'[12]m12'!L$3</f>
        <v>0.727034795332349</v>
      </c>
      <c r="O360">
        <f>$B360*'[12]m12'!M$3</f>
        <v>0.837333445630237</v>
      </c>
      <c r="P360">
        <f>$B360*'[12]m12'!N$3</f>
        <v>0.434172888556459</v>
      </c>
      <c r="Q360">
        <f>$B360*'[12]m12'!O$3</f>
        <v>0.384728679111142</v>
      </c>
      <c r="R360">
        <f>$B360*'[12]m12'!P$3</f>
        <v>1.42773836239225</v>
      </c>
      <c r="S360">
        <f>$B360*'[12]m12'!Q$3</f>
        <v>0.74195584175733</v>
      </c>
      <c r="T360">
        <f>$B360*'[12]m12'!R$3</f>
        <v>0.483324546603561</v>
      </c>
      <c r="U360">
        <f>$B360*'[12]m12'!S$3</f>
        <v>0.344061540249999</v>
      </c>
      <c r="V360">
        <f>$B360*'[12]m12'!T$3</f>
        <v>1.00585337595762</v>
      </c>
      <c r="W360">
        <f>$B360*'[12]m12'!U$3</f>
        <v>0.346694668033222</v>
      </c>
      <c r="X360">
        <f>$B360*'[12]m12'!V$3</f>
        <v>0.0465185302638779</v>
      </c>
      <c r="Y360">
        <f>$B360*'[12]m12'!W$3</f>
        <v>0.22381554769536</v>
      </c>
      <c r="Z360">
        <f>$B360*'[12]m12'!X$3</f>
        <v>0.234348042308326</v>
      </c>
      <c r="AA360">
        <f>$B360*'[12]m12'!Y$3</f>
        <v>0.568462223781647</v>
      </c>
      <c r="AB360">
        <f>$B360*'[12]m12'!Z$3</f>
        <v>0.161205699333926</v>
      </c>
      <c r="AC360">
        <f>$B360*'[12]m12'!AA$3</f>
        <v>0.000877208156603321</v>
      </c>
      <c r="AD360">
        <f>$B360*'[12]m12'!AB$3</f>
        <v>0.653014765123444</v>
      </c>
      <c r="AE360">
        <f>$B360*'[12]m12'!AC$3</f>
        <v>0.333529045637033</v>
      </c>
      <c r="AF360">
        <f>$B360*'[12]m12'!AD$3</f>
        <v>0.0509070655559651</v>
      </c>
      <c r="AG360">
        <f>$B360*'[12]m12'!AE$3</f>
        <v>0.485957674386784</v>
      </c>
      <c r="AH360">
        <f>$B360*'[12]m12'!AF$3</f>
        <v>1.04330225119925</v>
      </c>
      <c r="AI360" s="12" t="s">
        <v>38</v>
      </c>
    </row>
    <row r="361" ht="15.3" spans="1:35">
      <c r="A361" s="3">
        <v>44190</v>
      </c>
      <c r="B361" s="8">
        <v>16.5026204136047</v>
      </c>
      <c r="C361">
        <f t="shared" si="5"/>
        <v>16.5026199350287</v>
      </c>
      <c r="D361">
        <f>$B361*'[12]m12'!B$3</f>
        <v>0.153730242976036</v>
      </c>
      <c r="E361">
        <f>$B361*'[12]m12'!C$3</f>
        <v>0.236732895278629</v>
      </c>
      <c r="F361">
        <f>$B361*'[12]m12'!D$3</f>
        <v>0.830026424010207</v>
      </c>
      <c r="G361">
        <f>$B361*'[12]m12'!E$3</f>
        <v>0.870066434872569</v>
      </c>
      <c r="H361">
        <f>$B361*'[12]m12'!F$3</f>
        <v>1.28011116994451</v>
      </c>
      <c r="I361">
        <f>$B361*'[12]m12'!G$3</f>
        <v>0.448038916081626</v>
      </c>
      <c r="J361">
        <f>$B361*'[12]m12'!H$3</f>
        <v>0.217443543366261</v>
      </c>
      <c r="K361">
        <f>$B361*'[12]m12'!I$3</f>
        <v>0.256899031413573</v>
      </c>
      <c r="L361">
        <f>$B361*'[12]m12'!J$3</f>
        <v>0.296646764365789</v>
      </c>
      <c r="M361">
        <f>$B361*'[12]m12'!K$3</f>
        <v>1.38912520303516</v>
      </c>
      <c r="N361">
        <f>$B361*'[12]m12'!L$3</f>
        <v>0.726273112757621</v>
      </c>
      <c r="O361">
        <f>$B361*'[12]m12'!M$3</f>
        <v>0.836456207980997</v>
      </c>
      <c r="P361">
        <f>$B361*'[12]m12'!N$3</f>
        <v>0.433718024599802</v>
      </c>
      <c r="Q361">
        <f>$B361*'[12]m12'!O$3</f>
        <v>0.384325615691401</v>
      </c>
      <c r="R361">
        <f>$B361*'[12]m12'!P$3</f>
        <v>1.42624258331965</v>
      </c>
      <c r="S361">
        <f>$B361*'[12]m12'!Q$3</f>
        <v>0.741178527054495</v>
      </c>
      <c r="T361">
        <f>$B361*'[12]m12'!R$3</f>
        <v>0.482818188603298</v>
      </c>
      <c r="U361">
        <f>$B361*'[12]m12'!S$3</f>
        <v>0.34370108201399</v>
      </c>
      <c r="V361">
        <f>$B361*'[12]m12'!T$3</f>
        <v>1.00479958734376</v>
      </c>
      <c r="W361">
        <f>$B361*'[12]m12'!U$3</f>
        <v>0.346331451184335</v>
      </c>
      <c r="X361">
        <f>$B361*'[12]m12'!V$3</f>
        <v>0.0464697948331511</v>
      </c>
      <c r="Y361">
        <f>$B361*'[12]m12'!W$3</f>
        <v>0.223581065929526</v>
      </c>
      <c r="Z361">
        <f>$B361*'[12]m12'!X$3</f>
        <v>0.234102526108285</v>
      </c>
      <c r="AA361">
        <f>$B361*'[12]m12'!Y$3</f>
        <v>0.567866670758565</v>
      </c>
      <c r="AB361">
        <f>$B361*'[12]m12'!Z$3</f>
        <v>0.161036811169401</v>
      </c>
      <c r="AC361">
        <f>$B361*'[12]m12'!AA$3</f>
        <v>0.000876289143962408</v>
      </c>
      <c r="AD361">
        <f>$B361*'[12]m12'!AB$3</f>
        <v>0.652330630098783</v>
      </c>
      <c r="AE361">
        <f>$B361*'[12]m12'!AC$3</f>
        <v>0.333179621835231</v>
      </c>
      <c r="AF361">
        <f>$B361*'[12]m12'!AD$3</f>
        <v>0.0508537324486456</v>
      </c>
      <c r="AG361">
        <f>$B361*'[12]m12'!AE$3</f>
        <v>0.485448557773643</v>
      </c>
      <c r="AH361">
        <f>$B361*'[12]m12'!AF$3</f>
        <v>1.04220922903578</v>
      </c>
      <c r="AI361" s="12" t="s">
        <v>39</v>
      </c>
    </row>
    <row r="362" ht="15.3" spans="1:35">
      <c r="A362" s="3">
        <v>44191</v>
      </c>
      <c r="B362" s="8">
        <v>16.3928579841983</v>
      </c>
      <c r="C362">
        <f t="shared" si="5"/>
        <v>16.3928575088054</v>
      </c>
      <c r="D362">
        <f>$B362*'[12]m12'!B$3</f>
        <v>0.152707750516089</v>
      </c>
      <c r="E362">
        <f>$B362*'[12]m12'!C$3</f>
        <v>0.235158334569182</v>
      </c>
      <c r="F362">
        <f>$B362*'[12]m12'!D$3</f>
        <v>0.824505742173781</v>
      </c>
      <c r="G362">
        <f>$B362*'[12]m12'!E$3</f>
        <v>0.864279438429398</v>
      </c>
      <c r="H362">
        <f>$B362*'[12]m12'!F$3</f>
        <v>1.27159687897727</v>
      </c>
      <c r="I362">
        <f>$B362*'[12]m12'!G$3</f>
        <v>0.445058914199188</v>
      </c>
      <c r="J362">
        <f>$B362*'[12]m12'!H$3</f>
        <v>0.215997280228624</v>
      </c>
      <c r="K362">
        <f>$B362*'[12]m12'!I$3</f>
        <v>0.255190341454441</v>
      </c>
      <c r="L362">
        <f>$B362*'[12]m12'!J$3</f>
        <v>0.294673703802299</v>
      </c>
      <c r="M362">
        <f>$B362*'[12]m12'!K$3</f>
        <v>1.37988583660648</v>
      </c>
      <c r="N362">
        <f>$B362*'[12]m12'!L$3</f>
        <v>0.721442516205629</v>
      </c>
      <c r="O362">
        <f>$B362*'[12]m12'!M$3</f>
        <v>0.8308927602873</v>
      </c>
      <c r="P362">
        <f>$B362*'[12]m12'!N$3</f>
        <v>0.43083327400479</v>
      </c>
      <c r="Q362">
        <f>$B362*'[12]m12'!O$3</f>
        <v>0.381769384486653</v>
      </c>
      <c r="R362">
        <f>$B362*'[12]m12'!P$3</f>
        <v>1.41675634132024</v>
      </c>
      <c r="S362">
        <f>$B362*'[12]m12'!Q$3</f>
        <v>0.736248791429827</v>
      </c>
      <c r="T362">
        <f>$B362*'[12]m12'!R$3</f>
        <v>0.479606862400886</v>
      </c>
      <c r="U362">
        <f>$B362*'[12]m12'!S$3</f>
        <v>0.341415053201236</v>
      </c>
      <c r="V362">
        <f>$B362*'[12]m12'!T$3</f>
        <v>0.998116452119829</v>
      </c>
      <c r="W362">
        <f>$B362*'[12]m12'!U$3</f>
        <v>0.344027927228195</v>
      </c>
      <c r="X362">
        <f>$B362*'[12]m12'!V$3</f>
        <v>0.046160714369136</v>
      </c>
      <c r="Y362">
        <f>$B362*'[12]m12'!W$3</f>
        <v>0.222093980827244</v>
      </c>
      <c r="Z362">
        <f>$B362*'[12]m12'!X$3</f>
        <v>0.232545460542223</v>
      </c>
      <c r="AA362">
        <f>$B362*'[12]m12'!Y$3</f>
        <v>0.564089669058279</v>
      </c>
      <c r="AB362">
        <f>$B362*'[12]m12'!Z$3</f>
        <v>0.159965721174309</v>
      </c>
      <c r="AC362">
        <f>$B362*'[12]m12'!AA$3</f>
        <v>0.000870460758960931</v>
      </c>
      <c r="AD362">
        <f>$B362*'[12]m12'!AB$3</f>
        <v>0.647991840685873</v>
      </c>
      <c r="AE362">
        <f>$B362*'[12]m12'!AC$3</f>
        <v>0.330963573486256</v>
      </c>
      <c r="AF362">
        <f>$B362*'[12]m12'!AD$3</f>
        <v>0.0505154934854963</v>
      </c>
      <c r="AG362">
        <f>$B362*'[12]m12'!AE$3</f>
        <v>0.482219736427845</v>
      </c>
      <c r="AH362">
        <f>$B362*'[12]m12'!AF$3</f>
        <v>1.03527727434849</v>
      </c>
      <c r="AI362" s="12" t="s">
        <v>40</v>
      </c>
    </row>
    <row r="363" ht="15.3" spans="1:35">
      <c r="A363" s="3">
        <v>44192</v>
      </c>
      <c r="B363" s="8">
        <v>16.6242083614899</v>
      </c>
      <c r="C363">
        <f t="shared" si="5"/>
        <v>16.6242078793878</v>
      </c>
      <c r="D363">
        <f>$B363*'[12]m12'!B$3</f>
        <v>0.154862896112501</v>
      </c>
      <c r="E363">
        <f>$B363*'[12]m12'!C$3</f>
        <v>0.238477095060993</v>
      </c>
      <c r="F363">
        <f>$B363*'[12]m12'!D$3</f>
        <v>0.836141889739679</v>
      </c>
      <c r="G363">
        <f>$B363*'[12]m12'!E$3</f>
        <v>0.876476907251411</v>
      </c>
      <c r="H363">
        <f>$B363*'[12]m12'!F$3</f>
        <v>1.28954276846144</v>
      </c>
      <c r="I363">
        <f>$B363*'[12]m12'!G$3</f>
        <v>0.451339975611187</v>
      </c>
      <c r="J363">
        <f>$B363*'[12]m12'!H$3</f>
        <v>0.219045623130332</v>
      </c>
      <c r="K363">
        <f>$B363*'[12]m12'!I$3</f>
        <v>0.258791811181901</v>
      </c>
      <c r="L363">
        <f>$B363*'[12]m12'!J$3</f>
        <v>0.298832397339343</v>
      </c>
      <c r="M363">
        <f>$B363*'[12]m12'!K$3</f>
        <v>1.39935999475669</v>
      </c>
      <c r="N363">
        <f>$B363*'[12]m12'!L$3</f>
        <v>0.731624145210115</v>
      </c>
      <c r="O363">
        <f>$B363*'[12]m12'!M$3</f>
        <v>0.842619047049899</v>
      </c>
      <c r="P363">
        <f>$B363*'[12]m12'!N$3</f>
        <v>0.436913570716128</v>
      </c>
      <c r="Q363">
        <f>$B363*'[12]m12'!O$3</f>
        <v>0.387157248593356</v>
      </c>
      <c r="R363">
        <f>$B363*'[12]m12'!P$3</f>
        <v>1.43675084834339</v>
      </c>
      <c r="S363">
        <f>$B363*'[12]m12'!Q$3</f>
        <v>0.746639379565338</v>
      </c>
      <c r="T363">
        <f>$B363*'[12]m12'!R$3</f>
        <v>0.486375494733027</v>
      </c>
      <c r="U363">
        <f>$B363*'[12]m12'!S$3</f>
        <v>0.346233401621459</v>
      </c>
      <c r="V363">
        <f>$B363*'[12]m12'!T$3</f>
        <v>1.01220274616333</v>
      </c>
      <c r="W363">
        <f>$B363*'[12]m12'!U$3</f>
        <v>0.348883150816405</v>
      </c>
      <c r="X363">
        <f>$B363*'[12]m12'!V$3</f>
        <v>0.0468121748219527</v>
      </c>
      <c r="Y363">
        <f>$B363*'[12]m12'!W$3</f>
        <v>0.225228365710471</v>
      </c>
      <c r="Z363">
        <f>$B363*'[12]m12'!X$3</f>
        <v>0.235827345866047</v>
      </c>
      <c r="AA363">
        <f>$B363*'[12]m12'!Y$3</f>
        <v>0.572050596792094</v>
      </c>
      <c r="AB363">
        <f>$B363*'[12]m12'!Z$3</f>
        <v>0.162223297612967</v>
      </c>
      <c r="AC363">
        <f>$B363*'[12]m12'!AA$3</f>
        <v>0.000882745463995111</v>
      </c>
      <c r="AD363">
        <f>$B363*'[12]m12'!AB$3</f>
        <v>0.657136869390997</v>
      </c>
      <c r="AE363">
        <f>$B363*'[12]m12'!AC$3</f>
        <v>0.335634421465883</v>
      </c>
      <c r="AF363">
        <f>$B363*'[12]m12'!AD$3</f>
        <v>0.0512284123973909</v>
      </c>
      <c r="AG363">
        <f>$B363*'[12]m12'!AE$3</f>
        <v>0.489025243927973</v>
      </c>
      <c r="AH363">
        <f>$B363*'[12]m12'!AF$3</f>
        <v>1.04988801448012</v>
      </c>
      <c r="AI363" s="12" t="s">
        <v>41</v>
      </c>
    </row>
    <row r="364" ht="15.3" spans="1:35">
      <c r="A364" s="3">
        <v>44193</v>
      </c>
      <c r="B364" s="8">
        <v>16.6493134611114</v>
      </c>
      <c r="C364">
        <f t="shared" si="5"/>
        <v>16.6493129782813</v>
      </c>
      <c r="D364">
        <f>$B364*'[12]m12'!B$3</f>
        <v>0.155096762793551</v>
      </c>
      <c r="E364">
        <f>$B364*'[12]m12'!C$3</f>
        <v>0.238837231982931</v>
      </c>
      <c r="F364">
        <f>$B364*'[12]m12'!D$3</f>
        <v>0.837404591997928</v>
      </c>
      <c r="G364">
        <f>$B364*'[12]m12'!E$3</f>
        <v>0.877800521560981</v>
      </c>
      <c r="H364">
        <f>$B364*'[12]m12'!F$3</f>
        <v>1.29149017545758</v>
      </c>
      <c r="I364">
        <f>$B364*'[12]m12'!G$3</f>
        <v>0.452021568069879</v>
      </c>
      <c r="J364">
        <f>$B364*'[12]m12'!H$3</f>
        <v>0.219376415554896</v>
      </c>
      <c r="K364">
        <f>$B364*'[12]m12'!I$3</f>
        <v>0.259182626435156</v>
      </c>
      <c r="L364">
        <f>$B364*'[12]m12'!J$3</f>
        <v>0.299283680007498</v>
      </c>
      <c r="M364">
        <f>$B364*'[12]m12'!K$3</f>
        <v>1.40147324257642</v>
      </c>
      <c r="N364">
        <f>$B364*'[12]m12'!L$3</f>
        <v>0.73272900967353</v>
      </c>
      <c r="O364">
        <f>$B364*'[12]m12'!M$3</f>
        <v>0.843891530807273</v>
      </c>
      <c r="P364">
        <f>$B364*'[12]m12'!N$3</f>
        <v>0.437573377094894</v>
      </c>
      <c r="Q364">
        <f>$B364*'[12]m12'!O$3</f>
        <v>0.387741915308533</v>
      </c>
      <c r="R364">
        <f>$B364*'[12]m12'!P$3</f>
        <v>1.4389205620762</v>
      </c>
      <c r="S364">
        <f>$B364*'[12]m12'!Q$3</f>
        <v>0.747766919331308</v>
      </c>
      <c r="T364">
        <f>$B364*'[12]m12'!R$3</f>
        <v>0.487109996189171</v>
      </c>
      <c r="U364">
        <f>$B364*'[12]m12'!S$3</f>
        <v>0.346756267062688</v>
      </c>
      <c r="V364">
        <f>$B364*'[12]m12'!T$3</f>
        <v>1.01373132726789</v>
      </c>
      <c r="W364">
        <f>$B364*'[12]m12'!U$3</f>
        <v>0.349410017784568</v>
      </c>
      <c r="X364">
        <f>$B364*'[12]m12'!V$3</f>
        <v>0.0468828683723974</v>
      </c>
      <c r="Y364">
        <f>$B364*'[12]m12'!W$3</f>
        <v>0.225568495022845</v>
      </c>
      <c r="Z364">
        <f>$B364*'[12]m12'!X$3</f>
        <v>0.236183481261051</v>
      </c>
      <c r="AA364">
        <f>$B364*'[12]m12'!Y$3</f>
        <v>0.572914480768326</v>
      </c>
      <c r="AB364">
        <f>$B364*'[12]m12'!Z$3</f>
        <v>0.162468279627085</v>
      </c>
      <c r="AC364">
        <f>$B364*'[12]m12'!AA$3</f>
        <v>0.000884078544785016</v>
      </c>
      <c r="AD364">
        <f>$B364*'[12]m12'!AB$3</f>
        <v>0.658129246664688</v>
      </c>
      <c r="AE364">
        <f>$B364*'[12]m12'!AC$3</f>
        <v>0.336141280824482</v>
      </c>
      <c r="AF364">
        <f>$B364*'[12]m12'!AD$3</f>
        <v>0.0513057751426552</v>
      </c>
      <c r="AG364">
        <f>$B364*'[12]m12'!AE$3</f>
        <v>0.489763746911051</v>
      </c>
      <c r="AH364">
        <f>$B364*'[12]m12'!AF$3</f>
        <v>1.05147350610906</v>
      </c>
      <c r="AI364" s="13" t="s">
        <v>42</v>
      </c>
    </row>
    <row r="365" ht="15.3" spans="1:35">
      <c r="A365" s="3">
        <v>44194</v>
      </c>
      <c r="B365" s="8">
        <v>16.4976405706762</v>
      </c>
      <c r="C365">
        <f t="shared" si="5"/>
        <v>16.4976400922446</v>
      </c>
      <c r="D365">
        <f>$B365*'[12]m12'!B$3</f>
        <v>0.153683853224337</v>
      </c>
      <c r="E365">
        <f>$B365*'[12]m12'!C$3</f>
        <v>0.236661458585247</v>
      </c>
      <c r="F365">
        <f>$B365*'[12]m12'!D$3</f>
        <v>0.829775954623256</v>
      </c>
      <c r="G365">
        <f>$B365*'[12]m12'!E$3</f>
        <v>0.869803882982357</v>
      </c>
      <c r="H365">
        <f>$B365*'[12]m12'!F$3</f>
        <v>1.27972488265209</v>
      </c>
      <c r="I365">
        <f>$B365*'[12]m12'!G$3</f>
        <v>0.447903715527288</v>
      </c>
      <c r="J365">
        <f>$B365*'[12]m12'!H$3</f>
        <v>0.217377927441963</v>
      </c>
      <c r="K365">
        <f>$B365*'[12]m12'!I$3</f>
        <v>0.256821509372051</v>
      </c>
      <c r="L365">
        <f>$B365*'[12]m12'!J$3</f>
        <v>0.296557248019005</v>
      </c>
      <c r="M365">
        <f>$B365*'[12]m12'!K$3</f>
        <v>1.38870601958758</v>
      </c>
      <c r="N365">
        <f>$B365*'[12]m12'!L$3</f>
        <v>0.726053952046528</v>
      </c>
      <c r="O365">
        <f>$B365*'[12]m12'!M$3</f>
        <v>0.836203798337684</v>
      </c>
      <c r="P365">
        <f>$B365*'[12]m12'!N$3</f>
        <v>0.433587145528258</v>
      </c>
      <c r="Q365">
        <f>$B365*'[12]m12'!O$3</f>
        <v>0.384209641309662</v>
      </c>
      <c r="R365">
        <f>$B365*'[12]m12'!P$3</f>
        <v>1.42581219930397</v>
      </c>
      <c r="S365">
        <f>$B365*'[12]m12'!Q$3</f>
        <v>0.740954868474572</v>
      </c>
      <c r="T365">
        <f>$B365*'[12]m12'!R$3</f>
        <v>0.482672493029988</v>
      </c>
      <c r="U365">
        <f>$B365*'[12]m12'!S$3</f>
        <v>0.343597366521547</v>
      </c>
      <c r="V365">
        <f>$B365*'[12]m12'!T$3</f>
        <v>1.00449637827792</v>
      </c>
      <c r="W365">
        <f>$B365*'[12]m12'!U$3</f>
        <v>0.346226941949748</v>
      </c>
      <c r="X365">
        <f>$B365*'[12]m12'!V$3</f>
        <v>0.0464557720735293</v>
      </c>
      <c r="Y365">
        <f>$B365*'[12]m12'!W$3</f>
        <v>0.223513597941884</v>
      </c>
      <c r="Z365">
        <f>$B365*'[12]m12'!X$3</f>
        <v>0.234031883157046</v>
      </c>
      <c r="AA365">
        <f>$B365*'[12]m12'!Y$3</f>
        <v>0.567695310892444</v>
      </c>
      <c r="AB365">
        <f>$B365*'[12]m12'!Z$3</f>
        <v>0.160988216582285</v>
      </c>
      <c r="AC365">
        <f>$B365*'[12]m12'!AA$3</f>
        <v>0.000876024714302904</v>
      </c>
      <c r="AD365">
        <f>$B365*'[12]m12'!AB$3</f>
        <v>0.652133782325888</v>
      </c>
      <c r="AE365">
        <f>$B365*'[12]m12'!AC$3</f>
        <v>0.333079081306385</v>
      </c>
      <c r="AF365">
        <f>$B365*'[12]m12'!AD$3</f>
        <v>0.05083838678877</v>
      </c>
      <c r="AG365">
        <f>$B365*'[12]m12'!AE$3</f>
        <v>0.485302068458188</v>
      </c>
      <c r="AH365">
        <f>$B365*'[12]m12'!AF$3</f>
        <v>1.04189473120882</v>
      </c>
      <c r="AI365" s="13" t="s">
        <v>35</v>
      </c>
    </row>
    <row r="366" ht="15.3" spans="1:35">
      <c r="A366" s="3">
        <v>44195</v>
      </c>
      <c r="B366" s="8">
        <v>16.6601610259402</v>
      </c>
      <c r="C366">
        <f t="shared" si="5"/>
        <v>16.6601605427955</v>
      </c>
      <c r="D366">
        <f>$B366*'[12]m12'!B$3</f>
        <v>0.155197813337951</v>
      </c>
      <c r="E366">
        <f>$B366*'[12]m12'!C$3</f>
        <v>0.238992842144486</v>
      </c>
      <c r="F366">
        <f>$B366*'[12]m12'!D$3</f>
        <v>0.837950188104389</v>
      </c>
      <c r="G366">
        <f>$B366*'[12]m12'!E$3</f>
        <v>0.878372436918729</v>
      </c>
      <c r="H366">
        <f>$B366*'[12]m12'!F$3</f>
        <v>1.29233162297052</v>
      </c>
      <c r="I366">
        <f>$B366*'[12]m12'!G$3</f>
        <v>0.452316074703747</v>
      </c>
      <c r="J366">
        <f>$B366*'[12]m12'!H$3</f>
        <v>0.21951934636674</v>
      </c>
      <c r="K366">
        <f>$B366*'[12]m12'!I$3</f>
        <v>0.259351492277541</v>
      </c>
      <c r="L366">
        <f>$B366*'[12]m12'!J$3</f>
        <v>0.299478672979951</v>
      </c>
      <c r="M366">
        <f>$B366*'[12]m12'!K$3</f>
        <v>1.40238634760566</v>
      </c>
      <c r="N366">
        <f>$B366*'[12]m12'!L$3</f>
        <v>0.733206406261259</v>
      </c>
      <c r="O366">
        <f>$B366*'[12]m12'!M$3</f>
        <v>0.844441353363637</v>
      </c>
      <c r="P366">
        <f>$B366*'[12]m12'!N$3</f>
        <v>0.437858470266241</v>
      </c>
      <c r="Q366">
        <f>$B366*'[12]m12'!O$3</f>
        <v>0.387994541674958</v>
      </c>
      <c r="R366">
        <f>$B366*'[12]m12'!P$3</f>
        <v>1.43985806524215</v>
      </c>
      <c r="S366">
        <f>$B366*'[12]m12'!Q$3</f>
        <v>0.748254113602304</v>
      </c>
      <c r="T366">
        <f>$B366*'[12]m12'!R$3</f>
        <v>0.487427364065916</v>
      </c>
      <c r="U366">
        <f>$B366*'[12]m12'!S$3</f>
        <v>0.346982189957079</v>
      </c>
      <c r="V366">
        <f>$B366*'[12]m12'!T$3</f>
        <v>1.0143918059307</v>
      </c>
      <c r="W366">
        <f>$B366*'[12]m12'!U$3</f>
        <v>0.349637669683165</v>
      </c>
      <c r="X366">
        <f>$B366*'[12]m12'!V$3</f>
        <v>0.0469134140735891</v>
      </c>
      <c r="Y366">
        <f>$B366*'[12]m12'!W$3</f>
        <v>0.225715460174219</v>
      </c>
      <c r="Z366">
        <f>$B366*'[12]m12'!X$3</f>
        <v>0.236337362418401</v>
      </c>
      <c r="AA366">
        <f>$B366*'[12]m12'!Y$3</f>
        <v>0.573287753034837</v>
      </c>
      <c r="AB366">
        <f>$B366*'[12]m12'!Z$3</f>
        <v>0.162574132952508</v>
      </c>
      <c r="AC366">
        <f>$B366*'[12]m12'!AA$3</f>
        <v>0.000884654550477424</v>
      </c>
      <c r="AD366">
        <f>$B366*'[12]m12'!AB$3</f>
        <v>0.658558039100219</v>
      </c>
      <c r="AE366">
        <f>$B366*'[12]m12'!AC$3</f>
        <v>0.336360287712897</v>
      </c>
      <c r="AF366">
        <f>$B366*'[12]m12'!AD$3</f>
        <v>0.0513392025102911</v>
      </c>
      <c r="AG366">
        <f>$B366*'[12]m12'!AE$3</f>
        <v>0.490082843792001</v>
      </c>
      <c r="AH366">
        <f>$B366*'[12]m12'!AF$3</f>
        <v>1.05215857501896</v>
      </c>
      <c r="AI366" s="12" t="s">
        <v>37</v>
      </c>
    </row>
    <row r="367" ht="15.3" spans="1:35">
      <c r="A367" s="4">
        <v>44196</v>
      </c>
      <c r="B367" s="15">
        <v>16.5603582823909</v>
      </c>
      <c r="C367">
        <f t="shared" si="5"/>
        <v>16.5603578021405</v>
      </c>
      <c r="D367">
        <f>$B367*'[12]m12'!B$3</f>
        <v>0.154268100381404</v>
      </c>
      <c r="E367">
        <f>$B367*'[12]m12'!C$3</f>
        <v>0.237561154821805</v>
      </c>
      <c r="F367">
        <f>$B367*'[12]m12'!D$3</f>
        <v>0.832930445041866</v>
      </c>
      <c r="G367">
        <f>$B367*'[12]m12'!E$3</f>
        <v>0.873110544255981</v>
      </c>
      <c r="H367">
        <f>$B367*'[12]m12'!F$3</f>
        <v>1.28458990658812</v>
      </c>
      <c r="I367">
        <f>$B367*'[12]m12'!G$3</f>
        <v>0.449606473929985</v>
      </c>
      <c r="J367">
        <f>$B367*'[12]m12'!H$3</f>
        <v>0.2182043150777</v>
      </c>
      <c r="K367">
        <f>$B367*'[12]m12'!I$3</f>
        <v>0.257797846401454</v>
      </c>
      <c r="L367">
        <f>$B367*'[12]m12'!J$3</f>
        <v>0.29768464511003</v>
      </c>
      <c r="M367">
        <f>$B367*'[12]m12'!K$3</f>
        <v>1.39398534807215</v>
      </c>
      <c r="N367">
        <f>$B367*'[12]m12'!L$3</f>
        <v>0.728814131131453</v>
      </c>
      <c r="O367">
        <f>$B367*'[12]m12'!M$3</f>
        <v>0.839382724956567</v>
      </c>
      <c r="P367">
        <f>$B367*'[12]m12'!N$3</f>
        <v>0.435235477814317</v>
      </c>
      <c r="Q367">
        <f>$B367*'[12]m12'!O$3</f>
        <v>0.385670259233688</v>
      </c>
      <c r="R367">
        <f>$B367*'[12]m12'!P$3</f>
        <v>1.4312325912741</v>
      </c>
      <c r="S367">
        <f>$B367*'[12]m12'!Q$3</f>
        <v>0.743771695137483</v>
      </c>
      <c r="T367">
        <f>$B367*'[12]m12'!R$3</f>
        <v>0.484507429010124</v>
      </c>
      <c r="U367">
        <f>$B367*'[12]m12'!S$3</f>
        <v>0.34490359212921</v>
      </c>
      <c r="V367">
        <f>$B367*'[12]m12'!T$3</f>
        <v>1.00831508883846</v>
      </c>
      <c r="W367">
        <f>$B367*'[12]m12'!U$3</f>
        <v>0.347543164196199</v>
      </c>
      <c r="X367">
        <f>$B367*'[12]m12'!V$3</f>
        <v>0.0466323791288176</v>
      </c>
      <c r="Y367">
        <f>$B367*'[12]m12'!W$3</f>
        <v>0.224363311047221</v>
      </c>
      <c r="Z367">
        <f>$B367*'[12]m12'!X$3</f>
        <v>0.234921582754817</v>
      </c>
      <c r="AA367">
        <f>$B367*'[12]m12'!Y$3</f>
        <v>0.569853471066793</v>
      </c>
      <c r="AB367">
        <f>$B367*'[12]m12'!Z$3</f>
        <v>0.161600232131649</v>
      </c>
      <c r="AC367">
        <f>$B367*'[12]m12'!AA$3</f>
        <v>0.000879355024794956</v>
      </c>
      <c r="AD367">
        <f>$B367*'[12]m12'!AB$3</f>
        <v>0.6546129452331</v>
      </c>
      <c r="AE367">
        <f>$B367*'[12]m12'!AC$3</f>
        <v>0.334345320421614</v>
      </c>
      <c r="AF367">
        <f>$B367*'[12]m12'!AD$3</f>
        <v>0.051031654866893</v>
      </c>
      <c r="AG367">
        <f>$B367*'[12]m12'!AE$3</f>
        <v>0.487147001077112</v>
      </c>
      <c r="AH367">
        <f>$B367*'[12]m12'!AF$3</f>
        <v>1.04585561598559</v>
      </c>
      <c r="AI367" s="12" t="s">
        <v>38</v>
      </c>
    </row>
    <row r="368" ht="15" spans="35:35">
      <c r="AI368" s="12"/>
    </row>
    <row r="369" ht="15" spans="35:35">
      <c r="AI369" s="12"/>
    </row>
    <row r="370" ht="15" spans="35:35">
      <c r="AI370" s="12"/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372"/>
  <sheetViews>
    <sheetView zoomScale="40" zoomScaleNormal="40" topLeftCell="B1" workbookViewId="0">
      <selection activeCell="D1" sqref="D1:AH1"/>
    </sheetView>
  </sheetViews>
  <sheetFormatPr defaultColWidth="9" defaultRowHeight="14.1"/>
  <cols>
    <col min="1" max="1" width="12.5789473684211" customWidth="1"/>
    <col min="3" max="3" width="15.5263157894737" customWidth="1"/>
    <col min="4" max="34" width="12.7894736842105"/>
    <col min="35" max="35" width="14.4736842105263" style="16" customWidth="1"/>
    <col min="36" max="36" width="16.3859649122807" style="5" customWidth="1"/>
  </cols>
  <sheetData>
    <row r="1" ht="15.3" spans="1:39">
      <c r="A1" s="1" t="s">
        <v>0</v>
      </c>
      <c r="B1" s="6" t="s">
        <v>1</v>
      </c>
      <c r="C1" s="7"/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18" t="s">
        <v>33</v>
      </c>
      <c r="AJ1" s="10" t="s">
        <v>34</v>
      </c>
      <c r="AK1" s="11"/>
      <c r="AL1" s="11"/>
      <c r="AM1" s="11"/>
    </row>
    <row r="2" ht="15.3" spans="1:36">
      <c r="A2" s="3">
        <v>43466</v>
      </c>
      <c r="B2" s="17">
        <v>9.62053570221059</v>
      </c>
      <c r="C2" s="9">
        <f t="shared" ref="C2:C60" si="0">SUM(D2:AH2)</f>
        <v>9.62053570221059</v>
      </c>
      <c r="D2">
        <f>$B2*'[13]m01'!B$4</f>
        <v>0.0113198013027563</v>
      </c>
      <c r="E2">
        <f>$B2*'[13]m01'!C$4</f>
        <v>0.0192606010918967</v>
      </c>
      <c r="F2">
        <f>$B2*'[13]m01'!D$4</f>
        <v>0.268961181939202</v>
      </c>
      <c r="G2">
        <f>$B2*'[13]m01'!E$4</f>
        <v>0.0846278792911015</v>
      </c>
      <c r="H2">
        <f>$B2*'[13]m01'!F$4</f>
        <v>0.0122013694712927</v>
      </c>
      <c r="I2">
        <f>$B2*'[13]m01'!G$4</f>
        <v>0.0260418473333853</v>
      </c>
      <c r="J2">
        <f>$B2*'[13]m01'!H$4</f>
        <v>0.00530316637727235</v>
      </c>
      <c r="K2">
        <f>$B2*'[13]m01'!I$4</f>
        <v>0.0054826759529399</v>
      </c>
      <c r="L2">
        <f>$B2*'[13]m01'!J$4</f>
        <v>0.0222856919586355</v>
      </c>
      <c r="M2">
        <f>$B2*'[13]m01'!K$4</f>
        <v>0.810844628223347</v>
      </c>
      <c r="N2">
        <f>$B2*'[13]m01'!L$4</f>
        <v>0.561637321103102</v>
      </c>
      <c r="O2">
        <f>$B2*'[13]m01'!M$4</f>
        <v>0.625475501737262</v>
      </c>
      <c r="P2">
        <f>$B2*'[13]m01'!N$4</f>
        <v>0.555376363052925</v>
      </c>
      <c r="Q2">
        <f>$B2*'[13]m01'!O$4</f>
        <v>0.432116164390669</v>
      </c>
      <c r="R2">
        <f>$B2*'[13]m01'!P$4</f>
        <v>0.446146282252524</v>
      </c>
      <c r="S2">
        <f>$B2*'[13]m01'!Q$4</f>
        <v>0.430972350039426</v>
      </c>
      <c r="T2">
        <f>$B2*'[13]m01'!R$4</f>
        <v>0.513697662569523</v>
      </c>
      <c r="U2">
        <f>$B2*'[13]m01'!S$4</f>
        <v>0.439863322037195</v>
      </c>
      <c r="V2">
        <f>$B2*'[13]m01'!T$4</f>
        <v>0.897334658404969</v>
      </c>
      <c r="W2">
        <f>$B2*'[13]m01'!U$4</f>
        <v>0.646411557603841</v>
      </c>
      <c r="X2">
        <f>$B2*'[13]m01'!V$4</f>
        <v>0.0880031865190079</v>
      </c>
      <c r="Y2">
        <f>$B2*'[13]m01'!W$4</f>
        <v>0.397655520951779</v>
      </c>
      <c r="Z2">
        <f>$B2*'[13]m01'!X$4</f>
        <v>0.842483222201494</v>
      </c>
      <c r="AA2">
        <f>$B2*'[13]m01'!Y$4</f>
        <v>0.454817550076461</v>
      </c>
      <c r="AB2">
        <f>$B2*'[13]m01'!Z$4</f>
        <v>0.691173630159266</v>
      </c>
      <c r="AC2">
        <f>$B2*'[13]m01'!AA$4</f>
        <v>0.0300686283774382</v>
      </c>
      <c r="AD2">
        <f>$B2*'[13]m01'!AB$4</f>
        <v>0.219399731979087</v>
      </c>
      <c r="AE2">
        <f>$B2*'[13]m01'!AC$4</f>
        <v>0.047222130119301</v>
      </c>
      <c r="AF2">
        <f>$B2*'[13]m01'!AD$4</f>
        <v>0.0117809809227132</v>
      </c>
      <c r="AG2">
        <f>$B2*'[13]m01'!AE$4</f>
        <v>0.0102709512594299</v>
      </c>
      <c r="AH2">
        <f>$B2*'[13]m01'!AF$4</f>
        <v>0.0123001435113473</v>
      </c>
      <c r="AI2" s="13" t="s">
        <v>35</v>
      </c>
      <c r="AJ2" s="5" t="s">
        <v>36</v>
      </c>
    </row>
    <row r="3" ht="15.3" spans="1:35">
      <c r="A3" s="3">
        <v>43467</v>
      </c>
      <c r="B3" s="17">
        <v>10.4551796145943</v>
      </c>
      <c r="C3" s="9">
        <f t="shared" si="0"/>
        <v>10.4551796145943</v>
      </c>
      <c r="D3">
        <f>$B3*'[13]m01'!B$4</f>
        <v>0.0123018675347405</v>
      </c>
      <c r="E3">
        <f>$B3*'[13]m01'!C$4</f>
        <v>0.0209315832438062</v>
      </c>
      <c r="F3">
        <f>$B3*'[13]m01'!D$4</f>
        <v>0.292295310112698</v>
      </c>
      <c r="G3">
        <f>$B3*'[13]m01'!E$4</f>
        <v>0.0919698970804052</v>
      </c>
      <c r="H3">
        <f>$B3*'[13]m01'!F$4</f>
        <v>0.0132599174635442</v>
      </c>
      <c r="I3">
        <f>$B3*'[13]m01'!G$4</f>
        <v>0.0283011466091045</v>
      </c>
      <c r="J3">
        <f>$B3*'[13]m01'!H$4</f>
        <v>0.00576325047967127</v>
      </c>
      <c r="K3">
        <f>$B3*'[13]m01'!I$4</f>
        <v>0.00595833367609999</v>
      </c>
      <c r="L3">
        <f>$B3*'[13]m01'!J$4</f>
        <v>0.0242191203769989</v>
      </c>
      <c r="M3">
        <f>$B3*'[13]m01'!K$4</f>
        <v>0.881190662351171</v>
      </c>
      <c r="N3">
        <f>$B3*'[13]m01'!L$4</f>
        <v>0.610363003906658</v>
      </c>
      <c r="O3">
        <f>$B3*'[13]m01'!M$4</f>
        <v>0.679739561040134</v>
      </c>
      <c r="P3">
        <f>$B3*'[13]m01'!N$4</f>
        <v>0.603558867110097</v>
      </c>
      <c r="Q3">
        <f>$B3*'[13]m01'!O$4</f>
        <v>0.46960504621753</v>
      </c>
      <c r="R3">
        <f>$B3*'[13]m01'!P$4</f>
        <v>0.484852367863653</v>
      </c>
      <c r="S3">
        <f>$B3*'[13]m01'!Q$4</f>
        <v>0.468361998547612</v>
      </c>
      <c r="T3">
        <f>$B3*'[13]m01'!R$4</f>
        <v>0.558264268852256</v>
      </c>
      <c r="U3">
        <f>$B3*'[13]m01'!S$4</f>
        <v>0.478024320071313</v>
      </c>
      <c r="V3">
        <f>$B3*'[13]m01'!T$4</f>
        <v>0.975184263997777</v>
      </c>
      <c r="W3">
        <f>$B3*'[13]m01'!U$4</f>
        <v>0.70249195563454</v>
      </c>
      <c r="X3">
        <f>$B3*'[13]m01'!V$4</f>
        <v>0.0956380341171079</v>
      </c>
      <c r="Y3">
        <f>$B3*'[13]m01'!W$4</f>
        <v>0.432154718300209</v>
      </c>
      <c r="Z3">
        <f>$B3*'[13]m01'!X$4</f>
        <v>0.915574109701066</v>
      </c>
      <c r="AA3">
        <f>$B3*'[13]m01'!Y$4</f>
        <v>0.494275924450496</v>
      </c>
      <c r="AB3">
        <f>$B3*'[13]m01'!Z$4</f>
        <v>0.751137428503679</v>
      </c>
      <c r="AC3">
        <f>$B3*'[13]m01'!AA$4</f>
        <v>0.0326772770437688</v>
      </c>
      <c r="AD3">
        <f>$B3*'[13]m01'!AB$4</f>
        <v>0.238434082699586</v>
      </c>
      <c r="AE3">
        <f>$B3*'[13]m01'!AC$4</f>
        <v>0.0513189563932069</v>
      </c>
      <c r="AF3">
        <f>$B3*'[13]m01'!AD$4</f>
        <v>0.0128030574799253</v>
      </c>
      <c r="AG3">
        <f>$B3*'[13]m01'!AE$4</f>
        <v>0.0111620229427982</v>
      </c>
      <c r="AH3">
        <f>$B3*'[13]m01'!AF$4</f>
        <v>0.0133672607926473</v>
      </c>
      <c r="AI3" s="12" t="s">
        <v>37</v>
      </c>
    </row>
    <row r="4" ht="15.3" spans="1:35">
      <c r="A4" s="3">
        <v>43468</v>
      </c>
      <c r="B4" s="17">
        <v>10.3830967312521</v>
      </c>
      <c r="C4" s="9">
        <f t="shared" si="0"/>
        <v>10.3830967312521</v>
      </c>
      <c r="D4">
        <f>$B4*'[13]m01'!B$4</f>
        <v>0.0122170527237964</v>
      </c>
      <c r="E4">
        <f>$B4*'[13]m01'!C$4</f>
        <v>0.0207872711488686</v>
      </c>
      <c r="F4">
        <f>$B4*'[13]m01'!D$4</f>
        <v>0.290280089952261</v>
      </c>
      <c r="G4">
        <f>$B4*'[13]m01'!E$4</f>
        <v>0.0913358137258747</v>
      </c>
      <c r="H4">
        <f>$B4*'[13]m01'!F$4</f>
        <v>0.013168497409668</v>
      </c>
      <c r="I4">
        <f>$B4*'[13]m01'!G$4</f>
        <v>0.0281060253080198</v>
      </c>
      <c r="J4">
        <f>$B4*'[13]m01'!H$4</f>
        <v>0.00572351594355502</v>
      </c>
      <c r="K4">
        <f>$B4*'[13]m01'!I$4</f>
        <v>0.00591725414546345</v>
      </c>
      <c r="L4">
        <f>$B4*'[13]m01'!J$4</f>
        <v>0.0240521424681403</v>
      </c>
      <c r="M4">
        <f>$B4*'[13]m01'!K$4</f>
        <v>0.875115323040134</v>
      </c>
      <c r="N4">
        <f>$B4*'[13]m01'!L$4</f>
        <v>0.606154876755443</v>
      </c>
      <c r="O4">
        <f>$B4*'[13]m01'!M$4</f>
        <v>0.675053119554888</v>
      </c>
      <c r="P4">
        <f>$B4*'[13]m01'!N$4</f>
        <v>0.599397650850615</v>
      </c>
      <c r="Q4">
        <f>$B4*'[13]m01'!O$4</f>
        <v>0.466367370059757</v>
      </c>
      <c r="R4">
        <f>$B4*'[13]m01'!P$4</f>
        <v>0.481509569560875</v>
      </c>
      <c r="S4">
        <f>$B4*'[13]m01'!Q$4</f>
        <v>0.465132892540088</v>
      </c>
      <c r="T4">
        <f>$B4*'[13]m01'!R$4</f>
        <v>0.554415334673294</v>
      </c>
      <c r="U4">
        <f>$B4*'[13]m01'!S$4</f>
        <v>0.474728597513823</v>
      </c>
      <c r="V4">
        <f>$B4*'[13]m01'!T$4</f>
        <v>0.96846088896931</v>
      </c>
      <c r="W4">
        <f>$B4*'[13]m01'!U$4</f>
        <v>0.697648648531891</v>
      </c>
      <c r="X4">
        <f>$B4*'[13]m01'!V$4</f>
        <v>0.0949786609154541</v>
      </c>
      <c r="Y4">
        <f>$B4*'[13]m01'!W$4</f>
        <v>0.429175242165573</v>
      </c>
      <c r="Z4">
        <f>$B4*'[13]m01'!X$4</f>
        <v>0.90926171487156</v>
      </c>
      <c r="AA4">
        <f>$B4*'[13]m01'!Y$4</f>
        <v>0.490868155754558</v>
      </c>
      <c r="AB4">
        <f>$B4*'[13]m01'!Z$4</f>
        <v>0.745958736828481</v>
      </c>
      <c r="AC4">
        <f>$B4*'[13]m01'!AA$4</f>
        <v>0.0324519846589494</v>
      </c>
      <c r="AD4">
        <f>$B4*'[13]m01'!AB$4</f>
        <v>0.236790206955544</v>
      </c>
      <c r="AE4">
        <f>$B4*'[13]m01'!AC$4</f>
        <v>0.0509651395786425</v>
      </c>
      <c r="AF4">
        <f>$B4*'[13]m01'!AD$4</f>
        <v>0.0127147872318025</v>
      </c>
      <c r="AG4">
        <f>$B4*'[13]m01'!AE$4</f>
        <v>0.0110850667519619</v>
      </c>
      <c r="AH4">
        <f>$B4*'[13]m01'!AF$4</f>
        <v>0.0132751006638077</v>
      </c>
      <c r="AI4" s="12" t="s">
        <v>38</v>
      </c>
    </row>
    <row r="5" ht="15.3" spans="1:35">
      <c r="A5" s="3">
        <v>43469</v>
      </c>
      <c r="B5" s="17">
        <v>10.193404932983</v>
      </c>
      <c r="C5" s="9">
        <f t="shared" si="0"/>
        <v>10.193404932983</v>
      </c>
      <c r="D5">
        <f>$B5*'[13]m01'!B$4</f>
        <v>0.0119938558528909</v>
      </c>
      <c r="E5">
        <f>$B5*'[13]m01'!C$4</f>
        <v>0.02040750247798</v>
      </c>
      <c r="F5">
        <f>$B5*'[13]m01'!D$4</f>
        <v>0.284976879003737</v>
      </c>
      <c r="G5">
        <f>$B5*'[13]m01'!E$4</f>
        <v>0.0896671733192141</v>
      </c>
      <c r="H5">
        <f>$B5*'[13]m01'!F$4</f>
        <v>0.0129279183205198</v>
      </c>
      <c r="I5">
        <f>$B5*'[13]m01'!G$4</f>
        <v>0.0275925481999016</v>
      </c>
      <c r="J5">
        <f>$B5*'[13]m01'!H$4</f>
        <v>0.00561895137482795</v>
      </c>
      <c r="K5">
        <f>$B5*'[13]m01'!I$4</f>
        <v>0.00580915011747248</v>
      </c>
      <c r="L5">
        <f>$B5*'[13]m01'!J$4</f>
        <v>0.0236127269185121</v>
      </c>
      <c r="M5">
        <f>$B5*'[13]m01'!K$4</f>
        <v>0.859127588011077</v>
      </c>
      <c r="N5">
        <f>$B5*'[13]m01'!L$4</f>
        <v>0.595080857936449</v>
      </c>
      <c r="O5">
        <f>$B5*'[13]m01'!M$4</f>
        <v>0.66272037880423</v>
      </c>
      <c r="P5">
        <f>$B5*'[13]m01'!N$4</f>
        <v>0.588447081746708</v>
      </c>
      <c r="Q5">
        <f>$B5*'[13]m01'!O$4</f>
        <v>0.457847169644558</v>
      </c>
      <c r="R5">
        <f>$B5*'[13]m01'!P$4</f>
        <v>0.472712731921979</v>
      </c>
      <c r="S5">
        <f>$B5*'[13]m01'!Q$4</f>
        <v>0.456635245151861</v>
      </c>
      <c r="T5">
        <f>$B5*'[13]m01'!R$4</f>
        <v>0.544286560518124</v>
      </c>
      <c r="U5">
        <f>$B5*'[13]m01'!S$4</f>
        <v>0.466055643415156</v>
      </c>
      <c r="V5">
        <f>$B5*'[13]m01'!T$4</f>
        <v>0.950767796789119</v>
      </c>
      <c r="W5">
        <f>$B5*'[13]m01'!U$4</f>
        <v>0.684903103524909</v>
      </c>
      <c r="X5">
        <f>$B5*'[13]m01'!V$4</f>
        <v>0.0932434682795216</v>
      </c>
      <c r="Y5">
        <f>$B5*'[13]m01'!W$4</f>
        <v>0.421334515495472</v>
      </c>
      <c r="Z5">
        <f>$B5*'[13]m01'!X$4</f>
        <v>0.892650149530741</v>
      </c>
      <c r="AA5">
        <f>$B5*'[13]m01'!Y$4</f>
        <v>0.481900343396819</v>
      </c>
      <c r="AB5">
        <f>$B5*'[13]m01'!Z$4</f>
        <v>0.732330600841109</v>
      </c>
      <c r="AC5">
        <f>$B5*'[13]m01'!AA$4</f>
        <v>0.0318591099620558</v>
      </c>
      <c r="AD5">
        <f>$B5*'[13]m01'!AB$4</f>
        <v>0.232464218155429</v>
      </c>
      <c r="AE5">
        <f>$B5*'[13]m01'!AC$4</f>
        <v>0.0500340426982089</v>
      </c>
      <c r="AF5">
        <f>$B5*'[13]m01'!AD$4</f>
        <v>0.0124824971051633</v>
      </c>
      <c r="AG5">
        <f>$B5*'[13]m01'!AE$4</f>
        <v>0.0108825504602872</v>
      </c>
      <c r="AH5">
        <f>$B5*'[13]m01'!AF$4</f>
        <v>0.0130325740089668</v>
      </c>
      <c r="AI5" s="12" t="s">
        <v>39</v>
      </c>
    </row>
    <row r="6" ht="15.3" spans="1:35">
      <c r="A6" s="3">
        <v>43470</v>
      </c>
      <c r="B6" s="17">
        <v>10.2787662422041</v>
      </c>
      <c r="C6" s="9">
        <f t="shared" si="0"/>
        <v>10.2787662422041</v>
      </c>
      <c r="D6">
        <f>$B6*'[13]m01'!B$4</f>
        <v>0.0120942944447984</v>
      </c>
      <c r="E6">
        <f>$B6*'[13]m01'!C$4</f>
        <v>0.0205783983798799</v>
      </c>
      <c r="F6">
        <f>$B6*'[13]m01'!D$4</f>
        <v>0.287363323930573</v>
      </c>
      <c r="G6">
        <f>$B6*'[13]m01'!E$4</f>
        <v>0.0904180615022114</v>
      </c>
      <c r="H6">
        <f>$B6*'[13]m01'!F$4</f>
        <v>0.0130361789106365</v>
      </c>
      <c r="I6">
        <f>$B6*'[13]m01'!G$4</f>
        <v>0.0278236128985548</v>
      </c>
      <c r="J6">
        <f>$B6*'[13]m01'!H$4</f>
        <v>0.00566600543075513</v>
      </c>
      <c r="K6">
        <f>$B6*'[13]m01'!I$4</f>
        <v>0.00585779693006842</v>
      </c>
      <c r="L6">
        <f>$B6*'[13]m01'!J$4</f>
        <v>0.0238104639158448</v>
      </c>
      <c r="M6">
        <f>$B6*'[13]m01'!K$4</f>
        <v>0.866322068774153</v>
      </c>
      <c r="N6">
        <f>$B6*'[13]m01'!L$4</f>
        <v>0.600064166404997</v>
      </c>
      <c r="O6">
        <f>$B6*'[13]m01'!M$4</f>
        <v>0.668270112142026</v>
      </c>
      <c r="P6">
        <f>$B6*'[13]m01'!N$4</f>
        <v>0.593374837843467</v>
      </c>
      <c r="Q6">
        <f>$B6*'[13]m01'!O$4</f>
        <v>0.461681259831398</v>
      </c>
      <c r="R6">
        <f>$B6*'[13]m01'!P$4</f>
        <v>0.476671308859483</v>
      </c>
      <c r="S6">
        <f>$B6*'[13]m01'!Q$4</f>
        <v>0.460459186476564</v>
      </c>
      <c r="T6">
        <f>$B6*'[13]m01'!R$4</f>
        <v>0.548844508887951</v>
      </c>
      <c r="U6">
        <f>$B6*'[13]m01'!S$4</f>
        <v>0.469958472759556</v>
      </c>
      <c r="V6">
        <f>$B6*'[13]m01'!T$4</f>
        <v>0.958729688270205</v>
      </c>
      <c r="W6">
        <f>$B6*'[13]m01'!U$4</f>
        <v>0.690638598778051</v>
      </c>
      <c r="X6">
        <f>$B6*'[13]m01'!V$4</f>
        <v>0.0940243049656913</v>
      </c>
      <c r="Y6">
        <f>$B6*'[13]m01'!W$4</f>
        <v>0.424862842497018</v>
      </c>
      <c r="Z6">
        <f>$B6*'[13]m01'!X$4</f>
        <v>0.90012535393411</v>
      </c>
      <c r="AA6">
        <f>$B6*'[13]m01'!Y$4</f>
        <v>0.485935858957802</v>
      </c>
      <c r="AB6">
        <f>$B6*'[13]m01'!Z$4</f>
        <v>0.738463262035427</v>
      </c>
      <c r="AC6">
        <f>$B6*'[13]m01'!AA$4</f>
        <v>0.032125903575658</v>
      </c>
      <c r="AD6">
        <f>$B6*'[13]m01'!AB$4</f>
        <v>0.23441091311548</v>
      </c>
      <c r="AE6">
        <f>$B6*'[13]m01'!AC$4</f>
        <v>0.050453036294404</v>
      </c>
      <c r="AF6">
        <f>$B6*'[13]m01'!AD$4</f>
        <v>0.0125870276621509</v>
      </c>
      <c r="AG6">
        <f>$B6*'[13]m01'!AE$4</f>
        <v>0.0109736827915408</v>
      </c>
      <c r="AH6">
        <f>$B6*'[13]m01'!AF$4</f>
        <v>0.0131417110036452</v>
      </c>
      <c r="AI6" s="12" t="s">
        <v>40</v>
      </c>
    </row>
    <row r="7" ht="15.3" spans="1:35">
      <c r="A7" s="3">
        <v>43471</v>
      </c>
      <c r="B7" s="17">
        <v>9.93226255736602</v>
      </c>
      <c r="C7" s="9">
        <f t="shared" si="0"/>
        <v>9.93226255736602</v>
      </c>
      <c r="D7">
        <f>$B7*'[13]m01'!B$4</f>
        <v>0.011686588160611</v>
      </c>
      <c r="E7">
        <f>$B7*'[13]m01'!C$4</f>
        <v>0.0198846876077235</v>
      </c>
      <c r="F7">
        <f>$B7*'[13]m01'!D$4</f>
        <v>0.277676125264606</v>
      </c>
      <c r="G7">
        <f>$B7*'[13]m01'!E$4</f>
        <v>0.0873700116927127</v>
      </c>
      <c r="H7">
        <f>$B7*'[13]m01'!F$4</f>
        <v>0.0125967211077927</v>
      </c>
      <c r="I7">
        <f>$B7*'[13]m01'!G$4</f>
        <v>0.0268856613810592</v>
      </c>
      <c r="J7">
        <f>$B7*'[13]m01'!H$4</f>
        <v>0.0054750008185471</v>
      </c>
      <c r="K7">
        <f>$B7*'[13]m01'!I$4</f>
        <v>0.00566032690560499</v>
      </c>
      <c r="L7">
        <f>$B7*'[13]m01'!J$4</f>
        <v>0.0230077981785242</v>
      </c>
      <c r="M7">
        <f>$B7*'[13]m01'!K$4</f>
        <v>0.837117806121087</v>
      </c>
      <c r="N7">
        <f>$B7*'[13]m01'!L$4</f>
        <v>0.579835625362309</v>
      </c>
      <c r="O7">
        <f>$B7*'[13]m01'!M$4</f>
        <v>0.645742305704168</v>
      </c>
      <c r="P7">
        <f>$B7*'[13]m01'!N$4</f>
        <v>0.573371798280338</v>
      </c>
      <c r="Q7">
        <f>$B7*'[13]m01'!O$4</f>
        <v>0.446117693739641</v>
      </c>
      <c r="R7">
        <f>$B7*'[13]m01'!P$4</f>
        <v>0.460602418772438</v>
      </c>
      <c r="S7">
        <f>$B7*'[13]m01'!Q$4</f>
        <v>0.444936817247408</v>
      </c>
      <c r="T7">
        <f>$B7*'[13]m01'!R$4</f>
        <v>0.530342614764513</v>
      </c>
      <c r="U7">
        <f>$B7*'[13]m01'!S$4</f>
        <v>0.454115876605999</v>
      </c>
      <c r="V7">
        <f>$B7*'[13]m01'!T$4</f>
        <v>0.926410306554404</v>
      </c>
      <c r="W7">
        <f>$B7*'[13]m01'!U$4</f>
        <v>0.667356736565307</v>
      </c>
      <c r="X7">
        <f>$B7*'[13]m01'!V$4</f>
        <v>0.0908546864173892</v>
      </c>
      <c r="Y7">
        <f>$B7*'[13]m01'!W$4</f>
        <v>0.410540448446306</v>
      </c>
      <c r="Z7">
        <f>$B7*'[13]m01'!X$4</f>
        <v>0.869781561244894</v>
      </c>
      <c r="AA7">
        <f>$B7*'[13]m01'!Y$4</f>
        <v>0.469554655051006</v>
      </c>
      <c r="AB7">
        <f>$B7*'[13]m01'!Z$4</f>
        <v>0.713569200298505</v>
      </c>
      <c r="AC7">
        <f>$B7*'[13]m01'!AA$4</f>
        <v>0.0310429191293329</v>
      </c>
      <c r="AD7">
        <f>$B7*'[13]m01'!AB$4</f>
        <v>0.22650877357394</v>
      </c>
      <c r="AE7">
        <f>$B7*'[13]m01'!AC$4</f>
        <v>0.0487522326594795</v>
      </c>
      <c r="AF7">
        <f>$B7*'[13]m01'!AD$4</f>
        <v>0.0121627110308235</v>
      </c>
      <c r="AG7">
        <f>$B7*'[13]m01'!AE$4</f>
        <v>0.0106037530320819</v>
      </c>
      <c r="AH7">
        <f>$B7*'[13]m01'!AF$4</f>
        <v>0.0126986956474692</v>
      </c>
      <c r="AI7" s="12" t="s">
        <v>41</v>
      </c>
    </row>
    <row r="8" ht="15.3" spans="1:35">
      <c r="A8" s="3">
        <v>43472</v>
      </c>
      <c r="B8" s="17">
        <v>10.2218587027234</v>
      </c>
      <c r="C8" s="9">
        <f t="shared" si="0"/>
        <v>10.2218587027234</v>
      </c>
      <c r="D8">
        <f>$B8*'[13]m01'!B$4</f>
        <v>0.0120273353835267</v>
      </c>
      <c r="E8">
        <f>$B8*'[13]m01'!C$4</f>
        <v>0.0204644677786133</v>
      </c>
      <c r="F8">
        <f>$B8*'[13]m01'!D$4</f>
        <v>0.285772360646016</v>
      </c>
      <c r="G8">
        <f>$B8*'[13]m01'!E$4</f>
        <v>0.0899174693802135</v>
      </c>
      <c r="H8">
        <f>$B8*'[13]m01'!F$4</f>
        <v>0.0129640051838921</v>
      </c>
      <c r="I8">
        <f>$B8*'[13]m01'!G$4</f>
        <v>0.0276695697661194</v>
      </c>
      <c r="J8">
        <f>$B8*'[13]m01'!H$4</f>
        <v>0.00563463606013703</v>
      </c>
      <c r="K8">
        <f>$B8*'[13]m01'!I$4</f>
        <v>0.00582536572167115</v>
      </c>
      <c r="L8">
        <f>$B8*'[13]m01'!J$4</f>
        <v>0.0236786392509564</v>
      </c>
      <c r="M8">
        <f>$B8*'[13]m01'!K$4</f>
        <v>0.861525748265438</v>
      </c>
      <c r="N8">
        <f>$B8*'[13]m01'!L$4</f>
        <v>0.5967419607593</v>
      </c>
      <c r="O8">
        <f>$B8*'[13]m01'!M$4</f>
        <v>0.664570289916831</v>
      </c>
      <c r="P8">
        <f>$B8*'[13]m01'!N$4</f>
        <v>0.590089667112296</v>
      </c>
      <c r="Q8">
        <f>$B8*'[13]m01'!O$4</f>
        <v>0.45912519970684</v>
      </c>
      <c r="R8">
        <f>$B8*'[13]m01'!P$4</f>
        <v>0.474032257567815</v>
      </c>
      <c r="S8">
        <f>$B8*'[13]m01'!Q$4</f>
        <v>0.457909892260097</v>
      </c>
      <c r="T8">
        <f>$B8*'[13]m01'!R$4</f>
        <v>0.545805876641401</v>
      </c>
      <c r="U8">
        <f>$B8*'[13]m01'!S$4</f>
        <v>0.467356586529958</v>
      </c>
      <c r="V8">
        <f>$B8*'[13]m01'!T$4</f>
        <v>0.953421760616151</v>
      </c>
      <c r="W8">
        <f>$B8*'[13]m01'!U$4</f>
        <v>0.686814935275958</v>
      </c>
      <c r="X8">
        <f>$B8*'[13]m01'!V$4</f>
        <v>0.0935037471749118</v>
      </c>
      <c r="Y8">
        <f>$B8*'[13]m01'!W$4</f>
        <v>0.422510624495989</v>
      </c>
      <c r="Z8">
        <f>$B8*'[13]m01'!X$4</f>
        <v>0.895141884331867</v>
      </c>
      <c r="AA8">
        <f>$B8*'[13]m01'!Y$4</f>
        <v>0.483245515250482</v>
      </c>
      <c r="AB8">
        <f>$B8*'[13]m01'!Z$4</f>
        <v>0.734374821239218</v>
      </c>
      <c r="AC8">
        <f>$B8*'[13]m01'!AA$4</f>
        <v>0.03194804116659</v>
      </c>
      <c r="AD8">
        <f>$B8*'[13]m01'!AB$4</f>
        <v>0.233113116475447</v>
      </c>
      <c r="AE8">
        <f>$B8*'[13]m01'!AC$4</f>
        <v>0.0501737072302741</v>
      </c>
      <c r="AF8">
        <f>$B8*'[13]m01'!AD$4</f>
        <v>0.0125173406241592</v>
      </c>
      <c r="AG8">
        <f>$B8*'[13]m01'!AE$4</f>
        <v>0.0109129279040384</v>
      </c>
      <c r="AH8">
        <f>$B8*'[13]m01'!AF$4</f>
        <v>0.0130689530071929</v>
      </c>
      <c r="AI8" s="13" t="s">
        <v>42</v>
      </c>
    </row>
    <row r="9" ht="15.3" spans="1:35">
      <c r="A9" s="3">
        <v>43473</v>
      </c>
      <c r="B9" s="17">
        <v>9.9992869927544</v>
      </c>
      <c r="C9" s="9">
        <f t="shared" si="0"/>
        <v>9.9992869927544</v>
      </c>
      <c r="D9">
        <f>$B9*'[13]m01'!B$4</f>
        <v>0.0117654510549976</v>
      </c>
      <c r="E9">
        <f>$B9*'[13]m01'!C$4</f>
        <v>0.0200188725381041</v>
      </c>
      <c r="F9">
        <f>$B9*'[13]m01'!D$4</f>
        <v>0.279549926466417</v>
      </c>
      <c r="G9">
        <f>$B9*'[13]m01'!E$4</f>
        <v>0.0879595979697324</v>
      </c>
      <c r="H9">
        <f>$B9*'[13]m01'!F$4</f>
        <v>0.0126817257192917</v>
      </c>
      <c r="I9">
        <f>$B9*'[13]m01'!G$4</f>
        <v>0.0270670899592609</v>
      </c>
      <c r="J9">
        <f>$B9*'[13]m01'!H$4</f>
        <v>0.00551194696616398</v>
      </c>
      <c r="K9">
        <f>$B9*'[13]m01'!I$4</f>
        <v>0.00569852366216178</v>
      </c>
      <c r="L9">
        <f>$B9*'[13]m01'!J$4</f>
        <v>0.0231630583393928</v>
      </c>
      <c r="M9">
        <f>$B9*'[13]m01'!K$4</f>
        <v>0.842766805831351</v>
      </c>
      <c r="N9">
        <f>$B9*'[13]m01'!L$4</f>
        <v>0.583748445345018</v>
      </c>
      <c r="O9">
        <f>$B9*'[13]m01'!M$4</f>
        <v>0.650099874102731</v>
      </c>
      <c r="P9">
        <f>$B9*'[13]m01'!N$4</f>
        <v>0.577240999363716</v>
      </c>
      <c r="Q9">
        <f>$B9*'[13]m01'!O$4</f>
        <v>0.449128164553009</v>
      </c>
      <c r="R9">
        <f>$B9*'[13]m01'!P$4</f>
        <v>0.46371063473818</v>
      </c>
      <c r="S9">
        <f>$B9*'[13]m01'!Q$4</f>
        <v>0.44793931932458</v>
      </c>
      <c r="T9">
        <f>$B9*'[13]m01'!R$4</f>
        <v>0.533921448299338</v>
      </c>
      <c r="U9">
        <f>$B9*'[13]m01'!S$4</f>
        <v>0.457180320387526</v>
      </c>
      <c r="V9">
        <f>$B9*'[13]m01'!T$4</f>
        <v>0.932661865791401</v>
      </c>
      <c r="W9">
        <f>$B9*'[13]m01'!U$4</f>
        <v>0.671860162467771</v>
      </c>
      <c r="X9">
        <f>$B9*'[13]m01'!V$4</f>
        <v>0.0914677878154184</v>
      </c>
      <c r="Y9">
        <f>$B9*'[13]m01'!W$4</f>
        <v>0.413310838536407</v>
      </c>
      <c r="Z9">
        <f>$B9*'[13]m01'!X$4</f>
        <v>0.875650980998647</v>
      </c>
      <c r="AA9">
        <f>$B9*'[13]m01'!Y$4</f>
        <v>0.472723282084072</v>
      </c>
      <c r="AB9">
        <f>$B9*'[13]m01'!Z$4</f>
        <v>0.71838447501404</v>
      </c>
      <c r="AC9">
        <f>$B9*'[13]m01'!AA$4</f>
        <v>0.0312524015222351</v>
      </c>
      <c r="AD9">
        <f>$B9*'[13]m01'!AB$4</f>
        <v>0.228037289616646</v>
      </c>
      <c r="AE9">
        <f>$B9*'[13]m01'!AC$4</f>
        <v>0.0490812202238992</v>
      </c>
      <c r="AF9">
        <f>$B9*'[13]m01'!AD$4</f>
        <v>0.0122447868755693</v>
      </c>
      <c r="AG9">
        <f>$B9*'[13]m01'!AE$4</f>
        <v>0.0106753087884735</v>
      </c>
      <c r="AH9">
        <f>$B9*'[13]m01'!AF$4</f>
        <v>0.0127843883988463</v>
      </c>
      <c r="AI9" s="13" t="s">
        <v>35</v>
      </c>
    </row>
    <row r="10" ht="15.3" spans="1:35">
      <c r="A10" s="3">
        <v>43474</v>
      </c>
      <c r="B10" s="17">
        <v>10.2439894125214</v>
      </c>
      <c r="C10" s="9">
        <f t="shared" si="0"/>
        <v>10.2439894125214</v>
      </c>
      <c r="D10">
        <f>$B10*'[13]m01'!B$4</f>
        <v>0.0120533750184656</v>
      </c>
      <c r="E10">
        <f>$B10*'[13]m01'!C$4</f>
        <v>0.0205087741235502</v>
      </c>
      <c r="F10">
        <f>$B10*'[13]m01'!D$4</f>
        <v>0.286391068590009</v>
      </c>
      <c r="G10">
        <f>$B10*'[13]m01'!E$4</f>
        <v>0.0901121440943234</v>
      </c>
      <c r="H10">
        <f>$B10*'[13]m01'!F$4</f>
        <v>0.0129920727442926</v>
      </c>
      <c r="I10">
        <f>$B10*'[13]m01'!G$4</f>
        <v>0.027729475428733</v>
      </c>
      <c r="J10">
        <f>$B10*'[13]m01'!H$4</f>
        <v>0.00564683525982182</v>
      </c>
      <c r="K10">
        <f>$B10*'[13]m01'!I$4</f>
        <v>0.00583797785827006</v>
      </c>
      <c r="L10">
        <f>$B10*'[13]m01'!J$4</f>
        <v>0.0237299043984129</v>
      </c>
      <c r="M10">
        <f>$B10*'[13]m01'!K$4</f>
        <v>0.863390984018823</v>
      </c>
      <c r="N10">
        <f>$B10*'[13]m01'!L$4</f>
        <v>0.598033929621513</v>
      </c>
      <c r="O10">
        <f>$B10*'[13]m01'!M$4</f>
        <v>0.66600910967107</v>
      </c>
      <c r="P10">
        <f>$B10*'[13]m01'!N$4</f>
        <v>0.591367233507748</v>
      </c>
      <c r="Q10">
        <f>$B10*'[13]m01'!O$4</f>
        <v>0.46011922308861</v>
      </c>
      <c r="R10">
        <f>$B10*'[13]m01'!P$4</f>
        <v>0.47505855529235</v>
      </c>
      <c r="S10">
        <f>$B10*'[13]m01'!Q$4</f>
        <v>0.458901284455387</v>
      </c>
      <c r="T10">
        <f>$B10*'[13]m01'!R$4</f>
        <v>0.546987566959501</v>
      </c>
      <c r="U10">
        <f>$B10*'[13]m01'!S$4</f>
        <v>0.468368431174799</v>
      </c>
      <c r="V10">
        <f>$B10*'[13]m01'!T$4</f>
        <v>0.955485954703834</v>
      </c>
      <c r="W10">
        <f>$B10*'[13]m01'!U$4</f>
        <v>0.688301915526769</v>
      </c>
      <c r="X10">
        <f>$B10*'[13]m01'!V$4</f>
        <v>0.09370618631577</v>
      </c>
      <c r="Y10">
        <f>$B10*'[13]m01'!W$4</f>
        <v>0.423425375940831</v>
      </c>
      <c r="Z10">
        <f>$B10*'[13]m01'!X$4</f>
        <v>0.897079900288291</v>
      </c>
      <c r="AA10">
        <f>$B10*'[13]m01'!Y$4</f>
        <v>0.484291760025548</v>
      </c>
      <c r="AB10">
        <f>$B10*'[13]m01'!Z$4</f>
        <v>0.73596477043774</v>
      </c>
      <c r="AC10">
        <f>$B10*'[13]m01'!AA$4</f>
        <v>0.0320172098812274</v>
      </c>
      <c r="AD10">
        <f>$B10*'[13]m01'!AB$4</f>
        <v>0.233617815168792</v>
      </c>
      <c r="AE10">
        <f>$B10*'[13]m01'!AC$4</f>
        <v>0.0502823351996577</v>
      </c>
      <c r="AF10">
        <f>$B10*'[13]m01'!AD$4</f>
        <v>0.0125444411389337</v>
      </c>
      <c r="AG10">
        <f>$B10*'[13]m01'!AE$4</f>
        <v>0.0109365548047337</v>
      </c>
      <c r="AH10">
        <f>$B10*'[13]m01'!AF$4</f>
        <v>0.013097247783591</v>
      </c>
      <c r="AI10" s="12" t="s">
        <v>37</v>
      </c>
    </row>
    <row r="11" ht="15.3" spans="1:35">
      <c r="A11" s="3">
        <v>43475</v>
      </c>
      <c r="B11" s="17">
        <v>10.2243879267003</v>
      </c>
      <c r="C11" s="9">
        <f t="shared" si="0"/>
        <v>10.2243879267003</v>
      </c>
      <c r="D11">
        <f>$B11*'[13]m01'!B$4</f>
        <v>0.0120303113418054</v>
      </c>
      <c r="E11">
        <f>$B11*'[13]m01'!C$4</f>
        <v>0.0204695313608918</v>
      </c>
      <c r="F11">
        <f>$B11*'[13]m01'!D$4</f>
        <v>0.285843070125329</v>
      </c>
      <c r="G11">
        <f>$B11*'[13]m01'!E$4</f>
        <v>0.0899397179189688</v>
      </c>
      <c r="H11">
        <f>$B11*'[13]m01'!F$4</f>
        <v>0.0129672129050807</v>
      </c>
      <c r="I11">
        <f>$B11*'[13]m01'!G$4</f>
        <v>0.0276764161275609</v>
      </c>
      <c r="J11">
        <f>$B11*'[13]m01'!H$4</f>
        <v>0.00563603025438671</v>
      </c>
      <c r="K11">
        <f>$B11*'[13]m01'!I$4</f>
        <v>0.00582680710871101</v>
      </c>
      <c r="L11">
        <f>$B11*'[13]m01'!J$4</f>
        <v>0.0236844981249514</v>
      </c>
      <c r="M11">
        <f>$B11*'[13]m01'!K$4</f>
        <v>0.861738918065824</v>
      </c>
      <c r="N11">
        <f>$B11*'[13]m01'!L$4</f>
        <v>0.596889614343552</v>
      </c>
      <c r="O11">
        <f>$B11*'[13]m01'!M$4</f>
        <v>0.664734726460172</v>
      </c>
      <c r="P11">
        <f>$B11*'[13]m01'!N$4</f>
        <v>0.590235674700347</v>
      </c>
      <c r="Q11">
        <f>$B11*'[13]m01'!O$4</f>
        <v>0.459238802379041</v>
      </c>
      <c r="R11">
        <f>$B11*'[13]m01'!P$4</f>
        <v>0.474149548736333</v>
      </c>
      <c r="S11">
        <f>$B11*'[13]m01'!Q$4</f>
        <v>0.458023194225272</v>
      </c>
      <c r="T11">
        <f>$B11*'[13]m01'!R$4</f>
        <v>0.545940926963469</v>
      </c>
      <c r="U11">
        <f>$B11*'[13]m01'!S$4</f>
        <v>0.467472225917939</v>
      </c>
      <c r="V11">
        <f>$B11*'[13]m01'!T$4</f>
        <v>0.953657668511885</v>
      </c>
      <c r="W11">
        <f>$B11*'[13]m01'!U$4</f>
        <v>0.68698487587605</v>
      </c>
      <c r="X11">
        <f>$B11*'[13]m01'!V$4</f>
        <v>0.093526883076724</v>
      </c>
      <c r="Y11">
        <f>$B11*'[13]m01'!W$4</f>
        <v>0.422615167518256</v>
      </c>
      <c r="Z11">
        <f>$B11*'[13]m01'!X$4</f>
        <v>0.895363371869743</v>
      </c>
      <c r="AA11">
        <f>$B11*'[13]m01'!Y$4</f>
        <v>0.483365086081917</v>
      </c>
      <c r="AB11">
        <f>$B11*'[13]m01'!Z$4</f>
        <v>0.734556529719048</v>
      </c>
      <c r="AC11">
        <f>$B11*'[13]m01'!AA$4</f>
        <v>0.0319559461625485</v>
      </c>
      <c r="AD11">
        <f>$B11*'[13]m01'!AB$4</f>
        <v>0.233170796326114</v>
      </c>
      <c r="AE11">
        <f>$B11*'[13]m01'!AC$4</f>
        <v>0.0501861218553465</v>
      </c>
      <c r="AF11">
        <f>$B11*'[13]m01'!AD$4</f>
        <v>0.0125204378258477</v>
      </c>
      <c r="AG11">
        <f>$B11*'[13]m01'!AE$4</f>
        <v>0.0109156281212607</v>
      </c>
      <c r="AH11">
        <f>$B11*'[13]m01'!AF$4</f>
        <v>0.0130721866959241</v>
      </c>
      <c r="AI11" s="12" t="s">
        <v>38</v>
      </c>
    </row>
    <row r="12" ht="15.3" spans="1:35">
      <c r="A12" s="3">
        <v>43476</v>
      </c>
      <c r="B12" s="17">
        <v>10.2819277721752</v>
      </c>
      <c r="C12" s="9">
        <f t="shared" si="0"/>
        <v>10.2819277721752</v>
      </c>
      <c r="D12">
        <f>$B12*'[13]m01'!B$4</f>
        <v>0.0120980143926467</v>
      </c>
      <c r="E12">
        <f>$B12*'[13]m01'!C$4</f>
        <v>0.0205847278577279</v>
      </c>
      <c r="F12">
        <f>$B12*'[13]m01'!D$4</f>
        <v>0.287451710779713</v>
      </c>
      <c r="G12">
        <f>$B12*'[13]m01'!E$4</f>
        <v>0.0904458721756553</v>
      </c>
      <c r="H12">
        <f>$B12*'[13]m01'!F$4</f>
        <v>0.0130401885621222</v>
      </c>
      <c r="I12">
        <f>$B12*'[13]m01'!G$4</f>
        <v>0.0278321708503566</v>
      </c>
      <c r="J12">
        <f>$B12*'[13]m01'!H$4</f>
        <v>0.00566774817356722</v>
      </c>
      <c r="K12">
        <f>$B12*'[13]m01'!I$4</f>
        <v>0.00585959866386824</v>
      </c>
      <c r="L12">
        <f>$B12*'[13]m01'!J$4</f>
        <v>0.0238177875083385</v>
      </c>
      <c r="M12">
        <f>$B12*'[13]m01'!K$4</f>
        <v>0.866588531024633</v>
      </c>
      <c r="N12">
        <f>$B12*'[13]m01'!L$4</f>
        <v>0.60024873338531</v>
      </c>
      <c r="O12">
        <f>$B12*'[13]m01'!M$4</f>
        <v>0.6684756578212</v>
      </c>
      <c r="P12">
        <f>$B12*'[13]m01'!N$4</f>
        <v>0.593557347328529</v>
      </c>
      <c r="Q12">
        <f>$B12*'[13]m01'!O$4</f>
        <v>0.461823263171649</v>
      </c>
      <c r="R12">
        <f>$B12*'[13]m01'!P$4</f>
        <v>0.476817922820128</v>
      </c>
      <c r="S12">
        <f>$B12*'[13]m01'!Q$4</f>
        <v>0.460600813933032</v>
      </c>
      <c r="T12">
        <f>$B12*'[13]m01'!R$4</f>
        <v>0.549013321790534</v>
      </c>
      <c r="U12">
        <f>$B12*'[13]m01'!S$4</f>
        <v>0.470103021994532</v>
      </c>
      <c r="V12">
        <f>$B12*'[13]m01'!T$4</f>
        <v>0.959024573139871</v>
      </c>
      <c r="W12">
        <f>$B12*'[13]m01'!U$4</f>
        <v>0.690851024528164</v>
      </c>
      <c r="X12">
        <f>$B12*'[13]m01'!V$4</f>
        <v>0.0940532248429563</v>
      </c>
      <c r="Y12">
        <f>$B12*'[13]m01'!W$4</f>
        <v>0.424993521274851</v>
      </c>
      <c r="Z12">
        <f>$B12*'[13]m01'!X$4</f>
        <v>0.900402213356452</v>
      </c>
      <c r="AA12">
        <f>$B12*'[13]m01'!Y$4</f>
        <v>0.486085322497095</v>
      </c>
      <c r="AB12">
        <f>$B12*'[13]m01'!Z$4</f>
        <v>0.738690397635213</v>
      </c>
      <c r="AC12">
        <f>$B12*'[13]m01'!AA$4</f>
        <v>0.032135784820606</v>
      </c>
      <c r="AD12">
        <f>$B12*'[13]m01'!AB$4</f>
        <v>0.234483012928815</v>
      </c>
      <c r="AE12">
        <f>$B12*'[13]m01'!AC$4</f>
        <v>0.0504685545757443</v>
      </c>
      <c r="AF12">
        <f>$B12*'[13]m01'!AD$4</f>
        <v>0.0125908991642615</v>
      </c>
      <c r="AG12">
        <f>$B12*'[13]m01'!AE$4</f>
        <v>0.0109770580630686</v>
      </c>
      <c r="AH12">
        <f>$B12*'[13]m01'!AF$4</f>
        <v>0.0131457531145592</v>
      </c>
      <c r="AI12" s="12" t="s">
        <v>39</v>
      </c>
    </row>
    <row r="13" ht="15.3" spans="1:35">
      <c r="A13" s="3">
        <v>43477</v>
      </c>
      <c r="B13" s="17">
        <v>10.0094038886621</v>
      </c>
      <c r="C13" s="9">
        <f t="shared" si="0"/>
        <v>10.0094038886621</v>
      </c>
      <c r="D13">
        <f>$B13*'[13]m01'!B$4</f>
        <v>0.0117773548881126</v>
      </c>
      <c r="E13">
        <f>$B13*'[13]m01'!C$4</f>
        <v>0.0200391268672182</v>
      </c>
      <c r="F13">
        <f>$B13*'[13]m01'!D$4</f>
        <v>0.279832764383672</v>
      </c>
      <c r="G13">
        <f>$B13*'[13]m01'!E$4</f>
        <v>0.0880485921247545</v>
      </c>
      <c r="H13">
        <f>$B13*'[13]m01'!F$4</f>
        <v>0.0126945566040463</v>
      </c>
      <c r="I13">
        <f>$B13*'[13]m01'!G$4</f>
        <v>0.0270944754050272</v>
      </c>
      <c r="J13">
        <f>$B13*'[13]m01'!H$4</f>
        <v>0.00551752374316276</v>
      </c>
      <c r="K13">
        <f>$B13*'[13]m01'!I$4</f>
        <v>0.00570428921032131</v>
      </c>
      <c r="L13">
        <f>$B13*'[13]m01'!J$4</f>
        <v>0.023186493835373</v>
      </c>
      <c r="M13">
        <f>$B13*'[13]m01'!K$4</f>
        <v>0.843619485032902</v>
      </c>
      <c r="N13">
        <f>$B13*'[13]m01'!L$4</f>
        <v>0.584339059682032</v>
      </c>
      <c r="O13">
        <f>$B13*'[13]m01'!M$4</f>
        <v>0.6507576202761</v>
      </c>
      <c r="P13">
        <f>$B13*'[13]m01'!N$4</f>
        <v>0.577825029715926</v>
      </c>
      <c r="Q13">
        <f>$B13*'[13]m01'!O$4</f>
        <v>0.449582575241821</v>
      </c>
      <c r="R13">
        <f>$B13*'[13]m01'!P$4</f>
        <v>0.464179799412255</v>
      </c>
      <c r="S13">
        <f>$B13*'[13]m01'!Q$4</f>
        <v>0.448392527185286</v>
      </c>
      <c r="T13">
        <f>$B13*'[13]m01'!R$4</f>
        <v>0.534461649587615</v>
      </c>
      <c r="U13">
        <f>$B13*'[13]m01'!S$4</f>
        <v>0.457642877939455</v>
      </c>
      <c r="V13">
        <f>$B13*'[13]m01'!T$4</f>
        <v>0.933605497374346</v>
      </c>
      <c r="W13">
        <f>$B13*'[13]m01'!U$4</f>
        <v>0.672539924868145</v>
      </c>
      <c r="X13">
        <f>$B13*'[13]m01'!V$4</f>
        <v>0.0915603314226682</v>
      </c>
      <c r="Y13">
        <f>$B13*'[13]m01'!W$4</f>
        <v>0.41372901062548</v>
      </c>
      <c r="Z13">
        <f>$B13*'[13]m01'!X$4</f>
        <v>0.876536931150159</v>
      </c>
      <c r="AA13">
        <f>$B13*'[13]m01'!Y$4</f>
        <v>0.473201565409819</v>
      </c>
      <c r="AB13">
        <f>$B13*'[13]m01'!Z$4</f>
        <v>0.719111308933368</v>
      </c>
      <c r="AC13">
        <f>$B13*'[13]m01'!AA$4</f>
        <v>0.0312840215060695</v>
      </c>
      <c r="AD13">
        <f>$B13*'[13]m01'!AB$4</f>
        <v>0.22826800901932</v>
      </c>
      <c r="AE13">
        <f>$B13*'[13]m01'!AC$4</f>
        <v>0.049130878724189</v>
      </c>
      <c r="AF13">
        <f>$B13*'[13]m01'!AD$4</f>
        <v>0.0122571756823234</v>
      </c>
      <c r="AG13">
        <f>$B13*'[13]m01'!AE$4</f>
        <v>0.0106861096573629</v>
      </c>
      <c r="AH13">
        <f>$B13*'[13]m01'!AF$4</f>
        <v>0.0127973231537712</v>
      </c>
      <c r="AI13" s="12" t="s">
        <v>40</v>
      </c>
    </row>
    <row r="14" ht="15.3" spans="1:35">
      <c r="A14" s="3">
        <v>43478</v>
      </c>
      <c r="B14" s="17">
        <v>9.69514780952974</v>
      </c>
      <c r="C14" s="9">
        <f t="shared" si="0"/>
        <v>9.69514780952974</v>
      </c>
      <c r="D14">
        <f>$B14*'[13]m01'!B$4</f>
        <v>0.0114075920719792</v>
      </c>
      <c r="E14">
        <f>$B14*'[13]m01'!C$4</f>
        <v>0.0194099767691128</v>
      </c>
      <c r="F14">
        <f>$B14*'[13]m01'!D$4</f>
        <v>0.271047111578954</v>
      </c>
      <c r="G14">
        <f>$B14*'[13]m01'!E$4</f>
        <v>0.0852842111843878</v>
      </c>
      <c r="H14">
        <f>$B14*'[13]m01'!F$4</f>
        <v>0.0122959972463576</v>
      </c>
      <c r="I14">
        <f>$B14*'[13]m01'!G$4</f>
        <v>0.0262438149959117</v>
      </c>
      <c r="J14">
        <f>$B14*'[13]m01'!H$4</f>
        <v>0.00534429510763832</v>
      </c>
      <c r="K14">
        <f>$B14*'[13]m01'!I$4</f>
        <v>0.00552519687061633</v>
      </c>
      <c r="L14">
        <f>$B14*'[13]m01'!J$4</f>
        <v>0.0224585287414892</v>
      </c>
      <c r="M14">
        <f>$B14*'[13]m01'!K$4</f>
        <v>0.817133137334774</v>
      </c>
      <c r="N14">
        <f>$B14*'[13]m01'!L$4</f>
        <v>0.565993101838571</v>
      </c>
      <c r="O14">
        <f>$B14*'[13]m01'!M$4</f>
        <v>0.630326379765852</v>
      </c>
      <c r="P14">
        <f>$B14*'[13]m01'!N$4</f>
        <v>0.55968358690046</v>
      </c>
      <c r="Q14">
        <f>$B14*'[13]m01'!O$4</f>
        <v>0.435467443220646</v>
      </c>
      <c r="R14">
        <f>$B14*'[13]m01'!P$4</f>
        <v>0.449606371723822</v>
      </c>
      <c r="S14">
        <f>$B14*'[13]m01'!Q$4</f>
        <v>0.434314758012128</v>
      </c>
      <c r="T14">
        <f>$B14*'[13]m01'!R$4</f>
        <v>0.517681647070555</v>
      </c>
      <c r="U14">
        <f>$B14*'[13]m01'!S$4</f>
        <v>0.44327468398267</v>
      </c>
      <c r="V14">
        <f>$B14*'[13]m01'!T$4</f>
        <v>0.904293941329174</v>
      </c>
      <c r="W14">
        <f>$B14*'[13]m01'!U$4</f>
        <v>0.651424805306586</v>
      </c>
      <c r="X14">
        <f>$B14*'[13]m01'!V$4</f>
        <v>0.0886856956224744</v>
      </c>
      <c r="Y14">
        <f>$B14*'[13]m01'!W$4</f>
        <v>0.400739540108684</v>
      </c>
      <c r="Z14">
        <f>$B14*'[13]m01'!X$4</f>
        <v>0.84901710456888</v>
      </c>
      <c r="AA14">
        <f>$B14*'[13]m01'!Y$4</f>
        <v>0.458344889603837</v>
      </c>
      <c r="AB14">
        <f>$B14*'[13]m01'!Z$4</f>
        <v>0.696534030314297</v>
      </c>
      <c r="AC14">
        <f>$B14*'[13]m01'!AA$4</f>
        <v>0.0303018257582163</v>
      </c>
      <c r="AD14">
        <f>$B14*'[13]m01'!AB$4</f>
        <v>0.221101287573798</v>
      </c>
      <c r="AE14">
        <f>$B14*'[13]m01'!AC$4</f>
        <v>0.0475883615589381</v>
      </c>
      <c r="AF14">
        <f>$B14*'[13]m01'!AD$4</f>
        <v>0.0118723483725246</v>
      </c>
      <c r="AG14">
        <f>$B14*'[13]m01'!AE$4</f>
        <v>0.0103506076674886</v>
      </c>
      <c r="AH14">
        <f>$B14*'[13]m01'!AF$4</f>
        <v>0.0123955373289181</v>
      </c>
      <c r="AI14" s="12" t="s">
        <v>41</v>
      </c>
    </row>
    <row r="15" ht="15.3" spans="1:35">
      <c r="A15" s="3">
        <v>43479</v>
      </c>
      <c r="B15" s="17">
        <v>9.69072166757013</v>
      </c>
      <c r="C15" s="9">
        <f t="shared" si="0"/>
        <v>9.69072166757013</v>
      </c>
      <c r="D15">
        <f>$B15*'[13]m01'!B$4</f>
        <v>0.0114023841449914</v>
      </c>
      <c r="E15">
        <f>$B15*'[13]m01'!C$4</f>
        <v>0.0194011155001254</v>
      </c>
      <c r="F15">
        <f>$B15*'[13]m01'!D$4</f>
        <v>0.270923369990155</v>
      </c>
      <c r="G15">
        <f>$B15*'[13]m01'!E$4</f>
        <v>0.0852452762415657</v>
      </c>
      <c r="H15">
        <f>$B15*'[13]m01'!F$4</f>
        <v>0.0122903837342775</v>
      </c>
      <c r="I15">
        <f>$B15*'[13]m01'!G$4</f>
        <v>0.0262318338633889</v>
      </c>
      <c r="J15">
        <f>$B15*'[13]m01'!H$4</f>
        <v>0.00534185526770135</v>
      </c>
      <c r="K15">
        <f>$B15*'[13]m01'!I$4</f>
        <v>0.00552267444329654</v>
      </c>
      <c r="L15">
        <f>$B15*'[13]m01'!J$4</f>
        <v>0.0224482757119978</v>
      </c>
      <c r="M15">
        <f>$B15*'[13]m01'!K$4</f>
        <v>0.816760090184096</v>
      </c>
      <c r="N15">
        <f>$B15*'[13]m01'!L$4</f>
        <v>0.565734708066128</v>
      </c>
      <c r="O15">
        <f>$B15*'[13]m01'!M$4</f>
        <v>0.630038615815003</v>
      </c>
      <c r="P15">
        <f>$B15*'[13]m01'!N$4</f>
        <v>0.559428073621369</v>
      </c>
      <c r="Q15">
        <f>$B15*'[13]m01'!O$4</f>
        <v>0.435268638544292</v>
      </c>
      <c r="R15">
        <f>$B15*'[13]m01'!P$4</f>
        <v>0.449401112178914</v>
      </c>
      <c r="S15">
        <f>$B15*'[13]m01'!Q$4</f>
        <v>0.434116479573069</v>
      </c>
      <c r="T15">
        <f>$B15*'[13]m01'!R$4</f>
        <v>0.517445309006935</v>
      </c>
      <c r="U15">
        <f>$B15*'[13]m01'!S$4</f>
        <v>0.443072315053701</v>
      </c>
      <c r="V15">
        <f>$B15*'[13]m01'!T$4</f>
        <v>0.903881102511637</v>
      </c>
      <c r="W15">
        <f>$B15*'[13]m01'!U$4</f>
        <v>0.651127409256423</v>
      </c>
      <c r="X15">
        <f>$B15*'[13]m01'!V$4</f>
        <v>0.0886452077943027</v>
      </c>
      <c r="Y15">
        <f>$B15*'[13]m01'!W$4</f>
        <v>0.400556589819715</v>
      </c>
      <c r="Z15">
        <f>$B15*'[13]m01'!X$4</f>
        <v>0.848629501377594</v>
      </c>
      <c r="AA15">
        <f>$B15*'[13]m01'!Y$4</f>
        <v>0.458135640648824</v>
      </c>
      <c r="AB15">
        <f>$B15*'[13]m01'!Z$4</f>
        <v>0.696216040474591</v>
      </c>
      <c r="AC15">
        <f>$B15*'[13]m01'!AA$4</f>
        <v>0.0302879920152887</v>
      </c>
      <c r="AD15">
        <f>$B15*'[13]m01'!AB$4</f>
        <v>0.221000347835129</v>
      </c>
      <c r="AE15">
        <f>$B15*'[13]m01'!AC$4</f>
        <v>0.0475666359650613</v>
      </c>
      <c r="AF15">
        <f>$B15*'[13]m01'!AD$4</f>
        <v>0.0118669282695697</v>
      </c>
      <c r="AG15">
        <f>$B15*'[13]m01'!AE$4</f>
        <v>0.0103458822873495</v>
      </c>
      <c r="AH15">
        <f>$B15*'[13]m01'!AF$4</f>
        <v>0.0123898783736384</v>
      </c>
      <c r="AI15" s="13" t="s">
        <v>42</v>
      </c>
    </row>
    <row r="16" ht="15.3" spans="1:35">
      <c r="A16" s="3">
        <v>43480</v>
      </c>
      <c r="B16" s="17">
        <v>9.59461115644716</v>
      </c>
      <c r="C16" s="9">
        <f t="shared" si="0"/>
        <v>9.59461115644716</v>
      </c>
      <c r="D16">
        <f>$B16*'[13]m01'!B$4</f>
        <v>0.0112892977303993</v>
      </c>
      <c r="E16">
        <f>$B16*'[13]m01'!C$4</f>
        <v>0.0192086993735419</v>
      </c>
      <c r="F16">
        <f>$B16*'[13]m01'!D$4</f>
        <v>0.268236409776237</v>
      </c>
      <c r="G16">
        <f>$B16*'[13]m01'!E$4</f>
        <v>0.0843998317688581</v>
      </c>
      <c r="H16">
        <f>$B16*'[13]m01'!F$4</f>
        <v>0.0121684903291091</v>
      </c>
      <c r="I16">
        <f>$B16*'[13]m01'!G$4</f>
        <v>0.0259716721286091</v>
      </c>
      <c r="J16">
        <f>$B16*'[13]m01'!H$4</f>
        <v>0.00528887588621299</v>
      </c>
      <c r="K16">
        <f>$B16*'[13]m01'!I$4</f>
        <v>0.00546790173578114</v>
      </c>
      <c r="L16">
        <f>$B16*'[13]m01'!J$4</f>
        <v>0.0222256385001863</v>
      </c>
      <c r="M16">
        <f>$B16*'[13]m01'!K$4</f>
        <v>0.808659637769377</v>
      </c>
      <c r="N16">
        <f>$B16*'[13]m01'!L$4</f>
        <v>0.560123871864507</v>
      </c>
      <c r="O16">
        <f>$B16*'[13]m01'!M$4</f>
        <v>0.623790027168006</v>
      </c>
      <c r="P16">
        <f>$B16*'[13]m01'!N$4</f>
        <v>0.553879785275391</v>
      </c>
      <c r="Q16">
        <f>$B16*'[13]m01'!O$4</f>
        <v>0.430951737000593</v>
      </c>
      <c r="R16">
        <f>$B16*'[13]m01'!P$4</f>
        <v>0.444944047775208</v>
      </c>
      <c r="S16">
        <f>$B16*'[13]m01'!Q$4</f>
        <v>0.429811004896369</v>
      </c>
      <c r="T16">
        <f>$B16*'[13]m01'!R$4</f>
        <v>0.512313396768317</v>
      </c>
      <c r="U16">
        <f>$B16*'[13]m01'!S$4</f>
        <v>0.438678018310378</v>
      </c>
      <c r="V16">
        <f>$B16*'[13]m01'!T$4</f>
        <v>0.894916602473677</v>
      </c>
      <c r="W16">
        <f>$B16*'[13]m01'!U$4</f>
        <v>0.644669666452888</v>
      </c>
      <c r="X16">
        <f>$B16*'[13]m01'!V$4</f>
        <v>0.0877660435254306</v>
      </c>
      <c r="Y16">
        <f>$B16*'[13]m01'!W$4</f>
        <v>0.396583954973533</v>
      </c>
      <c r="Z16">
        <f>$B16*'[13]m01'!X$4</f>
        <v>0.84021297493825</v>
      </c>
      <c r="AA16">
        <f>$B16*'[13]m01'!Y$4</f>
        <v>0.453591949054238</v>
      </c>
      <c r="AB16">
        <f>$B16*'[13]m01'!Z$4</f>
        <v>0.689311118240992</v>
      </c>
      <c r="AC16">
        <f>$B16*'[13]m01'!AA$4</f>
        <v>0.0299876021688628</v>
      </c>
      <c r="AD16">
        <f>$B16*'[13]m01'!AB$4</f>
        <v>0.218808513509738</v>
      </c>
      <c r="AE16">
        <f>$B16*'[13]m01'!AC$4</f>
        <v>0.0470948802123085</v>
      </c>
      <c r="AF16">
        <f>$B16*'[13]m01'!AD$4</f>
        <v>0.0117492346054059</v>
      </c>
      <c r="AG16">
        <f>$B16*'[13]m01'!AE$4</f>
        <v>0.0102432740329011</v>
      </c>
      <c r="AH16">
        <f>$B16*'[13]m01'!AF$4</f>
        <v>0.0122669982018524</v>
      </c>
      <c r="AI16" s="13" t="s">
        <v>35</v>
      </c>
    </row>
    <row r="17" ht="15.3" spans="1:35">
      <c r="A17" s="3">
        <v>43481</v>
      </c>
      <c r="B17" s="17">
        <v>9.78493526071041</v>
      </c>
      <c r="C17" s="9">
        <f t="shared" si="0"/>
        <v>9.78493526071041</v>
      </c>
      <c r="D17">
        <f>$B17*'[13]m01'!B$4</f>
        <v>0.0115132385908744</v>
      </c>
      <c r="E17">
        <f>$B17*'[13]m01'!C$4</f>
        <v>0.0195897339400001</v>
      </c>
      <c r="F17">
        <f>$B17*'[13]m01'!D$4</f>
        <v>0.273557298094587</v>
      </c>
      <c r="G17">
        <f>$B17*'[13]m01'!E$4</f>
        <v>0.0860740343102068</v>
      </c>
      <c r="H17">
        <f>$B17*'[13]m01'!F$4</f>
        <v>0.0124098713485544</v>
      </c>
      <c r="I17">
        <f>$B17*'[13]m01'!G$4</f>
        <v>0.0264868608270875</v>
      </c>
      <c r="J17">
        <f>$B17*'[13]m01'!H$4</f>
        <v>0.00539378900350244</v>
      </c>
      <c r="K17">
        <f>$B17*'[13]m01'!I$4</f>
        <v>0.00557636611053204</v>
      </c>
      <c r="L17">
        <f>$B17*'[13]m01'!J$4</f>
        <v>0.0226665187683131</v>
      </c>
      <c r="M17">
        <f>$B17*'[13]m01'!K$4</f>
        <v>0.824700665248525</v>
      </c>
      <c r="N17">
        <f>$B17*'[13]m01'!L$4</f>
        <v>0.57123480407956</v>
      </c>
      <c r="O17">
        <f>$B17*'[13]m01'!M$4</f>
        <v>0.636163877054494</v>
      </c>
      <c r="P17">
        <f>$B17*'[13]m01'!N$4</f>
        <v>0.564866856276307</v>
      </c>
      <c r="Q17">
        <f>$B17*'[13]m01'!O$4</f>
        <v>0.439500338083839</v>
      </c>
      <c r="R17">
        <f>$B17*'[13]m01'!P$4</f>
        <v>0.453770208206231</v>
      </c>
      <c r="S17">
        <f>$B17*'[13]m01'!Q$4</f>
        <v>0.438336977775887</v>
      </c>
      <c r="T17">
        <f>$B17*'[13]m01'!R$4</f>
        <v>0.522475933504001</v>
      </c>
      <c r="U17">
        <f>$B17*'[13]m01'!S$4</f>
        <v>0.447379882256037</v>
      </c>
      <c r="V17">
        <f>$B17*'[13]m01'!T$4</f>
        <v>0.912668671627795</v>
      </c>
      <c r="W17">
        <f>$B17*'[13]m01'!U$4</f>
        <v>0.657457696609888</v>
      </c>
      <c r="X17">
        <f>$B17*'[13]m01'!V$4</f>
        <v>0.0895070201368155</v>
      </c>
      <c r="Y17">
        <f>$B17*'[13]m01'!W$4</f>
        <v>0.404450817399197</v>
      </c>
      <c r="Z17">
        <f>$B17*'[13]m01'!X$4</f>
        <v>0.856879912163531</v>
      </c>
      <c r="AA17">
        <f>$B17*'[13]m01'!Y$4</f>
        <v>0.462589654119832</v>
      </c>
      <c r="AB17">
        <f>$B17*'[13]m01'!Z$4</f>
        <v>0.702984681348317</v>
      </c>
      <c r="AC17">
        <f>$B17*'[13]m01'!AA$4</f>
        <v>0.0305824531147457</v>
      </c>
      <c r="AD17">
        <f>$B17*'[13]m01'!AB$4</f>
        <v>0.223148922272518</v>
      </c>
      <c r="AE17">
        <f>$B17*'[13]m01'!AC$4</f>
        <v>0.0480290807490097</v>
      </c>
      <c r="AF17">
        <f>$B17*'[13]m01'!AD$4</f>
        <v>0.0119822990324671</v>
      </c>
      <c r="AG17">
        <f>$B17*'[13]m01'!AE$4</f>
        <v>0.0104464653788813</v>
      </c>
      <c r="AH17">
        <f>$B17*'[13]m01'!AF$4</f>
        <v>0.0125103332788761</v>
      </c>
      <c r="AI17" s="12" t="s">
        <v>37</v>
      </c>
    </row>
    <row r="18" ht="15.3" spans="1:35">
      <c r="A18" s="3">
        <v>43482</v>
      </c>
      <c r="B18" s="17">
        <v>9.72486619125855</v>
      </c>
      <c r="C18" s="9">
        <f t="shared" si="0"/>
        <v>9.72486619125855</v>
      </c>
      <c r="D18">
        <f>$B18*'[13]m01'!B$4</f>
        <v>0.0114425595817544</v>
      </c>
      <c r="E18">
        <f>$B18*'[13]m01'!C$4</f>
        <v>0.0194694738608854</v>
      </c>
      <c r="F18">
        <f>$B18*'[13]m01'!D$4</f>
        <v>0.271877947960889</v>
      </c>
      <c r="G18">
        <f>$B18*'[13]m01'!E$4</f>
        <v>0.0855456315147645</v>
      </c>
      <c r="H18">
        <f>$B18*'[13]m01'!F$4</f>
        <v>0.0123336879703241</v>
      </c>
      <c r="I18">
        <f>$B18*'[13]m01'!G$4</f>
        <v>0.0263242597428502</v>
      </c>
      <c r="J18">
        <f>$B18*'[13]m01'!H$4</f>
        <v>0.00536067689007222</v>
      </c>
      <c r="K18">
        <f>$B18*'[13]m01'!I$4</f>
        <v>0.00554213316833491</v>
      </c>
      <c r="L18">
        <f>$B18*'[13]m01'!J$4</f>
        <v>0.0225273705109309</v>
      </c>
      <c r="M18">
        <f>$B18*'[13]m01'!K$4</f>
        <v>0.819637882489325</v>
      </c>
      <c r="N18">
        <f>$B18*'[13]m01'!L$4</f>
        <v>0.567728031453546</v>
      </c>
      <c r="O18">
        <f>$B18*'[13]m01'!M$4</f>
        <v>0.63225850915012</v>
      </c>
      <c r="P18">
        <f>$B18*'[13]m01'!N$4</f>
        <v>0.561399176060071</v>
      </c>
      <c r="Q18">
        <f>$B18*'[13]m01'!O$4</f>
        <v>0.436802274619027</v>
      </c>
      <c r="R18">
        <f>$B18*'[13]m01'!P$4</f>
        <v>0.450984542953915</v>
      </c>
      <c r="S18">
        <f>$B18*'[13]m01'!Q$4</f>
        <v>0.435646056102949</v>
      </c>
      <c r="T18">
        <f>$B18*'[13]m01'!R$4</f>
        <v>0.519268488354864</v>
      </c>
      <c r="U18">
        <f>$B18*'[13]m01'!S$4</f>
        <v>0.44463344679146</v>
      </c>
      <c r="V18">
        <f>$B18*'[13]m01'!T$4</f>
        <v>0.90706585910407</v>
      </c>
      <c r="W18">
        <f>$B18*'[13]m01'!U$4</f>
        <v>0.653421607357678</v>
      </c>
      <c r="X18">
        <f>$B18*'[13]m01'!V$4</f>
        <v>0.0889575424687704</v>
      </c>
      <c r="Y18">
        <f>$B18*'[13]m01'!W$4</f>
        <v>0.401967920620333</v>
      </c>
      <c r="Z18">
        <f>$B18*'[13]m01'!X$4</f>
        <v>0.85161958313894</v>
      </c>
      <c r="AA18">
        <f>$B18*'[13]m01'!Y$4</f>
        <v>0.459749846873216</v>
      </c>
      <c r="AB18">
        <f>$B18*'[13]m01'!Z$4</f>
        <v>0.698669104952317</v>
      </c>
      <c r="AC18">
        <f>$B18*'[13]m01'!AA$4</f>
        <v>0.0303947094607295</v>
      </c>
      <c r="AD18">
        <f>$B18*'[13]m01'!AB$4</f>
        <v>0.221779025819149</v>
      </c>
      <c r="AE18">
        <f>$B18*'[13]m01'!AC$4</f>
        <v>0.0477342334035392</v>
      </c>
      <c r="AF18">
        <f>$B18*'[13]m01'!AD$4</f>
        <v>0.0119087404923647</v>
      </c>
      <c r="AG18">
        <f>$B18*'[13]m01'!AE$4</f>
        <v>0.010382335219851</v>
      </c>
      <c r="AH18">
        <f>$B18*'[13]m01'!AF$4</f>
        <v>0.0124335331715098</v>
      </c>
      <c r="AI18" s="12" t="s">
        <v>38</v>
      </c>
    </row>
    <row r="19" ht="15.3" spans="1:35">
      <c r="A19" s="3">
        <v>43483</v>
      </c>
      <c r="B19" s="17">
        <v>9.71285237736818</v>
      </c>
      <c r="C19" s="9">
        <f t="shared" si="0"/>
        <v>9.71285237736818</v>
      </c>
      <c r="D19">
        <f>$B19*'[13]m01'!B$4</f>
        <v>0.0114284237799303</v>
      </c>
      <c r="E19">
        <f>$B19*'[13]m01'!C$4</f>
        <v>0.0194454218450624</v>
      </c>
      <c r="F19">
        <f>$B19*'[13]m01'!D$4</f>
        <v>0.271542077934149</v>
      </c>
      <c r="G19">
        <f>$B19*'[13]m01'!E$4</f>
        <v>0.085439950955676</v>
      </c>
      <c r="H19">
        <f>$B19*'[13]m01'!F$4</f>
        <v>0.0123184512946781</v>
      </c>
      <c r="I19">
        <f>$B19*'[13]m01'!G$4</f>
        <v>0.0262917395260027</v>
      </c>
      <c r="J19">
        <f>$B19*'[13]m01'!H$4</f>
        <v>0.00535405446738617</v>
      </c>
      <c r="K19">
        <f>$B19*'[13]m01'!I$4</f>
        <v>0.00553528657989548</v>
      </c>
      <c r="L19">
        <f>$B19*'[13]m01'!J$4</f>
        <v>0.0224995408594544</v>
      </c>
      <c r="M19">
        <f>$B19*'[13]m01'!K$4</f>
        <v>0.818625325937485</v>
      </c>
      <c r="N19">
        <f>$B19*'[13]m01'!L$4</f>
        <v>0.567026676928344</v>
      </c>
      <c r="O19">
        <f>$B19*'[13]m01'!M$4</f>
        <v>0.631477435569246</v>
      </c>
      <c r="P19">
        <f>$B19*'[13]m01'!N$4</f>
        <v>0.560705640016824</v>
      </c>
      <c r="Q19">
        <f>$B19*'[13]m01'!O$4</f>
        <v>0.436262661926064</v>
      </c>
      <c r="R19">
        <f>$B19*'[13]m01'!P$4</f>
        <v>0.450427409903452</v>
      </c>
      <c r="S19">
        <f>$B19*'[13]m01'!Q$4</f>
        <v>0.435107871768362</v>
      </c>
      <c r="T19">
        <f>$B19*'[13]m01'!R$4</f>
        <v>0.518626999325037</v>
      </c>
      <c r="U19">
        <f>$B19*'[13]m01'!S$4</f>
        <v>0.444084159698545</v>
      </c>
      <c r="V19">
        <f>$B19*'[13]m01'!T$4</f>
        <v>0.905945296599325</v>
      </c>
      <c r="W19">
        <f>$B19*'[13]m01'!U$4</f>
        <v>0.652614389507236</v>
      </c>
      <c r="X19">
        <f>$B19*'[13]m01'!V$4</f>
        <v>0.0888476469351614</v>
      </c>
      <c r="Y19">
        <f>$B19*'[13]m01'!W$4</f>
        <v>0.40147134126456</v>
      </c>
      <c r="Z19">
        <f>$B19*'[13]m01'!X$4</f>
        <v>0.850567517334022</v>
      </c>
      <c r="AA19">
        <f>$B19*'[13]m01'!Y$4</f>
        <v>0.459181885423892</v>
      </c>
      <c r="AB19">
        <f>$B19*'[13]m01'!Z$4</f>
        <v>0.697805989673117</v>
      </c>
      <c r="AC19">
        <f>$B19*'[13]m01'!AA$4</f>
        <v>0.0303571607299263</v>
      </c>
      <c r="AD19">
        <f>$B19*'[13]m01'!AB$4</f>
        <v>0.221505046528475</v>
      </c>
      <c r="AE19">
        <f>$B19*'[13]m01'!AC$4</f>
        <v>0.0476752639344451</v>
      </c>
      <c r="AF19">
        <f>$B19*'[13]m01'!AD$4</f>
        <v>0.0118940287843442</v>
      </c>
      <c r="AG19">
        <f>$B19*'[13]m01'!AE$4</f>
        <v>0.0103695091880449</v>
      </c>
      <c r="AH19">
        <f>$B19*'[13]m01'!AF$4</f>
        <v>0.0124181731500365</v>
      </c>
      <c r="AI19" s="12" t="s">
        <v>39</v>
      </c>
    </row>
    <row r="20" ht="15.3" spans="1:35">
      <c r="A20" s="3">
        <v>43484</v>
      </c>
      <c r="B20" s="17">
        <v>9.36381946855318</v>
      </c>
      <c r="C20" s="9">
        <f t="shared" si="0"/>
        <v>9.36381946855318</v>
      </c>
      <c r="D20">
        <f>$B20*'[13]m01'!B$4</f>
        <v>0.0110177415374643</v>
      </c>
      <c r="E20">
        <f>$B20*'[13]m01'!C$4</f>
        <v>0.0187466474906275</v>
      </c>
      <c r="F20">
        <f>$B20*'[13]m01'!D$4</f>
        <v>0.261784169788869</v>
      </c>
      <c r="G20">
        <f>$B20*'[13]m01'!E$4</f>
        <v>0.0823696526074218</v>
      </c>
      <c r="H20">
        <f>$B20*'[13]m01'!F$4</f>
        <v>0.0118757857706457</v>
      </c>
      <c r="I20">
        <f>$B20*'[13]m01'!G$4</f>
        <v>0.0253469416470655</v>
      </c>
      <c r="J20">
        <f>$B20*'[13]m01'!H$4</f>
        <v>0.00516165566092844</v>
      </c>
      <c r="K20">
        <f>$B20*'[13]m01'!I$4</f>
        <v>0.00533637516839218</v>
      </c>
      <c r="L20">
        <f>$B20*'[13]m01'!J$4</f>
        <v>0.0216910162481389</v>
      </c>
      <c r="M20">
        <f>$B20*'[13]m01'!K$4</f>
        <v>0.789207893484032</v>
      </c>
      <c r="N20">
        <f>$B20*'[13]m01'!L$4</f>
        <v>0.546650482301402</v>
      </c>
      <c r="O20">
        <f>$B20*'[13]m01'!M$4</f>
        <v>0.608785192588045</v>
      </c>
      <c r="P20">
        <f>$B20*'[13]m01'!N$4</f>
        <v>0.540556592865643</v>
      </c>
      <c r="Q20">
        <f>$B20*'[13]m01'!O$4</f>
        <v>0.420585493162105</v>
      </c>
      <c r="R20">
        <f>$B20*'[13]m01'!P$4</f>
        <v>0.434241228647888</v>
      </c>
      <c r="S20">
        <f>$B20*'[13]m01'!Q$4</f>
        <v>0.41947220057403</v>
      </c>
      <c r="T20">
        <f>$B20*'[13]m01'!R$4</f>
        <v>0.499990054879531</v>
      </c>
      <c r="U20">
        <f>$B20*'[13]m01'!S$4</f>
        <v>0.428125924157005</v>
      </c>
      <c r="V20">
        <f>$B20*'[13]m01'!T$4</f>
        <v>0.873390006987787</v>
      </c>
      <c r="W20">
        <f>$B20*'[13]m01'!U$4</f>
        <v>0.629162586694399</v>
      </c>
      <c r="X20">
        <f>$B20*'[13]m01'!V$4</f>
        <v>0.0856548924850469</v>
      </c>
      <c r="Y20">
        <f>$B20*'[13]m01'!W$4</f>
        <v>0.387044404191581</v>
      </c>
      <c r="Z20">
        <f>$B20*'[13]m01'!X$4</f>
        <v>0.820002237106929</v>
      </c>
      <c r="AA20">
        <f>$B20*'[13]m01'!Y$4</f>
        <v>0.44268111068566</v>
      </c>
      <c r="AB20">
        <f>$B20*'[13]m01'!Z$4</f>
        <v>0.672730219456363</v>
      </c>
      <c r="AC20">
        <f>$B20*'[13]m01'!AA$4</f>
        <v>0.0292662712876426</v>
      </c>
      <c r="AD20">
        <f>$B20*'[13]m01'!AB$4</f>
        <v>0.213545227136267</v>
      </c>
      <c r="AE20">
        <f>$B20*'[13]m01'!AC$4</f>
        <v>0.0459620456744482</v>
      </c>
      <c r="AF20">
        <f>$B20*'[13]m01'!AD$4</f>
        <v>0.0114666149513283</v>
      </c>
      <c r="AG20">
        <f>$B20*'[13]m01'!AE$4</f>
        <v>0.00999687921136365</v>
      </c>
      <c r="AH20">
        <f>$B20*'[13]m01'!AF$4</f>
        <v>0.0119719241051293</v>
      </c>
      <c r="AI20" s="12" t="s">
        <v>40</v>
      </c>
    </row>
    <row r="21" ht="15.3" spans="1:35">
      <c r="A21" s="3">
        <v>43485</v>
      </c>
      <c r="B21" s="17">
        <v>8.93574831045942</v>
      </c>
      <c r="C21" s="9">
        <f t="shared" si="0"/>
        <v>8.93574831045942</v>
      </c>
      <c r="D21">
        <f>$B21*'[13]m01'!B$4</f>
        <v>0.0105140605987876</v>
      </c>
      <c r="E21">
        <f>$B21*'[13]m01'!C$4</f>
        <v>0.0178896361899891</v>
      </c>
      <c r="F21">
        <f>$B21*'[13]m01'!D$4</f>
        <v>0.249816590415038</v>
      </c>
      <c r="G21">
        <f>$B21*'[13]m01'!E$4</f>
        <v>0.0786040874230593</v>
      </c>
      <c r="H21">
        <f>$B21*'[13]m01'!F$4</f>
        <v>0.0113328789594682</v>
      </c>
      <c r="I21">
        <f>$B21*'[13]m01'!G$4</f>
        <v>0.0241881949730792</v>
      </c>
      <c r="J21">
        <f>$B21*'[13]m01'!H$4</f>
        <v>0.00492568828416779</v>
      </c>
      <c r="K21">
        <f>$B21*'[13]m01'!I$4</f>
        <v>0.00509242041189265</v>
      </c>
      <c r="L21">
        <f>$B21*'[13]m01'!J$4</f>
        <v>0.0206994018244782</v>
      </c>
      <c r="M21">
        <f>$B21*'[13]m01'!K$4</f>
        <v>0.753128904768475</v>
      </c>
      <c r="N21">
        <f>$B21*'[13]m01'!L$4</f>
        <v>0.521660113166549</v>
      </c>
      <c r="O21">
        <f>$B21*'[13]m01'!M$4</f>
        <v>0.580954307627406</v>
      </c>
      <c r="P21">
        <f>$B21*'[13]m01'!N$4</f>
        <v>0.515844808587836</v>
      </c>
      <c r="Q21">
        <f>$B21*'[13]m01'!O$4</f>
        <v>0.401358240891813</v>
      </c>
      <c r="R21">
        <f>$B21*'[13]m01'!P$4</f>
        <v>0.41438969837612</v>
      </c>
      <c r="S21">
        <f>$B21*'[13]m01'!Q$4</f>
        <v>0.400295842967938</v>
      </c>
      <c r="T21">
        <f>$B21*'[13]m01'!R$4</f>
        <v>0.477132787869372</v>
      </c>
      <c r="U21">
        <f>$B21*'[13]m01'!S$4</f>
        <v>0.408553957741022</v>
      </c>
      <c r="V21">
        <f>$B21*'[13]m01'!T$4</f>
        <v>0.833462595634507</v>
      </c>
      <c r="W21">
        <f>$B21*'[13]m01'!U$4</f>
        <v>0.600400140128655</v>
      </c>
      <c r="X21">
        <f>$B21*'[13]m01'!V$4</f>
        <v>0.0817391411032941</v>
      </c>
      <c r="Y21">
        <f>$B21*'[13]m01'!W$4</f>
        <v>0.369350497672727</v>
      </c>
      <c r="Z21">
        <f>$B21*'[13]m01'!X$4</f>
        <v>0.782515471321164</v>
      </c>
      <c r="AA21">
        <f>$B21*'[13]m01'!Y$4</f>
        <v>0.422443747465038</v>
      </c>
      <c r="AB21">
        <f>$B21*'[13]m01'!Z$4</f>
        <v>0.641976059244873</v>
      </c>
      <c r="AC21">
        <f>$B21*'[13]m01'!AA$4</f>
        <v>0.0279283507216534</v>
      </c>
      <c r="AD21">
        <f>$B21*'[13]m01'!AB$4</f>
        <v>0.203782912410677</v>
      </c>
      <c r="AE21">
        <f>$B21*'[13]m01'!AC$4</f>
        <v>0.0438608703809374</v>
      </c>
      <c r="AF21">
        <f>$B21*'[13]m01'!AD$4</f>
        <v>0.0109424135655461</v>
      </c>
      <c r="AG21">
        <f>$B21*'[13]m01'!AE$4</f>
        <v>0.00953986744648465</v>
      </c>
      <c r="AH21">
        <f>$B21*'[13]m01'!AF$4</f>
        <v>0.0114246222873717</v>
      </c>
      <c r="AI21" s="12" t="s">
        <v>41</v>
      </c>
    </row>
    <row r="22" ht="15.3" spans="1:35">
      <c r="A22" s="3">
        <v>43486</v>
      </c>
      <c r="B22" s="17">
        <v>8.90476531674215</v>
      </c>
      <c r="C22" s="9">
        <f t="shared" si="0"/>
        <v>8.90476531674215</v>
      </c>
      <c r="D22">
        <f>$B22*'[13]m01'!B$4</f>
        <v>0.010477605109873</v>
      </c>
      <c r="E22">
        <f>$B22*'[13]m01'!C$4</f>
        <v>0.0178276073070773</v>
      </c>
      <c r="F22">
        <f>$B22*'[13]m01'!D$4</f>
        <v>0.248950399293446</v>
      </c>
      <c r="G22">
        <f>$B22*'[13]m01'!E$4</f>
        <v>0.0783315428233049</v>
      </c>
      <c r="H22">
        <f>$B22*'[13]m01'!F$4</f>
        <v>0.0112935843749073</v>
      </c>
      <c r="I22">
        <f>$B22*'[13]m01'!G$4</f>
        <v>0.02410432704542</v>
      </c>
      <c r="J22">
        <f>$B22*'[13]m01'!H$4</f>
        <v>0.00490860940460904</v>
      </c>
      <c r="K22">
        <f>$B22*'[13]m01'!I$4</f>
        <v>0.00507476342065413</v>
      </c>
      <c r="L22">
        <f>$B22*'[13]m01'!J$4</f>
        <v>0.020627630618039</v>
      </c>
      <c r="M22">
        <f>$B22*'[13]m01'!K$4</f>
        <v>0.75051757471373</v>
      </c>
      <c r="N22">
        <f>$B22*'[13]m01'!L$4</f>
        <v>0.519851356759447</v>
      </c>
      <c r="O22">
        <f>$B22*'[13]m01'!M$4</f>
        <v>0.578939959971466</v>
      </c>
      <c r="P22">
        <f>$B22*'[13]m01'!N$4</f>
        <v>0.514056215634199</v>
      </c>
      <c r="Q22">
        <f>$B22*'[13]m01'!O$4</f>
        <v>0.399966608157331</v>
      </c>
      <c r="R22">
        <f>$B22*'[13]m01'!P$4</f>
        <v>0.412952881561768</v>
      </c>
      <c r="S22">
        <f>$B22*'[13]m01'!Q$4</f>
        <v>0.398907893894528</v>
      </c>
      <c r="T22">
        <f>$B22*'[13]m01'!R$4</f>
        <v>0.475478421424029</v>
      </c>
      <c r="U22">
        <f>$B22*'[13]m01'!S$4</f>
        <v>0.40713737523824</v>
      </c>
      <c r="V22">
        <f>$B22*'[13]m01'!T$4</f>
        <v>0.830572723911744</v>
      </c>
      <c r="W22">
        <f>$B22*'[13]m01'!U$4</f>
        <v>0.598318367777516</v>
      </c>
      <c r="X22">
        <f>$B22*'[13]m01'!V$4</f>
        <v>0.0814557263060919</v>
      </c>
      <c r="Y22">
        <f>$B22*'[13]m01'!W$4</f>
        <v>0.368069845649945</v>
      </c>
      <c r="Z22">
        <f>$B22*'[13]m01'!X$4</f>
        <v>0.779802248982165</v>
      </c>
      <c r="AA22">
        <f>$B22*'[13]m01'!Y$4</f>
        <v>0.420979004779942</v>
      </c>
      <c r="AB22">
        <f>$B22*'[13]m01'!Z$4</f>
        <v>0.639750130366937</v>
      </c>
      <c r="AC22">
        <f>$B22*'[13]m01'!AA$4</f>
        <v>0.0278315145211609</v>
      </c>
      <c r="AD22">
        <f>$B22*'[13]m01'!AB$4</f>
        <v>0.203076334239992</v>
      </c>
      <c r="AE22">
        <f>$B22*'[13]m01'!AC$4</f>
        <v>0.0437087912238</v>
      </c>
      <c r="AF22">
        <f>$B22*'[13]m01'!AD$4</f>
        <v>0.0109044728448617</v>
      </c>
      <c r="AG22">
        <f>$B22*'[13]m01'!AE$4</f>
        <v>0.00950678978551114</v>
      </c>
      <c r="AH22">
        <f>$B22*'[13]m01'!AF$4</f>
        <v>0.0113850096004143</v>
      </c>
      <c r="AI22" s="13" t="s">
        <v>42</v>
      </c>
    </row>
    <row r="23" ht="15.3" spans="1:35">
      <c r="A23" s="3">
        <v>43487</v>
      </c>
      <c r="B23" s="17">
        <v>8.94649751236133</v>
      </c>
      <c r="C23" s="9">
        <f t="shared" si="0"/>
        <v>8.94649751236133</v>
      </c>
      <c r="D23">
        <f>$B23*'[13]m01'!B$4</f>
        <v>0.0105267084214722</v>
      </c>
      <c r="E23">
        <f>$B23*'[13]m01'!C$4</f>
        <v>0.0179111564146728</v>
      </c>
      <c r="F23">
        <f>$B23*'[13]m01'!D$4</f>
        <v>0.25011710570212</v>
      </c>
      <c r="G23">
        <f>$B23*'[13]m01'!E$4</f>
        <v>0.07869864371277</v>
      </c>
      <c r="H23">
        <f>$B23*'[13]m01'!F$4</f>
        <v>0.0113465117745199</v>
      </c>
      <c r="I23">
        <f>$B23*'[13]m01'!G$4</f>
        <v>0.0242172920092059</v>
      </c>
      <c r="J23">
        <f>$B23*'[13]m01'!H$4</f>
        <v>0.00493161360972898</v>
      </c>
      <c r="K23">
        <f>$B23*'[13]m01'!I$4</f>
        <v>0.00509854630681214</v>
      </c>
      <c r="L23">
        <f>$B23*'[13]m01'!J$4</f>
        <v>0.0207243020389572</v>
      </c>
      <c r="M23">
        <f>$B23*'[13]m01'!K$4</f>
        <v>0.754034876420121</v>
      </c>
      <c r="N23">
        <f>$B23*'[13]m01'!L$4</f>
        <v>0.522287640899625</v>
      </c>
      <c r="O23">
        <f>$B23*'[13]m01'!M$4</f>
        <v>0.58165316293661</v>
      </c>
      <c r="P23">
        <f>$B23*'[13]m01'!N$4</f>
        <v>0.516465340837058</v>
      </c>
      <c r="Q23">
        <f>$B23*'[13]m01'!O$4</f>
        <v>0.401841052248674</v>
      </c>
      <c r="R23">
        <f>$B23*'[13]m01'!P$4</f>
        <v>0.414888185842324</v>
      </c>
      <c r="S23">
        <f>$B23*'[13]m01'!Q$4</f>
        <v>0.400777376319937</v>
      </c>
      <c r="T23">
        <f>$B23*'[13]m01'!R$4</f>
        <v>0.477706751738165</v>
      </c>
      <c r="U23">
        <f>$B23*'[13]m01'!S$4</f>
        <v>0.409045425139946</v>
      </c>
      <c r="V23">
        <f>$B23*'[13]m01'!T$4</f>
        <v>0.834465204191384</v>
      </c>
      <c r="W23">
        <f>$B23*'[13]m01'!U$4</f>
        <v>0.60112238767905</v>
      </c>
      <c r="X23">
        <f>$B23*'[13]m01'!V$4</f>
        <v>0.0818374686859969</v>
      </c>
      <c r="Y23">
        <f>$B23*'[13]m01'!W$4</f>
        <v>0.369794805517366</v>
      </c>
      <c r="Z23">
        <f>$B23*'[13]m01'!X$4</f>
        <v>0.783456793357143</v>
      </c>
      <c r="AA23">
        <f>$B23*'[13]m01'!Y$4</f>
        <v>0.422951923498643</v>
      </c>
      <c r="AB23">
        <f>$B23*'[13]m01'!Z$4</f>
        <v>0.642748320284157</v>
      </c>
      <c r="AC23">
        <f>$B23*'[13]m01'!AA$4</f>
        <v>0.0279619469544774</v>
      </c>
      <c r="AD23">
        <f>$B23*'[13]m01'!AB$4</f>
        <v>0.204028051776017</v>
      </c>
      <c r="AE23">
        <f>$B23*'[13]m01'!AC$4</f>
        <v>0.0439136325374952</v>
      </c>
      <c r="AF23">
        <f>$B23*'[13]m01'!AD$4</f>
        <v>0.0109555766727223</v>
      </c>
      <c r="AG23">
        <f>$B23*'[13]m01'!AE$4</f>
        <v>0.00955134336967954</v>
      </c>
      <c r="AH23">
        <f>$B23*'[13]m01'!AF$4</f>
        <v>0.0114383654644793</v>
      </c>
      <c r="AI23" s="13" t="s">
        <v>35</v>
      </c>
    </row>
    <row r="24" ht="15.3" spans="1:35">
      <c r="A24" s="3">
        <v>43488</v>
      </c>
      <c r="B24" s="17">
        <v>8.85923928515758</v>
      </c>
      <c r="C24" s="9">
        <f t="shared" si="0"/>
        <v>8.85923928515758</v>
      </c>
      <c r="D24">
        <f>$B24*'[13]m01'!B$4</f>
        <v>0.0104240378608557</v>
      </c>
      <c r="E24">
        <f>$B24*'[13]m01'!C$4</f>
        <v>0.017736462826064</v>
      </c>
      <c r="F24">
        <f>$B24*'[13]m01'!D$4</f>
        <v>0.2476776286658</v>
      </c>
      <c r="G24">
        <f>$B24*'[13]m01'!E$4</f>
        <v>0.0779310691257065</v>
      </c>
      <c r="H24">
        <f>$B24*'[13]m01'!F$4</f>
        <v>0.0112358453935118</v>
      </c>
      <c r="I24">
        <f>$B24*'[13]m01'!G$4</f>
        <v>0.0239810925394716</v>
      </c>
      <c r="J24">
        <f>$B24*'[13]m01'!H$4</f>
        <v>0.00488351390811455</v>
      </c>
      <c r="K24">
        <f>$B24*'[13]m01'!I$4</f>
        <v>0.00504881845393631</v>
      </c>
      <c r="L24">
        <f>$B24*'[13]m01'!J$4</f>
        <v>0.0205221708861283</v>
      </c>
      <c r="M24">
        <f>$B24*'[13]m01'!K$4</f>
        <v>0.746680518306758</v>
      </c>
      <c r="N24">
        <f>$B24*'[13]m01'!L$4</f>
        <v>0.517193592242889</v>
      </c>
      <c r="O24">
        <f>$B24*'[13]m01'!M$4</f>
        <v>0.575980102191309</v>
      </c>
      <c r="P24">
        <f>$B24*'[13]m01'!N$4</f>
        <v>0.511428079049262</v>
      </c>
      <c r="Q24">
        <f>$B24*'[13]m01'!O$4</f>
        <v>0.397921760057684</v>
      </c>
      <c r="R24">
        <f>$B24*'[13]m01'!P$4</f>
        <v>0.410841640528433</v>
      </c>
      <c r="S24">
        <f>$B24*'[13]m01'!Q$4</f>
        <v>0.396868458521354</v>
      </c>
      <c r="T24">
        <f>$B24*'[13]m01'!R$4</f>
        <v>0.473047515626788</v>
      </c>
      <c r="U24">
        <f>$B24*'[13]m01'!S$4</f>
        <v>0.405055866254561</v>
      </c>
      <c r="V24">
        <f>$B24*'[13]m01'!T$4</f>
        <v>0.826326381788499</v>
      </c>
      <c r="W24">
        <f>$B24*'[13]m01'!U$4</f>
        <v>0.595259436975841</v>
      </c>
      <c r="X24">
        <f>$B24*'[13]m01'!V$4</f>
        <v>0.0810392800734683</v>
      </c>
      <c r="Y24">
        <f>$B24*'[13]m01'!W$4</f>
        <v>0.366188071249121</v>
      </c>
      <c r="Z24">
        <f>$B24*'[13]m01'!X$4</f>
        <v>0.77581547330037</v>
      </c>
      <c r="AA24">
        <f>$B24*'[13]m01'!Y$4</f>
        <v>0.418826729814085</v>
      </c>
      <c r="AB24">
        <f>$B24*'[13]m01'!Z$4</f>
        <v>0.636479377729969</v>
      </c>
      <c r="AC24">
        <f>$B24*'[13]m01'!AA$4</f>
        <v>0.0276892245939065</v>
      </c>
      <c r="AD24">
        <f>$B24*'[13]m01'!AB$4</f>
        <v>0.202038096927965</v>
      </c>
      <c r="AE24">
        <f>$B24*'[13]m01'!AC$4</f>
        <v>0.043485327972496</v>
      </c>
      <c r="AF24">
        <f>$B24*'[13]m01'!AD$4</f>
        <v>0.0108487232144683</v>
      </c>
      <c r="AG24">
        <f>$B24*'[13]m01'!AE$4</f>
        <v>0.00945818587550923</v>
      </c>
      <c r="AH24">
        <f>$B24*'[13]m01'!AF$4</f>
        <v>0.0113268032032525</v>
      </c>
      <c r="AI24" s="12" t="s">
        <v>37</v>
      </c>
    </row>
    <row r="25" ht="15.3" spans="1:35">
      <c r="A25" s="3">
        <v>43489</v>
      </c>
      <c r="B25" s="17">
        <v>8.70053048060583</v>
      </c>
      <c r="C25" s="9">
        <f t="shared" si="0"/>
        <v>8.70053048060583</v>
      </c>
      <c r="D25">
        <f>$B25*'[13]m01'!B$4</f>
        <v>0.0102372964788648</v>
      </c>
      <c r="E25">
        <f>$B25*'[13]m01'!C$4</f>
        <v>0.0174187230380873</v>
      </c>
      <c r="F25">
        <f>$B25*'[13]m01'!D$4</f>
        <v>0.24324060883887</v>
      </c>
      <c r="G25">
        <f>$B25*'[13]m01'!E$4</f>
        <v>0.076534973318801</v>
      </c>
      <c r="H25">
        <f>$B25*'[13]m01'!F$4</f>
        <v>0.0110345608889246</v>
      </c>
      <c r="I25">
        <f>$B25*'[13]m01'!G$4</f>
        <v>0.0235514833590129</v>
      </c>
      <c r="J25">
        <f>$B25*'[13]m01'!H$4</f>
        <v>0.00479602821894627</v>
      </c>
      <c r="K25">
        <f>$B25*'[13]m01'!I$4</f>
        <v>0.0049583714171839</v>
      </c>
      <c r="L25">
        <f>$B25*'[13]m01'!J$4</f>
        <v>0.0201545265429395</v>
      </c>
      <c r="M25">
        <f>$B25*'[13]m01'!K$4</f>
        <v>0.733304113332452</v>
      </c>
      <c r="N25">
        <f>$B25*'[13]m01'!L$4</f>
        <v>0.507928329831001</v>
      </c>
      <c r="O25">
        <f>$B25*'[13]m01'!M$4</f>
        <v>0.565661709096597</v>
      </c>
      <c r="P25">
        <f>$B25*'[13]m01'!N$4</f>
        <v>0.502266102898997</v>
      </c>
      <c r="Q25">
        <f>$B25*'[13]m01'!O$4</f>
        <v>0.390793192376971</v>
      </c>
      <c r="R25">
        <f>$B25*'[13]m01'!P$4</f>
        <v>0.403481619703893</v>
      </c>
      <c r="S25">
        <f>$B25*'[13]m01'!Q$4</f>
        <v>0.38975876020654</v>
      </c>
      <c r="T25">
        <f>$B25*'[13]m01'!R$4</f>
        <v>0.464573107916966</v>
      </c>
      <c r="U25">
        <f>$B25*'[13]m01'!S$4</f>
        <v>0.397799494658679</v>
      </c>
      <c r="V25">
        <f>$B25*'[13]m01'!T$4</f>
        <v>0.811523161331079</v>
      </c>
      <c r="W25">
        <f>$B25*'[13]m01'!U$4</f>
        <v>0.584595664320004</v>
      </c>
      <c r="X25">
        <f>$B25*'[13]m01'!V$4</f>
        <v>0.0795875022347387</v>
      </c>
      <c r="Y25">
        <f>$B25*'[13]m01'!W$4</f>
        <v>0.359627996601806</v>
      </c>
      <c r="Z25">
        <f>$B25*'[13]m01'!X$4</f>
        <v>0.761917130298557</v>
      </c>
      <c r="AA25">
        <f>$B25*'[13]m01'!Y$4</f>
        <v>0.411323660141447</v>
      </c>
      <c r="AB25">
        <f>$B25*'[13]m01'!Z$4</f>
        <v>0.625077170620538</v>
      </c>
      <c r="AC25">
        <f>$B25*'[13]m01'!AA$4</f>
        <v>0.0271931860975057</v>
      </c>
      <c r="AD25">
        <f>$B25*'[13]m01'!AB$4</f>
        <v>0.198418686298537</v>
      </c>
      <c r="AE25">
        <f>$B25*'[13]m01'!AC$4</f>
        <v>0.0427063102492003</v>
      </c>
      <c r="AF25">
        <f>$B25*'[13]m01'!AD$4</f>
        <v>0.0106543738085136</v>
      </c>
      <c r="AG25">
        <f>$B25*'[13]m01'!AE$4</f>
        <v>0.00928874724480815</v>
      </c>
      <c r="AH25">
        <f>$B25*'[13]m01'!AF$4</f>
        <v>0.011123889235369</v>
      </c>
      <c r="AI25" s="12" t="s">
        <v>38</v>
      </c>
    </row>
    <row r="26" ht="15.3" spans="1:35">
      <c r="A26" s="3">
        <v>43490</v>
      </c>
      <c r="B26" s="17">
        <v>8.53613092210601</v>
      </c>
      <c r="C26" s="9">
        <f t="shared" si="0"/>
        <v>8.53613092210601</v>
      </c>
      <c r="D26">
        <f>$B26*'[13]m01'!B$4</f>
        <v>0.0100438591907467</v>
      </c>
      <c r="E26">
        <f>$B26*'[13]m01'!C$4</f>
        <v>0.0170895901899839</v>
      </c>
      <c r="F26">
        <f>$B26*'[13]m01'!D$4</f>
        <v>0.238644492683485</v>
      </c>
      <c r="G26">
        <f>$B26*'[13]m01'!E$4</f>
        <v>0.0750888182996957</v>
      </c>
      <c r="H26">
        <f>$B26*'[13]m01'!F$4</f>
        <v>0.0108260590116629</v>
      </c>
      <c r="I26">
        <f>$B26*'[13]m01'!G$4</f>
        <v>0.0231064698653106</v>
      </c>
      <c r="J26">
        <f>$B26*'[13]m01'!H$4</f>
        <v>0.00470540559271618</v>
      </c>
      <c r="K26">
        <f>$B26*'[13]m01'!I$4</f>
        <v>0.00486468125959176</v>
      </c>
      <c r="L26">
        <f>$B26*'[13]m01'!J$4</f>
        <v>0.0197736997332618</v>
      </c>
      <c r="M26">
        <f>$B26*'[13]m01'!K$4</f>
        <v>0.719448076307275</v>
      </c>
      <c r="N26">
        <f>$B26*'[13]m01'!L$4</f>
        <v>0.498330846854543</v>
      </c>
      <c r="O26">
        <f>$B26*'[13]m01'!M$4</f>
        <v>0.554973333779365</v>
      </c>
      <c r="P26">
        <f>$B26*'[13]m01'!N$4</f>
        <v>0.492775609675615</v>
      </c>
      <c r="Q26">
        <f>$B26*'[13]m01'!O$4</f>
        <v>0.383409018683801</v>
      </c>
      <c r="R26">
        <f>$B26*'[13]m01'!P$4</f>
        <v>0.395857693750185</v>
      </c>
      <c r="S26">
        <f>$B26*'[13]m01'!Q$4</f>
        <v>0.382394132470079</v>
      </c>
      <c r="T26">
        <f>$B26*'[13]m01'!R$4</f>
        <v>0.455794836982488</v>
      </c>
      <c r="U26">
        <f>$B26*'[13]m01'!S$4</f>
        <v>0.390282934439838</v>
      </c>
      <c r="V26">
        <f>$B26*'[13]m01'!T$4</f>
        <v>0.796189148108253</v>
      </c>
      <c r="W26">
        <f>$B26*'[13]m01'!U$4</f>
        <v>0.573549525313957</v>
      </c>
      <c r="X26">
        <f>$B26*'[13]m01'!V$4</f>
        <v>0.0780836686169311</v>
      </c>
      <c r="Y26">
        <f>$B26*'[13]m01'!W$4</f>
        <v>0.352832700154388</v>
      </c>
      <c r="Z26">
        <f>$B26*'[13]m01'!X$4</f>
        <v>0.747520440336521</v>
      </c>
      <c r="AA26">
        <f>$B26*'[13]m01'!Y$4</f>
        <v>0.403551556098076</v>
      </c>
      <c r="AB26">
        <f>$B26*'[13]m01'!Z$4</f>
        <v>0.613266119431488</v>
      </c>
      <c r="AC26">
        <f>$B26*'[13]m01'!AA$4</f>
        <v>0.0266793613601982</v>
      </c>
      <c r="AD26">
        <f>$B26*'[13]m01'!AB$4</f>
        <v>0.194669496005105</v>
      </c>
      <c r="AE26">
        <f>$B26*'[13]m01'!AC$4</f>
        <v>0.0418993596194915</v>
      </c>
      <c r="AF26">
        <f>$B26*'[13]m01'!AD$4</f>
        <v>0.0104530556987597</v>
      </c>
      <c r="AG26">
        <f>$B26*'[13]m01'!AE$4</f>
        <v>0.00911323312535683</v>
      </c>
      <c r="AH26">
        <f>$B26*'[13]m01'!AF$4</f>
        <v>0.0109136994678402</v>
      </c>
      <c r="AI26" s="12" t="s">
        <v>39</v>
      </c>
    </row>
    <row r="27" ht="15.3" spans="1:35">
      <c r="A27" s="3">
        <v>43491</v>
      </c>
      <c r="B27" s="17">
        <v>8.39322976741001</v>
      </c>
      <c r="C27" s="9">
        <f t="shared" si="0"/>
        <v>8.39322976741001</v>
      </c>
      <c r="D27">
        <f>$B27*'[13]m01'!B$4</f>
        <v>0.00987571754799787</v>
      </c>
      <c r="E27">
        <f>$B27*'[13]m01'!C$4</f>
        <v>0.0168034977912479</v>
      </c>
      <c r="F27">
        <f>$B27*'[13]m01'!D$4</f>
        <v>0.234649407102265</v>
      </c>
      <c r="G27">
        <f>$B27*'[13]m01'!E$4</f>
        <v>0.0738317758600119</v>
      </c>
      <c r="H27">
        <f>$B27*'[13]m01'!F$4</f>
        <v>0.0106448227645047</v>
      </c>
      <c r="I27">
        <f>$B27*'[13]m01'!G$4</f>
        <v>0.0227196504438617</v>
      </c>
      <c r="J27">
        <f>$B27*'[13]m01'!H$4</f>
        <v>0.00462663361760849</v>
      </c>
      <c r="K27">
        <f>$B27*'[13]m01'!I$4</f>
        <v>0.00478324289183859</v>
      </c>
      <c r="L27">
        <f>$B27*'[13]m01'!J$4</f>
        <v>0.019442673352542</v>
      </c>
      <c r="M27">
        <f>$B27*'[13]m01'!K$4</f>
        <v>0.70740398258539</v>
      </c>
      <c r="N27">
        <f>$B27*'[13]m01'!L$4</f>
        <v>0.489988419344237</v>
      </c>
      <c r="O27">
        <f>$B27*'[13]m01'!M$4</f>
        <v>0.545682669080539</v>
      </c>
      <c r="P27">
        <f>$B27*'[13]m01'!N$4</f>
        <v>0.484526180950675</v>
      </c>
      <c r="Q27">
        <f>$B27*'[13]m01'!O$4</f>
        <v>0.376990467704354</v>
      </c>
      <c r="R27">
        <f>$B27*'[13]m01'!P$4</f>
        <v>0.389230742728886</v>
      </c>
      <c r="S27">
        <f>$B27*'[13]m01'!Q$4</f>
        <v>0.375992571437617</v>
      </c>
      <c r="T27">
        <f>$B27*'[13]m01'!R$4</f>
        <v>0.448164493785596</v>
      </c>
      <c r="U27">
        <f>$B27*'[13]m01'!S$4</f>
        <v>0.383749309018845</v>
      </c>
      <c r="V27">
        <f>$B27*'[13]m01'!T$4</f>
        <v>0.782860351999182</v>
      </c>
      <c r="W27">
        <f>$B27*'[13]m01'!U$4</f>
        <v>0.563947881408701</v>
      </c>
      <c r="X27">
        <f>$B27*'[13]m01'!V$4</f>
        <v>0.0767764901645291</v>
      </c>
      <c r="Y27">
        <f>$B27*'[13]m01'!W$4</f>
        <v>0.346926019396248</v>
      </c>
      <c r="Z27">
        <f>$B27*'[13]m01'!X$4</f>
        <v>0.735006394446442</v>
      </c>
      <c r="AA27">
        <f>$B27*'[13]m01'!Y$4</f>
        <v>0.396795804121916</v>
      </c>
      <c r="AB27">
        <f>$B27*'[13]m01'!Z$4</f>
        <v>0.602999590321005</v>
      </c>
      <c r="AC27">
        <f>$B27*'[13]m01'!AA$4</f>
        <v>0.0262327290885386</v>
      </c>
      <c r="AD27">
        <f>$B27*'[13]m01'!AB$4</f>
        <v>0.191410584442353</v>
      </c>
      <c r="AE27">
        <f>$B27*'[13]m01'!AC$4</f>
        <v>0.0411979333028985</v>
      </c>
      <c r="AF27">
        <f>$B27*'[13]m01'!AD$4</f>
        <v>0.0102780638033582</v>
      </c>
      <c r="AG27">
        <f>$B27*'[13]m01'!AE$4</f>
        <v>0.0089606708522953</v>
      </c>
      <c r="AH27">
        <f>$B27*'[13]m01'!AF$4</f>
        <v>0.0107309960545267</v>
      </c>
      <c r="AI27" s="12" t="s">
        <v>40</v>
      </c>
    </row>
    <row r="28" ht="15.3" spans="1:35">
      <c r="A28" s="3">
        <v>43492</v>
      </c>
      <c r="B28" s="17">
        <v>7.85071122436061</v>
      </c>
      <c r="C28" s="9">
        <f t="shared" si="0"/>
        <v>7.85071122436061</v>
      </c>
      <c r="D28">
        <f>$B28*'[13]m01'!B$4</f>
        <v>0.0092373744972082</v>
      </c>
      <c r="E28">
        <f>$B28*'[13]m01'!C$4</f>
        <v>0.0157173593925067</v>
      </c>
      <c r="F28">
        <f>$B28*'[13]m01'!D$4</f>
        <v>0.219482223789492</v>
      </c>
      <c r="G28">
        <f>$B28*'[13]m01'!E$4</f>
        <v>0.0690594642969646</v>
      </c>
      <c r="H28">
        <f>$B28*'[13]m01'!F$4</f>
        <v>0.00995676656954126</v>
      </c>
      <c r="I28">
        <f>$B28*'[13]m01'!G$4</f>
        <v>0.0212511059146442</v>
      </c>
      <c r="J28">
        <f>$B28*'[13]m01'!H$4</f>
        <v>0.0043275789510492</v>
      </c>
      <c r="K28">
        <f>$B28*'[13]m01'!I$4</f>
        <v>0.00447406537178454</v>
      </c>
      <c r="L28">
        <f>$B28*'[13]m01'!J$4</f>
        <v>0.0181859448806058</v>
      </c>
      <c r="M28">
        <f>$B28*'[13]m01'!K$4</f>
        <v>0.661679060402306</v>
      </c>
      <c r="N28">
        <f>$B28*'[13]m01'!L$4</f>
        <v>0.458316725521927</v>
      </c>
      <c r="O28">
        <f>$B28*'[13]m01'!M$4</f>
        <v>0.510411030533673</v>
      </c>
      <c r="P28">
        <f>$B28*'[13]m01'!N$4</f>
        <v>0.453207553313514</v>
      </c>
      <c r="Q28">
        <f>$B28*'[13]m01'!O$4</f>
        <v>0.352622694516894</v>
      </c>
      <c r="R28">
        <f>$B28*'[13]m01'!P$4</f>
        <v>0.364071787081652</v>
      </c>
      <c r="S28">
        <f>$B28*'[13]m01'!Q$4</f>
        <v>0.351689299907296</v>
      </c>
      <c r="T28">
        <f>$B28*'[13]m01'!R$4</f>
        <v>0.41919619970182</v>
      </c>
      <c r="U28">
        <f>$B28*'[13]m01'!S$4</f>
        <v>0.358944660296669</v>
      </c>
      <c r="V28">
        <f>$B28*'[13]m01'!T$4</f>
        <v>0.732258108363858</v>
      </c>
      <c r="W28">
        <f>$B28*'[13]m01'!U$4</f>
        <v>0.527495622688748</v>
      </c>
      <c r="X28">
        <f>$B28*'[13]m01'!V$4</f>
        <v>0.0718138392257642</v>
      </c>
      <c r="Y28">
        <f>$B28*'[13]m01'!W$4</f>
        <v>0.324501541119769</v>
      </c>
      <c r="Z28">
        <f>$B28*'[13]m01'!X$4</f>
        <v>0.687497317571722</v>
      </c>
      <c r="AA28">
        <f>$B28*'[13]m01'!Y$4</f>
        <v>0.371147860778794</v>
      </c>
      <c r="AB28">
        <f>$B28*'[13]m01'!Z$4</f>
        <v>0.564023121397137</v>
      </c>
      <c r="AC28">
        <f>$B28*'[13]m01'!AA$4</f>
        <v>0.0245371074554238</v>
      </c>
      <c r="AD28">
        <f>$B28*'[13]m01'!AB$4</f>
        <v>0.179038256474028</v>
      </c>
      <c r="AE28">
        <f>$B28*'[13]m01'!AC$4</f>
        <v>0.0385349962248598</v>
      </c>
      <c r="AF28">
        <f>$B28*'[13]m01'!AD$4</f>
        <v>0.00961371404117038</v>
      </c>
      <c r="AG28">
        <f>$B28*'[13]m01'!AE$4</f>
        <v>0.00838147425810596</v>
      </c>
      <c r="AH28">
        <f>$B28*'[13]m01'!AF$4</f>
        <v>0.0100373698216818</v>
      </c>
      <c r="AI28" s="12" t="s">
        <v>41</v>
      </c>
    </row>
    <row r="29" ht="15.3" spans="1:35">
      <c r="A29" s="3">
        <v>43493</v>
      </c>
      <c r="B29" s="17">
        <v>8.02965382072772</v>
      </c>
      <c r="C29" s="9">
        <f t="shared" si="0"/>
        <v>8.02965382072772</v>
      </c>
      <c r="D29">
        <f>$B29*'[13]m01'!B$4</f>
        <v>0.00944792354542904</v>
      </c>
      <c r="E29">
        <f>$B29*'[13]m01'!C$4</f>
        <v>0.0160756078387115</v>
      </c>
      <c r="F29">
        <f>$B29*'[13]m01'!D$4</f>
        <v>0.224484919450931</v>
      </c>
      <c r="G29">
        <f>$B29*'[13]m01'!E$4</f>
        <v>0.0706335484139138</v>
      </c>
      <c r="H29">
        <f>$B29*'[13]m01'!F$4</f>
        <v>0.0101837128436376</v>
      </c>
      <c r="I29">
        <f>$B29*'[13]m01'!G$4</f>
        <v>0.0217354859866355</v>
      </c>
      <c r="J29">
        <f>$B29*'[13]m01'!H$4</f>
        <v>0.00442621819421502</v>
      </c>
      <c r="K29">
        <f>$B29*'[13]m01'!I$4</f>
        <v>0.00457604350485598</v>
      </c>
      <c r="L29">
        <f>$B29*'[13]m01'!J$4</f>
        <v>0.018600460215755</v>
      </c>
      <c r="M29">
        <f>$B29*'[13]m01'!K$4</f>
        <v>0.67676082377971</v>
      </c>
      <c r="N29">
        <f>$B29*'[13]m01'!L$4</f>
        <v>0.46876321660784</v>
      </c>
      <c r="O29">
        <f>$B29*'[13]m01'!M$4</f>
        <v>0.522044915975122</v>
      </c>
      <c r="P29">
        <f>$B29*'[13]m01'!N$4</f>
        <v>0.463537590168195</v>
      </c>
      <c r="Q29">
        <f>$B29*'[13]m01'!O$4</f>
        <v>0.360660083575229</v>
      </c>
      <c r="R29">
        <f>$B29*'[13]m01'!P$4</f>
        <v>0.372370137254341</v>
      </c>
      <c r="S29">
        <f>$B29*'[13]m01'!Q$4</f>
        <v>0.359705413943521</v>
      </c>
      <c r="T29">
        <f>$B29*'[13]m01'!R$4</f>
        <v>0.428751009988194</v>
      </c>
      <c r="U29">
        <f>$B29*'[13]m01'!S$4</f>
        <v>0.367126146996408</v>
      </c>
      <c r="V29">
        <f>$B29*'[13]m01'!T$4</f>
        <v>0.748948591987164</v>
      </c>
      <c r="W29">
        <f>$B29*'[13]m01'!U$4</f>
        <v>0.539518920145329</v>
      </c>
      <c r="X29">
        <f>$B29*'[13]m01'!V$4</f>
        <v>0.0734507042789932</v>
      </c>
      <c r="Y29">
        <f>$B29*'[13]m01'!W$4</f>
        <v>0.331897959945228</v>
      </c>
      <c r="Z29">
        <f>$B29*'[13]m01'!X$4</f>
        <v>0.703167560876554</v>
      </c>
      <c r="AA29">
        <f>$B29*'[13]m01'!Y$4</f>
        <v>0.379607497102924</v>
      </c>
      <c r="AB29">
        <f>$B29*'[13]m01'!Z$4</f>
        <v>0.576878996345219</v>
      </c>
      <c r="AC29">
        <f>$B29*'[13]m01'!AA$4</f>
        <v>0.0250963859194931</v>
      </c>
      <c r="AD29">
        <f>$B29*'[13]m01'!AB$4</f>
        <v>0.183119105908802</v>
      </c>
      <c r="AE29">
        <f>$B29*'[13]m01'!AC$4</f>
        <v>0.039413330948735</v>
      </c>
      <c r="AF29">
        <f>$B29*'[13]m01'!AD$4</f>
        <v>0.00983284106063326</v>
      </c>
      <c r="AG29">
        <f>$B29*'[13]m01'!AE$4</f>
        <v>0.00857251462658566</v>
      </c>
      <c r="AH29">
        <f>$B29*'[13]m01'!AF$4</f>
        <v>0.010266153299415</v>
      </c>
      <c r="AI29" s="13" t="s">
        <v>42</v>
      </c>
    </row>
    <row r="30" ht="15.3" spans="1:35">
      <c r="A30" s="3">
        <v>43494</v>
      </c>
      <c r="B30" s="17">
        <v>7.56048277300901</v>
      </c>
      <c r="C30" s="9">
        <f t="shared" si="0"/>
        <v>7.56048277300901</v>
      </c>
      <c r="D30">
        <f>$B30*'[13]m01'!B$4</f>
        <v>0.00889588328472282</v>
      </c>
      <c r="E30">
        <f>$B30*'[13]m01'!C$4</f>
        <v>0.0151363133260472</v>
      </c>
      <c r="F30">
        <f>$B30*'[13]m01'!D$4</f>
        <v>0.211368311038254</v>
      </c>
      <c r="G30">
        <f>$B30*'[13]m01'!E$4</f>
        <v>0.066506444474775</v>
      </c>
      <c r="H30">
        <f>$B30*'[13]m01'!F$4</f>
        <v>0.00958868056314473</v>
      </c>
      <c r="I30">
        <f>$B30*'[13]m01'!G$4</f>
        <v>0.0204654859392236</v>
      </c>
      <c r="J30">
        <f>$B30*'[13]m01'!H$4</f>
        <v>0.00416759516089685</v>
      </c>
      <c r="K30">
        <f>$B30*'[13]m01'!I$4</f>
        <v>0.00430866620895842</v>
      </c>
      <c r="L30">
        <f>$B30*'[13]m01'!J$4</f>
        <v>0.017513639089675</v>
      </c>
      <c r="M30">
        <f>$B30*'[13]m01'!K$4</f>
        <v>0.637217825807859</v>
      </c>
      <c r="N30">
        <f>$B30*'[13]m01'!L$4</f>
        <v>0.441373476728872</v>
      </c>
      <c r="O30">
        <f>$B30*'[13]m01'!M$4</f>
        <v>0.491541937185175</v>
      </c>
      <c r="P30">
        <f>$B30*'[13]m01'!N$4</f>
        <v>0.436453182584543</v>
      </c>
      <c r="Q30">
        <f>$B30*'[13]m01'!O$4</f>
        <v>0.339586787881645</v>
      </c>
      <c r="R30">
        <f>$B30*'[13]m01'!P$4</f>
        <v>0.350612625494146</v>
      </c>
      <c r="S30">
        <f>$B30*'[13]m01'!Q$4</f>
        <v>0.338687899403314</v>
      </c>
      <c r="T30">
        <f>$B30*'[13]m01'!R$4</f>
        <v>0.403699175244416</v>
      </c>
      <c r="U30">
        <f>$B30*'[13]m01'!S$4</f>
        <v>0.345675040525715</v>
      </c>
      <c r="V30">
        <f>$B30*'[13]m01'!T$4</f>
        <v>0.705187677328177</v>
      </c>
      <c r="W30">
        <f>$B30*'[13]m01'!U$4</f>
        <v>0.507994938828073</v>
      </c>
      <c r="X30">
        <f>$B30*'[13]m01'!V$4</f>
        <v>0.0691589944927886</v>
      </c>
      <c r="Y30">
        <f>$B30*'[13]m01'!W$4</f>
        <v>0.31250522931452</v>
      </c>
      <c r="Z30">
        <f>$B30*'[13]m01'!X$4</f>
        <v>0.66208162260028</v>
      </c>
      <c r="AA30">
        <f>$B30*'[13]m01'!Y$4</f>
        <v>0.357427107871459</v>
      </c>
      <c r="AB30">
        <f>$B30*'[13]m01'!Z$4</f>
        <v>0.543172073336467</v>
      </c>
      <c r="AC30">
        <f>$B30*'[13]m01'!AA$4</f>
        <v>0.0236300091691771</v>
      </c>
      <c r="AD30">
        <f>$B30*'[13]m01'!AB$4</f>
        <v>0.172419493609855</v>
      </c>
      <c r="AE30">
        <f>$B30*'[13]m01'!AC$4</f>
        <v>0.0371104179977971</v>
      </c>
      <c r="AF30">
        <f>$B30*'[13]m01'!AD$4</f>
        <v>0.00925831014741255</v>
      </c>
      <c r="AG30">
        <f>$B30*'[13]m01'!AE$4</f>
        <v>0.00807162433184383</v>
      </c>
      <c r="AH30">
        <f>$B30*'[13]m01'!AF$4</f>
        <v>0.00966630403977521</v>
      </c>
      <c r="AI30" s="13" t="s">
        <v>35</v>
      </c>
    </row>
    <row r="31" ht="15.3" spans="1:35">
      <c r="A31" s="3">
        <v>43495</v>
      </c>
      <c r="B31" s="17">
        <v>7.49788447958023</v>
      </c>
      <c r="C31" s="9">
        <f t="shared" si="0"/>
        <v>7.49788447958023</v>
      </c>
      <c r="D31">
        <f>$B31*'[13]m01'!B$4</f>
        <v>0.00882222831732401</v>
      </c>
      <c r="E31">
        <f>$B31*'[13]m01'!C$4</f>
        <v>0.015010989664654</v>
      </c>
      <c r="F31">
        <f>$B31*'[13]m01'!D$4</f>
        <v>0.209618251425242</v>
      </c>
      <c r="G31">
        <f>$B31*'[13]m01'!E$4</f>
        <v>0.0659557931405772</v>
      </c>
      <c r="H31">
        <f>$B31*'[13]m01'!F$4</f>
        <v>0.00950928946372586</v>
      </c>
      <c r="I31">
        <f>$B31*'[13]m01'!G$4</f>
        <v>0.0202960384935447</v>
      </c>
      <c r="J31">
        <f>$B31*'[13]m01'!H$4</f>
        <v>0.00413308885321693</v>
      </c>
      <c r="K31">
        <f>$B31*'[13]m01'!I$4</f>
        <v>0.00427299187972142</v>
      </c>
      <c r="L31">
        <f>$B31*'[13]m01'!J$4</f>
        <v>0.0173686319582977</v>
      </c>
      <c r="M31">
        <f>$B31*'[13]m01'!K$4</f>
        <v>0.631941873248272</v>
      </c>
      <c r="N31">
        <f>$B31*'[13]m01'!L$4</f>
        <v>0.437719050518606</v>
      </c>
      <c r="O31">
        <f>$B31*'[13]m01'!M$4</f>
        <v>0.48747213273746</v>
      </c>
      <c r="P31">
        <f>$B31*'[13]m01'!N$4</f>
        <v>0.432839494780255</v>
      </c>
      <c r="Q31">
        <f>$B31*'[13]m01'!O$4</f>
        <v>0.336775121744631</v>
      </c>
      <c r="R31">
        <f>$B31*'[13]m01'!P$4</f>
        <v>0.347709669073311</v>
      </c>
      <c r="S31">
        <f>$B31*'[13]m01'!Q$4</f>
        <v>0.3358836757652</v>
      </c>
      <c r="T31">
        <f>$B31*'[13]m01'!R$4</f>
        <v>0.400356679773211</v>
      </c>
      <c r="U31">
        <f>$B31*'[13]m01'!S$4</f>
        <v>0.342812965673156</v>
      </c>
      <c r="V31">
        <f>$B31*'[13]m01'!T$4</f>
        <v>0.699348956908717</v>
      </c>
      <c r="W31">
        <f>$B31*'[13]m01'!U$4</f>
        <v>0.503788908975771</v>
      </c>
      <c r="X31">
        <f>$B31*'[13]m01'!V$4</f>
        <v>0.0685863809229311</v>
      </c>
      <c r="Y31">
        <f>$B31*'[13]m01'!W$4</f>
        <v>0.309917789513388</v>
      </c>
      <c r="Z31">
        <f>$B31*'[13]m01'!X$4</f>
        <v>0.656599806037812</v>
      </c>
      <c r="AA31">
        <f>$B31*'[13]m01'!Y$4</f>
        <v>0.354467729793407</v>
      </c>
      <c r="AB31">
        <f>$B31*'[13]m01'!Z$4</f>
        <v>0.538674788460636</v>
      </c>
      <c r="AC31">
        <f>$B31*'[13]m01'!AA$4</f>
        <v>0.0234343605192023</v>
      </c>
      <c r="AD31">
        <f>$B31*'[13]m01'!AB$4</f>
        <v>0.170991917305817</v>
      </c>
      <c r="AE31">
        <f>$B31*'[13]m01'!AC$4</f>
        <v>0.0368031560272541</v>
      </c>
      <c r="AF31">
        <f>$B31*'[13]m01'!AD$4</f>
        <v>0.00918165440562164</v>
      </c>
      <c r="AG31">
        <f>$B31*'[13]m01'!AE$4</f>
        <v>0.00800479395559121</v>
      </c>
      <c r="AH31">
        <f>$B31*'[13]m01'!AF$4</f>
        <v>0.00958627024367771</v>
      </c>
      <c r="AI31" s="12" t="s">
        <v>37</v>
      </c>
    </row>
    <row r="32" ht="15.3" spans="1:35">
      <c r="A32" s="3">
        <v>43496</v>
      </c>
      <c r="B32" s="17">
        <v>7.33664645105156</v>
      </c>
      <c r="C32" s="9">
        <f t="shared" si="0"/>
        <v>7.33664645105156</v>
      </c>
      <c r="D32">
        <f>$B32*'[13]m01'!B$4</f>
        <v>0.00863251097705434</v>
      </c>
      <c r="E32">
        <f>$B32*'[13]m01'!C$4</f>
        <v>0.0146881862943988</v>
      </c>
      <c r="F32">
        <f>$B32*'[13]m01'!D$4</f>
        <v>0.205110522118998</v>
      </c>
      <c r="G32">
        <f>$B32*'[13]m01'!E$4</f>
        <v>0.0645374487949163</v>
      </c>
      <c r="H32">
        <f>$B32*'[13]m01'!F$4</f>
        <v>0.00930479723795</v>
      </c>
      <c r="I32">
        <f>$B32*'[13]m01'!G$4</f>
        <v>0.0198595829516444</v>
      </c>
      <c r="J32">
        <f>$B32*'[13]m01'!H$4</f>
        <v>0.00404420896979896</v>
      </c>
      <c r="K32">
        <f>$B32*'[13]m01'!I$4</f>
        <v>0.00418110345592913</v>
      </c>
      <c r="L32">
        <f>$B32*'[13]m01'!J$4</f>
        <v>0.0169951287411139</v>
      </c>
      <c r="M32">
        <f>$B32*'[13]m01'!K$4</f>
        <v>0.618352298473579</v>
      </c>
      <c r="N32">
        <f>$B32*'[13]m01'!L$4</f>
        <v>0.428306134522464</v>
      </c>
      <c r="O32">
        <f>$B32*'[13]m01'!M$4</f>
        <v>0.476989303099405</v>
      </c>
      <c r="P32">
        <f>$B32*'[13]m01'!N$4</f>
        <v>0.423531511041938</v>
      </c>
      <c r="Q32">
        <f>$B32*'[13]m01'!O$4</f>
        <v>0.329532951391714</v>
      </c>
      <c r="R32">
        <f>$B32*'[13]m01'!P$4</f>
        <v>0.340232357080252</v>
      </c>
      <c r="S32">
        <f>$B32*'[13]m01'!Q$4</f>
        <v>0.32866067548521</v>
      </c>
      <c r="T32">
        <f>$B32*'[13]m01'!R$4</f>
        <v>0.391747221741319</v>
      </c>
      <c r="U32">
        <f>$B32*'[13]m01'!S$4</f>
        <v>0.335440954689292</v>
      </c>
      <c r="V32">
        <f>$B32*'[13]m01'!T$4</f>
        <v>0.684309828555561</v>
      </c>
      <c r="W32">
        <f>$B32*'[13]m01'!U$4</f>
        <v>0.49295519571984</v>
      </c>
      <c r="X32">
        <f>$B32*'[13]m01'!V$4</f>
        <v>0.067111467182389</v>
      </c>
      <c r="Y32">
        <f>$B32*'[13]m01'!W$4</f>
        <v>0.303253171843805</v>
      </c>
      <c r="Z32">
        <f>$B32*'[13]m01'!X$4</f>
        <v>0.642479975498122</v>
      </c>
      <c r="AA32">
        <f>$B32*'[13]m01'!Y$4</f>
        <v>0.346845089289332</v>
      </c>
      <c r="AB32">
        <f>$B32*'[13]m01'!Z$4</f>
        <v>0.527090872871374</v>
      </c>
      <c r="AC32">
        <f>$B32*'[13]m01'!AA$4</f>
        <v>0.022930417026843</v>
      </c>
      <c r="AD32">
        <f>$B32*'[13]m01'!AB$4</f>
        <v>0.167314826825721</v>
      </c>
      <c r="AE32">
        <f>$B32*'[13]m01'!AC$4</f>
        <v>0.0360117236788859</v>
      </c>
      <c r="AF32">
        <f>$B32*'[13]m01'!AD$4</f>
        <v>0.0089842077979784</v>
      </c>
      <c r="AG32">
        <f>$B32*'[13]m01'!AE$4</f>
        <v>0.0078326551076678</v>
      </c>
      <c r="AH32">
        <f>$B32*'[13]m01'!AF$4</f>
        <v>0.00938012258706295</v>
      </c>
      <c r="AI32" s="12" t="s">
        <v>38</v>
      </c>
    </row>
    <row r="33" s="20" customFormat="1" ht="15.3" spans="1:36">
      <c r="A33" s="3">
        <v>43497</v>
      </c>
      <c r="B33" s="23">
        <v>6.82574320771366</v>
      </c>
      <c r="C33" s="24">
        <f t="shared" si="0"/>
        <v>6.82574320771366</v>
      </c>
      <c r="D33" s="20">
        <f>$B33*'[13]m02'!B$4</f>
        <v>0.00803136740474892</v>
      </c>
      <c r="E33" s="20">
        <f>$B33*'[13]m02'!C$4</f>
        <v>0.013665342674139</v>
      </c>
      <c r="F33" s="20">
        <f>$B33*'[13]m02'!D$4</f>
        <v>0.190827207297646</v>
      </c>
      <c r="G33" s="20">
        <f>$B33*'[13]m02'!E$4</f>
        <v>0.0600432439663123</v>
      </c>
      <c r="H33" s="20">
        <f>$B33*'[13]m02'!F$4</f>
        <v>0.00865683755784455</v>
      </c>
      <c r="I33" s="20">
        <f>$B33*'[13]m02'!G$4</f>
        <v>0.0184766179404465</v>
      </c>
      <c r="J33" s="20">
        <f>$B33*'[13]m02'!H$4</f>
        <v>0.00376258173136083</v>
      </c>
      <c r="K33" s="20">
        <f>$B33*'[13]m02'!I$4</f>
        <v>0.00388994327387356</v>
      </c>
      <c r="L33" s="20">
        <f>$B33*'[13]m02'!J$4</f>
        <v>0.0158116361941157</v>
      </c>
      <c r="M33" s="20">
        <f>$B33*'[13]m02'!K$4</f>
        <v>0.575291998795336</v>
      </c>
      <c r="N33" s="20">
        <f>$B33*'[13]m02'!L$4</f>
        <v>0.398480110503318</v>
      </c>
      <c r="O33" s="20">
        <f>$B33*'[13]m02'!M$4</f>
        <v>0.443773121344314</v>
      </c>
      <c r="P33" s="20">
        <f>$B33*'[13]m02'!N$4</f>
        <v>0.394037978255427</v>
      </c>
      <c r="Q33" s="20">
        <f>$B33*'[13]m02'!O$4</f>
        <v>0.306585211606788</v>
      </c>
      <c r="R33" s="20">
        <f>$B33*'[13]m02'!P$4</f>
        <v>0.3165395410395</v>
      </c>
      <c r="S33" s="20">
        <f>$B33*'[13]m02'!Q$4</f>
        <v>0.305773678519593</v>
      </c>
      <c r="T33" s="20">
        <f>$B33*'[13]m02'!R$4</f>
        <v>0.364467056683405</v>
      </c>
      <c r="U33" s="20">
        <f>$B33*'[13]m02'!S$4</f>
        <v>0.312081798316893</v>
      </c>
      <c r="V33" s="20">
        <f>$B33*'[13]m02'!T$4</f>
        <v>0.636656433616933</v>
      </c>
      <c r="W33" s="20">
        <f>$B33*'[13]m02'!U$4</f>
        <v>0.458627194501049</v>
      </c>
      <c r="X33" s="20">
        <f>$B33*'[13]m02'!V$4</f>
        <v>0.0624380150162794</v>
      </c>
      <c r="Y33" s="20">
        <f>$B33*'[13]m02'!W$4</f>
        <v>0.282135481345676</v>
      </c>
      <c r="Z33" s="20">
        <f>$B33*'[13]m02'!X$4</f>
        <v>0.59773949284687</v>
      </c>
      <c r="AA33" s="20">
        <f>$B33*'[13]m02'!Y$4</f>
        <v>0.322691781339165</v>
      </c>
      <c r="AB33" s="20">
        <f>$B33*'[13]m02'!Z$4</f>
        <v>0.490385759945401</v>
      </c>
      <c r="AC33" s="20">
        <f>$B33*'[13]m02'!AA$4</f>
        <v>0.0213336078432104</v>
      </c>
      <c r="AD33" s="20">
        <f>$B33*'[13]m02'!AB$4</f>
        <v>0.155663496990749</v>
      </c>
      <c r="AE33" s="20">
        <f>$B33*'[13]m02'!AC$4</f>
        <v>0.0335039694142527</v>
      </c>
      <c r="AF33" s="20">
        <f>$B33*'[13]m02'!AD$4</f>
        <v>0.00835857305689709</v>
      </c>
      <c r="AG33" s="20">
        <f>$B33*'[13]m02'!AE$4</f>
        <v>0.00728721122875756</v>
      </c>
      <c r="AH33" s="20">
        <f>$B33*'[13]m02'!AF$4</f>
        <v>0.00872691746335814</v>
      </c>
      <c r="AI33" s="12" t="s">
        <v>39</v>
      </c>
      <c r="AJ33" s="5"/>
    </row>
    <row r="34" ht="15.3" spans="1:35">
      <c r="A34" s="3">
        <v>43498</v>
      </c>
      <c r="B34" s="17">
        <v>6.69738509088495</v>
      </c>
      <c r="C34" s="9">
        <f t="shared" si="0"/>
        <v>6.69738509088495</v>
      </c>
      <c r="D34" s="20">
        <f>$B34*'[13]m02'!B$4</f>
        <v>0.00788033752210287</v>
      </c>
      <c r="E34" s="20">
        <f>$B34*'[13]m02'!C$4</f>
        <v>0.0134083658735044</v>
      </c>
      <c r="F34" s="20">
        <f>$B34*'[13]m02'!D$4</f>
        <v>0.187238701222479</v>
      </c>
      <c r="G34" s="20">
        <f>$B34*'[13]m02'!E$4</f>
        <v>0.0589141306244724</v>
      </c>
      <c r="H34" s="20">
        <f>$B34*'[13]m02'!F$4</f>
        <v>0.00849404570752102</v>
      </c>
      <c r="I34" s="20">
        <f>$B34*'[13]m02'!G$4</f>
        <v>0.0181291650972867</v>
      </c>
      <c r="J34" s="20">
        <f>$B34*'[13]m02'!H$4</f>
        <v>0.00369182637318887</v>
      </c>
      <c r="K34" s="20">
        <f>$B34*'[13]m02'!I$4</f>
        <v>0.0038167928815997</v>
      </c>
      <c r="L34" s="20">
        <f>$B34*'[13]m02'!J$4</f>
        <v>0.0155142983388674</v>
      </c>
      <c r="M34" s="20">
        <f>$B34*'[13]m02'!K$4</f>
        <v>0.564473631425678</v>
      </c>
      <c r="N34" s="20">
        <f>$B34*'[13]m02'!L$4</f>
        <v>0.390986691102468</v>
      </c>
      <c r="O34" s="20">
        <f>$B34*'[13]m02'!M$4</f>
        <v>0.435427966769706</v>
      </c>
      <c r="P34" s="20">
        <f>$B34*'[13]m02'!N$4</f>
        <v>0.386628093161786</v>
      </c>
      <c r="Q34" s="20">
        <f>$B34*'[13]m02'!O$4</f>
        <v>0.300819875992505</v>
      </c>
      <c r="R34" s="20">
        <f>$B34*'[13]m02'!P$4</f>
        <v>0.310587014237182</v>
      </c>
      <c r="S34" s="20">
        <f>$B34*'[13]m02'!Q$4</f>
        <v>0.300023603786895</v>
      </c>
      <c r="T34" s="20">
        <f>$B34*'[13]m02'!R$4</f>
        <v>0.357613252838408</v>
      </c>
      <c r="U34" s="20">
        <f>$B34*'[13]m02'!S$4</f>
        <v>0.306213099376797</v>
      </c>
      <c r="V34" s="20">
        <f>$B34*'[13]m02'!T$4</f>
        <v>0.624684107908342</v>
      </c>
      <c r="W34" s="20">
        <f>$B34*'[13]m02'!U$4</f>
        <v>0.450002709046328</v>
      </c>
      <c r="X34" s="20">
        <f>$B34*'[13]m02'!V$4</f>
        <v>0.0612638679992988</v>
      </c>
      <c r="Y34" s="20">
        <f>$B34*'[13]m02'!W$4</f>
        <v>0.276829922965576</v>
      </c>
      <c r="Z34" s="20">
        <f>$B34*'[13]m02'!X$4</f>
        <v>0.586499000299587</v>
      </c>
      <c r="AA34" s="20">
        <f>$B34*'[13]m02'!Y$4</f>
        <v>0.316623561643765</v>
      </c>
      <c r="AB34" s="20">
        <f>$B34*'[13]m02'!Z$4</f>
        <v>0.481164054593949</v>
      </c>
      <c r="AC34" s="20">
        <f>$B34*'[13]m02'!AA$4</f>
        <v>0.0209324292983126</v>
      </c>
      <c r="AD34" s="20">
        <f>$B34*'[13]m02'!AB$4</f>
        <v>0.152736244569339</v>
      </c>
      <c r="AE34" s="20">
        <f>$B34*'[13]m02'!AC$4</f>
        <v>0.0328739271918262</v>
      </c>
      <c r="AF34" s="20">
        <f>$B34*'[13]m02'!AD$4</f>
        <v>0.00820139007120462</v>
      </c>
      <c r="AG34" s="20">
        <f>$B34*'[13]m02'!AE$4</f>
        <v>0.00715017520472441</v>
      </c>
      <c r="AH34" s="20">
        <f>$B34*'[13]m02'!AF$4</f>
        <v>0.00856280776024913</v>
      </c>
      <c r="AI34" s="12" t="s">
        <v>40</v>
      </c>
    </row>
    <row r="35" ht="15.3" spans="1:35">
      <c r="A35" s="3">
        <v>43499</v>
      </c>
      <c r="B35" s="17">
        <v>6.47418107492174</v>
      </c>
      <c r="C35" s="9">
        <f t="shared" si="0"/>
        <v>6.47418107492174</v>
      </c>
      <c r="D35" s="20">
        <f>$B35*'[13]m02'!B$4</f>
        <v>0.00761770920400409</v>
      </c>
      <c r="E35" s="20">
        <f>$B35*'[13]m02'!C$4</f>
        <v>0.0129615047374256</v>
      </c>
      <c r="F35" s="20">
        <f>$B35*'[13]m02'!D$4</f>
        <v>0.180998589673052</v>
      </c>
      <c r="G35" s="20">
        <f>$B35*'[13]m02'!E$4</f>
        <v>0.0569506970793026</v>
      </c>
      <c r="H35" s="20">
        <f>$B35*'[13]m02'!F$4</f>
        <v>0.00821096431262347</v>
      </c>
      <c r="I35" s="20">
        <f>$B35*'[13]m02'!G$4</f>
        <v>0.0175249737000678</v>
      </c>
      <c r="J35" s="20">
        <f>$B35*'[13]m02'!H$4</f>
        <v>0.00356878873065341</v>
      </c>
      <c r="K35" s="20">
        <f>$B35*'[13]m02'!I$4</f>
        <v>0.00368959047533038</v>
      </c>
      <c r="L35" s="20">
        <f>$B35*'[13]m02'!J$4</f>
        <v>0.014997252708805</v>
      </c>
      <c r="M35" s="20">
        <f>$B35*'[13]m02'!K$4</f>
        <v>0.545661396541496</v>
      </c>
      <c r="N35" s="20">
        <f>$B35*'[13]m02'!L$4</f>
        <v>0.377956262292124</v>
      </c>
      <c r="O35" s="20">
        <f>$B35*'[13]m02'!M$4</f>
        <v>0.420916441819772</v>
      </c>
      <c r="P35" s="20">
        <f>$B35*'[13]m02'!N$4</f>
        <v>0.373742923516194</v>
      </c>
      <c r="Q35" s="20">
        <f>$B35*'[13]m02'!O$4</f>
        <v>0.290794440170625</v>
      </c>
      <c r="R35" s="20">
        <f>$B35*'[13]m02'!P$4</f>
        <v>0.300236068615418</v>
      </c>
      <c r="S35" s="20">
        <f>$B35*'[13]m02'!Q$4</f>
        <v>0.290024705360085</v>
      </c>
      <c r="T35" s="20">
        <f>$B35*'[13]m02'!R$4</f>
        <v>0.34569506191583</v>
      </c>
      <c r="U35" s="20">
        <f>$B35*'[13]m02'!S$4</f>
        <v>0.296007923387371</v>
      </c>
      <c r="V35" s="20">
        <f>$B35*'[13]m02'!T$4</f>
        <v>0.60386523610966</v>
      </c>
      <c r="W35" s="20">
        <f>$B35*'[13]m02'!U$4</f>
        <v>0.435005451088119</v>
      </c>
      <c r="X35" s="20">
        <f>$B35*'[13]m02'!V$4</f>
        <v>0.0592221246643524</v>
      </c>
      <c r="Y35" s="20">
        <f>$B35*'[13]m02'!W$4</f>
        <v>0.267604001250428</v>
      </c>
      <c r="Z35" s="20">
        <f>$B35*'[13]m02'!X$4</f>
        <v>0.566952725081899</v>
      </c>
      <c r="AA35" s="20">
        <f>$B35*'[13]m02'!Y$4</f>
        <v>0.306071435769497</v>
      </c>
      <c r="AB35" s="20">
        <f>$B35*'[13]m02'!Z$4</f>
        <v>0.465128281248815</v>
      </c>
      <c r="AC35" s="20">
        <f>$B35*'[13]m02'!AA$4</f>
        <v>0.0202348134049681</v>
      </c>
      <c r="AD35" s="20">
        <f>$B35*'[13]m02'!AB$4</f>
        <v>0.147645997747872</v>
      </c>
      <c r="AE35" s="20">
        <f>$B35*'[13]m02'!AC$4</f>
        <v>0.0317783365291833</v>
      </c>
      <c r="AF35" s="20">
        <f>$B35*'[13]m02'!AD$4</f>
        <v>0.00792806202219262</v>
      </c>
      <c r="AG35" s="20">
        <f>$B35*'[13]m02'!AE$4</f>
        <v>0.00691188103485397</v>
      </c>
      <c r="AH35" s="20">
        <f>$B35*'[13]m02'!AF$4</f>
        <v>0.00827743472971969</v>
      </c>
      <c r="AI35" s="12" t="s">
        <v>41</v>
      </c>
    </row>
    <row r="36" ht="15.3" spans="1:36">
      <c r="A36" s="3">
        <v>43500</v>
      </c>
      <c r="B36" s="17">
        <v>6.24086016305084</v>
      </c>
      <c r="C36" s="9">
        <f t="shared" si="0"/>
        <v>6.24086016305084</v>
      </c>
      <c r="D36" s="20">
        <f>$B36*'[13]m02'!B$4</f>
        <v>0.00734317705279035</v>
      </c>
      <c r="E36" s="20">
        <f>$B36*'[13]m02'!C$4</f>
        <v>0.0124943892722327</v>
      </c>
      <c r="F36" s="20">
        <f>$B36*'[13]m02'!D$4</f>
        <v>0.17447564020637</v>
      </c>
      <c r="G36" s="20">
        <f>$B36*'[13]m02'!E$4</f>
        <v>0.0548982693791109</v>
      </c>
      <c r="H36" s="20">
        <f>$B36*'[13]m02'!F$4</f>
        <v>0.00791505203297135</v>
      </c>
      <c r="I36" s="20">
        <f>$B36*'[13]m02'!G$4</f>
        <v>0.0168933968570826</v>
      </c>
      <c r="J36" s="20">
        <f>$B36*'[13]m02'!H$4</f>
        <v>0.00344017431111917</v>
      </c>
      <c r="K36" s="20">
        <f>$B36*'[13]m02'!I$4</f>
        <v>0.00355662252090153</v>
      </c>
      <c r="L36" s="20">
        <f>$B36*'[13]m02'!J$4</f>
        <v>0.0144567715827625</v>
      </c>
      <c r="M36" s="20">
        <f>$B36*'[13]m02'!K$4</f>
        <v>0.525996482455763</v>
      </c>
      <c r="N36" s="20">
        <f>$B36*'[13]m02'!L$4</f>
        <v>0.364335219144766</v>
      </c>
      <c r="O36" s="20">
        <f>$B36*'[13]m02'!M$4</f>
        <v>0.405747170696469</v>
      </c>
      <c r="P36" s="20">
        <f>$B36*'[13]m02'!N$4</f>
        <v>0.360273723518394</v>
      </c>
      <c r="Q36" s="20">
        <f>$B36*'[13]m02'!O$4</f>
        <v>0.280314593659935</v>
      </c>
      <c r="R36" s="20">
        <f>$B36*'[13]m02'!P$4</f>
        <v>0.28941595831958</v>
      </c>
      <c r="S36" s="20">
        <f>$B36*'[13]m02'!Q$4</f>
        <v>0.279572599072569</v>
      </c>
      <c r="T36" s="20">
        <f>$B36*'[13]m02'!R$4</f>
        <v>0.333236669704975</v>
      </c>
      <c r="U36" s="20">
        <f>$B36*'[13]m02'!S$4</f>
        <v>0.285340189846015</v>
      </c>
      <c r="V36" s="20">
        <f>$B36*'[13]m02'!T$4</f>
        <v>0.582102732728034</v>
      </c>
      <c r="W36" s="20">
        <f>$B36*'[13]m02'!U$4</f>
        <v>0.419328430729538</v>
      </c>
      <c r="X36" s="20">
        <f>$B36*'[13]m02'!V$4</f>
        <v>0.0570878377221563</v>
      </c>
      <c r="Y36" s="20">
        <f>$B36*'[13]m02'!W$4</f>
        <v>0.257959907446209</v>
      </c>
      <c r="Z36" s="20">
        <f>$B36*'[13]m02'!X$4</f>
        <v>0.546520499712701</v>
      </c>
      <c r="AA36" s="20">
        <f>$B36*'[13]m02'!Y$4</f>
        <v>0.295041026569482</v>
      </c>
      <c r="AB36" s="20">
        <f>$B36*'[13]m02'!Z$4</f>
        <v>0.448365673984354</v>
      </c>
      <c r="AC36" s="20">
        <f>$B36*'[13]m02'!AA$4</f>
        <v>0.0195055775277894</v>
      </c>
      <c r="AD36" s="20">
        <f>$B36*'[13]m02'!AB$4</f>
        <v>0.142325031523732</v>
      </c>
      <c r="AE36" s="20">
        <f>$B36*'[13]m02'!AC$4</f>
        <v>0.0306330873662505</v>
      </c>
      <c r="AF36" s="20">
        <f>$B36*'[13]m02'!AD$4</f>
        <v>0.00764234516642651</v>
      </c>
      <c r="AG36" s="20">
        <f>$B36*'[13]m02'!AE$4</f>
        <v>0.00666278599609422</v>
      </c>
      <c r="AH36" s="20">
        <f>$B36*'[13]m02'!AF$4</f>
        <v>0.00797912694426539</v>
      </c>
      <c r="AI36" s="13" t="s">
        <v>42</v>
      </c>
      <c r="AJ36" s="5" t="s">
        <v>43</v>
      </c>
    </row>
    <row r="37" ht="15.3" spans="1:36">
      <c r="A37" s="3">
        <v>43501</v>
      </c>
      <c r="B37" s="17">
        <v>5.99552543728957</v>
      </c>
      <c r="C37" s="9">
        <f t="shared" si="0"/>
        <v>5.99552543728957</v>
      </c>
      <c r="D37" s="20">
        <f>$B37*'[13]m02'!B$4</f>
        <v>0.00705450909975259</v>
      </c>
      <c r="E37" s="20">
        <f>$B37*'[13]m02'!C$4</f>
        <v>0.0120032217912168</v>
      </c>
      <c r="F37" s="20">
        <f>$B37*'[13]m02'!D$4</f>
        <v>0.167616820712948</v>
      </c>
      <c r="G37" s="20">
        <f>$B37*'[13]m02'!E$4</f>
        <v>0.0527401611198307</v>
      </c>
      <c r="H37" s="20">
        <f>$B37*'[13]m02'!F$4</f>
        <v>0.00760390307767318</v>
      </c>
      <c r="I37" s="20">
        <f>$B37*'[13]m02'!G$4</f>
        <v>0.01622929979725</v>
      </c>
      <c r="J37" s="20">
        <f>$B37*'[13]m02'!H$4</f>
        <v>0.00330493746889888</v>
      </c>
      <c r="K37" s="20">
        <f>$B37*'[13]m02'!I$4</f>
        <v>0.00341680797803327</v>
      </c>
      <c r="L37" s="20">
        <f>$B37*'[13]m02'!J$4</f>
        <v>0.0138884608052436</v>
      </c>
      <c r="M37" s="20">
        <f>$B37*'[13]m02'!K$4</f>
        <v>0.505319011818191</v>
      </c>
      <c r="N37" s="20">
        <f>$B37*'[13]m02'!L$4</f>
        <v>0.350012821472206</v>
      </c>
      <c r="O37" s="20">
        <f>$B37*'[13]m02'!M$4</f>
        <v>0.389796825992291</v>
      </c>
      <c r="P37" s="20">
        <f>$B37*'[13]m02'!N$4</f>
        <v>0.346110987477347</v>
      </c>
      <c r="Q37" s="20">
        <f>$B37*'[13]m02'!O$4</f>
        <v>0.269295134456282</v>
      </c>
      <c r="R37" s="20">
        <f>$B37*'[13]m02'!P$4</f>
        <v>0.278038714973278</v>
      </c>
      <c r="S37" s="20">
        <f>$B37*'[13]m02'!Q$4</f>
        <v>0.268582308450466</v>
      </c>
      <c r="T37" s="20">
        <f>$B37*'[13]m02'!R$4</f>
        <v>0.320136788464293</v>
      </c>
      <c r="U37" s="20">
        <f>$B37*'[13]m02'!S$4</f>
        <v>0.274123169211744</v>
      </c>
      <c r="V37" s="20">
        <f>$B37*'[13]m02'!T$4</f>
        <v>0.559219666841664</v>
      </c>
      <c r="W37" s="20">
        <f>$B37*'[13]m02'!U$4</f>
        <v>0.402844192520514</v>
      </c>
      <c r="X37" s="20">
        <f>$B37*'[13]m02'!V$4</f>
        <v>0.0548436552463512</v>
      </c>
      <c r="Y37" s="20">
        <f>$B37*'[13]m02'!W$4</f>
        <v>0.247819234286216</v>
      </c>
      <c r="Z37" s="20">
        <f>$B37*'[13]m02'!X$4</f>
        <v>0.525036208538584</v>
      </c>
      <c r="AA37" s="20">
        <f>$B37*'[13]m02'!Y$4</f>
        <v>0.283442655920145</v>
      </c>
      <c r="AB37" s="20">
        <f>$B37*'[13]m02'!Z$4</f>
        <v>0.430739951440694</v>
      </c>
      <c r="AC37" s="20">
        <f>$B37*'[13]m02'!AA$4</f>
        <v>0.0187387929198074</v>
      </c>
      <c r="AD37" s="20">
        <f>$B37*'[13]m02'!AB$4</f>
        <v>0.136730086008919</v>
      </c>
      <c r="AE37" s="20">
        <f>$B37*'[13]m02'!AC$4</f>
        <v>0.0294288687342236</v>
      </c>
      <c r="AF37" s="20">
        <f>$B37*'[13]m02'!AD$4</f>
        <v>0.00734191660263994</v>
      </c>
      <c r="AG37" s="20">
        <f>$B37*'[13]m02'!AE$4</f>
        <v>0.0064008649255284</v>
      </c>
      <c r="AH37" s="20">
        <f>$B37*'[13]m02'!AF$4</f>
        <v>0.00766545913733783</v>
      </c>
      <c r="AI37" s="13" t="s">
        <v>35</v>
      </c>
      <c r="AJ37" s="5" t="s">
        <v>43</v>
      </c>
    </row>
    <row r="38" ht="15.3" spans="1:36">
      <c r="A38" s="3">
        <v>43502</v>
      </c>
      <c r="B38" s="17">
        <v>6.00058388524341</v>
      </c>
      <c r="C38" s="9">
        <f t="shared" si="0"/>
        <v>6.00058388524341</v>
      </c>
      <c r="D38" s="20">
        <f>$B38*'[13]m02'!B$4</f>
        <v>0.00706046101631007</v>
      </c>
      <c r="E38" s="20">
        <f>$B38*'[13]m02'!C$4</f>
        <v>0.0120133489557739</v>
      </c>
      <c r="F38" s="20">
        <f>$B38*'[13]m02'!D$4</f>
        <v>0.167758239671576</v>
      </c>
      <c r="G38" s="20">
        <f>$B38*'[13]m02'!E$4</f>
        <v>0.0527846581973417</v>
      </c>
      <c r="H38" s="20">
        <f>$B38*'[13]m02'!F$4</f>
        <v>0.00761031852005046</v>
      </c>
      <c r="I38" s="20">
        <f>$B38*'[13]m02'!G$4</f>
        <v>0.0162429925201332</v>
      </c>
      <c r="J38" s="20">
        <f>$B38*'[13]m02'!H$4</f>
        <v>0.00330772585739827</v>
      </c>
      <c r="K38" s="20">
        <f>$B38*'[13]m02'!I$4</f>
        <v>0.00341969075211302</v>
      </c>
      <c r="L38" s="20">
        <f>$B38*'[13]m02'!J$4</f>
        <v>0.0139001785532337</v>
      </c>
      <c r="M38" s="20">
        <f>$B38*'[13]m02'!K$4</f>
        <v>0.505745351418966</v>
      </c>
      <c r="N38" s="20">
        <f>$B38*'[13]m02'!L$4</f>
        <v>0.350308128640712</v>
      </c>
      <c r="O38" s="20">
        <f>$B38*'[13]m02'!M$4</f>
        <v>0.390125699078976</v>
      </c>
      <c r="P38" s="20">
        <f>$B38*'[13]m02'!N$4</f>
        <v>0.346403002653451</v>
      </c>
      <c r="Q38" s="20">
        <f>$B38*'[13]m02'!O$4</f>
        <v>0.269522339800687</v>
      </c>
      <c r="R38" s="20">
        <f>$B38*'[13]m02'!P$4</f>
        <v>0.278273297310315</v>
      </c>
      <c r="S38" s="20">
        <f>$B38*'[13]m02'!Q$4</f>
        <v>0.268808912380819</v>
      </c>
      <c r="T38" s="20">
        <f>$B38*'[13]m02'!R$4</f>
        <v>0.320406889108431</v>
      </c>
      <c r="U38" s="20">
        <f>$B38*'[13]m02'!S$4</f>
        <v>0.274354447987708</v>
      </c>
      <c r="V38" s="20">
        <f>$B38*'[13]m02'!T$4</f>
        <v>0.559691482633135</v>
      </c>
      <c r="W38" s="20">
        <f>$B38*'[13]m02'!U$4</f>
        <v>0.4031840737207</v>
      </c>
      <c r="X38" s="20">
        <f>$B38*'[13]m02'!V$4</f>
        <v>0.054889927049976</v>
      </c>
      <c r="Y38" s="20">
        <f>$B38*'[13]m02'!W$4</f>
        <v>0.248028320330752</v>
      </c>
      <c r="Z38" s="20">
        <f>$B38*'[13]m02'!X$4</f>
        <v>0.525479183614339</v>
      </c>
      <c r="AA38" s="20">
        <f>$B38*'[13]m02'!Y$4</f>
        <v>0.283681797583018</v>
      </c>
      <c r="AB38" s="20">
        <f>$B38*'[13]m02'!Z$4</f>
        <v>0.431103368400357</v>
      </c>
      <c r="AC38" s="20">
        <f>$B38*'[13]m02'!AA$4</f>
        <v>0.0187546029117245</v>
      </c>
      <c r="AD38" s="20">
        <f>$B38*'[13]m02'!AB$4</f>
        <v>0.136845445710255</v>
      </c>
      <c r="AE38" s="20">
        <f>$B38*'[13]m02'!AC$4</f>
        <v>0.0294536979843685</v>
      </c>
      <c r="AF38" s="20">
        <f>$B38*'[13]m02'!AD$4</f>
        <v>0.00734811100601698</v>
      </c>
      <c r="AG38" s="20">
        <f>$B38*'[13]m02'!AE$4</f>
        <v>0.00640626535997306</v>
      </c>
      <c r="AH38" s="20">
        <f>$B38*'[13]m02'!AF$4</f>
        <v>0.00767192651480026</v>
      </c>
      <c r="AI38" s="12" t="s">
        <v>37</v>
      </c>
      <c r="AJ38" s="5" t="s">
        <v>43</v>
      </c>
    </row>
    <row r="39" ht="15.3" spans="1:36">
      <c r="A39" s="3">
        <v>43503</v>
      </c>
      <c r="B39" s="17">
        <v>6.18837876552974</v>
      </c>
      <c r="C39" s="9">
        <f t="shared" si="0"/>
        <v>6.18837876552974</v>
      </c>
      <c r="D39" s="20">
        <f>$B39*'[13]m02'!B$4</f>
        <v>0.00728142591850649</v>
      </c>
      <c r="E39" s="20">
        <f>$B39*'[13]m02'!C$4</f>
        <v>0.0123893199399535</v>
      </c>
      <c r="F39" s="20">
        <f>$B39*'[13]m02'!D$4</f>
        <v>0.173008418510612</v>
      </c>
      <c r="G39" s="20">
        <f>$B39*'[13]m02'!E$4</f>
        <v>0.054436612199935</v>
      </c>
      <c r="H39" s="20">
        <f>$B39*'[13]m02'!F$4</f>
        <v>0.00784849181830704</v>
      </c>
      <c r="I39" s="20">
        <f>$B39*'[13]m02'!G$4</f>
        <v>0.01675133485717</v>
      </c>
      <c r="J39" s="20">
        <f>$B39*'[13]m02'!H$4</f>
        <v>0.00341124478043802</v>
      </c>
      <c r="K39" s="20">
        <f>$B39*'[13]m02'!I$4</f>
        <v>0.00352671373982404</v>
      </c>
      <c r="L39" s="20">
        <f>$B39*'[13]m02'!J$4</f>
        <v>0.0143351999473654</v>
      </c>
      <c r="M39" s="20">
        <f>$B39*'[13]m02'!K$4</f>
        <v>0.521573209097726</v>
      </c>
      <c r="N39" s="20">
        <f>$B39*'[13]m02'!L$4</f>
        <v>0.361271407271512</v>
      </c>
      <c r="O39" s="20">
        <f>$B39*'[13]m02'!M$4</f>
        <v>0.402335112422121</v>
      </c>
      <c r="P39" s="20">
        <f>$B39*'[13]m02'!N$4</f>
        <v>0.357244066066314</v>
      </c>
      <c r="Q39" s="20">
        <f>$B39*'[13]m02'!O$4</f>
        <v>0.27795733821173</v>
      </c>
      <c r="R39" s="20">
        <f>$B39*'[13]m02'!P$4</f>
        <v>0.286982166572819</v>
      </c>
      <c r="S39" s="20">
        <f>$B39*'[13]m02'!Q$4</f>
        <v>0.27722158329516</v>
      </c>
      <c r="T39" s="20">
        <f>$B39*'[13]m02'!R$4</f>
        <v>0.330434375522045</v>
      </c>
      <c r="U39" s="20">
        <f>$B39*'[13]m02'!S$4</f>
        <v>0.282940672545385</v>
      </c>
      <c r="V39" s="20">
        <f>$B39*'[13]m02'!T$4</f>
        <v>0.577207643891517</v>
      </c>
      <c r="W39" s="20">
        <f>$B39*'[13]m02'!U$4</f>
        <v>0.415802163277607</v>
      </c>
      <c r="X39" s="20">
        <f>$B39*'[13]m02'!V$4</f>
        <v>0.0566077677595485</v>
      </c>
      <c r="Y39" s="20">
        <f>$B39*'[13]m02'!W$4</f>
        <v>0.255790639734148</v>
      </c>
      <c r="Z39" s="20">
        <f>$B39*'[13]m02'!X$4</f>
        <v>0.541924633301743</v>
      </c>
      <c r="AA39" s="20">
        <f>$B39*'[13]m02'!Y$4</f>
        <v>0.292559931817176</v>
      </c>
      <c r="AB39" s="20">
        <f>$B39*'[13]m02'!Z$4</f>
        <v>0.444595223027849</v>
      </c>
      <c r="AC39" s="20">
        <f>$B39*'[13]m02'!AA$4</f>
        <v>0.0193415488616489</v>
      </c>
      <c r="AD39" s="20">
        <f>$B39*'[13]m02'!AB$4</f>
        <v>0.141128174622367</v>
      </c>
      <c r="AE39" s="20">
        <f>$B39*'[13]m02'!AC$4</f>
        <v>0.0303754838959973</v>
      </c>
      <c r="AF39" s="20">
        <f>$B39*'[13]m02'!AD$4</f>
        <v>0.00757807823138969</v>
      </c>
      <c r="AG39" s="20">
        <f>$B39*'[13]m02'!AE$4</f>
        <v>0.00660675648873091</v>
      </c>
      <c r="AH39" s="20">
        <f>$B39*'[13]m02'!AF$4</f>
        <v>0.00791202790309274</v>
      </c>
      <c r="AI39" s="12" t="s">
        <v>38</v>
      </c>
      <c r="AJ39" s="5" t="s">
        <v>43</v>
      </c>
    </row>
    <row r="40" ht="15.3" spans="1:36">
      <c r="A40" s="3">
        <v>43504</v>
      </c>
      <c r="B40" s="17">
        <v>6.55448393618896</v>
      </c>
      <c r="C40" s="9">
        <f t="shared" si="0"/>
        <v>6.55448393618896</v>
      </c>
      <c r="D40" s="20">
        <f>$B40*'[13]m02'!B$4</f>
        <v>0.00771219587935408</v>
      </c>
      <c r="E40" s="20">
        <f>$B40*'[13]m02'!C$4</f>
        <v>0.0131222734747684</v>
      </c>
      <c r="F40" s="20">
        <f>$B40*'[13]m02'!D$4</f>
        <v>0.18324361564126</v>
      </c>
      <c r="G40" s="20">
        <f>$B40*'[13]m02'!E$4</f>
        <v>0.0576570881847886</v>
      </c>
      <c r="H40" s="20">
        <f>$B40*'[13]m02'!F$4</f>
        <v>0.00831280946036282</v>
      </c>
      <c r="I40" s="20">
        <f>$B40*'[13]m02'!G$4</f>
        <v>0.0177423456758378</v>
      </c>
      <c r="J40" s="20">
        <f>$B40*'[13]m02'!H$4</f>
        <v>0.00361305439808118</v>
      </c>
      <c r="K40" s="20">
        <f>$B40*'[13]m02'!I$4</f>
        <v>0.00373535451384654</v>
      </c>
      <c r="L40" s="20">
        <f>$B40*'[13]m02'!J$4</f>
        <v>0.0151832719581476</v>
      </c>
      <c r="M40" s="20">
        <f>$B40*'[13]m02'!K$4</f>
        <v>0.552429537703794</v>
      </c>
      <c r="N40" s="20">
        <f>$B40*'[13]m02'!L$4</f>
        <v>0.382644263592163</v>
      </c>
      <c r="O40" s="20">
        <f>$B40*'[13]m02'!M$4</f>
        <v>0.426137302070881</v>
      </c>
      <c r="P40" s="20">
        <f>$B40*'[13]m02'!N$4</f>
        <v>0.378378664436847</v>
      </c>
      <c r="Q40" s="20">
        <f>$B40*'[13]m02'!O$4</f>
        <v>0.294401325013058</v>
      </c>
      <c r="R40" s="20">
        <f>$B40*'[13]m02'!P$4</f>
        <v>0.303960063215883</v>
      </c>
      <c r="S40" s="20">
        <f>$B40*'[13]m02'!Q$4</f>
        <v>0.293622042754433</v>
      </c>
      <c r="T40" s="20">
        <f>$B40*'[13]m02'!R$4</f>
        <v>0.349982909641517</v>
      </c>
      <c r="U40" s="20">
        <f>$B40*'[13]m02'!S$4</f>
        <v>0.299679473955805</v>
      </c>
      <c r="V40" s="20">
        <f>$B40*'[13]m02'!T$4</f>
        <v>0.611355311799271</v>
      </c>
      <c r="W40" s="20">
        <f>$B40*'[13]m02'!U$4</f>
        <v>0.440401065141073</v>
      </c>
      <c r="X40" s="20">
        <f>$B40*'[13]m02'!V$4</f>
        <v>0.0599566895468969</v>
      </c>
      <c r="Y40" s="20">
        <f>$B40*'[13]m02'!W$4</f>
        <v>0.270923242207437</v>
      </c>
      <c r="Z40" s="20">
        <f>$B40*'[13]m02'!X$4</f>
        <v>0.57398495440951</v>
      </c>
      <c r="AA40" s="20">
        <f>$B40*'[13]m02'!Y$4</f>
        <v>0.309867809667604</v>
      </c>
      <c r="AB40" s="20">
        <f>$B40*'[13]m02'!Z$4</f>
        <v>0.470897525483467</v>
      </c>
      <c r="AC40" s="20">
        <f>$B40*'[13]m02'!AA$4</f>
        <v>0.020485797026653</v>
      </c>
      <c r="AD40" s="20">
        <f>$B40*'[13]m02'!AB$4</f>
        <v>0.149477333006587</v>
      </c>
      <c r="AE40" s="20">
        <f>$B40*'[13]m02'!AC$4</f>
        <v>0.0321725008752333</v>
      </c>
      <c r="AF40" s="20">
        <f>$B40*'[13]m02'!AD$4</f>
        <v>0.00802639817580317</v>
      </c>
      <c r="AG40" s="20">
        <f>$B40*'[13]m02'!AE$4</f>
        <v>0.00699761293166289</v>
      </c>
      <c r="AH40" s="20">
        <f>$B40*'[13]m02'!AF$4</f>
        <v>0.00838010434693567</v>
      </c>
      <c r="AI40" s="12" t="s">
        <v>39</v>
      </c>
      <c r="AJ40" s="5" t="s">
        <v>43</v>
      </c>
    </row>
    <row r="41" ht="15.3" spans="1:36">
      <c r="A41" s="3">
        <v>43505</v>
      </c>
      <c r="B41" s="17">
        <v>7.08562097134222</v>
      </c>
      <c r="C41" s="9">
        <f t="shared" si="0"/>
        <v>7.08562097134222</v>
      </c>
      <c r="D41" s="20">
        <f>$B41*'[13]m02'!B$4</f>
        <v>0.00833714711788943</v>
      </c>
      <c r="E41" s="20">
        <f>$B41*'[13]m02'!C$4</f>
        <v>0.0141856257532563</v>
      </c>
      <c r="F41" s="20">
        <f>$B41*'[13]m02'!D$4</f>
        <v>0.198092606297121</v>
      </c>
      <c r="G41" s="20">
        <f>$B41*'[13]m02'!E$4</f>
        <v>0.0623292813234363</v>
      </c>
      <c r="H41" s="20">
        <f>$B41*'[13]m02'!F$4</f>
        <v>0.0089864309099774</v>
      </c>
      <c r="I41" s="20">
        <f>$B41*'[13]m02'!G$4</f>
        <v>0.0191800815785682</v>
      </c>
      <c r="J41" s="20">
        <f>$B41*'[13]m02'!H$4</f>
        <v>0.00390583519051686</v>
      </c>
      <c r="K41" s="20">
        <f>$B41*'[13]m02'!I$4</f>
        <v>0.00403804579222113</v>
      </c>
      <c r="L41" s="20">
        <f>$B41*'[13]m02'!J$4</f>
        <v>0.0164136354971061</v>
      </c>
      <c r="M41" s="20">
        <f>$B41*'[13]m02'!K$4</f>
        <v>0.597195195785135</v>
      </c>
      <c r="N41" s="20">
        <f>$B41*'[13]m02'!L$4</f>
        <v>0.413651516285334</v>
      </c>
      <c r="O41" s="20">
        <f>$B41*'[13]m02'!M$4</f>
        <v>0.460668976172708</v>
      </c>
      <c r="P41" s="20">
        <f>$B41*'[13]m02'!N$4</f>
        <v>0.409040257927773</v>
      </c>
      <c r="Q41" s="20">
        <f>$B41*'[13]m02'!O$4</f>
        <v>0.318257886175606</v>
      </c>
      <c r="R41" s="20">
        <f>$B41*'[13]m02'!P$4</f>
        <v>0.328591208604783</v>
      </c>
      <c r="S41" s="20">
        <f>$B41*'[13]m02'!Q$4</f>
        <v>0.31741545544146</v>
      </c>
      <c r="T41" s="20">
        <f>$B41*'[13]m02'!R$4</f>
        <v>0.378343477275983</v>
      </c>
      <c r="U41" s="20">
        <f>$B41*'[13]m02'!S$4</f>
        <v>0.323963745432061</v>
      </c>
      <c r="V41" s="20">
        <f>$B41*'[13]m02'!T$4</f>
        <v>0.660895969903785</v>
      </c>
      <c r="W41" s="20">
        <f>$B41*'[13]m02'!U$4</f>
        <v>0.476088591160608</v>
      </c>
      <c r="X41" s="20">
        <f>$B41*'[13]m02'!V$4</f>
        <v>0.0648152289275059</v>
      </c>
      <c r="Y41" s="20">
        <f>$B41*'[13]m02'!W$4</f>
        <v>0.292877276883709</v>
      </c>
      <c r="Z41" s="20">
        <f>$B41*'[13]m02'!X$4</f>
        <v>0.620497337363782</v>
      </c>
      <c r="AA41" s="20">
        <f>$B41*'[13]m02'!Y$4</f>
        <v>0.334977684269262</v>
      </c>
      <c r="AB41" s="20">
        <f>$B41*'[13]m02'!Z$4</f>
        <v>0.509056306248093</v>
      </c>
      <c r="AC41" s="20">
        <f>$B41*'[13]m02'!AA$4</f>
        <v>0.0221458461779542</v>
      </c>
      <c r="AD41" s="20">
        <f>$B41*'[13]m02'!AB$4</f>
        <v>0.161590101646904</v>
      </c>
      <c r="AE41" s="20">
        <f>$B41*'[13]m02'!AC$4</f>
        <v>0.0347795721404461</v>
      </c>
      <c r="AF41" s="20">
        <f>$B41*'[13]m02'!AD$4</f>
        <v>0.00867681053039266</v>
      </c>
      <c r="AG41" s="20">
        <f>$B41*'[13]m02'!AE$4</f>
        <v>0.00756465854835175</v>
      </c>
      <c r="AH41" s="20">
        <f>$B41*'[13]m02'!AF$4</f>
        <v>0.00905917898049017</v>
      </c>
      <c r="AI41" s="12" t="s">
        <v>40</v>
      </c>
      <c r="AJ41" s="5" t="s">
        <v>43</v>
      </c>
    </row>
    <row r="42" ht="15.3" spans="1:36">
      <c r="A42" s="3">
        <v>43506</v>
      </c>
      <c r="B42" s="17">
        <v>7.45804920194373</v>
      </c>
      <c r="C42" s="9">
        <f t="shared" si="0"/>
        <v>7.45804920194373</v>
      </c>
      <c r="D42" s="20">
        <f>$B42*'[13]m02'!B$4</f>
        <v>0.00877535697443385</v>
      </c>
      <c r="E42" s="20">
        <f>$B42*'[13]m02'!C$4</f>
        <v>0.0149312382437674</v>
      </c>
      <c r="F42" s="20">
        <f>$B42*'[13]m02'!D$4</f>
        <v>0.208504577126052</v>
      </c>
      <c r="G42" s="20">
        <f>$B42*'[13]m02'!E$4</f>
        <v>0.0656053786551786</v>
      </c>
      <c r="H42" s="20">
        <f>$B42*'[13]m02'!F$4</f>
        <v>0.00945876785500476</v>
      </c>
      <c r="I42" s="20">
        <f>$B42*'[13]m02'!G$4</f>
        <v>0.0201882083008399</v>
      </c>
      <c r="J42" s="20">
        <f>$B42*'[13]m02'!H$4</f>
        <v>0.00411113029378425</v>
      </c>
      <c r="K42" s="20">
        <f>$B42*'[13]m02'!I$4</f>
        <v>0.00425029003384332</v>
      </c>
      <c r="L42" s="20">
        <f>$B42*'[13]m02'!J$4</f>
        <v>0.0172763546928758</v>
      </c>
      <c r="M42" s="20">
        <f>$B42*'[13]m02'!K$4</f>
        <v>0.628584448892171</v>
      </c>
      <c r="N42" s="20">
        <f>$B42*'[13]m02'!L$4</f>
        <v>0.435393506566617</v>
      </c>
      <c r="O42" s="20">
        <f>$B42*'[13]m02'!M$4</f>
        <v>0.484882257179822</v>
      </c>
      <c r="P42" s="20">
        <f>$B42*'[13]m02'!N$4</f>
        <v>0.430539875268435</v>
      </c>
      <c r="Q42" s="20">
        <f>$B42*'[13]m02'!O$4</f>
        <v>0.334985879657439</v>
      </c>
      <c r="R42" s="20">
        <f>$B42*'[13]m02'!P$4</f>
        <v>0.345862333169143</v>
      </c>
      <c r="S42" s="20">
        <f>$B42*'[13]m02'!Q$4</f>
        <v>0.334099169813673</v>
      </c>
      <c r="T42" s="20">
        <f>$B42*'[13]m02'!R$4</f>
        <v>0.398229637200626</v>
      </c>
      <c r="U42" s="20">
        <f>$B42*'[13]m02'!S$4</f>
        <v>0.340991645312436</v>
      </c>
      <c r="V42" s="20">
        <f>$B42*'[13]m02'!T$4</f>
        <v>0.695633407550878</v>
      </c>
      <c r="W42" s="20">
        <f>$B42*'[13]m02'!U$4</f>
        <v>0.501112344524305</v>
      </c>
      <c r="X42" s="20">
        <f>$B42*'[13]m02'!V$4</f>
        <v>0.0682219904693853</v>
      </c>
      <c r="Y42" s="20">
        <f>$B42*'[13]m02'!W$4</f>
        <v>0.308271236912667</v>
      </c>
      <c r="Z42" s="20">
        <f>$B42*'[13]m02'!X$4</f>
        <v>0.653111377316241</v>
      </c>
      <c r="AA42" s="20">
        <f>$B42*'[13]m02'!Y$4</f>
        <v>0.352584489198282</v>
      </c>
      <c r="AB42" s="20">
        <f>$B42*'[13]m02'!Z$4</f>
        <v>0.535812879903289</v>
      </c>
      <c r="AC42" s="20">
        <f>$B42*'[13]m02'!AA$4</f>
        <v>0.0233098568328547</v>
      </c>
      <c r="AD42" s="20">
        <f>$B42*'[13]m02'!AB$4</f>
        <v>0.170083459657793</v>
      </c>
      <c r="AE42" s="20">
        <f>$B42*'[13]m02'!AC$4</f>
        <v>0.0366076256823631</v>
      </c>
      <c r="AF42" s="20">
        <f>$B42*'[13]m02'!AD$4</f>
        <v>0.00913287347902743</v>
      </c>
      <c r="AG42" s="20">
        <f>$B42*'[13]m02'!AE$4</f>
        <v>0.00796226553433954</v>
      </c>
      <c r="AH42" s="20">
        <f>$B42*'[13]m02'!AF$4</f>
        <v>0.00953533964616112</v>
      </c>
      <c r="AI42" s="12" t="s">
        <v>41</v>
      </c>
      <c r="AJ42" s="5" t="s">
        <v>43</v>
      </c>
    </row>
    <row r="43" ht="15.3" spans="1:35">
      <c r="A43" s="3">
        <v>43507</v>
      </c>
      <c r="B43" s="17">
        <v>7.64710869421852</v>
      </c>
      <c r="C43" s="9">
        <f t="shared" si="0"/>
        <v>7.64710869421852</v>
      </c>
      <c r="D43" s="20">
        <f>$B43*'[13]m02'!B$4</f>
        <v>0.00899780985576964</v>
      </c>
      <c r="E43" s="20">
        <f>$B43*'[13]m02'!C$4</f>
        <v>0.0153097410190863</v>
      </c>
      <c r="F43" s="20">
        <f>$B43*'[13]m02'!D$4</f>
        <v>0.213790110704745</v>
      </c>
      <c r="G43" s="20">
        <f>$B43*'[13]m02'!E$4</f>
        <v>0.0672684569271496</v>
      </c>
      <c r="H43" s="20">
        <f>$B43*'[13]m02'!F$4</f>
        <v>0.00969854501385566</v>
      </c>
      <c r="I43" s="20">
        <f>$B43*'[13]m02'!G$4</f>
        <v>0.0206999738185975</v>
      </c>
      <c r="J43" s="20">
        <f>$B43*'[13]m02'!H$4</f>
        <v>0.00421534631394885</v>
      </c>
      <c r="K43" s="20">
        <f>$B43*'[13]m02'!I$4</f>
        <v>0.00435803371507428</v>
      </c>
      <c r="L43" s="20">
        <f>$B43*'[13]m02'!J$4</f>
        <v>0.0177143055240051</v>
      </c>
      <c r="M43" s="20">
        <f>$B43*'[13]m02'!K$4</f>
        <v>0.644518891471124</v>
      </c>
      <c r="N43" s="20">
        <f>$B43*'[13]m02'!L$4</f>
        <v>0.446430611989544</v>
      </c>
      <c r="O43" s="20">
        <f>$B43*'[13]m02'!M$4</f>
        <v>0.497173888794639</v>
      </c>
      <c r="P43" s="20">
        <f>$B43*'[13]m02'!N$4</f>
        <v>0.441453942475325</v>
      </c>
      <c r="Q43" s="20">
        <f>$B43*'[13]m02'!O$4</f>
        <v>0.343477679404584</v>
      </c>
      <c r="R43" s="20">
        <f>$B43*'[13]m02'!P$4</f>
        <v>0.354629848015907</v>
      </c>
      <c r="S43" s="20">
        <f>$B43*'[13]m02'!Q$4</f>
        <v>0.342568491710602</v>
      </c>
      <c r="T43" s="20">
        <f>$B43*'[13]m02'!R$4</f>
        <v>0.408324648775275</v>
      </c>
      <c r="U43" s="20">
        <f>$B43*'[13]m02'!S$4</f>
        <v>0.349635689564104</v>
      </c>
      <c r="V43" s="20">
        <f>$B43*'[13]m02'!T$4</f>
        <v>0.713267522757127</v>
      </c>
      <c r="W43" s="20">
        <f>$B43*'[13]m02'!U$4</f>
        <v>0.513815404381259</v>
      </c>
      <c r="X43" s="20">
        <f>$B43*'[13]m02'!V$4</f>
        <v>0.069951399129864</v>
      </c>
      <c r="Y43" s="20">
        <f>$B43*'[13]m02'!W$4</f>
        <v>0.316085827827198</v>
      </c>
      <c r="Z43" s="20">
        <f>$B43*'[13]m02'!X$4</f>
        <v>0.669667570772583</v>
      </c>
      <c r="AA43" s="20">
        <f>$B43*'[13]m02'!Y$4</f>
        <v>0.361522408848158</v>
      </c>
      <c r="AB43" s="20">
        <f>$B43*'[13]m02'!Z$4</f>
        <v>0.549395588770697</v>
      </c>
      <c r="AC43" s="20">
        <f>$B43*'[13]m02'!AA$4</f>
        <v>0.0239007552807583</v>
      </c>
      <c r="AD43" s="20">
        <f>$B43*'[13]m02'!AB$4</f>
        <v>0.17439502849524</v>
      </c>
      <c r="AE43" s="20">
        <f>$B43*'[13]m02'!AC$4</f>
        <v>0.0375356189065282</v>
      </c>
      <c r="AF43" s="20">
        <f>$B43*'[13]m02'!AD$4</f>
        <v>0.0093643893052444</v>
      </c>
      <c r="AG43" s="20">
        <f>$B43*'[13]m02'!AE$4</f>
        <v>0.00816410677170855</v>
      </c>
      <c r="AH43" s="20">
        <f>$B43*'[13]m02'!AF$4</f>
        <v>0.0097770578788192</v>
      </c>
      <c r="AI43" s="13" t="s">
        <v>42</v>
      </c>
    </row>
    <row r="44" ht="15.3" spans="1:35">
      <c r="A44" s="3">
        <v>43508</v>
      </c>
      <c r="B44" s="17">
        <v>8.01068464090082</v>
      </c>
      <c r="C44" s="9">
        <f t="shared" si="0"/>
        <v>8.01068464090082</v>
      </c>
      <c r="D44" s="20">
        <f>$B44*'[13]m02'!B$4</f>
        <v>0.00942560385833849</v>
      </c>
      <c r="E44" s="20">
        <f>$B44*'[13]m02'!C$4</f>
        <v>0.0160376309716227</v>
      </c>
      <c r="F44" s="20">
        <f>$B44*'[13]m02'!D$4</f>
        <v>0.223954598356079</v>
      </c>
      <c r="G44" s="20">
        <f>$B44*'[13]m02'!E$4</f>
        <v>0.0704666843732478</v>
      </c>
      <c r="H44" s="20">
        <f>$B44*'[13]m02'!F$4</f>
        <v>0.0101596549347228</v>
      </c>
      <c r="I44" s="20">
        <f>$B44*'[13]m02'!G$4</f>
        <v>0.0216841382758237</v>
      </c>
      <c r="J44" s="20">
        <f>$B44*'[13]m02'!H$4</f>
        <v>0.00441576173734232</v>
      </c>
      <c r="K44" s="20">
        <f>$B44*'[13]m02'!I$4</f>
        <v>0.00456523310205689</v>
      </c>
      <c r="L44" s="20">
        <f>$B44*'[13]m02'!J$4</f>
        <v>0.0185565186607922</v>
      </c>
      <c r="M44" s="20">
        <f>$B44*'[13]m02'!K$4</f>
        <v>0.675162050276805</v>
      </c>
      <c r="N44" s="20">
        <f>$B44*'[13]m02'!L$4</f>
        <v>0.467655814725941</v>
      </c>
      <c r="O44" s="20">
        <f>$B44*'[13]m02'!M$4</f>
        <v>0.520811641900057</v>
      </c>
      <c r="P44" s="20">
        <f>$B44*'[13]m02'!N$4</f>
        <v>0.462442533257805</v>
      </c>
      <c r="Q44" s="20">
        <f>$B44*'[13]m02'!O$4</f>
        <v>0.359808063533709</v>
      </c>
      <c r="R44" s="20">
        <f>$B44*'[13]m02'!P$4</f>
        <v>0.371490453490452</v>
      </c>
      <c r="S44" s="20">
        <f>$B44*'[13]m02'!Q$4</f>
        <v>0.358855649204699</v>
      </c>
      <c r="T44" s="20">
        <f>$B44*'[13]m02'!R$4</f>
        <v>0.427738132572677</v>
      </c>
      <c r="U44" s="20">
        <f>$B44*'[13]m02'!S$4</f>
        <v>0.366258851586541</v>
      </c>
      <c r="V44" s="20">
        <f>$B44*'[13]m02'!T$4</f>
        <v>0.747179282769146</v>
      </c>
      <c r="W44" s="20">
        <f>$B44*'[13]m02'!U$4</f>
        <v>0.538244365644631</v>
      </c>
      <c r="X44" s="20">
        <f>$B44*'[13]m02'!V$4</f>
        <v>0.0732771850154</v>
      </c>
      <c r="Y44" s="20">
        <f>$B44*'[13]m02'!W$4</f>
        <v>0.331113887278218</v>
      </c>
      <c r="Z44" s="20">
        <f>$B44*'[13]m02'!X$4</f>
        <v>0.701506404342473</v>
      </c>
      <c r="AA44" s="20">
        <f>$B44*'[13]m02'!Y$4</f>
        <v>0.37871071586715</v>
      </c>
      <c r="AB44" s="20">
        <f>$B44*'[13]m02'!Z$4</f>
        <v>0.575516182746483</v>
      </c>
      <c r="AC44" s="20">
        <f>$B44*'[13]m02'!AA$4</f>
        <v>0.0250370984498038</v>
      </c>
      <c r="AD44" s="20">
        <f>$B44*'[13]m02'!AB$4</f>
        <v>0.182686507028791</v>
      </c>
      <c r="AE44" s="20">
        <f>$B44*'[13]m02'!AC$4</f>
        <v>0.0393202212606917</v>
      </c>
      <c r="AF44" s="20">
        <f>$B44*'[13]m02'!AD$4</f>
        <v>0.00980961204796935</v>
      </c>
      <c r="AG44" s="20">
        <f>$B44*'[13]m02'!AE$4</f>
        <v>0.0085522629974182</v>
      </c>
      <c r="AH44" s="20">
        <f>$B44*'[13]m02'!AF$4</f>
        <v>0.0102419006339309</v>
      </c>
      <c r="AI44" s="13" t="s">
        <v>35</v>
      </c>
    </row>
    <row r="45" ht="15.3" spans="1:35">
      <c r="A45" s="3">
        <v>43509</v>
      </c>
      <c r="B45" s="17">
        <v>8.04482916458924</v>
      </c>
      <c r="C45" s="9">
        <f t="shared" si="0"/>
        <v>8.04482916458924</v>
      </c>
      <c r="D45" s="20">
        <f>$B45*'[13]m02'!B$4</f>
        <v>0.00946577929510147</v>
      </c>
      <c r="E45" s="20">
        <f>$B45*'[13]m02'!C$4</f>
        <v>0.0161059893323826</v>
      </c>
      <c r="F45" s="20">
        <f>$B45*'[13]m02'!D$4</f>
        <v>0.224909176326813</v>
      </c>
      <c r="G45" s="20">
        <f>$B45*'[13]m02'!E$4</f>
        <v>0.0707670396464466</v>
      </c>
      <c r="H45" s="20">
        <f>$B45*'[13]m02'!F$4</f>
        <v>0.0102029591707694</v>
      </c>
      <c r="I45" s="20">
        <f>$B45*'[13]m02'!G$4</f>
        <v>0.0217765641552849</v>
      </c>
      <c r="J45" s="20">
        <f>$B45*'[13]m02'!H$4</f>
        <v>0.00443458335971318</v>
      </c>
      <c r="K45" s="20">
        <f>$B45*'[13]m02'!I$4</f>
        <v>0.00458469182709526</v>
      </c>
      <c r="L45" s="20">
        <f>$B45*'[13]m02'!J$4</f>
        <v>0.0186356134597252</v>
      </c>
      <c r="M45" s="20">
        <f>$B45*'[13]m02'!K$4</f>
        <v>0.678039842582034</v>
      </c>
      <c r="N45" s="20">
        <f>$B45*'[13]m02'!L$4</f>
        <v>0.469649138113359</v>
      </c>
      <c r="O45" s="20">
        <f>$B45*'[13]m02'!M$4</f>
        <v>0.523031535235174</v>
      </c>
      <c r="P45" s="20">
        <f>$B45*'[13]m02'!N$4</f>
        <v>0.464413635696507</v>
      </c>
      <c r="Q45" s="20">
        <f>$B45*'[13]m02'!O$4</f>
        <v>0.361341699608444</v>
      </c>
      <c r="R45" s="20">
        <f>$B45*'[13]m02'!P$4</f>
        <v>0.373073884265452</v>
      </c>
      <c r="S45" s="20">
        <f>$B45*'[13]m02'!Q$4</f>
        <v>0.360385225734579</v>
      </c>
      <c r="T45" s="20">
        <f>$B45*'[13]m02'!R$4</f>
        <v>0.429561311920607</v>
      </c>
      <c r="U45" s="20">
        <f>$B45*'[13]m02'!S$4</f>
        <v>0.367819983324301</v>
      </c>
      <c r="V45" s="20">
        <f>$B45*'[13]m02'!T$4</f>
        <v>0.750364039361578</v>
      </c>
      <c r="W45" s="20">
        <f>$B45*'[13]m02'!U$4</f>
        <v>0.540538563745887</v>
      </c>
      <c r="X45" s="20">
        <f>$B45*'[13]m02'!V$4</f>
        <v>0.0735895196898677</v>
      </c>
      <c r="Y45" s="20">
        <f>$B45*'[13]m02'!W$4</f>
        <v>0.332525218078836</v>
      </c>
      <c r="Z45" s="20">
        <f>$B45*'[13]m02'!X$4</f>
        <v>0.704496486103819</v>
      </c>
      <c r="AA45" s="20">
        <f>$B45*'[13]m02'!Y$4</f>
        <v>0.380324922091542</v>
      </c>
      <c r="AB45" s="20">
        <f>$B45*'[13]m02'!Z$4</f>
        <v>0.577969247224209</v>
      </c>
      <c r="AC45" s="20">
        <f>$B45*'[13]m02'!AA$4</f>
        <v>0.0251438158952446</v>
      </c>
      <c r="AD45" s="20">
        <f>$B45*'[13]m02'!AB$4</f>
        <v>0.183465185012811</v>
      </c>
      <c r="AE45" s="20">
        <f>$B45*'[13]m02'!AC$4</f>
        <v>0.0394878186991697</v>
      </c>
      <c r="AF45" s="20">
        <f>$B45*'[13]m02'!AD$4</f>
        <v>0.00985142427076439</v>
      </c>
      <c r="AG45" s="20">
        <f>$B45*'[13]m02'!AE$4</f>
        <v>0.00858871592991962</v>
      </c>
      <c r="AH45" s="20">
        <f>$B45*'[13]m02'!AF$4</f>
        <v>0.0102855554318023</v>
      </c>
      <c r="AI45" s="12" t="s">
        <v>37</v>
      </c>
    </row>
    <row r="46" ht="15.3" spans="1:35">
      <c r="A46" s="3">
        <v>43510</v>
      </c>
      <c r="B46" s="17">
        <v>8.16054116153335</v>
      </c>
      <c r="C46" s="9">
        <f t="shared" si="0"/>
        <v>8.16054116153335</v>
      </c>
      <c r="D46" s="20">
        <f>$B46*'[13]m02'!B$4</f>
        <v>0.00960192938635382</v>
      </c>
      <c r="E46" s="20">
        <f>$B46*'[13]m02'!C$4</f>
        <v>0.0163376482216246</v>
      </c>
      <c r="F46" s="20">
        <f>$B46*'[13]m02'!D$4</f>
        <v>0.228144135005412</v>
      </c>
      <c r="G46" s="20">
        <f>$B46*'[13]m02'!E$4</f>
        <v>0.0717849102945092</v>
      </c>
      <c r="H46" s="20">
        <f>$B46*'[13]m02'!F$4</f>
        <v>0.0103497124151498</v>
      </c>
      <c r="I46" s="20">
        <f>$B46*'[13]m02'!G$4</f>
        <v>0.022089785191237</v>
      </c>
      <c r="J46" s="20">
        <f>$B46*'[13]m02'!H$4</f>
        <v>0.00449836774663667</v>
      </c>
      <c r="K46" s="20">
        <f>$B46*'[13]m02'!I$4</f>
        <v>0.00465063528416973</v>
      </c>
      <c r="L46" s="20">
        <f>$B46*'[13]m02'!J$4</f>
        <v>0.0189036569449983</v>
      </c>
      <c r="M46" s="20">
        <f>$B46*'[13]m02'!K$4</f>
        <v>0.687792360949755</v>
      </c>
      <c r="N46" s="20">
        <f>$B46*'[13]m02'!L$4</f>
        <v>0.476404289592944</v>
      </c>
      <c r="O46" s="20">
        <f>$B46*'[13]m02'!M$4</f>
        <v>0.530554507093073</v>
      </c>
      <c r="P46" s="20">
        <f>$B46*'[13]m02'!N$4</f>
        <v>0.471093482849888</v>
      </c>
      <c r="Q46" s="20">
        <f>$B46*'[13]m02'!O$4</f>
        <v>0.366539021861714</v>
      </c>
      <c r="R46" s="20">
        <f>$B46*'[13]m02'!P$4</f>
        <v>0.378439955225177</v>
      </c>
      <c r="S46" s="20">
        <f>$B46*'[13]m02'!Q$4</f>
        <v>0.365568790641396</v>
      </c>
      <c r="T46" s="20">
        <f>$B46*'[13]m02'!R$4</f>
        <v>0.435739864155259</v>
      </c>
      <c r="U46" s="20">
        <f>$B46*'[13]m02'!S$4</f>
        <v>0.373110485324485</v>
      </c>
      <c r="V46" s="20">
        <f>$B46*'[13]m02'!T$4</f>
        <v>0.761156825591491</v>
      </c>
      <c r="W46" s="20">
        <f>$B46*'[13]m02'!U$4</f>
        <v>0.548313346200143</v>
      </c>
      <c r="X46" s="20">
        <f>$B46*'[13]m02'!V$4</f>
        <v>0.0746479871977862</v>
      </c>
      <c r="Y46" s="20">
        <f>$B46*'[13]m02'!W$4</f>
        <v>0.337308061347596</v>
      </c>
      <c r="Z46" s="20">
        <f>$B46*'[13]m02'!X$4</f>
        <v>0.714629540961714</v>
      </c>
      <c r="AA46" s="20">
        <f>$B46*'[13]m02'!Y$4</f>
        <v>0.385795287629761</v>
      </c>
      <c r="AB46" s="20">
        <f>$B46*'[13]m02'!Z$4</f>
        <v>0.586282410176503</v>
      </c>
      <c r="AC46" s="20">
        <f>$B46*'[13]m02'!AA$4</f>
        <v>0.0255054694603495</v>
      </c>
      <c r="AD46" s="20">
        <f>$B46*'[13]m02'!AB$4</f>
        <v>0.18610403818088</v>
      </c>
      <c r="AE46" s="20">
        <f>$B46*'[13]m02'!AC$4</f>
        <v>0.0400557877962339</v>
      </c>
      <c r="AF46" s="20">
        <f>$B46*'[13]m02'!AD$4</f>
        <v>0.00999312124801425</v>
      </c>
      <c r="AG46" s="20">
        <f>$B46*'[13]m02'!AE$4</f>
        <v>0.00871225086784114</v>
      </c>
      <c r="AH46" s="20">
        <f>$B46*'[13]m02'!AF$4</f>
        <v>0.0104334966912552</v>
      </c>
      <c r="AI46" s="12" t="s">
        <v>38</v>
      </c>
    </row>
    <row r="47" ht="15.3" spans="1:35">
      <c r="A47" s="3">
        <v>43511</v>
      </c>
      <c r="B47" s="17">
        <v>8.28889927836205</v>
      </c>
      <c r="C47" s="9">
        <f t="shared" si="0"/>
        <v>8.28889927836205</v>
      </c>
      <c r="D47" s="20">
        <f>$B47*'[13]m02'!B$4</f>
        <v>0.00975295926899986</v>
      </c>
      <c r="E47" s="20">
        <f>$B47*'[13]m02'!C$4</f>
        <v>0.0165946250222592</v>
      </c>
      <c r="F47" s="20">
        <f>$B47*'[13]m02'!D$4</f>
        <v>0.231732641080578</v>
      </c>
      <c r="G47" s="20">
        <f>$B47*'[13]m02'!E$4</f>
        <v>0.072914023636349</v>
      </c>
      <c r="H47" s="20">
        <f>$B47*'[13]m02'!F$4</f>
        <v>0.0105125042654733</v>
      </c>
      <c r="I47" s="20">
        <f>$B47*'[13]m02'!G$4</f>
        <v>0.0224372380343968</v>
      </c>
      <c r="J47" s="20">
        <f>$B47*'[13]m02'!H$4</f>
        <v>0.00456912310480863</v>
      </c>
      <c r="K47" s="20">
        <f>$B47*'[13]m02'!I$4</f>
        <v>0.00472378567644358</v>
      </c>
      <c r="L47" s="20">
        <f>$B47*'[13]m02'!J$4</f>
        <v>0.0192009948002466</v>
      </c>
      <c r="M47" s="20">
        <f>$B47*'[13]m02'!K$4</f>
        <v>0.698610728319412</v>
      </c>
      <c r="N47" s="20">
        <f>$B47*'[13]m02'!L$4</f>
        <v>0.483897708993793</v>
      </c>
      <c r="O47" s="20">
        <f>$B47*'[13]m02'!M$4</f>
        <v>0.538899661667681</v>
      </c>
      <c r="P47" s="20">
        <f>$B47*'[13]m02'!N$4</f>
        <v>0.478503367943529</v>
      </c>
      <c r="Q47" s="20">
        <f>$B47*'[13]m02'!O$4</f>
        <v>0.372304357475996</v>
      </c>
      <c r="R47" s="20">
        <f>$B47*'[13]m02'!P$4</f>
        <v>0.384392482027495</v>
      </c>
      <c r="S47" s="20">
        <f>$B47*'[13]m02'!Q$4</f>
        <v>0.371318865374094</v>
      </c>
      <c r="T47" s="20">
        <f>$B47*'[13]m02'!R$4</f>
        <v>0.442593668000255</v>
      </c>
      <c r="U47" s="20">
        <f>$B47*'[13]m02'!S$4</f>
        <v>0.378979184264581</v>
      </c>
      <c r="V47" s="20">
        <f>$B47*'[13]m02'!T$4</f>
        <v>0.773129151300081</v>
      </c>
      <c r="W47" s="20">
        <f>$B47*'[13]m02'!U$4</f>
        <v>0.556937831654864</v>
      </c>
      <c r="X47" s="20">
        <f>$B47*'[13]m02'!V$4</f>
        <v>0.0758221342147666</v>
      </c>
      <c r="Y47" s="20">
        <f>$B47*'[13]m02'!W$4</f>
        <v>0.342613619727695</v>
      </c>
      <c r="Z47" s="20">
        <f>$B47*'[13]m02'!X$4</f>
        <v>0.725870033508996</v>
      </c>
      <c r="AA47" s="20">
        <f>$B47*'[13]m02'!Y$4</f>
        <v>0.391863507325162</v>
      </c>
      <c r="AB47" s="20">
        <f>$B47*'[13]m02'!Z$4</f>
        <v>0.595504115527953</v>
      </c>
      <c r="AC47" s="20">
        <f>$B47*'[13]m02'!AA$4</f>
        <v>0.0259066480052473</v>
      </c>
      <c r="AD47" s="20">
        <f>$B47*'[13]m02'!AB$4</f>
        <v>0.18903129060229</v>
      </c>
      <c r="AE47" s="20">
        <f>$B47*'[13]m02'!AC$4</f>
        <v>0.0406858300186603</v>
      </c>
      <c r="AF47" s="20">
        <f>$B47*'[13]m02'!AD$4</f>
        <v>0.0101503042337067</v>
      </c>
      <c r="AG47" s="20">
        <f>$B47*'[13]m02'!AE$4</f>
        <v>0.00884928689187427</v>
      </c>
      <c r="AH47" s="20">
        <f>$B47*'[13]m02'!AF$4</f>
        <v>0.0105976063943642</v>
      </c>
      <c r="AI47" s="12" t="s">
        <v>39</v>
      </c>
    </row>
    <row r="48" ht="15.3" spans="1:35">
      <c r="A48" s="3">
        <v>43512</v>
      </c>
      <c r="B48" s="17">
        <v>8.15927654954489</v>
      </c>
      <c r="C48" s="9">
        <f t="shared" si="0"/>
        <v>8.15927654954489</v>
      </c>
      <c r="D48" s="20">
        <f>$B48*'[13]m02'!B$4</f>
        <v>0.00960044140721445</v>
      </c>
      <c r="E48" s="20">
        <f>$B48*'[13]m02'!C$4</f>
        <v>0.0163351164304854</v>
      </c>
      <c r="F48" s="20">
        <f>$B48*'[13]m02'!D$4</f>
        <v>0.228108780265755</v>
      </c>
      <c r="G48" s="20">
        <f>$B48*'[13]m02'!E$4</f>
        <v>0.0717737860251314</v>
      </c>
      <c r="H48" s="20">
        <f>$B48*'[13]m02'!F$4</f>
        <v>0.0103481085545555</v>
      </c>
      <c r="I48" s="20">
        <f>$B48*'[13]m02'!G$4</f>
        <v>0.0220863620105162</v>
      </c>
      <c r="J48" s="20">
        <f>$B48*'[13]m02'!H$4</f>
        <v>0.00449767064951183</v>
      </c>
      <c r="K48" s="20">
        <f>$B48*'[13]m02'!I$4</f>
        <v>0.00464991459064979</v>
      </c>
      <c r="L48" s="20">
        <f>$B48*'[13]m02'!J$4</f>
        <v>0.0189007275080008</v>
      </c>
      <c r="M48" s="20">
        <f>$B48*'[13]m02'!K$4</f>
        <v>0.687685776049561</v>
      </c>
      <c r="N48" s="20">
        <f>$B48*'[13]m02'!L$4</f>
        <v>0.476330462800817</v>
      </c>
      <c r="O48" s="20">
        <f>$B48*'[13]m02'!M$4</f>
        <v>0.530472288821402</v>
      </c>
      <c r="P48" s="20">
        <f>$B48*'[13]m02'!N$4</f>
        <v>0.471020479055862</v>
      </c>
      <c r="Q48" s="20">
        <f>$B48*'[13]m02'!O$4</f>
        <v>0.366482220525613</v>
      </c>
      <c r="R48" s="20">
        <f>$B48*'[13]m02'!P$4</f>
        <v>0.378381309640918</v>
      </c>
      <c r="S48" s="20">
        <f>$B48*'[13]m02'!Q$4</f>
        <v>0.365512139658808</v>
      </c>
      <c r="T48" s="20">
        <f>$B48*'[13]m02'!R$4</f>
        <v>0.435672338994225</v>
      </c>
      <c r="U48" s="20">
        <f>$B48*'[13]m02'!S$4</f>
        <v>0.373052665630494</v>
      </c>
      <c r="V48" s="20">
        <f>$B48*'[13]m02'!T$4</f>
        <v>0.761038871643623</v>
      </c>
      <c r="W48" s="20">
        <f>$B48*'[13]m02'!U$4</f>
        <v>0.548228375900097</v>
      </c>
      <c r="X48" s="20">
        <f>$B48*'[13]m02'!V$4</f>
        <v>0.07463641924688</v>
      </c>
      <c r="Y48" s="20">
        <f>$B48*'[13]m02'!W$4</f>
        <v>0.337255789836462</v>
      </c>
      <c r="Z48" s="20">
        <f>$B48*'[13]m02'!X$4</f>
        <v>0.714518797192775</v>
      </c>
      <c r="AA48" s="20">
        <f>$B48*'[13]m02'!Y$4</f>
        <v>0.385735502214043</v>
      </c>
      <c r="AB48" s="20">
        <f>$B48*'[13]m02'!Z$4</f>
        <v>0.586191555936587</v>
      </c>
      <c r="AC48" s="20">
        <f>$B48*'[13]m02'!AA$4</f>
        <v>0.0255015169623702</v>
      </c>
      <c r="AD48" s="20">
        <f>$B48*'[13]m02'!AB$4</f>
        <v>0.186075198255546</v>
      </c>
      <c r="AE48" s="20">
        <f>$B48*'[13]m02'!AC$4</f>
        <v>0.0400495804836977</v>
      </c>
      <c r="AF48" s="20">
        <f>$B48*'[13]m02'!AD$4</f>
        <v>0.00999157264716999</v>
      </c>
      <c r="AG48" s="20">
        <f>$B48*'[13]m02'!AE$4</f>
        <v>0.00871090075922997</v>
      </c>
      <c r="AH48" s="20">
        <f>$B48*'[13]m02'!AF$4</f>
        <v>0.0104318798468896</v>
      </c>
      <c r="AI48" s="12" t="s">
        <v>40</v>
      </c>
    </row>
    <row r="49" ht="15.3" spans="1:35">
      <c r="A49" s="3">
        <v>43513</v>
      </c>
      <c r="B49" s="17">
        <v>8.33885145190623</v>
      </c>
      <c r="C49" s="9">
        <f t="shared" si="0"/>
        <v>8.33885145190623</v>
      </c>
      <c r="D49" s="20">
        <f>$B49*'[13]m02'!B$4</f>
        <v>0.00981173444500497</v>
      </c>
      <c r="E49" s="20">
        <f>$B49*'[13]m02'!C$4</f>
        <v>0.0166946307722598</v>
      </c>
      <c r="F49" s="20">
        <f>$B49*'[13]m02'!D$4</f>
        <v>0.233129153297022</v>
      </c>
      <c r="G49" s="20">
        <f>$B49*'[13]m02'!E$4</f>
        <v>0.0733534322767695</v>
      </c>
      <c r="H49" s="20">
        <f>$B49*'[13]m02'!F$4</f>
        <v>0.010575856758949</v>
      </c>
      <c r="I49" s="20">
        <f>$B49*'[13]m02'!G$4</f>
        <v>0.0225724536728679</v>
      </c>
      <c r="J49" s="20">
        <f>$B49*'[13]m02'!H$4</f>
        <v>0.00459665844124008</v>
      </c>
      <c r="K49" s="20">
        <f>$B49*'[13]m02'!I$4</f>
        <v>0.0047522530704812</v>
      </c>
      <c r="L49" s="20">
        <f>$B49*'[13]m02'!J$4</f>
        <v>0.0193167075616487</v>
      </c>
      <c r="M49" s="20">
        <f>$B49*'[13]m02'!K$4</f>
        <v>0.702820831877063</v>
      </c>
      <c r="N49" s="20">
        <f>$B49*'[13]m02'!L$4</f>
        <v>0.486813867282794</v>
      </c>
      <c r="O49" s="20">
        <f>$B49*'[13]m02'!M$4</f>
        <v>0.542147283398686</v>
      </c>
      <c r="P49" s="20">
        <f>$B49*'[13]m02'!N$4</f>
        <v>0.481387017807556</v>
      </c>
      <c r="Q49" s="20">
        <f>$B49*'[13]m02'!O$4</f>
        <v>0.374548010251998</v>
      </c>
      <c r="R49" s="20">
        <f>$B49*'[13]m02'!P$4</f>
        <v>0.386708982605737</v>
      </c>
      <c r="S49" s="20">
        <f>$B49*'[13]m02'!Q$4</f>
        <v>0.373556579186326</v>
      </c>
      <c r="T49" s="20">
        <f>$B49*'[13]m02'!R$4</f>
        <v>0.445260911861115</v>
      </c>
      <c r="U49" s="20">
        <f>$B49*'[13]m02'!S$4</f>
        <v>0.381263062177229</v>
      </c>
      <c r="V49" s="20">
        <f>$B49*'[13]m02'!T$4</f>
        <v>0.777788332240863</v>
      </c>
      <c r="W49" s="20">
        <f>$B49*'[13]m02'!U$4</f>
        <v>0.560294158506701</v>
      </c>
      <c r="X49" s="20">
        <f>$B49*'[13]m02'!V$4</f>
        <v>0.0762790682755621</v>
      </c>
      <c r="Y49" s="20">
        <f>$B49*'[13]m02'!W$4</f>
        <v>0.344678344417487</v>
      </c>
      <c r="Z49" s="20">
        <f>$B49*'[13]m02'!X$4</f>
        <v>0.730244412382077</v>
      </c>
      <c r="AA49" s="20">
        <f>$B49*'[13]m02'!Y$4</f>
        <v>0.394225031246032</v>
      </c>
      <c r="AB49" s="20">
        <f>$B49*'[13]m02'!Z$4</f>
        <v>0.599092858004627</v>
      </c>
      <c r="AC49" s="20">
        <f>$B49*'[13]m02'!AA$4</f>
        <v>0.0260627716754292</v>
      </c>
      <c r="AD49" s="20">
        <f>$B49*'[13]m02'!AB$4</f>
        <v>0.190170467652987</v>
      </c>
      <c r="AE49" s="20">
        <f>$B49*'[13]m02'!AC$4</f>
        <v>0.0409310188638411</v>
      </c>
      <c r="AF49" s="20">
        <f>$B49*'[13]m02'!AD$4</f>
        <v>0.010211473967055</v>
      </c>
      <c r="AG49" s="20">
        <f>$B49*'[13]m02'!AE$4</f>
        <v>0.00890261618201525</v>
      </c>
      <c r="AH49" s="20">
        <f>$B49*'[13]m02'!AF$4</f>
        <v>0.0106614717468057</v>
      </c>
      <c r="AI49" s="12" t="s">
        <v>41</v>
      </c>
    </row>
    <row r="50" ht="15.3" spans="1:35">
      <c r="A50" s="3">
        <v>43514</v>
      </c>
      <c r="B50" s="17">
        <v>8.97052514014207</v>
      </c>
      <c r="C50" s="9">
        <f t="shared" si="0"/>
        <v>8.97052514014207</v>
      </c>
      <c r="D50" s="20">
        <f>$B50*'[13]m02'!B$4</f>
        <v>0.0105549800251202</v>
      </c>
      <c r="E50" s="20">
        <f>$B50*'[13]m02'!C$4</f>
        <v>0.0179592604463186</v>
      </c>
      <c r="F50" s="20">
        <f>$B50*'[13]m02'!D$4</f>
        <v>0.2507888457556</v>
      </c>
      <c r="G50" s="20">
        <f>$B50*'[13]m02'!E$4</f>
        <v>0.0789100048309469</v>
      </c>
      <c r="H50" s="20">
        <f>$B50*'[13]m02'!F$4</f>
        <v>0.011376985125812</v>
      </c>
      <c r="I50" s="20">
        <f>$B50*'[13]m02'!G$4</f>
        <v>0.0242823324429009</v>
      </c>
      <c r="J50" s="20">
        <f>$B50*'[13]m02'!H$4</f>
        <v>0.00494485845510107</v>
      </c>
      <c r="K50" s="20">
        <f>$B50*'[13]m02'!I$4</f>
        <v>0.00511223948369099</v>
      </c>
      <c r="L50" s="20">
        <f>$B50*'[13]m02'!J$4</f>
        <v>0.02077996134191</v>
      </c>
      <c r="M50" s="20">
        <f>$B50*'[13]m02'!K$4</f>
        <v>0.756059989523801</v>
      </c>
      <c r="N50" s="20">
        <f>$B50*'[13]m02'!L$4</f>
        <v>0.52369034995003</v>
      </c>
      <c r="O50" s="20">
        <f>$B50*'[13]m02'!M$4</f>
        <v>0.583215310098359</v>
      </c>
      <c r="P50" s="20">
        <f>$B50*'[13]m02'!N$4</f>
        <v>0.517852412923552</v>
      </c>
      <c r="Q50" s="20">
        <f>$B50*'[13]m02'!O$4</f>
        <v>0.402920277634599</v>
      </c>
      <c r="R50" s="20">
        <f>$B50*'[13]m02'!P$4</f>
        <v>0.41600245194325</v>
      </c>
      <c r="S50" s="20">
        <f>$B50*'[13]m02'!Q$4</f>
        <v>0.401853744989112</v>
      </c>
      <c r="T50" s="20">
        <f>$B50*'[13]m02'!R$4</f>
        <v>0.478989729797819</v>
      </c>
      <c r="U50" s="20">
        <f>$B50*'[13]m02'!S$4</f>
        <v>0.410143999325776</v>
      </c>
      <c r="V50" s="20">
        <f>$B50*'[13]m02'!T$4</f>
        <v>0.836706329200874</v>
      </c>
      <c r="W50" s="20">
        <f>$B50*'[13]m02'!U$4</f>
        <v>0.602736823379934</v>
      </c>
      <c r="X50" s="20">
        <f>$B50*'[13]m02'!V$4</f>
        <v>0.0820572597532149</v>
      </c>
      <c r="Y50" s="20">
        <f>$B50*'[13]m02'!W$4</f>
        <v>0.370787964228912</v>
      </c>
      <c r="Z50" s="20">
        <f>$B50*'[13]m02'!X$4</f>
        <v>0.785560924966979</v>
      </c>
      <c r="AA50" s="20">
        <f>$B50*'[13]m02'!Y$4</f>
        <v>0.424087846397289</v>
      </c>
      <c r="AB50" s="20">
        <f>$B50*'[13]m02'!Z$4</f>
        <v>0.644474550842557</v>
      </c>
      <c r="AC50" s="20">
        <f>$B50*'[13]m02'!AA$4</f>
        <v>0.0280370444160839</v>
      </c>
      <c r="AD50" s="20">
        <f>$B50*'[13]m02'!AB$4</f>
        <v>0.204576010357365</v>
      </c>
      <c r="AE50" s="20">
        <f>$B50*'[13]m02'!AC$4</f>
        <v>0.0440315714756834</v>
      </c>
      <c r="AF50" s="20">
        <f>$B50*'[13]m02'!AD$4</f>
        <v>0.0109850000887632</v>
      </c>
      <c r="AG50" s="20">
        <f>$B50*'[13]m02'!AE$4</f>
        <v>0.00957699543329166</v>
      </c>
      <c r="AH50" s="20">
        <f>$B50*'[13]m02'!AF$4</f>
        <v>0.0114690855074258</v>
      </c>
      <c r="AI50" s="13" t="s">
        <v>42</v>
      </c>
    </row>
    <row r="51" ht="15.3" spans="1:35">
      <c r="A51" s="3">
        <v>43515</v>
      </c>
      <c r="B51" s="17">
        <v>8.85734236717489</v>
      </c>
      <c r="C51" s="9">
        <f t="shared" si="0"/>
        <v>8.85734236717489</v>
      </c>
      <c r="D51" s="20">
        <f>$B51*'[13]m02'!B$4</f>
        <v>0.0104218058921466</v>
      </c>
      <c r="E51" s="20">
        <f>$B51*'[13]m02'!C$4</f>
        <v>0.0177326651393551</v>
      </c>
      <c r="F51" s="20">
        <f>$B51*'[13]m02'!D$4</f>
        <v>0.247624596556315</v>
      </c>
      <c r="G51" s="20">
        <f>$B51*'[13]m02'!E$4</f>
        <v>0.0779143827216399</v>
      </c>
      <c r="H51" s="20">
        <f>$B51*'[13]m02'!F$4</f>
        <v>0.0112334396026203</v>
      </c>
      <c r="I51" s="20">
        <f>$B51*'[13]m02'!G$4</f>
        <v>0.0239759577683904</v>
      </c>
      <c r="J51" s="20">
        <f>$B51*'[13]m02'!H$4</f>
        <v>0.00488246826242728</v>
      </c>
      <c r="K51" s="20">
        <f>$B51*'[13]m02'!I$4</f>
        <v>0.0050477374136564</v>
      </c>
      <c r="L51" s="20">
        <f>$B51*'[13]m02'!J$4</f>
        <v>0.020517776730632</v>
      </c>
      <c r="M51" s="20">
        <f>$B51*'[13]m02'!K$4</f>
        <v>0.746520640956467</v>
      </c>
      <c r="N51" s="20">
        <f>$B51*'[13]m02'!L$4</f>
        <v>0.5170828520547</v>
      </c>
      <c r="O51" s="20">
        <f>$B51*'[13]m02'!M$4</f>
        <v>0.575856774783803</v>
      </c>
      <c r="P51" s="20">
        <f>$B51*'[13]m02'!N$4</f>
        <v>0.511318573358223</v>
      </c>
      <c r="Q51" s="20">
        <f>$B51*'[13]m02'!O$4</f>
        <v>0.397836558053532</v>
      </c>
      <c r="R51" s="20">
        <f>$B51*'[13]m02'!P$4</f>
        <v>0.410753672152044</v>
      </c>
      <c r="S51" s="20">
        <f>$B51*'[13]m02'!Q$4</f>
        <v>0.396783482047472</v>
      </c>
      <c r="T51" s="20">
        <f>$B51*'[13]m02'!R$4</f>
        <v>0.472946227885237</v>
      </c>
      <c r="U51" s="20">
        <f>$B51*'[13]m02'!S$4</f>
        <v>0.404969136713574</v>
      </c>
      <c r="V51" s="20">
        <f>$B51*'[13]m02'!T$4</f>
        <v>0.826149450866698</v>
      </c>
      <c r="W51" s="20">
        <f>$B51*'[13]m02'!U$4</f>
        <v>0.595131981525771</v>
      </c>
      <c r="X51" s="20">
        <f>$B51*'[13]m02'!V$4</f>
        <v>0.081021928147109</v>
      </c>
      <c r="Y51" s="20">
        <f>$B51*'[13]m02'!W$4</f>
        <v>0.36610966398242</v>
      </c>
      <c r="Z51" s="20">
        <f>$B51*'[13]m02'!X$4</f>
        <v>0.775649357646962</v>
      </c>
      <c r="AA51" s="20">
        <f>$B51*'[13]m02'!Y$4</f>
        <v>0.418737051690508</v>
      </c>
      <c r="AB51" s="20">
        <f>$B51*'[13]m02'!Z$4</f>
        <v>0.636343096370095</v>
      </c>
      <c r="AC51" s="20">
        <f>$B51*'[13]m02'!AA$4</f>
        <v>0.0276832958469375</v>
      </c>
      <c r="AD51" s="20">
        <f>$B51*'[13]m02'!AB$4</f>
        <v>0.201994837039964</v>
      </c>
      <c r="AE51" s="20">
        <f>$B51*'[13]m02'!AC$4</f>
        <v>0.0434760170036917</v>
      </c>
      <c r="AF51" s="20">
        <f>$B51*'[13]m02'!AD$4</f>
        <v>0.0108464003132019</v>
      </c>
      <c r="AG51" s="20">
        <f>$B51*'[13]m02'!AE$4</f>
        <v>0.00945616071259248</v>
      </c>
      <c r="AH51" s="20">
        <f>$B51*'[13]m02'!AF$4</f>
        <v>0.0113243779367041</v>
      </c>
      <c r="AI51" s="13" t="s">
        <v>35</v>
      </c>
    </row>
    <row r="52" ht="15.3" spans="1:35">
      <c r="A52" s="3">
        <v>43516</v>
      </c>
      <c r="B52" s="17">
        <v>8.89275150285177</v>
      </c>
      <c r="C52" s="9">
        <f t="shared" si="0"/>
        <v>8.89275150285177</v>
      </c>
      <c r="D52" s="20">
        <f>$B52*'[13]m02'!B$4</f>
        <v>0.010463469308049</v>
      </c>
      <c r="E52" s="20">
        <f>$B52*'[13]m02'!C$4</f>
        <v>0.0178035552912543</v>
      </c>
      <c r="F52" s="20">
        <f>$B52*'[13]m02'!D$4</f>
        <v>0.248614529266706</v>
      </c>
      <c r="G52" s="20">
        <f>$B52*'[13]m02'!E$4</f>
        <v>0.0782258622642163</v>
      </c>
      <c r="H52" s="20">
        <f>$B52*'[13]m02'!F$4</f>
        <v>0.0112783476992613</v>
      </c>
      <c r="I52" s="20">
        <f>$B52*'[13]m02'!G$4</f>
        <v>0.0240718068285725</v>
      </c>
      <c r="J52" s="20">
        <f>$B52*'[13]m02'!H$4</f>
        <v>0.00490198698192299</v>
      </c>
      <c r="K52" s="20">
        <f>$B52*'[13]m02'!I$4</f>
        <v>0.0050679168322147</v>
      </c>
      <c r="L52" s="20">
        <f>$B52*'[13]m02'!J$4</f>
        <v>0.0205998009665625</v>
      </c>
      <c r="M52" s="20">
        <f>$B52*'[13]m02'!K$4</f>
        <v>0.74950501816189</v>
      </c>
      <c r="N52" s="20">
        <f>$B52*'[13]m02'!L$4</f>
        <v>0.519150002234244</v>
      </c>
      <c r="O52" s="20">
        <f>$B52*'[13]m02'!M$4</f>
        <v>0.578158886390591</v>
      </c>
      <c r="P52" s="20">
        <f>$B52*'[13]m02'!N$4</f>
        <v>0.513362679590952</v>
      </c>
      <c r="Q52" s="20">
        <f>$B52*'[13]m02'!O$4</f>
        <v>0.399426995464369</v>
      </c>
      <c r="R52" s="20">
        <f>$B52*'[13]m02'!P$4</f>
        <v>0.412395748511304</v>
      </c>
      <c r="S52" s="20">
        <f>$B52*'[13]m02'!Q$4</f>
        <v>0.39836970955994</v>
      </c>
      <c r="T52" s="20">
        <f>$B52*'[13]m02'!R$4</f>
        <v>0.474836932394201</v>
      </c>
      <c r="U52" s="20">
        <f>$B52*'[13]m02'!S$4</f>
        <v>0.406588088145325</v>
      </c>
      <c r="V52" s="20">
        <f>$B52*'[13]m02'!T$4</f>
        <v>0.829452161406998</v>
      </c>
      <c r="W52" s="20">
        <f>$B52*'[13]m02'!U$4</f>
        <v>0.597511149927073</v>
      </c>
      <c r="X52" s="20">
        <f>$B52*'[13]m02'!V$4</f>
        <v>0.0813458307724829</v>
      </c>
      <c r="Y52" s="20">
        <f>$B52*'[13]m02'!W$4</f>
        <v>0.367573266294172</v>
      </c>
      <c r="Z52" s="20">
        <f>$B52*'[13]m02'!X$4</f>
        <v>0.778750183177246</v>
      </c>
      <c r="AA52" s="20">
        <f>$B52*'[13]m02'!Y$4</f>
        <v>0.420411043330618</v>
      </c>
      <c r="AB52" s="20">
        <f>$B52*'[13]m02'!Z$4</f>
        <v>0.638887015087736</v>
      </c>
      <c r="AC52" s="20">
        <f>$B52*'[13]m02'!AA$4</f>
        <v>0.0277939657903576</v>
      </c>
      <c r="AD52" s="20">
        <f>$B52*'[13]m02'!AB$4</f>
        <v>0.202802354949318</v>
      </c>
      <c r="AE52" s="20">
        <f>$B52*'[13]m02'!AC$4</f>
        <v>0.0436498217547058</v>
      </c>
      <c r="AF52" s="20">
        <f>$B52*'[13]m02'!AD$4</f>
        <v>0.0108897611368412</v>
      </c>
      <c r="AG52" s="20">
        <f>$B52*'[13]m02'!AE$4</f>
        <v>0.00949396375370507</v>
      </c>
      <c r="AH52" s="20">
        <f>$B52*'[13]m02'!AF$4</f>
        <v>0.0113696495789411</v>
      </c>
      <c r="AI52" s="12" t="s">
        <v>37</v>
      </c>
    </row>
    <row r="53" ht="15.3" spans="1:35">
      <c r="A53" s="3">
        <v>43517</v>
      </c>
      <c r="B53" s="17">
        <v>9.17286305829569</v>
      </c>
      <c r="C53" s="9">
        <f t="shared" si="0"/>
        <v>9.17286305829569</v>
      </c>
      <c r="D53" s="20">
        <f>$B53*'[13]m02'!B$4</f>
        <v>0.0107930566874194</v>
      </c>
      <c r="E53" s="20">
        <f>$B53*'[13]m02'!C$4</f>
        <v>0.0183643470285997</v>
      </c>
      <c r="F53" s="20">
        <f>$B53*'[13]m02'!D$4</f>
        <v>0.25644560410069</v>
      </c>
      <c r="G53" s="20">
        <f>$B53*'[13]m02'!E$4</f>
        <v>0.0806898879313841</v>
      </c>
      <c r="H53" s="20">
        <f>$B53*'[13]m02'!F$4</f>
        <v>0.0116336028209033</v>
      </c>
      <c r="I53" s="20">
        <f>$B53*'[13]m02'!G$4</f>
        <v>0.0248300413582267</v>
      </c>
      <c r="J53" s="20">
        <f>$B53*'[13]m02'!H$4</f>
        <v>0.00505639399507657</v>
      </c>
      <c r="K53" s="20">
        <f>$B53*'[13]m02'!I$4</f>
        <v>0.00522755044688131</v>
      </c>
      <c r="L53" s="20">
        <f>$B53*'[13]m02'!J$4</f>
        <v>0.0212486712615133</v>
      </c>
      <c r="M53" s="20">
        <f>$B53*'[13]m02'!K$4</f>
        <v>0.773113573554787</v>
      </c>
      <c r="N53" s="20">
        <f>$B53*'[13]m02'!L$4</f>
        <v>0.535502636690285</v>
      </c>
      <c r="O53" s="20">
        <f>$B53*'[13]m02'!M$4</f>
        <v>0.596370233565721</v>
      </c>
      <c r="P53" s="20">
        <f>$B53*'[13]m02'!N$4</f>
        <v>0.529533019967714</v>
      </c>
      <c r="Q53" s="20">
        <f>$B53*'[13]m02'!O$4</f>
        <v>0.412008491410807</v>
      </c>
      <c r="R53" s="20">
        <f>$B53*'[13]m02'!P$4</f>
        <v>0.425385745424736</v>
      </c>
      <c r="S53" s="20">
        <f>$B53*'[13]m02'!Q$4</f>
        <v>0.410917902203217</v>
      </c>
      <c r="T53" s="20">
        <f>$B53*'[13]m02'!R$4</f>
        <v>0.48979375556333</v>
      </c>
      <c r="U53" s="20">
        <f>$B53*'[13]m02'!S$4</f>
        <v>0.41939515036435</v>
      </c>
      <c r="V53" s="20">
        <f>$B53*'[13]m02'!T$4</f>
        <v>0.855578960859735</v>
      </c>
      <c r="W53" s="20">
        <f>$B53*'[13]m02'!U$4</f>
        <v>0.616332071387375</v>
      </c>
      <c r="X53" s="20">
        <f>$B53*'[13]m02'!V$4</f>
        <v>0.0839081318982088</v>
      </c>
      <c r="Y53" s="20">
        <f>$B53*'[13]m02'!W$4</f>
        <v>0.379151406010349</v>
      </c>
      <c r="Z53" s="20">
        <f>$B53*'[13]m02'!X$4</f>
        <v>0.803279927997178</v>
      </c>
      <c r="AA53" s="20">
        <f>$B53*'[13]m02'!Y$4</f>
        <v>0.433653512912206</v>
      </c>
      <c r="AB53" s="20">
        <f>$B53*'[13]m02'!Z$4</f>
        <v>0.65901122922908</v>
      </c>
      <c r="AC53" s="20">
        <f>$B53*'[13]m02'!AA$4</f>
        <v>0.02866944409277</v>
      </c>
      <c r="AD53" s="20">
        <f>$B53*'[13]m02'!AB$4</f>
        <v>0.209190398410819</v>
      </c>
      <c r="AE53" s="20">
        <f>$B53*'[13]m02'!AC$4</f>
        <v>0.0450247414814788</v>
      </c>
      <c r="AF53" s="20">
        <f>$B53*'[13]m02'!AD$4</f>
        <v>0.0112327762238449</v>
      </c>
      <c r="AG53" s="20">
        <f>$B53*'[13]m02'!AE$4</f>
        <v>0.00979301281107789</v>
      </c>
      <c r="AH53" s="20">
        <f>$B53*'[13]m02'!AF$4</f>
        <v>0.0117277806059228</v>
      </c>
      <c r="AI53" s="12" t="s">
        <v>38</v>
      </c>
    </row>
    <row r="54" ht="15.3" spans="1:35">
      <c r="A54" s="3">
        <v>43518</v>
      </c>
      <c r="B54" s="17">
        <v>9.07548793518426</v>
      </c>
      <c r="C54" s="9">
        <f t="shared" si="0"/>
        <v>9.07548793518426</v>
      </c>
      <c r="D54" s="20">
        <f>$B54*'[13]m02'!B$4</f>
        <v>0.0106784822936879</v>
      </c>
      <c r="E54" s="20">
        <f>$B54*'[13]m02'!C$4</f>
        <v>0.0181693991108769</v>
      </c>
      <c r="F54" s="20">
        <f>$B54*'[13]m02'!D$4</f>
        <v>0.253723289147115</v>
      </c>
      <c r="G54" s="20">
        <f>$B54*'[13]m02'!E$4</f>
        <v>0.0798333191892987</v>
      </c>
      <c r="H54" s="20">
        <f>$B54*'[13]m02'!F$4</f>
        <v>0.0115101055551406</v>
      </c>
      <c r="I54" s="20">
        <f>$B54*'[13]m02'!G$4</f>
        <v>0.0245664564427261</v>
      </c>
      <c r="J54" s="20">
        <f>$B54*'[13]m02'!H$4</f>
        <v>0.00500271751646336</v>
      </c>
      <c r="K54" s="20">
        <f>$B54*'[13]m02'!I$4</f>
        <v>0.00517205704584596</v>
      </c>
      <c r="L54" s="20">
        <f>$B54*'[13]m02'!J$4</f>
        <v>0.0210231046127042</v>
      </c>
      <c r="M54" s="20">
        <f>$B54*'[13]m02'!K$4</f>
        <v>0.764906536239875</v>
      </c>
      <c r="N54" s="20">
        <f>$B54*'[13]m02'!L$4</f>
        <v>0.529817973696537</v>
      </c>
      <c r="O54" s="20">
        <f>$B54*'[13]m02'!M$4</f>
        <v>0.590039426647053</v>
      </c>
      <c r="P54" s="20">
        <f>$B54*'[13]m02'!N$4</f>
        <v>0.523911727827711</v>
      </c>
      <c r="Q54" s="20">
        <f>$B54*'[13]m02'!O$4</f>
        <v>0.407634788531007</v>
      </c>
      <c r="R54" s="20">
        <f>$B54*'[13]m02'!P$4</f>
        <v>0.420870035436771</v>
      </c>
      <c r="S54" s="20">
        <f>$B54*'[13]m02'!Q$4</f>
        <v>0.406555776543929</v>
      </c>
      <c r="T54" s="20">
        <f>$B54*'[13]m02'!R$4</f>
        <v>0.484594318163678</v>
      </c>
      <c r="U54" s="20">
        <f>$B54*'[13]m02'!S$4</f>
        <v>0.414943033927037</v>
      </c>
      <c r="V54" s="20">
        <f>$B54*'[13]m02'!T$4</f>
        <v>0.846496506873908</v>
      </c>
      <c r="W54" s="20">
        <f>$B54*'[13]m02'!U$4</f>
        <v>0.609789358283794</v>
      </c>
      <c r="X54" s="20">
        <f>$B54*'[13]m02'!V$4</f>
        <v>0.0830173996784305</v>
      </c>
      <c r="Y54" s="20">
        <f>$B54*'[13]m02'!W$4</f>
        <v>0.375126499653032</v>
      </c>
      <c r="Z54" s="20">
        <f>$B54*'[13]m02'!X$4</f>
        <v>0.794752657788895</v>
      </c>
      <c r="AA54" s="20">
        <f>$B54*'[13]m02'!Y$4</f>
        <v>0.429050035901903</v>
      </c>
      <c r="AB54" s="20">
        <f>$B54*'[13]m02'!Z$4</f>
        <v>0.652015452755566</v>
      </c>
      <c r="AC54" s="20">
        <f>$B54*'[13]m02'!AA$4</f>
        <v>0.0283651017483648</v>
      </c>
      <c r="AD54" s="20">
        <f>$B54*'[13]m02'!AB$4</f>
        <v>0.206969724160094</v>
      </c>
      <c r="AE54" s="20">
        <f>$B54*'[13]m02'!AC$4</f>
        <v>0.0445467784161898</v>
      </c>
      <c r="AF54" s="20">
        <f>$B54*'[13]m02'!AD$4</f>
        <v>0.0111135339588368</v>
      </c>
      <c r="AG54" s="20">
        <f>$B54*'[13]m02'!AE$4</f>
        <v>0.00968905444801826</v>
      </c>
      <c r="AH54" s="20">
        <f>$B54*'[13]m02'!AF$4</f>
        <v>0.0116032835897711</v>
      </c>
      <c r="AI54" s="12" t="s">
        <v>39</v>
      </c>
    </row>
    <row r="55" ht="15.3" spans="1:35">
      <c r="A55" s="3">
        <v>43519</v>
      </c>
      <c r="B55" s="17">
        <v>8.70495662256544</v>
      </c>
      <c r="C55" s="9">
        <f t="shared" si="0"/>
        <v>8.70495662256544</v>
      </c>
      <c r="D55" s="20">
        <f>$B55*'[13]m02'!B$4</f>
        <v>0.0102425044058526</v>
      </c>
      <c r="E55" s="20">
        <f>$B55*'[13]m02'!C$4</f>
        <v>0.0174275843070747</v>
      </c>
      <c r="F55" s="20">
        <f>$B55*'[13]m02'!D$4</f>
        <v>0.243364350427669</v>
      </c>
      <c r="G55" s="20">
        <f>$B55*'[13]m02'!E$4</f>
        <v>0.0765739082616231</v>
      </c>
      <c r="H55" s="20">
        <f>$B55*'[13]m02'!F$4</f>
        <v>0.0110401744010047</v>
      </c>
      <c r="I55" s="20">
        <f>$B55*'[13]m02'!G$4</f>
        <v>0.0235634644915356</v>
      </c>
      <c r="J55" s="20">
        <f>$B55*'[13]m02'!H$4</f>
        <v>0.00479846805888324</v>
      </c>
      <c r="K55" s="20">
        <f>$B55*'[13]m02'!I$4</f>
        <v>0.00496089384450369</v>
      </c>
      <c r="L55" s="20">
        <f>$B55*'[13]m02'!J$4</f>
        <v>0.0201647795724308</v>
      </c>
      <c r="M55" s="20">
        <f>$B55*'[13]m02'!K$4</f>
        <v>0.73367716048313</v>
      </c>
      <c r="N55" s="20">
        <f>$B55*'[13]m02'!L$4</f>
        <v>0.508186723603444</v>
      </c>
      <c r="O55" s="20">
        <f>$B55*'[13]m02'!M$4</f>
        <v>0.565949473047445</v>
      </c>
      <c r="P55" s="20">
        <f>$B55*'[13]m02'!N$4</f>
        <v>0.502521616178088</v>
      </c>
      <c r="Q55" s="20">
        <f>$B55*'[13]m02'!O$4</f>
        <v>0.390991997053325</v>
      </c>
      <c r="R55" s="20">
        <f>$B55*'[13]m02'!P$4</f>
        <v>0.4036868792488</v>
      </c>
      <c r="S55" s="20">
        <f>$B55*'[13]m02'!Q$4</f>
        <v>0.389957038645598</v>
      </c>
      <c r="T55" s="20">
        <f>$B55*'[13]m02'!R$4</f>
        <v>0.464809445980586</v>
      </c>
      <c r="U55" s="20">
        <f>$B55*'[13]m02'!S$4</f>
        <v>0.398001863587648</v>
      </c>
      <c r="V55" s="20">
        <f>$B55*'[13]m02'!T$4</f>
        <v>0.811936000148617</v>
      </c>
      <c r="W55" s="20">
        <f>$B55*'[13]m02'!U$4</f>
        <v>0.584893060370166</v>
      </c>
      <c r="X55" s="20">
        <f>$B55*'[13]m02'!V$4</f>
        <v>0.0796279900629104</v>
      </c>
      <c r="Y55" s="20">
        <f>$B55*'[13]m02'!W$4</f>
        <v>0.359810946890775</v>
      </c>
      <c r="Z55" s="20">
        <f>$B55*'[13]m02'!X$4</f>
        <v>0.762304733489843</v>
      </c>
      <c r="AA55" s="20">
        <f>$B55*'[13]m02'!Y$4</f>
        <v>0.41153290909646</v>
      </c>
      <c r="AB55" s="20">
        <f>$B55*'[13]m02'!Z$4</f>
        <v>0.625395160460244</v>
      </c>
      <c r="AC55" s="20">
        <f>$B55*'[13]m02'!AA$4</f>
        <v>0.0272070198404332</v>
      </c>
      <c r="AD55" s="20">
        <f>$B55*'[13]m02'!AB$4</f>
        <v>0.198519626037206</v>
      </c>
      <c r="AE55" s="20">
        <f>$B55*'[13]m02'!AC$4</f>
        <v>0.042728035843077</v>
      </c>
      <c r="AF55" s="20">
        <f>$B55*'[13]m02'!AD$4</f>
        <v>0.0106597939114685</v>
      </c>
      <c r="AG55" s="20">
        <f>$B55*'[13]m02'!AE$4</f>
        <v>0.00929347262494722</v>
      </c>
      <c r="AH55" s="20">
        <f>$B55*'[13]m02'!AF$4</f>
        <v>0.0111295481906486</v>
      </c>
      <c r="AI55" s="12" t="s">
        <v>40</v>
      </c>
    </row>
    <row r="56" ht="15.3" spans="1:35">
      <c r="A56" s="3">
        <v>43520</v>
      </c>
      <c r="B56" s="17">
        <v>8.41725739519076</v>
      </c>
      <c r="C56" s="9">
        <f t="shared" si="0"/>
        <v>8.41725739519076</v>
      </c>
      <c r="D56" s="20">
        <f>$B56*'[13]m02'!B$4</f>
        <v>0.00990398915164591</v>
      </c>
      <c r="E56" s="20">
        <f>$B56*'[13]m02'!C$4</f>
        <v>0.0168516018228938</v>
      </c>
      <c r="F56" s="20">
        <f>$B56*'[13]m02'!D$4</f>
        <v>0.235321147155745</v>
      </c>
      <c r="G56" s="20">
        <f>$B56*'[13]m02'!E$4</f>
        <v>0.0740431369781889</v>
      </c>
      <c r="H56" s="20">
        <f>$B56*'[13]m02'!F$4</f>
        <v>0.0106752961157968</v>
      </c>
      <c r="I56" s="20">
        <f>$B56*'[13]m02'!G$4</f>
        <v>0.0227846908775567</v>
      </c>
      <c r="J56" s="20">
        <f>$B56*'[13]m02'!H$4</f>
        <v>0.00463987846298058</v>
      </c>
      <c r="K56" s="20">
        <f>$B56*'[13]m02'!I$4</f>
        <v>0.00479693606871745</v>
      </c>
      <c r="L56" s="20">
        <f>$B56*'[13]m02'!J$4</f>
        <v>0.0194983326554949</v>
      </c>
      <c r="M56" s="20">
        <f>$B56*'[13]m02'!K$4</f>
        <v>0.70942909568907</v>
      </c>
      <c r="N56" s="20">
        <f>$B56*'[13]m02'!L$4</f>
        <v>0.491391128394643</v>
      </c>
      <c r="O56" s="20">
        <f>$B56*'[13]m02'!M$4</f>
        <v>0.547244816242289</v>
      </c>
      <c r="P56" s="20">
        <f>$B56*'[13]m02'!N$4</f>
        <v>0.48591325303717</v>
      </c>
      <c r="Q56" s="20">
        <f>$B56*'[13]m02'!O$4</f>
        <v>0.378069693090279</v>
      </c>
      <c r="R56" s="20">
        <f>$B56*'[13]m02'!P$4</f>
        <v>0.390345008829812</v>
      </c>
      <c r="S56" s="20">
        <f>$B56*'[13]m02'!Q$4</f>
        <v>0.377068940106792</v>
      </c>
      <c r="T56" s="20">
        <f>$B56*'[13]m02'!R$4</f>
        <v>0.449447471845251</v>
      </c>
      <c r="U56" s="20">
        <f>$B56*'[13]m02'!S$4</f>
        <v>0.384847883204676</v>
      </c>
      <c r="V56" s="20">
        <f>$B56*'[13]m02'!T$4</f>
        <v>0.785101477008672</v>
      </c>
      <c r="W56" s="20">
        <f>$B56*'[13]m02'!U$4</f>
        <v>0.565562317109585</v>
      </c>
      <c r="X56" s="20">
        <f>$B56*'[13]m02'!V$4</f>
        <v>0.0769962812317472</v>
      </c>
      <c r="Y56" s="20">
        <f>$B56*'[13]m02'!W$4</f>
        <v>0.347919178107794</v>
      </c>
      <c r="Z56" s="20">
        <f>$B56*'[13]m02'!X$4</f>
        <v>0.737110526056279</v>
      </c>
      <c r="AA56" s="20">
        <f>$B56*'[13]m02'!Y$4</f>
        <v>0.397931727020562</v>
      </c>
      <c r="AB56" s="20">
        <f>$B56*'[13]m02'!Z$4</f>
        <v>0.604725820879405</v>
      </c>
      <c r="AC56" s="20">
        <f>$B56*'[13]m02'!AA$4</f>
        <v>0.0263078265501451</v>
      </c>
      <c r="AD56" s="20">
        <f>$B56*'[13]m02'!AB$4</f>
        <v>0.191958543023701</v>
      </c>
      <c r="AE56" s="20">
        <f>$B56*'[13]m02'!AC$4</f>
        <v>0.0413158722410868</v>
      </c>
      <c r="AF56" s="20">
        <f>$B56*'[13]m02'!AD$4</f>
        <v>0.0103074872193992</v>
      </c>
      <c r="AG56" s="20">
        <f>$B56*'[13]m02'!AE$4</f>
        <v>0.00898632291590742</v>
      </c>
      <c r="AH56" s="20">
        <f>$B56*'[13]m02'!AF$4</f>
        <v>0.0107617160974732</v>
      </c>
      <c r="AI56" s="12" t="s">
        <v>41</v>
      </c>
    </row>
    <row r="57" ht="15.3" spans="1:35">
      <c r="A57" s="3">
        <v>43521</v>
      </c>
      <c r="B57" s="17">
        <v>8.75743802008654</v>
      </c>
      <c r="C57" s="9">
        <f t="shared" si="0"/>
        <v>8.75743802008654</v>
      </c>
      <c r="D57" s="20">
        <f>$B57*'[13]m02'!B$4</f>
        <v>0.0103042555401364</v>
      </c>
      <c r="E57" s="20">
        <f>$B57*'[13]m02'!C$4</f>
        <v>0.0175326536393539</v>
      </c>
      <c r="F57" s="20">
        <f>$B57*'[13]m02'!D$4</f>
        <v>0.244831572123427</v>
      </c>
      <c r="G57" s="20">
        <f>$B57*'[13]m02'!E$4</f>
        <v>0.077035565440799</v>
      </c>
      <c r="H57" s="20">
        <f>$B57*'[13]m02'!F$4</f>
        <v>0.011106734615669</v>
      </c>
      <c r="I57" s="20">
        <f>$B57*'[13]m02'!G$4</f>
        <v>0.0237055264914483</v>
      </c>
      <c r="J57" s="20">
        <f>$B57*'[13]m02'!H$4</f>
        <v>0.00482739758956438</v>
      </c>
      <c r="K57" s="20">
        <f>$B57*'[13]m02'!I$4</f>
        <v>0.00499080262558118</v>
      </c>
      <c r="L57" s="20">
        <f>$B57*'[13]m02'!J$4</f>
        <v>0.0202863512078279</v>
      </c>
      <c r="M57" s="20">
        <f>$B57*'[13]m02'!K$4</f>
        <v>0.738100433841168</v>
      </c>
      <c r="N57" s="20">
        <f>$B57*'[13]m02'!L$4</f>
        <v>0.511250535476698</v>
      </c>
      <c r="O57" s="20">
        <f>$B57*'[13]m02'!M$4</f>
        <v>0.569361531321793</v>
      </c>
      <c r="P57" s="20">
        <f>$B57*'[13]m02'!N$4</f>
        <v>0.505551273630168</v>
      </c>
      <c r="Q57" s="20">
        <f>$B57*'[13]m02'!O$4</f>
        <v>0.393349252501529</v>
      </c>
      <c r="R57" s="20">
        <f>$B57*'[13]m02'!P$4</f>
        <v>0.406120670995561</v>
      </c>
      <c r="S57" s="20">
        <f>$B57*'[13]m02'!Q$4</f>
        <v>0.392308054423007</v>
      </c>
      <c r="T57" s="20">
        <f>$B57*'[13]m02'!R$4</f>
        <v>0.467611740163516</v>
      </c>
      <c r="U57" s="20">
        <f>$B57*'[13]m02'!S$4</f>
        <v>0.400401380888278</v>
      </c>
      <c r="V57" s="20">
        <f>$B57*'[13]m02'!T$4</f>
        <v>0.816831088985134</v>
      </c>
      <c r="W57" s="20">
        <f>$B57*'[13]m02'!U$4</f>
        <v>0.588419327822097</v>
      </c>
      <c r="X57" s="20">
        <f>$B57*'[13]m02'!V$4</f>
        <v>0.0801080600255182</v>
      </c>
      <c r="Y57" s="20">
        <f>$B57*'[13]m02'!W$4</f>
        <v>0.361980214602836</v>
      </c>
      <c r="Z57" s="20">
        <f>$B57*'[13]m02'!X$4</f>
        <v>0.766900599900801</v>
      </c>
      <c r="AA57" s="20">
        <f>$B57*'[13]m02'!Y$4</f>
        <v>0.414014003848767</v>
      </c>
      <c r="AB57" s="20">
        <f>$B57*'[13]m02'!Z$4</f>
        <v>0.629165611416749</v>
      </c>
      <c r="AC57" s="20">
        <f>$B57*'[13]m02'!AA$4</f>
        <v>0.0273710485065737</v>
      </c>
      <c r="AD57" s="20">
        <f>$B57*'[13]m02'!AB$4</f>
        <v>0.199716482938571</v>
      </c>
      <c r="AE57" s="20">
        <f>$B57*'[13]m02'!AC$4</f>
        <v>0.0429856393133302</v>
      </c>
      <c r="AF57" s="20">
        <f>$B57*'[13]m02'!AD$4</f>
        <v>0.0107240608465053</v>
      </c>
      <c r="AG57" s="20">
        <f>$B57*'[13]m02'!AE$4</f>
        <v>0.00934950213231053</v>
      </c>
      <c r="AH57" s="20">
        <f>$B57*'[13]m02'!AF$4</f>
        <v>0.0111966472318212</v>
      </c>
      <c r="AI57" s="13" t="s">
        <v>42</v>
      </c>
    </row>
    <row r="58" ht="15.3" spans="1:35">
      <c r="A58" s="3">
        <v>43522</v>
      </c>
      <c r="B58" s="17">
        <v>9.05272491939198</v>
      </c>
      <c r="C58" s="9">
        <f t="shared" si="0"/>
        <v>9.05272491939198</v>
      </c>
      <c r="D58" s="20">
        <f>$B58*'[13]m02'!B$4</f>
        <v>0.0106516986691793</v>
      </c>
      <c r="E58" s="20">
        <f>$B58*'[13]m02'!C$4</f>
        <v>0.0181238268703703</v>
      </c>
      <c r="F58" s="20">
        <f>$B58*'[13]m02'!D$4</f>
        <v>0.253086903833293</v>
      </c>
      <c r="G58" s="20">
        <f>$B58*'[13]m02'!E$4</f>
        <v>0.0796330823404995</v>
      </c>
      <c r="H58" s="20">
        <f>$B58*'[13]m02'!F$4</f>
        <v>0.0114812360644428</v>
      </c>
      <c r="I58" s="20">
        <f>$B58*'[13]m02'!G$4</f>
        <v>0.024504839189752</v>
      </c>
      <c r="J58" s="20">
        <f>$B58*'[13]m02'!H$4</f>
        <v>0.00499016976821612</v>
      </c>
      <c r="K58" s="20">
        <f>$B58*'[13]m02'!I$4</f>
        <v>0.00515908456248705</v>
      </c>
      <c r="L58" s="20">
        <f>$B58*'[13]m02'!J$4</f>
        <v>0.0209703747467489</v>
      </c>
      <c r="M58" s="20">
        <f>$B58*'[13]m02'!K$4</f>
        <v>0.762988008036389</v>
      </c>
      <c r="N58" s="20">
        <f>$B58*'[13]m02'!L$4</f>
        <v>0.528489091438259</v>
      </c>
      <c r="O58" s="20">
        <f>$B58*'[13]m02'!M$4</f>
        <v>0.588559497756975</v>
      </c>
      <c r="P58" s="20">
        <f>$B58*'[13]m02'!N$4</f>
        <v>0.522597659535243</v>
      </c>
      <c r="Q58" s="20">
        <f>$B58*'[13]m02'!O$4</f>
        <v>0.406612364481184</v>
      </c>
      <c r="R58" s="20">
        <f>$B58*'[13]m02'!P$4</f>
        <v>0.419814414920104</v>
      </c>
      <c r="S58" s="20">
        <f>$B58*'[13]m02'!Q$4</f>
        <v>0.405536058857342</v>
      </c>
      <c r="T58" s="20">
        <f>$B58*'[13]m02'!R$4</f>
        <v>0.483378865265058</v>
      </c>
      <c r="U58" s="20">
        <f>$B58*'[13]m02'!S$4</f>
        <v>0.413902279435197</v>
      </c>
      <c r="V58" s="20">
        <f>$B58*'[13]m02'!T$4</f>
        <v>0.844373335812286</v>
      </c>
      <c r="W58" s="20">
        <f>$B58*'[13]m02'!U$4</f>
        <v>0.608259892882957</v>
      </c>
      <c r="X58" s="20">
        <f>$B58*'[13]m02'!V$4</f>
        <v>0.0828091765621187</v>
      </c>
      <c r="Y58" s="20">
        <f>$B58*'[13]m02'!W$4</f>
        <v>0.374185612452621</v>
      </c>
      <c r="Z58" s="20">
        <f>$B58*'[13]m02'!X$4</f>
        <v>0.792759269947998</v>
      </c>
      <c r="AA58" s="20">
        <f>$B58*'[13]m02'!Y$4</f>
        <v>0.427973898418975</v>
      </c>
      <c r="AB58" s="20">
        <f>$B58*'[13]m02'!Z$4</f>
        <v>0.650380076437082</v>
      </c>
      <c r="AC58" s="20">
        <f>$B58*'[13]m02'!AA$4</f>
        <v>0.0282939567847376</v>
      </c>
      <c r="AD58" s="20">
        <f>$B58*'[13]m02'!AB$4</f>
        <v>0.206450605504081</v>
      </c>
      <c r="AE58" s="20">
        <f>$B58*'[13]m02'!AC$4</f>
        <v>0.0444350467905378</v>
      </c>
      <c r="AF58" s="20">
        <f>$B58*'[13]m02'!AD$4</f>
        <v>0.0110856591436402</v>
      </c>
      <c r="AG58" s="20">
        <f>$B58*'[13]m02'!AE$4</f>
        <v>0.00966475249301731</v>
      </c>
      <c r="AH58" s="20">
        <f>$B58*'[13]m02'!AF$4</f>
        <v>0.0115741803911902</v>
      </c>
      <c r="AI58" s="13" t="s">
        <v>35</v>
      </c>
    </row>
    <row r="59" ht="15.3" spans="1:35">
      <c r="A59" s="3">
        <v>43523</v>
      </c>
      <c r="B59" s="17">
        <v>8.98696509599205</v>
      </c>
      <c r="C59" s="9">
        <f t="shared" si="0"/>
        <v>8.98696509599205</v>
      </c>
      <c r="D59" s="20">
        <f>$B59*'[13]m02'!B$4</f>
        <v>0.010574323753932</v>
      </c>
      <c r="E59" s="20">
        <f>$B59*'[13]m02'!C$4</f>
        <v>0.017992173731129</v>
      </c>
      <c r="F59" s="20">
        <f>$B59*'[13]m02'!D$4</f>
        <v>0.251248457371138</v>
      </c>
      <c r="G59" s="20">
        <f>$B59*'[13]m02'!E$4</f>
        <v>0.0790546203328574</v>
      </c>
      <c r="H59" s="20">
        <f>$B59*'[13]m02'!F$4</f>
        <v>0.0113978353135382</v>
      </c>
      <c r="I59" s="20">
        <f>$B59*'[13]m02'!G$4</f>
        <v>0.0243268337922711</v>
      </c>
      <c r="J59" s="20">
        <f>$B59*'[13]m02'!H$4</f>
        <v>0.00495392071772408</v>
      </c>
      <c r="K59" s="20">
        <f>$B59*'[13]m02'!I$4</f>
        <v>0.0051216084994502</v>
      </c>
      <c r="L59" s="20">
        <f>$B59*'[13]m02'!J$4</f>
        <v>0.0208180440228778</v>
      </c>
      <c r="M59" s="20">
        <f>$B59*'[13]m02'!K$4</f>
        <v>0.757445593226318</v>
      </c>
      <c r="N59" s="20">
        <f>$B59*'[13]m02'!L$4</f>
        <v>0.524650098247676</v>
      </c>
      <c r="O59" s="20">
        <f>$B59*'[13]m02'!M$4</f>
        <v>0.584284147630082</v>
      </c>
      <c r="P59" s="20">
        <f>$B59*'[13]m02'!N$4</f>
        <v>0.51880146224589</v>
      </c>
      <c r="Q59" s="20">
        <f>$B59*'[13]m02'!O$4</f>
        <v>0.403658695003916</v>
      </c>
      <c r="R59" s="20">
        <f>$B59*'[13]m02'!P$4</f>
        <v>0.416764844538621</v>
      </c>
      <c r="S59" s="20">
        <f>$B59*'[13]m02'!Q$4</f>
        <v>0.402590207762758</v>
      </c>
      <c r="T59" s="20">
        <f>$B59*'[13]m02'!R$4</f>
        <v>0.479867556891267</v>
      </c>
      <c r="U59" s="20">
        <f>$B59*'[13]m02'!S$4</f>
        <v>0.41089565534766</v>
      </c>
      <c r="V59" s="20">
        <f>$B59*'[13]m02'!T$4</f>
        <v>0.838239730523156</v>
      </c>
      <c r="W59" s="20">
        <f>$B59*'[13]m02'!U$4</f>
        <v>0.603841437280538</v>
      </c>
      <c r="X59" s="20">
        <f>$B59*'[13]m02'!V$4</f>
        <v>0.0822076431149956</v>
      </c>
      <c r="Y59" s="20">
        <f>$B59*'[13]m02'!W$4</f>
        <v>0.371467493873653</v>
      </c>
      <c r="Z59" s="20">
        <f>$B59*'[13]m02'!X$4</f>
        <v>0.787000593963183</v>
      </c>
      <c r="AA59" s="20">
        <f>$B59*'[13]m02'!Y$4</f>
        <v>0.424865056801626</v>
      </c>
      <c r="AB59" s="20">
        <f>$B59*'[13]m02'!Z$4</f>
        <v>0.645655655961461</v>
      </c>
      <c r="AC59" s="20">
        <f>$B59*'[13]m02'!AA$4</f>
        <v>0.0280884268898146</v>
      </c>
      <c r="AD59" s="20">
        <f>$B59*'[13]m02'!AB$4</f>
        <v>0.204950929386708</v>
      </c>
      <c r="AE59" s="20">
        <f>$B59*'[13]m02'!AC$4</f>
        <v>0.0441122665386543</v>
      </c>
      <c r="AF59" s="20">
        <f>$B59*'[13]m02'!AD$4</f>
        <v>0.0110051318997386</v>
      </c>
      <c r="AG59" s="20">
        <f>$B59*'[13]m02'!AE$4</f>
        <v>0.00959454684523678</v>
      </c>
      <c r="AH59" s="20">
        <f>$B59*'[13]m02'!AF$4</f>
        <v>0.0114901044841787</v>
      </c>
      <c r="AI59" s="12" t="s">
        <v>37</v>
      </c>
    </row>
    <row r="60" ht="15.3" spans="1:35">
      <c r="A60" s="3">
        <v>43524</v>
      </c>
      <c r="B60" s="17">
        <v>8.73973345224809</v>
      </c>
      <c r="C60" s="9">
        <f t="shared" si="0"/>
        <v>8.73973345224809</v>
      </c>
      <c r="D60" s="20">
        <f>$B60*'[13]m02'!B$4</f>
        <v>0.0102834238321852</v>
      </c>
      <c r="E60" s="20">
        <f>$B60*'[13]m02'!C$4</f>
        <v>0.0174972085634042</v>
      </c>
      <c r="F60" s="20">
        <f>$B60*'[13]m02'!D$4</f>
        <v>0.244336605768232</v>
      </c>
      <c r="G60" s="20">
        <f>$B60*'[13]m02'!E$4</f>
        <v>0.0768798256695107</v>
      </c>
      <c r="H60" s="20">
        <f>$B60*'[13]m02'!F$4</f>
        <v>0.0110842805673485</v>
      </c>
      <c r="I60" s="20">
        <f>$B60*'[13]m02'!G$4</f>
        <v>0.0236576019613573</v>
      </c>
      <c r="J60" s="20">
        <f>$B60*'[13]m02'!H$4</f>
        <v>0.00481763822981652</v>
      </c>
      <c r="K60" s="20">
        <f>$B60*'[13]m02'!I$4</f>
        <v>0.00498071291630202</v>
      </c>
      <c r="L60" s="20">
        <f>$B60*'[13]m02'!J$4</f>
        <v>0.0202453390898626</v>
      </c>
      <c r="M60" s="20">
        <f>$B60*'[13]m02'!K$4</f>
        <v>0.736608245238456</v>
      </c>
      <c r="N60" s="20">
        <f>$B60*'[13]m02'!L$4</f>
        <v>0.510216960386925</v>
      </c>
      <c r="O60" s="20">
        <f>$B60*'[13]m02'!M$4</f>
        <v>0.568210475518398</v>
      </c>
      <c r="P60" s="20">
        <f>$B60*'[13]m02'!N$4</f>
        <v>0.504529220513803</v>
      </c>
      <c r="Q60" s="20">
        <f>$B60*'[13]m02'!O$4</f>
        <v>0.392554033796111</v>
      </c>
      <c r="R60" s="20">
        <f>$B60*'[13]m02'!P$4</f>
        <v>0.40529963281593</v>
      </c>
      <c r="S60" s="20">
        <f>$B60*'[13]m02'!Q$4</f>
        <v>0.391514940666773</v>
      </c>
      <c r="T60" s="20">
        <f>$B60*'[13]m02'!R$4</f>
        <v>0.466666387909033</v>
      </c>
      <c r="U60" s="20">
        <f>$B60*'[13]m02'!S$4</f>
        <v>0.399591905172403</v>
      </c>
      <c r="V60" s="20">
        <f>$B60*'[13]m02'!T$4</f>
        <v>0.815179733714983</v>
      </c>
      <c r="W60" s="20">
        <f>$B60*'[13]m02'!U$4</f>
        <v>0.587229743621445</v>
      </c>
      <c r="X60" s="20">
        <f>$B60*'[13]m02'!V$4</f>
        <v>0.0799461087128312</v>
      </c>
      <c r="Y60" s="20">
        <f>$B60*'[13]m02'!W$4</f>
        <v>0.36124841344696</v>
      </c>
      <c r="Z60" s="20">
        <f>$B60*'[13]m02'!X$4</f>
        <v>0.765350187135658</v>
      </c>
      <c r="AA60" s="20">
        <f>$B60*'[13]m02'!Y$4</f>
        <v>0.413177008028712</v>
      </c>
      <c r="AB60" s="20">
        <f>$B60*'[13]m02'!Z$4</f>
        <v>0.627893652057927</v>
      </c>
      <c r="AC60" s="20">
        <f>$B60*'[13]m02'!AA$4</f>
        <v>0.0273157135348637</v>
      </c>
      <c r="AD60" s="20">
        <f>$B60*'[13]m02'!AB$4</f>
        <v>0.199312723983893</v>
      </c>
      <c r="AE60" s="20">
        <f>$B60*'[13]m02'!AC$4</f>
        <v>0.0428987369378231</v>
      </c>
      <c r="AF60" s="20">
        <f>$B60*'[13]m02'!AD$4</f>
        <v>0.0107023804346856</v>
      </c>
      <c r="AG60" s="20">
        <f>$B60*'[13]m02'!AE$4</f>
        <v>0.00933060061175423</v>
      </c>
      <c r="AH60" s="20">
        <f>$B60*'[13]m02'!AF$4</f>
        <v>0.0111740114107028</v>
      </c>
      <c r="AI60" s="12" t="s">
        <v>38</v>
      </c>
    </row>
    <row r="61" ht="15.3" spans="1:3">
      <c r="A61" s="3"/>
      <c r="B61" s="25"/>
      <c r="C61" s="9"/>
    </row>
    <row r="62" s="22" customFormat="1" ht="15.3" spans="1:36">
      <c r="A62" s="3">
        <v>43525</v>
      </c>
      <c r="B62" s="23">
        <v>11.9419626291225</v>
      </c>
      <c r="C62" s="24">
        <f t="shared" ref="C62:C125" si="1">SUM(D62:AH62)</f>
        <v>11.9419625813546</v>
      </c>
      <c r="D62" s="20">
        <f>$B62*'[13]m03'!B$4</f>
        <v>0.0150695745836523</v>
      </c>
      <c r="E62" s="20">
        <f>$B62*'[13]m03'!C$4</f>
        <v>0.0327191743674387</v>
      </c>
      <c r="F62" s="20">
        <f>$B62*'[13]m03'!D$4</f>
        <v>0.483302488871347</v>
      </c>
      <c r="G62" s="20">
        <f>$B62*'[13]m03'!E$4</f>
        <v>0.210340475285807</v>
      </c>
      <c r="H62" s="20">
        <f>$B62*'[13]m03'!F$4</f>
        <v>0.0757009251014289</v>
      </c>
      <c r="I62" s="20">
        <f>$B62*'[13]m03'!G$4</f>
        <v>0.136645620776631</v>
      </c>
      <c r="J62" s="20">
        <f>$B62*'[13]m03'!H$4</f>
        <v>0.0526175651339151</v>
      </c>
      <c r="K62" s="20">
        <f>$B62*'[13]m03'!I$4</f>
        <v>0.0429232948269207</v>
      </c>
      <c r="L62" s="20">
        <f>$B62*'[13]m03'!J$4</f>
        <v>0.0228513873434432</v>
      </c>
      <c r="M62" s="20">
        <f>$B62*'[13]m03'!K$4</f>
        <v>0.860392529195259</v>
      </c>
      <c r="N62" s="20">
        <f>$B62*'[13]m03'!L$4</f>
        <v>0.703872138854232</v>
      </c>
      <c r="O62" s="20">
        <f>$B62*'[13]m03'!M$4</f>
        <v>0.7928657700358</v>
      </c>
      <c r="P62" s="20">
        <f>$B62*'[13]m03'!N$4</f>
        <v>0.49041979112064</v>
      </c>
      <c r="Q62" s="20">
        <f>$B62*'[13]m03'!O$4</f>
        <v>0.424800736607259</v>
      </c>
      <c r="R62" s="20">
        <f>$B62*'[13]m03'!P$4</f>
        <v>0.787474320225668</v>
      </c>
      <c r="S62" s="20">
        <f>$B62*'[13]m03'!Q$4</f>
        <v>0.639806709794974</v>
      </c>
      <c r="T62" s="20">
        <f>$B62*'[13]m03'!R$4</f>
        <v>0.65519802473578</v>
      </c>
      <c r="U62" s="20">
        <f>$B62*'[13]m03'!S$4</f>
        <v>0.534196004802458</v>
      </c>
      <c r="V62" s="20">
        <f>$B62*'[13]m03'!T$4</f>
        <v>0.83454985934266</v>
      </c>
      <c r="W62" s="20">
        <f>$B62*'[13]m03'!U$4</f>
        <v>0.633795054155698</v>
      </c>
      <c r="X62" s="20">
        <f>$B62*'[13]m03'!V$4</f>
        <v>0.109747138124066</v>
      </c>
      <c r="Y62" s="20">
        <f>$B62*'[13]m03'!W$4</f>
        <v>0.381874038320989</v>
      </c>
      <c r="Z62" s="20">
        <f>$B62*'[13]m03'!X$4</f>
        <v>0.828957330765778</v>
      </c>
      <c r="AA62" s="20">
        <f>$B62*'[13]m03'!Y$4</f>
        <v>0.601665442541297</v>
      </c>
      <c r="AB62" s="20">
        <f>$B62*'[13]m03'!Z$4</f>
        <v>0.78068376201587</v>
      </c>
      <c r="AC62" s="20">
        <f>$B62*'[13]m03'!AA$4</f>
        <v>0.0384267876381772</v>
      </c>
      <c r="AD62" s="20">
        <f>$B62*'[13]m03'!AB$4</f>
        <v>0.348331334268683</v>
      </c>
      <c r="AE62" s="20">
        <f>$B62*'[13]m03'!AC$4</f>
        <v>0.194790165054557</v>
      </c>
      <c r="AF62" s="20">
        <f>$B62*'[13]m03'!AD$4</f>
        <v>0.0355646574548554</v>
      </c>
      <c r="AG62" s="20">
        <f>$B62*'[13]m03'!AE$4</f>
        <v>0.0849275242679416</v>
      </c>
      <c r="AH62" s="20">
        <f>$B62*'[13]m03'!AF$4</f>
        <v>0.107452955741423</v>
      </c>
      <c r="AI62" s="12" t="s">
        <v>39</v>
      </c>
      <c r="AJ62" s="5"/>
    </row>
    <row r="63" ht="15.3" spans="1:35">
      <c r="A63" s="3">
        <v>43526</v>
      </c>
      <c r="B63" s="17">
        <v>11.789873599552</v>
      </c>
      <c r="C63" s="9">
        <f t="shared" si="1"/>
        <v>11.7898735523925</v>
      </c>
      <c r="D63" s="20">
        <f>$B63*'[13]m03'!B$4</f>
        <v>0.0148776532851483</v>
      </c>
      <c r="E63" s="20">
        <f>$B63*'[13]m03'!C$4</f>
        <v>0.0323024733918589</v>
      </c>
      <c r="F63" s="20">
        <f>$B63*'[13]m03'!D$4</f>
        <v>0.477147302424674</v>
      </c>
      <c r="G63" s="20">
        <f>$B63*'[13]m03'!E$4</f>
        <v>0.207661646038125</v>
      </c>
      <c r="H63" s="20">
        <f>$B63*'[13]m03'!F$4</f>
        <v>0.0747368222488385</v>
      </c>
      <c r="I63" s="20">
        <f>$B63*'[13]m03'!G$4</f>
        <v>0.134905345705907</v>
      </c>
      <c r="J63" s="20">
        <f>$B63*'[13]m03'!H$4</f>
        <v>0.0519474445961013</v>
      </c>
      <c r="K63" s="20">
        <f>$B63*'[13]m03'!I$4</f>
        <v>0.0423766374257097</v>
      </c>
      <c r="L63" s="20">
        <f>$B63*'[13]m03'!J$4</f>
        <v>0.0225603593580659</v>
      </c>
      <c r="M63" s="20">
        <f>$B63*'[13]m03'!K$4</f>
        <v>0.849434844191631</v>
      </c>
      <c r="N63" s="20">
        <f>$B63*'[13]m03'!L$4</f>
        <v>0.694907847651462</v>
      </c>
      <c r="O63" s="20">
        <f>$B63*'[13]m03'!M$4</f>
        <v>0.782768084312824</v>
      </c>
      <c r="P63" s="20">
        <f>$B63*'[13]m03'!N$4</f>
        <v>0.484173960981144</v>
      </c>
      <c r="Q63" s="20">
        <f>$B63*'[13]m03'!O$4</f>
        <v>0.419390609830118</v>
      </c>
      <c r="R63" s="20">
        <f>$B63*'[13]m03'!P$4</f>
        <v>0.77744529828896</v>
      </c>
      <c r="S63" s="20">
        <f>$B63*'[13]m03'!Q$4</f>
        <v>0.63165833547599</v>
      </c>
      <c r="T63" s="20">
        <f>$B63*'[13]m03'!R$4</f>
        <v>0.646853631535657</v>
      </c>
      <c r="U63" s="20">
        <f>$B63*'[13]m03'!S$4</f>
        <v>0.527392654759081</v>
      </c>
      <c r="V63" s="20">
        <f>$B63*'[13]m03'!T$4</f>
        <v>0.823921298344982</v>
      </c>
      <c r="W63" s="20">
        <f>$B63*'[13]m03'!U$4</f>
        <v>0.625723242366734</v>
      </c>
      <c r="X63" s="20">
        <f>$B63*'[13]m03'!V$4</f>
        <v>0.108349433554574</v>
      </c>
      <c r="Y63" s="20">
        <f>$B63*'[13]m03'!W$4</f>
        <v>0.377010612290432</v>
      </c>
      <c r="Z63" s="20">
        <f>$B63*'[13]m03'!X$4</f>
        <v>0.818399994429449</v>
      </c>
      <c r="AA63" s="20">
        <f>$B63*'[13]m03'!Y$4</f>
        <v>0.594002823244611</v>
      </c>
      <c r="AB63" s="20">
        <f>$B63*'[13]m03'!Z$4</f>
        <v>0.770741222464047</v>
      </c>
      <c r="AC63" s="20">
        <f>$B63*'[13]m03'!AA$4</f>
        <v>0.0379373963192704</v>
      </c>
      <c r="AD63" s="20">
        <f>$B63*'[13]m03'!AB$4</f>
        <v>0.343895097425275</v>
      </c>
      <c r="AE63" s="20">
        <f>$B63*'[13]m03'!AC$4</f>
        <v>0.192309379601353</v>
      </c>
      <c r="AF63" s="20">
        <f>$B63*'[13]m03'!AD$4</f>
        <v>0.0351117173136658</v>
      </c>
      <c r="AG63" s="20">
        <f>$B63*'[13]m03'!AE$4</f>
        <v>0.0838459143893244</v>
      </c>
      <c r="AH63" s="20">
        <f>$B63*'[13]m03'!AF$4</f>
        <v>0.106084469147491</v>
      </c>
      <c r="AI63" s="12" t="s">
        <v>40</v>
      </c>
    </row>
    <row r="64" ht="15.3" spans="1:35">
      <c r="A64" s="3">
        <v>43527</v>
      </c>
      <c r="B64" s="17">
        <v>11.5103356625202</v>
      </c>
      <c r="C64" s="9">
        <f t="shared" si="1"/>
        <v>11.5103356164789</v>
      </c>
      <c r="D64" s="20">
        <f>$B64*'[13]m03'!B$4</f>
        <v>0.0145249040828699</v>
      </c>
      <c r="E64" s="20">
        <f>$B64*'[13]m03'!C$4</f>
        <v>0.0315365816546203</v>
      </c>
      <c r="F64" s="20">
        <f>$B64*'[13]m03'!D$4</f>
        <v>0.465834138508722</v>
      </c>
      <c r="G64" s="20">
        <f>$B64*'[13]m03'!E$4</f>
        <v>0.202737987811939</v>
      </c>
      <c r="H64" s="20">
        <f>$B64*'[13]m03'!F$4</f>
        <v>0.0729648119778763</v>
      </c>
      <c r="I64" s="20">
        <f>$B64*'[13]m03'!G$4</f>
        <v>0.131706739570331</v>
      </c>
      <c r="J64" s="20">
        <f>$B64*'[13]m03'!H$4</f>
        <v>0.0507157705349799</v>
      </c>
      <c r="K64" s="20">
        <f>$B64*'[13]m03'!I$4</f>
        <v>0.0413718872301879</v>
      </c>
      <c r="L64" s="20">
        <f>$B64*'[13]m03'!J$4</f>
        <v>0.0220254531726519</v>
      </c>
      <c r="M64" s="20">
        <f>$B64*'[13]m03'!K$4</f>
        <v>0.8292947415872</v>
      </c>
      <c r="N64" s="20">
        <f>$B64*'[13]m03'!L$4</f>
        <v>0.678431580580449</v>
      </c>
      <c r="O64" s="20">
        <f>$B64*'[13]m03'!M$4</f>
        <v>0.764208650777298</v>
      </c>
      <c r="P64" s="20">
        <f>$B64*'[13]m03'!N$4</f>
        <v>0.472694194970563</v>
      </c>
      <c r="Q64" s="20">
        <f>$B64*'[13]m03'!O$4</f>
        <v>0.409446857262077</v>
      </c>
      <c r="R64" s="20">
        <f>$B64*'[13]m03'!P$4</f>
        <v>0.759012068025404</v>
      </c>
      <c r="S64" s="20">
        <f>$B64*'[13]m03'!Q$4</f>
        <v>0.616681714520986</v>
      </c>
      <c r="T64" s="20">
        <f>$B64*'[13]m03'!R$4</f>
        <v>0.631516730067275</v>
      </c>
      <c r="U64" s="20">
        <f>$B64*'[13]m03'!S$4</f>
        <v>0.51488817339444</v>
      </c>
      <c r="V64" s="20">
        <f>$B64*'[13]m03'!T$4</f>
        <v>0.804386121986121</v>
      </c>
      <c r="W64" s="20">
        <f>$B64*'[13]m03'!U$4</f>
        <v>0.610887342486459</v>
      </c>
      <c r="X64" s="20">
        <f>$B64*'[13]m03'!V$4</f>
        <v>0.105780468172658</v>
      </c>
      <c r="Y64" s="20">
        <f>$B64*'[13]m03'!W$4</f>
        <v>0.368071689586226</v>
      </c>
      <c r="Z64" s="20">
        <f>$B64*'[13]m03'!X$4</f>
        <v>0.798995728202342</v>
      </c>
      <c r="AA64" s="20">
        <f>$B64*'[13]m03'!Y$4</f>
        <v>0.579919014593162</v>
      </c>
      <c r="AB64" s="20">
        <f>$B64*'[13]m03'!Z$4</f>
        <v>0.752466945857625</v>
      </c>
      <c r="AC64" s="20">
        <f>$B64*'[13]m03'!AA$4</f>
        <v>0.0370379005431792</v>
      </c>
      <c r="AD64" s="20">
        <f>$B64*'[13]m03'!AB$4</f>
        <v>0.335741343673982</v>
      </c>
      <c r="AE64" s="20">
        <f>$B64*'[13]m03'!AC$4</f>
        <v>0.187749723656639</v>
      </c>
      <c r="AF64" s="20">
        <f>$B64*'[13]m03'!AD$4</f>
        <v>0.034279218394943</v>
      </c>
      <c r="AG64" s="20">
        <f>$B64*'[13]m03'!AE$4</f>
        <v>0.0818579275174526</v>
      </c>
      <c r="AH64" s="20">
        <f>$B64*'[13]m03'!AF$4</f>
        <v>0.103569206078196</v>
      </c>
      <c r="AI64" s="12" t="s">
        <v>41</v>
      </c>
    </row>
    <row r="65" ht="15.3" spans="1:35">
      <c r="A65" s="3">
        <v>43528</v>
      </c>
      <c r="B65" s="17">
        <v>11.1849161188024</v>
      </c>
      <c r="C65" s="9">
        <f t="shared" si="1"/>
        <v>11.1849160740627</v>
      </c>
      <c r="D65" s="20">
        <f>$B65*'[13]m03'!B$4</f>
        <v>0.0141142568352329</v>
      </c>
      <c r="E65" s="20">
        <f>$B65*'[13]m03'!C$4</f>
        <v>0.0306449812431846</v>
      </c>
      <c r="F65" s="20">
        <f>$B65*'[13]m03'!D$4</f>
        <v>0.452664102703833</v>
      </c>
      <c r="G65" s="20">
        <f>$B65*'[13]m03'!E$4</f>
        <v>0.197006191153493</v>
      </c>
      <c r="H65" s="20">
        <f>$B65*'[13]m03'!F$4</f>
        <v>0.0709019550363006</v>
      </c>
      <c r="I65" s="20">
        <f>$B65*'[13]m03'!G$4</f>
        <v>0.12798313425141</v>
      </c>
      <c r="J65" s="20">
        <f>$B65*'[13]m03'!H$4</f>
        <v>0.0492819372054681</v>
      </c>
      <c r="K65" s="20">
        <f>$B65*'[13]m03'!I$4</f>
        <v>0.0402022236287144</v>
      </c>
      <c r="L65" s="20">
        <f>$B65*'[13]m03'!J$4</f>
        <v>0.0214027508352248</v>
      </c>
      <c r="M65" s="20">
        <f>$B65*'[13]m03'!K$4</f>
        <v>0.805848968646484</v>
      </c>
      <c r="N65" s="20">
        <f>$B65*'[13]m03'!L$4</f>
        <v>0.659251002196873</v>
      </c>
      <c r="O65" s="20">
        <f>$B65*'[13]m03'!M$4</f>
        <v>0.742602988029258</v>
      </c>
      <c r="P65" s="20">
        <f>$B65*'[13]m03'!N$4</f>
        <v>0.459330212046394</v>
      </c>
      <c r="Q65" s="20">
        <f>$B65*'[13]m03'!O$4</f>
        <v>0.397870999409315</v>
      </c>
      <c r="R65" s="20">
        <f>$B65*'[13]m03'!P$4</f>
        <v>0.737553322764186</v>
      </c>
      <c r="S65" s="20">
        <f>$B65*'[13]m03'!Q$4</f>
        <v>0.599246924777018</v>
      </c>
      <c r="T65" s="20">
        <f>$B65*'[13]m03'!R$4</f>
        <v>0.613662525622324</v>
      </c>
      <c r="U65" s="20">
        <f>$B65*'[13]m03'!S$4</f>
        <v>0.500331284754146</v>
      </c>
      <c r="V65" s="20">
        <f>$B65*'[13]m03'!T$4</f>
        <v>0.78164456409724</v>
      </c>
      <c r="W65" s="20">
        <f>$B65*'[13]m03'!U$4</f>
        <v>0.593616370893317</v>
      </c>
      <c r="X65" s="20">
        <f>$B65*'[13]m03'!V$4</f>
        <v>0.102789848898271</v>
      </c>
      <c r="Y65" s="20">
        <f>$B65*'[13]m03'!W$4</f>
        <v>0.357665588079507</v>
      </c>
      <c r="Z65" s="20">
        <f>$B65*'[13]m03'!X$4</f>
        <v>0.77640656721456</v>
      </c>
      <c r="AA65" s="20">
        <f>$B65*'[13]m03'!Y$4</f>
        <v>0.563523577774001</v>
      </c>
      <c r="AB65" s="20">
        <f>$B65*'[13]m03'!Z$4</f>
        <v>0.731193243911552</v>
      </c>
      <c r="AC65" s="20">
        <f>$B65*'[13]m03'!AA$4</f>
        <v>0.0359907671625018</v>
      </c>
      <c r="AD65" s="20">
        <f>$B65*'[13]m03'!AB$4</f>
        <v>0.326249283835854</v>
      </c>
      <c r="AE65" s="20">
        <f>$B65*'[13]m03'!AC$4</f>
        <v>0.182441674334982</v>
      </c>
      <c r="AF65" s="20">
        <f>$B65*'[13]m03'!AD$4</f>
        <v>0.0333100783163084</v>
      </c>
      <c r="AG65" s="20">
        <f>$B65*'[13]m03'!AE$4</f>
        <v>0.0795436449280097</v>
      </c>
      <c r="AH65" s="20">
        <f>$B65*'[13]m03'!AF$4</f>
        <v>0.100641103477772</v>
      </c>
      <c r="AI65" s="13" t="s">
        <v>42</v>
      </c>
    </row>
    <row r="66" ht="15.3" spans="1:35">
      <c r="A66" s="3">
        <v>43529</v>
      </c>
      <c r="B66" s="17">
        <v>11.3038684324329</v>
      </c>
      <c r="C66" s="9">
        <f t="shared" si="1"/>
        <v>11.3038683872174</v>
      </c>
      <c r="D66" s="20">
        <f>$B66*'[13]m03'!B$4</f>
        <v>0.0142643628787555</v>
      </c>
      <c r="E66" s="20">
        <f>$B66*'[13]m03'!C$4</f>
        <v>0.0309708926207328</v>
      </c>
      <c r="F66" s="20">
        <f>$B66*'[13]m03'!D$4</f>
        <v>0.457478215008491</v>
      </c>
      <c r="G66" s="20">
        <f>$B66*'[13]m03'!E$4</f>
        <v>0.199101364866763</v>
      </c>
      <c r="H66" s="20">
        <f>$B66*'[13]m03'!F$4</f>
        <v>0.071656001960114</v>
      </c>
      <c r="I66" s="20">
        <f>$B66*'[13]m03'!G$4</f>
        <v>0.129344243245271</v>
      </c>
      <c r="J66" s="20">
        <f>$B66*'[13]m03'!H$4</f>
        <v>0.0498060538272216</v>
      </c>
      <c r="K66" s="20">
        <f>$B66*'[13]m03'!I$4</f>
        <v>0.0406297769034044</v>
      </c>
      <c r="L66" s="20">
        <f>$B66*'[13]m03'!J$4</f>
        <v>0.0216303704885924</v>
      </c>
      <c r="M66" s="20">
        <f>$B66*'[13]m03'!K$4</f>
        <v>0.814419225073897</v>
      </c>
      <c r="N66" s="20">
        <f>$B66*'[13]m03'!L$4</f>
        <v>0.666262179673897</v>
      </c>
      <c r="O66" s="20">
        <f>$B66*'[13]m03'!M$4</f>
        <v>0.750500619320968</v>
      </c>
      <c r="P66" s="20">
        <f>$B66*'[13]m03'!N$4</f>
        <v>0.464215218859405</v>
      </c>
      <c r="Q66" s="20">
        <f>$B66*'[13]m03'!O$4</f>
        <v>0.40210238348082</v>
      </c>
      <c r="R66" s="20">
        <f>$B66*'[13]m03'!P$4</f>
        <v>0.745397250535909</v>
      </c>
      <c r="S66" s="20">
        <f>$B66*'[13]m03'!Q$4</f>
        <v>0.605619954970634</v>
      </c>
      <c r="T66" s="20">
        <f>$B66*'[13]m03'!R$4</f>
        <v>0.620188866672696</v>
      </c>
      <c r="U66" s="20">
        <f>$B66*'[13]m03'!S$4</f>
        <v>0.505652340653991</v>
      </c>
      <c r="V66" s="20">
        <f>$B66*'[13]m03'!T$4</f>
        <v>0.789957405101007</v>
      </c>
      <c r="W66" s="20">
        <f>$B66*'[13]m03'!U$4</f>
        <v>0.599929519778537</v>
      </c>
      <c r="X66" s="20">
        <f>$B66*'[13]m03'!V$4</f>
        <v>0.103883025656533</v>
      </c>
      <c r="Y66" s="20">
        <f>$B66*'[13]m03'!W$4</f>
        <v>0.361469384974912</v>
      </c>
      <c r="Z66" s="20">
        <f>$B66*'[13]m03'!X$4</f>
        <v>0.784663701779283</v>
      </c>
      <c r="AA66" s="20">
        <f>$B66*'[13]m03'!Y$4</f>
        <v>0.569516687838445</v>
      </c>
      <c r="AB66" s="20">
        <f>$B66*'[13]m03'!Z$4</f>
        <v>0.738969531829175</v>
      </c>
      <c r="AC66" s="20">
        <f>$B66*'[13]m03'!AA$4</f>
        <v>0.0363735313225404</v>
      </c>
      <c r="AD66" s="20">
        <f>$B66*'[13]m03'!AB$4</f>
        <v>0.329718966283211</v>
      </c>
      <c r="AE66" s="20">
        <f>$B66*'[13]m03'!AC$4</f>
        <v>0.184381953460391</v>
      </c>
      <c r="AF66" s="20">
        <f>$B66*'[13]m03'!AD$4</f>
        <v>0.0336643331753392</v>
      </c>
      <c r="AG66" s="20">
        <f>$B66*'[13]m03'!AE$4</f>
        <v>0.0803895967883803</v>
      </c>
      <c r="AH66" s="20">
        <f>$B66*'[13]m03'!AF$4</f>
        <v>0.101711428188109</v>
      </c>
      <c r="AI66" s="13" t="s">
        <v>35</v>
      </c>
    </row>
    <row r="67" ht="15.3" spans="1:35">
      <c r="A67" s="3">
        <v>43530</v>
      </c>
      <c r="B67" s="17">
        <v>11.0243304954012</v>
      </c>
      <c r="C67" s="9">
        <f t="shared" si="1"/>
        <v>11.0243304513039</v>
      </c>
      <c r="D67" s="20">
        <f>$B67*'[13]m03'!B$4</f>
        <v>0.0139116136764773</v>
      </c>
      <c r="E67" s="20">
        <f>$B67*'[13]m03'!C$4</f>
        <v>0.0302050008834945</v>
      </c>
      <c r="F67" s="20">
        <f>$B67*'[13]m03'!D$4</f>
        <v>0.446165051092544</v>
      </c>
      <c r="G67" s="20">
        <f>$B67*'[13]m03'!E$4</f>
        <v>0.194177706640579</v>
      </c>
      <c r="H67" s="20">
        <f>$B67*'[13]m03'!F$4</f>
        <v>0.0698839916891524</v>
      </c>
      <c r="I67" s="20">
        <f>$B67*'[13]m03'!G$4</f>
        <v>0.126145637109696</v>
      </c>
      <c r="J67" s="20">
        <f>$B67*'[13]m03'!H$4</f>
        <v>0.0485743797661007</v>
      </c>
      <c r="K67" s="20">
        <f>$B67*'[13]m03'!I$4</f>
        <v>0.0396250267078829</v>
      </c>
      <c r="L67" s="20">
        <f>$B67*'[13]m03'!J$4</f>
        <v>0.0210954643031785</v>
      </c>
      <c r="M67" s="20">
        <f>$B67*'[13]m03'!K$4</f>
        <v>0.794279122469473</v>
      </c>
      <c r="N67" s="20">
        <f>$B67*'[13]m03'!L$4</f>
        <v>0.64978591260289</v>
      </c>
      <c r="O67" s="20">
        <f>$B67*'[13]m03'!M$4</f>
        <v>0.731941185785448</v>
      </c>
      <c r="P67" s="20">
        <f>$B67*'[13]m03'!N$4</f>
        <v>0.452735452848828</v>
      </c>
      <c r="Q67" s="20">
        <f>$B67*'[13]m03'!O$4</f>
        <v>0.392158630912783</v>
      </c>
      <c r="R67" s="20">
        <f>$B67*'[13]m03'!P$4</f>
        <v>0.726964020272359</v>
      </c>
      <c r="S67" s="20">
        <f>$B67*'[13]m03'!Q$4</f>
        <v>0.590643334015636</v>
      </c>
      <c r="T67" s="20">
        <f>$B67*'[13]m03'!R$4</f>
        <v>0.60485196520432</v>
      </c>
      <c r="U67" s="20">
        <f>$B67*'[13]m03'!S$4</f>
        <v>0.493147859289354</v>
      </c>
      <c r="V67" s="20">
        <f>$B67*'[13]m03'!T$4</f>
        <v>0.770422228742154</v>
      </c>
      <c r="W67" s="20">
        <f>$B67*'[13]m03'!U$4</f>
        <v>0.585093619898268</v>
      </c>
      <c r="X67" s="20">
        <f>$B67*'[13]m03'!V$4</f>
        <v>0.101314060274618</v>
      </c>
      <c r="Y67" s="20">
        <f>$B67*'[13]m03'!W$4</f>
        <v>0.352530462270709</v>
      </c>
      <c r="Z67" s="20">
        <f>$B67*'[13]m03'!X$4</f>
        <v>0.765259435552183</v>
      </c>
      <c r="AA67" s="20">
        <f>$B67*'[13]m03'!Y$4</f>
        <v>0.555432879187001</v>
      </c>
      <c r="AB67" s="20">
        <f>$B67*'[13]m03'!Z$4</f>
        <v>0.720695255222759</v>
      </c>
      <c r="AC67" s="20">
        <f>$B67*'[13]m03'!AA$4</f>
        <v>0.0354740355464495</v>
      </c>
      <c r="AD67" s="20">
        <f>$B67*'[13]m03'!AB$4</f>
        <v>0.321565212531921</v>
      </c>
      <c r="AE67" s="20">
        <f>$B67*'[13]m03'!AC$4</f>
        <v>0.179822297515679</v>
      </c>
      <c r="AF67" s="20">
        <f>$B67*'[13]m03'!AD$4</f>
        <v>0.0328318342566167</v>
      </c>
      <c r="AG67" s="20">
        <f>$B67*'[13]m03'!AE$4</f>
        <v>0.0784016099165093</v>
      </c>
      <c r="AH67" s="20">
        <f>$B67*'[13]m03'!AF$4</f>
        <v>0.0991961651188158</v>
      </c>
      <c r="AI67" s="12" t="s">
        <v>37</v>
      </c>
    </row>
    <row r="68" ht="15.3" spans="1:35">
      <c r="A68" s="3">
        <v>43531</v>
      </c>
      <c r="B68" s="17">
        <v>11.0311277704658</v>
      </c>
      <c r="C68" s="9">
        <f t="shared" si="1"/>
        <v>11.0311277263413</v>
      </c>
      <c r="D68" s="20">
        <f>$B68*'[13]m03'!B$4</f>
        <v>0.0139201911646786</v>
      </c>
      <c r="E68" s="20">
        <f>$B68*'[13]m03'!C$4</f>
        <v>0.0302236243907829</v>
      </c>
      <c r="F68" s="20">
        <f>$B68*'[13]m03'!D$4</f>
        <v>0.446440143224238</v>
      </c>
      <c r="G68" s="20">
        <f>$B68*'[13]m03'!E$4</f>
        <v>0.194297430852766</v>
      </c>
      <c r="H68" s="20">
        <f>$B68*'[13]m03'!F$4</f>
        <v>0.0699270800847989</v>
      </c>
      <c r="I68" s="20">
        <f>$B68*'[13]m03'!G$4</f>
        <v>0.126223414766488</v>
      </c>
      <c r="J68" s="20">
        <f>$B68*'[13]m03'!H$4</f>
        <v>0.0486043292873438</v>
      </c>
      <c r="K68" s="20">
        <f>$B68*'[13]m03'!I$4</f>
        <v>0.0396494583235795</v>
      </c>
      <c r="L68" s="20">
        <f>$B68*'[13]m03'!J$4</f>
        <v>0.0211084711405138</v>
      </c>
      <c r="M68" s="20">
        <f>$B68*'[13]m03'!K$4</f>
        <v>0.794768851408182</v>
      </c>
      <c r="N68" s="20">
        <f>$B68*'[13]m03'!L$4</f>
        <v>0.650186551315863</v>
      </c>
      <c r="O68" s="20">
        <f>$B68*'[13]m03'!M$4</f>
        <v>0.732392479002117</v>
      </c>
      <c r="P68" s="20">
        <f>$B68*'[13]m03'!N$4</f>
        <v>0.453014596095286</v>
      </c>
      <c r="Q68" s="20">
        <f>$B68*'[13]m03'!O$4</f>
        <v>0.392400424288298</v>
      </c>
      <c r="R68" s="20">
        <f>$B68*'[13]m03'!P$4</f>
        <v>0.727412244716457</v>
      </c>
      <c r="S68" s="20">
        <f>$B68*'[13]m03'!Q$4</f>
        <v>0.591007507169556</v>
      </c>
      <c r="T68" s="20">
        <f>$B68*'[13]m03'!R$4</f>
        <v>0.605224898978627</v>
      </c>
      <c r="U68" s="20">
        <f>$B68*'[13]m03'!S$4</f>
        <v>0.493451919626488</v>
      </c>
      <c r="V68" s="20">
        <f>$B68*'[13]m03'!T$4</f>
        <v>0.770897248228083</v>
      </c>
      <c r="W68" s="20">
        <f>$B68*'[13]m03'!U$4</f>
        <v>0.585454371263137</v>
      </c>
      <c r="X68" s="20">
        <f>$B68*'[13]m03'!V$4</f>
        <v>0.101376527517947</v>
      </c>
      <c r="Y68" s="20">
        <f>$B68*'[13]m03'!W$4</f>
        <v>0.352747822093304</v>
      </c>
      <c r="Z68" s="20">
        <f>$B68*'[13]m03'!X$4</f>
        <v>0.765731271813024</v>
      </c>
      <c r="AA68" s="20">
        <f>$B68*'[13]m03'!Y$4</f>
        <v>0.555775342619255</v>
      </c>
      <c r="AB68" s="20">
        <f>$B68*'[13]m03'!Z$4</f>
        <v>0.721139614532337</v>
      </c>
      <c r="AC68" s="20">
        <f>$B68*'[13]m03'!AA$4</f>
        <v>0.035495907784166</v>
      </c>
      <c r="AD68" s="20">
        <f>$B68*'[13]m03'!AB$4</f>
        <v>0.321763480100341</v>
      </c>
      <c r="AE68" s="20">
        <f>$B68*'[13]m03'!AC$4</f>
        <v>0.179933170608559</v>
      </c>
      <c r="AF68" s="20">
        <f>$B68*'[13]m03'!AD$4</f>
        <v>0.0328520773914185</v>
      </c>
      <c r="AG68" s="20">
        <f>$B68*'[13]m03'!AE$4</f>
        <v>0.0784499500228162</v>
      </c>
      <c r="AH68" s="20">
        <f>$B68*'[13]m03'!AF$4</f>
        <v>0.0992573265308351</v>
      </c>
      <c r="AI68" s="12" t="s">
        <v>38</v>
      </c>
    </row>
    <row r="69" ht="15.3" spans="1:35">
      <c r="A69" s="3">
        <v>43532</v>
      </c>
      <c r="B69" s="17">
        <v>11.3489003797359</v>
      </c>
      <c r="C69" s="9">
        <f t="shared" si="1"/>
        <v>11.3489003343403</v>
      </c>
      <c r="D69" s="20">
        <f>$B69*'[13]m03'!B$4</f>
        <v>0.0143211887380891</v>
      </c>
      <c r="E69" s="20">
        <f>$B69*'[13]m03'!C$4</f>
        <v>0.031094273356519</v>
      </c>
      <c r="F69" s="20">
        <f>$B69*'[13]m03'!D$4</f>
        <v>0.45930070038097</v>
      </c>
      <c r="G69" s="20">
        <f>$B69*'[13]m03'!E$4</f>
        <v>0.199894537772501</v>
      </c>
      <c r="H69" s="20">
        <f>$B69*'[13]m03'!F$4</f>
        <v>0.0719414625812721</v>
      </c>
      <c r="I69" s="20">
        <f>$B69*'[13]m03'!G$4</f>
        <v>0.129859520221519</v>
      </c>
      <c r="J69" s="20">
        <f>$B69*'[13]m03'!H$4</f>
        <v>0.050004469405457</v>
      </c>
      <c r="K69" s="20">
        <f>$B69*'[13]m03'!I$4</f>
        <v>0.0407916363573942</v>
      </c>
      <c r="L69" s="20">
        <f>$B69*'[13]m03'!J$4</f>
        <v>0.0217165407859387</v>
      </c>
      <c r="M69" s="20">
        <f>$B69*'[13]m03'!K$4</f>
        <v>0.817663679292849</v>
      </c>
      <c r="N69" s="20">
        <f>$B69*'[13]m03'!L$4</f>
        <v>0.668916411147343</v>
      </c>
      <c r="O69" s="20">
        <f>$B69*'[13]m03'!M$4</f>
        <v>0.753490436881402</v>
      </c>
      <c r="P69" s="20">
        <f>$B69*'[13]m03'!N$4</f>
        <v>0.466064542867189</v>
      </c>
      <c r="Q69" s="20">
        <f>$B69*'[13]m03'!O$4</f>
        <v>0.403704264593605</v>
      </c>
      <c r="R69" s="20">
        <f>$B69*'[13]m03'!P$4</f>
        <v>0.748366737478063</v>
      </c>
      <c r="S69" s="20">
        <f>$B69*'[13]m03'!Q$4</f>
        <v>0.608032602115362</v>
      </c>
      <c r="T69" s="20">
        <f>$B69*'[13]m03'!R$4</f>
        <v>0.622659552927482</v>
      </c>
      <c r="U69" s="20">
        <f>$B69*'[13]m03'!S$4</f>
        <v>0.507666740387505</v>
      </c>
      <c r="V69" s="20">
        <f>$B69*'[13]m03'!T$4</f>
        <v>0.793104409195292</v>
      </c>
      <c r="W69" s="20">
        <f>$B69*'[13]m03'!U$4</f>
        <v>0.6023194975708</v>
      </c>
      <c r="X69" s="20">
        <f>$B69*'[13]m03'!V$4</f>
        <v>0.104296871143589</v>
      </c>
      <c r="Y69" s="20">
        <f>$B69*'[13]m03'!W$4</f>
        <v>0.362909393799602</v>
      </c>
      <c r="Z69" s="20">
        <f>$B69*'[13]m03'!X$4</f>
        <v>0.787789617007358</v>
      </c>
      <c r="AA69" s="20">
        <f>$B69*'[13]m03'!Y$4</f>
        <v>0.571785508077128</v>
      </c>
      <c r="AB69" s="20">
        <f>$B69*'[13]m03'!Z$4</f>
        <v>0.741913412255134</v>
      </c>
      <c r="AC69" s="20">
        <f>$B69*'[13]m03'!AA$4</f>
        <v>0.0365184348974123</v>
      </c>
      <c r="AD69" s="20">
        <f>$B69*'[13]m03'!AB$4</f>
        <v>0.331032488923996</v>
      </c>
      <c r="AE69" s="20">
        <f>$B69*'[13]m03'!AC$4</f>
        <v>0.185116487700725</v>
      </c>
      <c r="AF69" s="20">
        <f>$B69*'[13]m03'!AD$4</f>
        <v>0.033798443943401</v>
      </c>
      <c r="AG69" s="20">
        <f>$B69*'[13]m03'!AE$4</f>
        <v>0.0807098499926636</v>
      </c>
      <c r="AH69" s="20">
        <f>$B69*'[13]m03'!AF$4</f>
        <v>0.102116622542737</v>
      </c>
      <c r="AI69" s="12" t="s">
        <v>39</v>
      </c>
    </row>
    <row r="70" ht="15.3" spans="1:35">
      <c r="A70" s="3">
        <v>43533</v>
      </c>
      <c r="B70" s="17">
        <v>11.3871350519743</v>
      </c>
      <c r="C70" s="9">
        <f t="shared" si="1"/>
        <v>11.3871350064258</v>
      </c>
      <c r="D70" s="20">
        <f>$B70*'[13]m03'!B$4</f>
        <v>0.0143694371092214</v>
      </c>
      <c r="E70" s="20">
        <f>$B70*'[13]m03'!C$4</f>
        <v>0.0311990305850167</v>
      </c>
      <c r="F70" s="20">
        <f>$B70*'[13]m03'!D$4</f>
        <v>0.460848093621754</v>
      </c>
      <c r="G70" s="20">
        <f>$B70*'[13]m03'!E$4</f>
        <v>0.200567986466052</v>
      </c>
      <c r="H70" s="20">
        <f>$B70*'[13]m03'!F$4</f>
        <v>0.0721838348067837</v>
      </c>
      <c r="I70" s="20">
        <f>$B70*'[13]m03'!G$4</f>
        <v>0.130297019540975</v>
      </c>
      <c r="J70" s="20">
        <f>$B70*'[13]m03'!H$4</f>
        <v>0.0501729354624493</v>
      </c>
      <c r="K70" s="20">
        <f>$B70*'[13]m03'!I$4</f>
        <v>0.0409290641956875</v>
      </c>
      <c r="L70" s="20">
        <f>$B70*'[13]m03'!J$4</f>
        <v>0.0217897042459497</v>
      </c>
      <c r="M70" s="20">
        <f>$B70*'[13]m03'!K$4</f>
        <v>0.820418404573091</v>
      </c>
      <c r="N70" s="20">
        <f>$B70*'[13]m03'!L$4</f>
        <v>0.671170003907816</v>
      </c>
      <c r="O70" s="20">
        <f>$B70*'[13]m03'!M$4</f>
        <v>0.756028961225168</v>
      </c>
      <c r="P70" s="20">
        <f>$B70*'[13]m03'!N$4</f>
        <v>0.467634723628515</v>
      </c>
      <c r="Q70" s="20">
        <f>$B70*'[13]m03'!O$4</f>
        <v>0.405064352330875</v>
      </c>
      <c r="R70" s="20">
        <f>$B70*'[13]m03'!P$4</f>
        <v>0.750887999976118</v>
      </c>
      <c r="S70" s="20">
        <f>$B70*'[13]m03'!Q$4</f>
        <v>0.610081076106168</v>
      </c>
      <c r="T70" s="20">
        <f>$B70*'[13]m03'!R$4</f>
        <v>0.62475730540796</v>
      </c>
      <c r="U70" s="20">
        <f>$B70*'[13]m03'!S$4</f>
        <v>0.509377079783885</v>
      </c>
      <c r="V70" s="20">
        <f>$B70*'[13]m03'!T$4</f>
        <v>0.795776393803647</v>
      </c>
      <c r="W70" s="20">
        <f>$B70*'[13]m03'!U$4</f>
        <v>0.604348723998194</v>
      </c>
      <c r="X70" s="20">
        <f>$B70*'[13]m03'!V$4</f>
        <v>0.104648249387316</v>
      </c>
      <c r="Y70" s="20">
        <f>$B70*'[13]m03'!W$4</f>
        <v>0.364132042801698</v>
      </c>
      <c r="Z70" s="20">
        <f>$B70*'[13]m03'!X$4</f>
        <v>0.790443695974592</v>
      </c>
      <c r="AA70" s="20">
        <f>$B70*'[13]m03'!Y$4</f>
        <v>0.573711864883558</v>
      </c>
      <c r="AB70" s="20">
        <f>$B70*'[13]m03'!Z$4</f>
        <v>0.744412933371514</v>
      </c>
      <c r="AC70" s="20">
        <f>$B70*'[13]m03'!AA$4</f>
        <v>0.0366414662345676</v>
      </c>
      <c r="AD70" s="20">
        <f>$B70*'[13]m03'!AB$4</f>
        <v>0.332147743996362</v>
      </c>
      <c r="AE70" s="20">
        <f>$B70*'[13]m03'!AC$4</f>
        <v>0.185740148848179</v>
      </c>
      <c r="AF70" s="20">
        <f>$B70*'[13]m03'!AD$4</f>
        <v>0.033912311576661</v>
      </c>
      <c r="AG70" s="20">
        <f>$B70*'[13]m03'!AE$4</f>
        <v>0.08098176309064</v>
      </c>
      <c r="AH70" s="20">
        <f>$B70*'[13]m03'!AF$4</f>
        <v>0.102460655485346</v>
      </c>
      <c r="AI70" s="12" t="s">
        <v>40</v>
      </c>
    </row>
    <row r="71" ht="15.3" spans="1:35">
      <c r="A71" s="3">
        <v>43534</v>
      </c>
      <c r="B71" s="17">
        <v>10.7830272306078</v>
      </c>
      <c r="C71" s="9">
        <f t="shared" si="1"/>
        <v>10.7830271874757</v>
      </c>
      <c r="D71" s="20">
        <f>$B71*'[13]m03'!B$4</f>
        <v>0.0136071128453312</v>
      </c>
      <c r="E71" s="20">
        <f>$B71*'[13]m03'!C$4</f>
        <v>0.0295438663747535</v>
      </c>
      <c r="F71" s="20">
        <f>$B71*'[13]m03'!D$4</f>
        <v>0.436399280417376</v>
      </c>
      <c r="G71" s="20">
        <f>$B71*'[13]m03'!E$4</f>
        <v>0.189927497107944</v>
      </c>
      <c r="H71" s="20">
        <f>$B71*'[13]m03'!F$4</f>
        <v>0.0683543536437018</v>
      </c>
      <c r="I71" s="20">
        <f>$B71*'[13]m03'!G$4</f>
        <v>0.123384530293576</v>
      </c>
      <c r="J71" s="20">
        <f>$B71*'[13]m03'!H$4</f>
        <v>0.0475111717619716</v>
      </c>
      <c r="K71" s="20">
        <f>$B71*'[13]m03'!I$4</f>
        <v>0.0387577043506544</v>
      </c>
      <c r="L71" s="20">
        <f>$B71*'[13]m03'!J$4</f>
        <v>0.0206337215777756</v>
      </c>
      <c r="M71" s="20">
        <f>$B71*'[13]m03'!K$4</f>
        <v>0.776893745145283</v>
      </c>
      <c r="N71" s="20">
        <f>$B71*'[13]m03'!L$4</f>
        <v>0.635563238292351</v>
      </c>
      <c r="O71" s="20">
        <f>$B71*'[13]m03'!M$4</f>
        <v>0.715920276593688</v>
      </c>
      <c r="P71" s="20">
        <f>$B71*'[13]m03'!N$4</f>
        <v>0.442825867599573</v>
      </c>
      <c r="Q71" s="20">
        <f>$B71*'[13]m03'!O$4</f>
        <v>0.383574966082013</v>
      </c>
      <c r="R71" s="20">
        <f>$B71*'[13]m03'!P$4</f>
        <v>0.711052052506858</v>
      </c>
      <c r="S71" s="20">
        <f>$B71*'[13]m03'!Q$4</f>
        <v>0.577715187051438</v>
      </c>
      <c r="T71" s="20">
        <f>$B71*'[13]m03'!R$4</f>
        <v>0.591612816216416</v>
      </c>
      <c r="U71" s="20">
        <f>$B71*'[13]m03'!S$4</f>
        <v>0.482353717321092</v>
      </c>
      <c r="V71" s="20">
        <f>$B71*'[13]m03'!T$4</f>
        <v>0.753559036991649</v>
      </c>
      <c r="W71" s="20">
        <f>$B71*'[13]m03'!U$4</f>
        <v>0.572286946445387</v>
      </c>
      <c r="X71" s="20">
        <f>$B71*'[13]m03'!V$4</f>
        <v>0.0990964731364294</v>
      </c>
      <c r="Y71" s="20">
        <f>$B71*'[13]m03'!W$4</f>
        <v>0.344814188568598</v>
      </c>
      <c r="Z71" s="20">
        <f>$B71*'[13]m03'!X$4</f>
        <v>0.74850924829231</v>
      </c>
      <c r="AA71" s="20">
        <f>$B71*'[13]m03'!Y$4</f>
        <v>0.543275427341981</v>
      </c>
      <c r="AB71" s="20">
        <f>$B71*'[13]m03'!Z$4</f>
        <v>0.704920499732717</v>
      </c>
      <c r="AC71" s="20">
        <f>$B71*'[13]m03'!AA$4</f>
        <v>0.0346975711075136</v>
      </c>
      <c r="AD71" s="20">
        <f>$B71*'[13]m03'!AB$4</f>
        <v>0.314526713852994</v>
      </c>
      <c r="AE71" s="20">
        <f>$B71*'[13]m03'!AC$4</f>
        <v>0.175886302718418</v>
      </c>
      <c r="AF71" s="20">
        <f>$B71*'[13]m03'!AD$4</f>
        <v>0.0321132029711539</v>
      </c>
      <c r="AG71" s="20">
        <f>$B71*'[13]m03'!AE$4</f>
        <v>0.076685536142614</v>
      </c>
      <c r="AH71" s="20">
        <f>$B71*'[13]m03'!AF$4</f>
        <v>0.0970249349921301</v>
      </c>
      <c r="AI71" s="12" t="s">
        <v>41</v>
      </c>
    </row>
    <row r="72" ht="15.3" spans="1:35">
      <c r="A72" s="3">
        <v>43535</v>
      </c>
      <c r="B72" s="17">
        <v>10.5969518257143</v>
      </c>
      <c r="C72" s="9">
        <f t="shared" si="1"/>
        <v>10.5969517833265</v>
      </c>
      <c r="D72" s="20">
        <f>$B72*'[13]m03'!B$4</f>
        <v>0.0133723041058207</v>
      </c>
      <c r="E72" s="20">
        <f>$B72*'[13]m03'!C$4</f>
        <v>0.0290340478627315</v>
      </c>
      <c r="F72" s="20">
        <f>$B72*'[13]m03'!D$4</f>
        <v>0.428868633312229</v>
      </c>
      <c r="G72" s="20">
        <f>$B72*'[13]m03'!E$4</f>
        <v>0.186650046799328</v>
      </c>
      <c r="H72" s="20">
        <f>$B72*'[13]m03'!F$4</f>
        <v>0.0671748088128789</v>
      </c>
      <c r="I72" s="20">
        <f>$B72*'[13]m03'!G$4</f>
        <v>0.121255366938892</v>
      </c>
      <c r="J72" s="20">
        <f>$B72*'[13]m03'!H$4</f>
        <v>0.0466913036179426</v>
      </c>
      <c r="K72" s="20">
        <f>$B72*'[13]m03'!I$4</f>
        <v>0.0380888888709605</v>
      </c>
      <c r="L72" s="20">
        <f>$B72*'[13]m03'!J$4</f>
        <v>0.0202776594057219</v>
      </c>
      <c r="M72" s="20">
        <f>$B72*'[13]m03'!K$4</f>
        <v>0.763487415448109</v>
      </c>
      <c r="N72" s="20">
        <f>$B72*'[13]m03'!L$4</f>
        <v>0.624595753524717</v>
      </c>
      <c r="O72" s="20">
        <f>$B72*'[13]m03'!M$4</f>
        <v>0.703566124787365</v>
      </c>
      <c r="P72" s="20">
        <f>$B72*'[13]m03'!N$4</f>
        <v>0.435184321227789</v>
      </c>
      <c r="Q72" s="20">
        <f>$B72*'[13]m03'!O$4</f>
        <v>0.376955872427299</v>
      </c>
      <c r="R72" s="20">
        <f>$B72*'[13]m03'!P$4</f>
        <v>0.698781908349658</v>
      </c>
      <c r="S72" s="20">
        <f>$B72*'[13]m03'!Q$4</f>
        <v>0.567745946962849</v>
      </c>
      <c r="T72" s="20">
        <f>$B72*'[13]m03'!R$4</f>
        <v>0.581403754144758</v>
      </c>
      <c r="U72" s="20">
        <f>$B72*'[13]m03'!S$4</f>
        <v>0.474030065592045</v>
      </c>
      <c r="V72" s="20">
        <f>$B72*'[13]m03'!T$4</f>
        <v>0.740555378564323</v>
      </c>
      <c r="W72" s="20">
        <f>$B72*'[13]m03'!U$4</f>
        <v>0.562411377832074</v>
      </c>
      <c r="X72" s="20">
        <f>$B72*'[13]m03'!V$4</f>
        <v>0.0973864323502911</v>
      </c>
      <c r="Y72" s="20">
        <f>$B72*'[13]m03'!W$4</f>
        <v>0.338863963425068</v>
      </c>
      <c r="Z72" s="20">
        <f>$B72*'[13]m03'!X$4</f>
        <v>0.735592730651775</v>
      </c>
      <c r="AA72" s="20">
        <f>$B72*'[13]m03'!Y$4</f>
        <v>0.533900490884026</v>
      </c>
      <c r="AB72" s="20">
        <f>$B72*'[13]m03'!Z$4</f>
        <v>0.692756163633002</v>
      </c>
      <c r="AC72" s="20">
        <f>$B72*'[13]m03'!AA$4</f>
        <v>0.0340988186000243</v>
      </c>
      <c r="AD72" s="20">
        <f>$B72*'[13]m03'!AB$4</f>
        <v>0.309099139167483</v>
      </c>
      <c r="AE72" s="20">
        <f>$B72*'[13]m03'!AC$4</f>
        <v>0.172851151800812</v>
      </c>
      <c r="AF72" s="20">
        <f>$B72*'[13]m03'!AD$4</f>
        <v>0.0315590471559554</v>
      </c>
      <c r="AG72" s="20">
        <f>$B72*'[13]m03'!AE$4</f>
        <v>0.0753622257324623</v>
      </c>
      <c r="AH72" s="20">
        <f>$B72*'[13]m03'!AF$4</f>
        <v>0.0953506413381013</v>
      </c>
      <c r="AI72" s="13" t="s">
        <v>42</v>
      </c>
    </row>
    <row r="73" ht="15.3" spans="1:35">
      <c r="A73" s="3">
        <v>43536</v>
      </c>
      <c r="B73" s="17">
        <v>10.5128355467899</v>
      </c>
      <c r="C73" s="9">
        <f t="shared" si="1"/>
        <v>10.5128355047386</v>
      </c>
      <c r="D73" s="20">
        <f>$B73*'[13]m03'!B$4</f>
        <v>0.0132661576893297</v>
      </c>
      <c r="E73" s="20">
        <f>$B73*'[13]m03'!C$4</f>
        <v>0.0288035819600368</v>
      </c>
      <c r="F73" s="20">
        <f>$B73*'[13]m03'!D$4</f>
        <v>0.425464368182508</v>
      </c>
      <c r="G73" s="20">
        <f>$B73*'[13]m03'!E$4</f>
        <v>0.185168459673517</v>
      </c>
      <c r="H73" s="20">
        <f>$B73*'[13]m03'!F$4</f>
        <v>0.0666415899167539</v>
      </c>
      <c r="I73" s="20">
        <f>$B73*'[13]m03'!G$4</f>
        <v>0.12029286843609</v>
      </c>
      <c r="J73" s="20">
        <f>$B73*'[13]m03'!H$4</f>
        <v>0.0463206782925598</v>
      </c>
      <c r="K73" s="20">
        <f>$B73*'[13]m03'!I$4</f>
        <v>0.0377865476267156</v>
      </c>
      <c r="L73" s="20">
        <f>$B73*'[13]m03'!J$4</f>
        <v>0.0201166997936977</v>
      </c>
      <c r="M73" s="20">
        <f>$B73*'[13]m03'!K$4</f>
        <v>0.757427019831582</v>
      </c>
      <c r="N73" s="20">
        <f>$B73*'[13]m03'!L$4</f>
        <v>0.619637849451681</v>
      </c>
      <c r="O73" s="20">
        <f>$B73*'[13]m03'!M$4</f>
        <v>0.697981371231086</v>
      </c>
      <c r="P73" s="20">
        <f>$B73*'[13]m03'!N$4</f>
        <v>0.431729923552875</v>
      </c>
      <c r="Q73" s="20">
        <f>$B73*'[13]m03'!O$4</f>
        <v>0.373963679405307</v>
      </c>
      <c r="R73" s="20">
        <f>$B73*'[13]m03'!P$4</f>
        <v>0.693235130853942</v>
      </c>
      <c r="S73" s="20">
        <f>$B73*'[13]m03'!Q$4</f>
        <v>0.563239304183079</v>
      </c>
      <c r="T73" s="20">
        <f>$B73*'[13]m03'!R$4</f>
        <v>0.576788698687711</v>
      </c>
      <c r="U73" s="20">
        <f>$B73*'[13]m03'!S$4</f>
        <v>0.470267318920013</v>
      </c>
      <c r="V73" s="20">
        <f>$B73*'[13]m03'!T$4</f>
        <v>0.734677012425947</v>
      </c>
      <c r="W73" s="20">
        <f>$B73*'[13]m03'!U$4</f>
        <v>0.557947079691812</v>
      </c>
      <c r="X73" s="20">
        <f>$B73*'[13]m03'!V$4</f>
        <v>0.0966134002140921</v>
      </c>
      <c r="Y73" s="20">
        <f>$B73*'[13]m03'!W$4</f>
        <v>0.336174135620461</v>
      </c>
      <c r="Z73" s="20">
        <f>$B73*'[13]m03'!X$4</f>
        <v>0.729753756923865</v>
      </c>
      <c r="AA73" s="20">
        <f>$B73*'[13]m03'!Y$4</f>
        <v>0.529662505909885</v>
      </c>
      <c r="AB73" s="20">
        <f>$B73*'[13]m03'!Z$4</f>
        <v>0.68725721717697</v>
      </c>
      <c r="AC73" s="20">
        <f>$B73*'[13]m03'!AA$4</f>
        <v>0.0338281496582828</v>
      </c>
      <c r="AD73" s="20">
        <f>$B73*'[13]m03'!AB$4</f>
        <v>0.306645578008282</v>
      </c>
      <c r="AE73" s="20">
        <f>$B73*'[13]m03'!AC$4</f>
        <v>0.171479097276415</v>
      </c>
      <c r="AF73" s="20">
        <f>$B73*'[13]m03'!AD$4</f>
        <v>0.0313085383627837</v>
      </c>
      <c r="AG73" s="20">
        <f>$B73*'[13]m03'!AE$4</f>
        <v>0.0747640169169147</v>
      </c>
      <c r="AH73" s="20">
        <f>$B73*'[13]m03'!AF$4</f>
        <v>0.0945937688643628</v>
      </c>
      <c r="AI73" s="13" t="s">
        <v>35</v>
      </c>
    </row>
    <row r="74" ht="15.3" spans="1:35">
      <c r="A74" s="3">
        <v>43537</v>
      </c>
      <c r="B74" s="17">
        <v>10.965703997969</v>
      </c>
      <c r="C74" s="9">
        <f t="shared" si="1"/>
        <v>10.9657039541062</v>
      </c>
      <c r="D74" s="20">
        <f>$B74*'[13]m03'!B$4</f>
        <v>0.0138376328407411</v>
      </c>
      <c r="E74" s="20">
        <f>$B74*'[13]m03'!C$4</f>
        <v>0.0300443731331314</v>
      </c>
      <c r="F74" s="20">
        <f>$B74*'[13]m03'!D$4</f>
        <v>0.443792381456675</v>
      </c>
      <c r="G74" s="20">
        <f>$B74*'[13]m03'!E$4</f>
        <v>0.193145085310467</v>
      </c>
      <c r="H74" s="20">
        <f>$B74*'[13]m03'!F$4</f>
        <v>0.0695123542767014</v>
      </c>
      <c r="I74" s="20">
        <f>$B74*'[13]m03'!G$4</f>
        <v>0.125474804819864</v>
      </c>
      <c r="J74" s="20">
        <f>$B74*'[13]m03'!H$4</f>
        <v>0.0483160651453792</v>
      </c>
      <c r="K74" s="20">
        <f>$B74*'[13]m03'!I$4</f>
        <v>0.0394143040224999</v>
      </c>
      <c r="L74" s="20">
        <f>$B74*'[13]m03'!J$4</f>
        <v>0.0209832803311616</v>
      </c>
      <c r="M74" s="20">
        <f>$B74*'[13]m03'!K$4</f>
        <v>0.790055210373103</v>
      </c>
      <c r="N74" s="20">
        <f>$B74*'[13]m03'!L$4</f>
        <v>0.646330403703499</v>
      </c>
      <c r="O74" s="20">
        <f>$B74*'[13]m03'!M$4</f>
        <v>0.728048781791675</v>
      </c>
      <c r="P74" s="20">
        <f>$B74*'[13]m03'!N$4</f>
        <v>0.450327842348129</v>
      </c>
      <c r="Q74" s="20">
        <f>$B74*'[13]m03'!O$4</f>
        <v>0.390073163048969</v>
      </c>
      <c r="R74" s="20">
        <f>$B74*'[13]m03'!P$4</f>
        <v>0.723098084442008</v>
      </c>
      <c r="S74" s="20">
        <f>$B74*'[13]m03'!Q$4</f>
        <v>0.587502340563066</v>
      </c>
      <c r="T74" s="20">
        <f>$B74*'[13]m03'!R$4</f>
        <v>0.601635411400921</v>
      </c>
      <c r="U74" s="20">
        <f>$B74*'[13]m03'!S$4</f>
        <v>0.490525338881572</v>
      </c>
      <c r="V74" s="20">
        <f>$B74*'[13]m03'!T$4</f>
        <v>0.76632518567601</v>
      </c>
      <c r="W74" s="20">
        <f>$B74*'[13]m03'!U$4</f>
        <v>0.581982139376265</v>
      </c>
      <c r="X74" s="20">
        <f>$B74*'[13]m03'!V$4</f>
        <v>0.100775280300903</v>
      </c>
      <c r="Y74" s="20">
        <f>$B74*'[13]m03'!W$4</f>
        <v>0.35065573380083</v>
      </c>
      <c r="Z74" s="20">
        <f>$B74*'[13]m03'!X$4</f>
        <v>0.761189847802425</v>
      </c>
      <c r="AA74" s="20">
        <f>$B74*'[13]m03'!Y$4</f>
        <v>0.552479132083809</v>
      </c>
      <c r="AB74" s="20">
        <f>$B74*'[13]m03'!Z$4</f>
        <v>0.716862656177643</v>
      </c>
      <c r="AC74" s="20">
        <f>$B74*'[13]m03'!AA$4</f>
        <v>0.0352853874961447</v>
      </c>
      <c r="AD74" s="20">
        <f>$B74*'[13]m03'!AB$4</f>
        <v>0.319855154754294</v>
      </c>
      <c r="AE74" s="20">
        <f>$B74*'[13]m03'!AC$4</f>
        <v>0.178866017089584</v>
      </c>
      <c r="AF74" s="20">
        <f>$B74*'[13]m03'!AD$4</f>
        <v>0.0326572372189514</v>
      </c>
      <c r="AG74" s="20">
        <f>$B74*'[13]m03'!AE$4</f>
        <v>0.0779846764996122</v>
      </c>
      <c r="AH74" s="20">
        <f>$B74*'[13]m03'!AF$4</f>
        <v>0.0986686479401492</v>
      </c>
      <c r="AI74" s="12" t="s">
        <v>37</v>
      </c>
    </row>
    <row r="75" ht="15.3" spans="1:35">
      <c r="A75" s="3">
        <v>43538</v>
      </c>
      <c r="B75" s="17">
        <v>10.9826971856305</v>
      </c>
      <c r="C75" s="9">
        <f t="shared" si="1"/>
        <v>10.9826971416997</v>
      </c>
      <c r="D75" s="20">
        <f>$B75*'[13]m03'!B$4</f>
        <v>0.0138590765612443</v>
      </c>
      <c r="E75" s="20">
        <f>$B75*'[13]m03'!C$4</f>
        <v>0.0300909319013525</v>
      </c>
      <c r="F75" s="20">
        <f>$B75*'[13]m03'!D$4</f>
        <v>0.444480111785912</v>
      </c>
      <c r="G75" s="20">
        <f>$B75*'[13]m03'!E$4</f>
        <v>0.193444395840934</v>
      </c>
      <c r="H75" s="20">
        <f>$B75*'[13]m03'!F$4</f>
        <v>0.0696200752658176</v>
      </c>
      <c r="I75" s="20">
        <f>$B75*'[13]m03'!G$4</f>
        <v>0.125669248961845</v>
      </c>
      <c r="J75" s="20">
        <f>$B75*'[13]m03'!H$4</f>
        <v>0.0483909389484868</v>
      </c>
      <c r="K75" s="20">
        <f>$B75*'[13]m03'!I$4</f>
        <v>0.0394753830617413</v>
      </c>
      <c r="L75" s="20">
        <f>$B75*'[13]m03'!J$4</f>
        <v>0.0210157974244998</v>
      </c>
      <c r="M75" s="20">
        <f>$B75*'[13]m03'!K$4</f>
        <v>0.791279532719876</v>
      </c>
      <c r="N75" s="20">
        <f>$B75*'[13]m03'!L$4</f>
        <v>0.647332000485931</v>
      </c>
      <c r="O75" s="20">
        <f>$B75*'[13]m03'!M$4</f>
        <v>0.729177014833348</v>
      </c>
      <c r="P75" s="20">
        <f>$B75*'[13]m03'!N$4</f>
        <v>0.451025700464273</v>
      </c>
      <c r="Q75" s="20">
        <f>$B75*'[13]m03'!O$4</f>
        <v>0.390677646487755</v>
      </c>
      <c r="R75" s="20">
        <f>$B75*'[13]m03'!P$4</f>
        <v>0.724218645552254</v>
      </c>
      <c r="S75" s="20">
        <f>$B75*'[13]m03'!Q$4</f>
        <v>0.588412773447869</v>
      </c>
      <c r="T75" s="20">
        <f>$B75*'[13]m03'!R$4</f>
        <v>0.602567745836688</v>
      </c>
      <c r="U75" s="20">
        <f>$B75*'[13]m03'!S$4</f>
        <v>0.491285489724407</v>
      </c>
      <c r="V75" s="20">
        <f>$B75*'[13]m03'!T$4</f>
        <v>0.767512734390834</v>
      </c>
      <c r="W75" s="20">
        <f>$B75*'[13]m03'!U$4</f>
        <v>0.582884017788439</v>
      </c>
      <c r="X75" s="20">
        <f>$B75*'[13]m03'!V$4</f>
        <v>0.100931448409226</v>
      </c>
      <c r="Y75" s="20">
        <f>$B75*'[13]m03'!W$4</f>
        <v>0.351199133357316</v>
      </c>
      <c r="Z75" s="20">
        <f>$B75*'[13]m03'!X$4</f>
        <v>0.762369438454528</v>
      </c>
      <c r="AA75" s="20">
        <f>$B75*'[13]m03'!Y$4</f>
        <v>0.553335290664444</v>
      </c>
      <c r="AB75" s="20">
        <f>$B75*'[13]m03'!Z$4</f>
        <v>0.717973554451589</v>
      </c>
      <c r="AC75" s="20">
        <f>$B75*'[13]m03'!AA$4</f>
        <v>0.0353400680904359</v>
      </c>
      <c r="AD75" s="20">
        <f>$B75*'[13]m03'!AB$4</f>
        <v>0.320350823675345</v>
      </c>
      <c r="AE75" s="20">
        <f>$B75*'[13]m03'!AC$4</f>
        <v>0.179143199821785</v>
      </c>
      <c r="AF75" s="20">
        <f>$B75*'[13]m03'!AD$4</f>
        <v>0.0327078450559558</v>
      </c>
      <c r="AG75" s="20">
        <f>$B75*'[13]m03'!AE$4</f>
        <v>0.0781055267653794</v>
      </c>
      <c r="AH75" s="20">
        <f>$B75*'[13]m03'!AF$4</f>
        <v>0.0988215514701974</v>
      </c>
      <c r="AI75" s="12" t="s">
        <v>38</v>
      </c>
    </row>
    <row r="76" ht="15.3" spans="1:35">
      <c r="A76" s="3">
        <v>43539</v>
      </c>
      <c r="B76" s="17">
        <v>10.863744872</v>
      </c>
      <c r="C76" s="9">
        <f t="shared" si="1"/>
        <v>10.863744828545</v>
      </c>
      <c r="D76" s="20">
        <f>$B76*'[13]m03'!B$4</f>
        <v>0.0137089705177217</v>
      </c>
      <c r="E76" s="20">
        <f>$B76*'[13]m03'!C$4</f>
        <v>0.0297650205238043</v>
      </c>
      <c r="F76" s="20">
        <f>$B76*'[13]m03'!D$4</f>
        <v>0.439665999481254</v>
      </c>
      <c r="G76" s="20">
        <f>$B76*'[13]m03'!E$4</f>
        <v>0.191349222127664</v>
      </c>
      <c r="H76" s="20">
        <f>$B76*'[13]m03'!F$4</f>
        <v>0.0688660283420042</v>
      </c>
      <c r="I76" s="20">
        <f>$B76*'[13]m03'!G$4</f>
        <v>0.124308139967983</v>
      </c>
      <c r="J76" s="20">
        <f>$B76*'[13]m03'!H$4</f>
        <v>0.0478668223267333</v>
      </c>
      <c r="K76" s="20">
        <f>$B76*'[13]m03'!I$4</f>
        <v>0.0390478297870514</v>
      </c>
      <c r="L76" s="20">
        <f>$B76*'[13]m03'!J$4</f>
        <v>0.0207881777711323</v>
      </c>
      <c r="M76" s="20">
        <f>$B76*'[13]m03'!K$4</f>
        <v>0.782709276292462</v>
      </c>
      <c r="N76" s="20">
        <f>$B76*'[13]m03'!L$4</f>
        <v>0.640320823008907</v>
      </c>
      <c r="O76" s="20">
        <f>$B76*'[13]m03'!M$4</f>
        <v>0.721279383541638</v>
      </c>
      <c r="P76" s="20">
        <f>$B76*'[13]m03'!N$4</f>
        <v>0.446140693651262</v>
      </c>
      <c r="Q76" s="20">
        <f>$B76*'[13]m03'!O$4</f>
        <v>0.386446262416251</v>
      </c>
      <c r="R76" s="20">
        <f>$B76*'[13]m03'!P$4</f>
        <v>0.716374717780532</v>
      </c>
      <c r="S76" s="20">
        <f>$B76*'[13]m03'!Q$4</f>
        <v>0.582039743254253</v>
      </c>
      <c r="T76" s="20">
        <f>$B76*'[13]m03'!R$4</f>
        <v>0.596041404786316</v>
      </c>
      <c r="U76" s="20">
        <f>$B76*'[13]m03'!S$4</f>
        <v>0.485964433824562</v>
      </c>
      <c r="V76" s="20">
        <f>$B76*'[13]m03'!T$4</f>
        <v>0.759199893387067</v>
      </c>
      <c r="W76" s="20">
        <f>$B76*'[13]m03'!U$4</f>
        <v>0.576570868903219</v>
      </c>
      <c r="X76" s="20">
        <f>$B76*'[13]m03'!V$4</f>
        <v>0.0998382716509646</v>
      </c>
      <c r="Y76" s="20">
        <f>$B76*'[13]m03'!W$4</f>
        <v>0.347395336461911</v>
      </c>
      <c r="Z76" s="20">
        <f>$B76*'[13]m03'!X$4</f>
        <v>0.754112303889806</v>
      </c>
      <c r="AA76" s="20">
        <f>$B76*'[13]m03'!Y$4</f>
        <v>0.5473421806</v>
      </c>
      <c r="AB76" s="20">
        <f>$B76*'[13]m03'!Z$4</f>
        <v>0.710197266533966</v>
      </c>
      <c r="AC76" s="20">
        <f>$B76*'[13]m03'!AA$4</f>
        <v>0.0349573039303972</v>
      </c>
      <c r="AD76" s="20">
        <f>$B76*'[13]m03'!AB$4</f>
        <v>0.316881141227988</v>
      </c>
      <c r="AE76" s="20">
        <f>$B76*'[13]m03'!AC$4</f>
        <v>0.177202920696375</v>
      </c>
      <c r="AF76" s="20">
        <f>$B76*'[13]m03'!AD$4</f>
        <v>0.032353590196925</v>
      </c>
      <c r="AG76" s="20">
        <f>$B76*'[13]m03'!AE$4</f>
        <v>0.0772595749050088</v>
      </c>
      <c r="AH76" s="20">
        <f>$B76*'[13]m03'!AF$4</f>
        <v>0.0977512267598598</v>
      </c>
      <c r="AI76" s="12" t="s">
        <v>39</v>
      </c>
    </row>
    <row r="77" ht="15.3" spans="1:35">
      <c r="A77" s="3">
        <v>43540</v>
      </c>
      <c r="B77" s="17">
        <v>10.6300885416543</v>
      </c>
      <c r="C77" s="9">
        <f t="shared" si="1"/>
        <v>10.6300884991339</v>
      </c>
      <c r="D77" s="20">
        <f>$B77*'[13]m03'!B$4</f>
        <v>0.0134141193608021</v>
      </c>
      <c r="E77" s="20">
        <f>$B77*'[13]m03'!C$4</f>
        <v>0.029124837460763</v>
      </c>
      <c r="F77" s="20">
        <f>$B77*'[13]m03'!D$4</f>
        <v>0.430209707454244</v>
      </c>
      <c r="G77" s="20">
        <f>$B77*'[13]m03'!E$4</f>
        <v>0.187233702333741</v>
      </c>
      <c r="H77" s="20">
        <f>$B77*'[13]m03'!F$4</f>
        <v>0.067384864741656</v>
      </c>
      <c r="I77" s="20">
        <f>$B77*'[13]m03'!G$4</f>
        <v>0.121634533015754</v>
      </c>
      <c r="J77" s="20">
        <f>$B77*'[13]m03'!H$4</f>
        <v>0.0468373075340028</v>
      </c>
      <c r="K77" s="20">
        <f>$B77*'[13]m03'!I$4</f>
        <v>0.0382079929974816</v>
      </c>
      <c r="L77" s="20">
        <f>$B77*'[13]m03'!J$4</f>
        <v>0.0203410677377315</v>
      </c>
      <c r="M77" s="20">
        <f>$B77*'[13]m03'!K$4</f>
        <v>0.765874844024323</v>
      </c>
      <c r="N77" s="20">
        <f>$B77*'[13]m03'!L$4</f>
        <v>0.626548867250464</v>
      </c>
      <c r="O77" s="20">
        <f>$B77*'[13]m03'!M$4</f>
        <v>0.705766179218632</v>
      </c>
      <c r="P77" s="20">
        <f>$B77*'[13]m03'!N$4</f>
        <v>0.436545144554273</v>
      </c>
      <c r="Q77" s="20">
        <f>$B77*'[13]m03'!O$4</f>
        <v>0.378134615132935</v>
      </c>
      <c r="R77" s="20">
        <f>$B77*'[13]m03'!P$4</f>
        <v>0.700967002514643</v>
      </c>
      <c r="S77" s="20">
        <f>$B77*'[13]m03'!Q$4</f>
        <v>0.569521291088218</v>
      </c>
      <c r="T77" s="20">
        <f>$B77*'[13]m03'!R$4</f>
        <v>0.583221806294509</v>
      </c>
      <c r="U77" s="20">
        <f>$B77*'[13]m03'!S$4</f>
        <v>0.475512359735577</v>
      </c>
      <c r="V77" s="20">
        <f>$B77*'[13]m03'!T$4</f>
        <v>0.742871098558235</v>
      </c>
      <c r="W77" s="20">
        <f>$B77*'[13]m03'!U$4</f>
        <v>0.564170040735818</v>
      </c>
      <c r="X77" s="20">
        <f>$B77*'[13]m03'!V$4</f>
        <v>0.0976909601615218</v>
      </c>
      <c r="Y77" s="20">
        <f>$B77*'[13]m03'!W$4</f>
        <v>0.339923592560219</v>
      </c>
      <c r="Z77" s="20">
        <f>$B77*'[13]m03'!X$4</f>
        <v>0.737892932423381</v>
      </c>
      <c r="AA77" s="20">
        <f>$B77*'[13]m03'!Y$4</f>
        <v>0.535570000116268</v>
      </c>
      <c r="AB77" s="20">
        <f>$B77*'[13]m03'!Z$4</f>
        <v>0.694922415267202</v>
      </c>
      <c r="AC77" s="20">
        <f>$B77*'[13]m03'!AA$4</f>
        <v>0.0342054457588925</v>
      </c>
      <c r="AD77" s="20">
        <f>$B77*'[13]m03'!AB$4</f>
        <v>0.310065693563535</v>
      </c>
      <c r="AE77" s="20">
        <f>$B77*'[13]m03'!AC$4</f>
        <v>0.173391658128606</v>
      </c>
      <c r="AF77" s="20">
        <f>$B77*'[13]m03'!AD$4</f>
        <v>0.0316577324381142</v>
      </c>
      <c r="AG77" s="20">
        <f>$B77*'[13]m03'!AE$4</f>
        <v>0.0755978837507089</v>
      </c>
      <c r="AH77" s="20">
        <f>$B77*'[13]m03'!AF$4</f>
        <v>0.095648803221696</v>
      </c>
      <c r="AI77" s="12" t="s">
        <v>40</v>
      </c>
    </row>
    <row r="78" ht="15.3" spans="1:35">
      <c r="A78" s="3">
        <v>43541</v>
      </c>
      <c r="B78" s="17">
        <v>10.3242111637472</v>
      </c>
      <c r="C78" s="9">
        <f t="shared" si="1"/>
        <v>10.3242111224504</v>
      </c>
      <c r="D78" s="20">
        <f>$B78*'[13]m03'!B$4</f>
        <v>0.0130281323917438</v>
      </c>
      <c r="E78" s="20">
        <f>$B78*'[13]m03'!C$4</f>
        <v>0.0282867796327816</v>
      </c>
      <c r="F78" s="20">
        <f>$B78*'[13]m03'!D$4</f>
        <v>0.417830561527977</v>
      </c>
      <c r="G78" s="20">
        <f>$B78*'[13]m03'!E$4</f>
        <v>0.181846112785331</v>
      </c>
      <c r="H78" s="20">
        <f>$B78*'[13]m03'!F$4</f>
        <v>0.0654458869375638</v>
      </c>
      <c r="I78" s="20">
        <f>$B78*'[13]m03'!G$4</f>
        <v>0.118134538460109</v>
      </c>
      <c r="J78" s="20">
        <f>$B78*'[13]m03'!H$4</f>
        <v>0.0454895790780647</v>
      </c>
      <c r="K78" s="20">
        <f>$B78*'[13]m03'!I$4</f>
        <v>0.0371085702911357</v>
      </c>
      <c r="L78" s="20">
        <f>$B78*'[13]m03'!J$4</f>
        <v>0.0197557600576433</v>
      </c>
      <c r="M78" s="20">
        <f>$B78*'[13]m03'!K$4</f>
        <v>0.743837041782394</v>
      </c>
      <c r="N78" s="20">
        <f>$B78*'[13]m03'!L$4</f>
        <v>0.608520125166683</v>
      </c>
      <c r="O78" s="20">
        <f>$B78*'[13]m03'!M$4</f>
        <v>0.685457984468515</v>
      </c>
      <c r="P78" s="20">
        <f>$B78*'[13]m03'!N$4</f>
        <v>0.423983698463669</v>
      </c>
      <c r="Q78" s="20">
        <f>$B78*'[13]m03'!O$4</f>
        <v>0.367253913234776</v>
      </c>
      <c r="R78" s="20">
        <f>$B78*'[13]m03'!P$4</f>
        <v>0.680796902530207</v>
      </c>
      <c r="S78" s="20">
        <f>$B78*'[13]m03'!Q$4</f>
        <v>0.553133499161771</v>
      </c>
      <c r="T78" s="20">
        <f>$B78*'[13]m03'!R$4</f>
        <v>0.566439786450689</v>
      </c>
      <c r="U78" s="20">
        <f>$B78*'[13]m03'!S$4</f>
        <v>0.461829644564542</v>
      </c>
      <c r="V78" s="20">
        <f>$B78*'[13]m03'!T$4</f>
        <v>0.721495221691399</v>
      </c>
      <c r="W78" s="20">
        <f>$B78*'[13]m03'!U$4</f>
        <v>0.547936229316674</v>
      </c>
      <c r="X78" s="20">
        <f>$B78*'[13]m03'!V$4</f>
        <v>0.0948799342117057</v>
      </c>
      <c r="Y78" s="20">
        <f>$B78*'[13]m03'!W$4</f>
        <v>0.330142400543459</v>
      </c>
      <c r="Z78" s="20">
        <f>$B78*'[13]m03'!X$4</f>
        <v>0.716660300685516</v>
      </c>
      <c r="AA78" s="20">
        <f>$B78*'[13]m03'!Y$4</f>
        <v>0.520159145664836</v>
      </c>
      <c r="AB78" s="20">
        <f>$B78*'[13]m03'!Z$4</f>
        <v>0.674926246336165</v>
      </c>
      <c r="AC78" s="20">
        <f>$B78*'[13]m03'!AA$4</f>
        <v>0.0332211950616499</v>
      </c>
      <c r="AD78" s="20">
        <f>$B78*'[13]m03'!AB$4</f>
        <v>0.301143652984614</v>
      </c>
      <c r="AE78" s="20">
        <f>$B78*'[13]m03'!AC$4</f>
        <v>0.16840236894898</v>
      </c>
      <c r="AF78" s="20">
        <f>$B78*'[13]m03'!AD$4</f>
        <v>0.0307467913720346</v>
      </c>
      <c r="AG78" s="20">
        <f>$B78*'[13]m03'!AE$4</f>
        <v>0.0734225789668982</v>
      </c>
      <c r="AH78" s="20">
        <f>$B78*'[13]m03'!AF$4</f>
        <v>0.092896539680827</v>
      </c>
      <c r="AI78" s="12" t="s">
        <v>41</v>
      </c>
    </row>
    <row r="79" ht="15.3" spans="1:35">
      <c r="A79" s="3">
        <v>43542</v>
      </c>
      <c r="B79" s="17">
        <v>10.6938129953849</v>
      </c>
      <c r="C79" s="9">
        <f t="shared" si="1"/>
        <v>10.6938129526096</v>
      </c>
      <c r="D79" s="20">
        <f>$B79*'[13]m03'!B$4</f>
        <v>0.0134945333126892</v>
      </c>
      <c r="E79" s="20">
        <f>$B79*'[13]m03'!C$4</f>
        <v>0.0292994328415923</v>
      </c>
      <c r="F79" s="20">
        <f>$B79*'[13]m03'!D$4</f>
        <v>0.432788696188882</v>
      </c>
      <c r="G79" s="20">
        <f>$B79*'[13]m03'!E$4</f>
        <v>0.188356116822992</v>
      </c>
      <c r="H79" s="20">
        <f>$B79*'[13]m03'!F$4</f>
        <v>0.0677888184508416</v>
      </c>
      <c r="I79" s="20">
        <f>$B79*'[13]m03'!G$4</f>
        <v>0.12236369854818</v>
      </c>
      <c r="J79" s="20">
        <f>$B79*'[13]m03'!H$4</f>
        <v>0.0471180842956564</v>
      </c>
      <c r="K79" s="20">
        <f>$B79*'[13]m03'!I$4</f>
        <v>0.0384370393946368</v>
      </c>
      <c r="L79" s="20">
        <f>$B79*'[13]m03'!J$4</f>
        <v>0.0204630068377498</v>
      </c>
      <c r="M79" s="20">
        <f>$B79*'[13]m03'!K$4</f>
        <v>0.770466052824721</v>
      </c>
      <c r="N79" s="20">
        <f>$B79*'[13]m03'!L$4</f>
        <v>0.630304855184582</v>
      </c>
      <c r="O79" s="20">
        <f>$B79*'[13]m03'!M$4</f>
        <v>0.709997053124903</v>
      </c>
      <c r="P79" s="20">
        <f>$B79*'[13]m03'!N$4</f>
        <v>0.439162112489814</v>
      </c>
      <c r="Q79" s="20">
        <f>$B79*'[13]m03'!O$4</f>
        <v>0.380401428028383</v>
      </c>
      <c r="R79" s="20">
        <f>$B79*'[13]m03'!P$4</f>
        <v>0.705169106678064</v>
      </c>
      <c r="S79" s="20">
        <f>$B79*'[13]m03'!Q$4</f>
        <v>0.572935414406225</v>
      </c>
      <c r="T79" s="20">
        <f>$B79*'[13]m03'!R$4</f>
        <v>0.586718060428636</v>
      </c>
      <c r="U79" s="20">
        <f>$B79*'[13]m03'!S$4</f>
        <v>0.478362925396207</v>
      </c>
      <c r="V79" s="20">
        <f>$B79*'[13]m03'!T$4</f>
        <v>0.747324406238822</v>
      </c>
      <c r="W79" s="20">
        <f>$B79*'[13]m03'!U$4</f>
        <v>0.56755208478147</v>
      </c>
      <c r="X79" s="20">
        <f>$B79*'[13]m03'!V$4</f>
        <v>0.098276590567733</v>
      </c>
      <c r="Y79" s="20">
        <f>$B79*'[13]m03'!W$4</f>
        <v>0.341961340897043</v>
      </c>
      <c r="Z79" s="20">
        <f>$B79*'[13]m03'!X$4</f>
        <v>0.742316397368767</v>
      </c>
      <c r="AA79" s="20">
        <f>$B79*'[13]m03'!Y$4</f>
        <v>0.538780594793647</v>
      </c>
      <c r="AB79" s="20">
        <f>$B79*'[13]m03'!Z$4</f>
        <v>0.699088283794498</v>
      </c>
      <c r="AC79" s="20">
        <f>$B79*'[13]m03'!AA$4</f>
        <v>0.0344104979874846</v>
      </c>
      <c r="AD79" s="20">
        <f>$B79*'[13]m03'!AB$4</f>
        <v>0.311924452017476</v>
      </c>
      <c r="AE79" s="20">
        <f>$B79*'[13]m03'!AC$4</f>
        <v>0.17443109337436</v>
      </c>
      <c r="AF79" s="20">
        <f>$B79*'[13]m03'!AD$4</f>
        <v>0.0318475118268806</v>
      </c>
      <c r="AG79" s="20">
        <f>$B79*'[13]m03'!AE$4</f>
        <v>0.0760510722473358</v>
      </c>
      <c r="AH79" s="20">
        <f>$B79*'[13]m03'!AF$4</f>
        <v>0.0962221914593766</v>
      </c>
      <c r="AI79" s="13" t="s">
        <v>42</v>
      </c>
    </row>
    <row r="80" ht="15.3" spans="1:35">
      <c r="A80" s="3">
        <v>43543</v>
      </c>
      <c r="B80" s="17">
        <v>10.3581975390702</v>
      </c>
      <c r="C80" s="9">
        <f t="shared" si="1"/>
        <v>10.3581974976374</v>
      </c>
      <c r="D80" s="20">
        <f>$B80*'[13]m03'!B$4</f>
        <v>0.0130710198327502</v>
      </c>
      <c r="E80" s="20">
        <f>$B80*'[13]m03'!C$4</f>
        <v>0.0283798971692239</v>
      </c>
      <c r="F80" s="20">
        <f>$B80*'[13]m03'!D$4</f>
        <v>0.41920602218645</v>
      </c>
      <c r="G80" s="20">
        <f>$B80*'[13]m03'!E$4</f>
        <v>0.182444733846265</v>
      </c>
      <c r="H80" s="20">
        <f>$B80*'[13]m03'!F$4</f>
        <v>0.0656613289157962</v>
      </c>
      <c r="I80" s="20">
        <f>$B80*'[13]m03'!G$4</f>
        <v>0.11852342674407</v>
      </c>
      <c r="J80" s="20">
        <f>$B80*'[13]m03'!H$4</f>
        <v>0.04563932668428</v>
      </c>
      <c r="K80" s="20">
        <f>$B80*'[13]m03'!I$4</f>
        <v>0.0372307283696185</v>
      </c>
      <c r="L80" s="20">
        <f>$B80*'[13]m03'!J$4</f>
        <v>0.0198207942443198</v>
      </c>
      <c r="M80" s="20">
        <f>$B80*'[13]m03'!K$4</f>
        <v>0.746285686475941</v>
      </c>
      <c r="N80" s="20">
        <f>$B80*'[13]m03'!L$4</f>
        <v>0.610523318731547</v>
      </c>
      <c r="O80" s="20">
        <f>$B80*'[13]m03'!M$4</f>
        <v>0.68771445055186</v>
      </c>
      <c r="P80" s="20">
        <f>$B80*'[13]m03'!N$4</f>
        <v>0.425379414695958</v>
      </c>
      <c r="Q80" s="20">
        <f>$B80*'[13]m03'!O$4</f>
        <v>0.368462880112349</v>
      </c>
      <c r="R80" s="20">
        <f>$B80*'[13]m03'!P$4</f>
        <v>0.683038024750699</v>
      </c>
      <c r="S80" s="20">
        <f>$B80*'[13]m03'!Q$4</f>
        <v>0.554954364931376</v>
      </c>
      <c r="T80" s="20">
        <f>$B80*'[13]m03'!R$4</f>
        <v>0.568304455322224</v>
      </c>
      <c r="U80" s="20">
        <f>$B80*'[13]m03'!S$4</f>
        <v>0.463349946250212</v>
      </c>
      <c r="V80" s="20">
        <f>$B80*'[13]m03'!T$4</f>
        <v>0.723870319121047</v>
      </c>
      <c r="W80" s="20">
        <f>$B80*'[13]m03'!U$4</f>
        <v>0.549739986141023</v>
      </c>
      <c r="X80" s="20">
        <f>$B80*'[13]m03'!V$4</f>
        <v>0.0951922704283518</v>
      </c>
      <c r="Y80" s="20">
        <f>$B80*'[13]m03'!W$4</f>
        <v>0.331229199656432</v>
      </c>
      <c r="Z80" s="20">
        <f>$B80*'[13]m03'!X$4</f>
        <v>0.719019481989723</v>
      </c>
      <c r="AA80" s="20">
        <f>$B80*'[13]m03'!Y$4</f>
        <v>0.521871462826105</v>
      </c>
      <c r="AB80" s="20">
        <f>$B80*'[13]m03'!Z$4</f>
        <v>0.677148042884057</v>
      </c>
      <c r="AC80" s="20">
        <f>$B80*'[13]m03'!AA$4</f>
        <v>0.0333305562502324</v>
      </c>
      <c r="AD80" s="20">
        <f>$B80*'[13]m03'!AB$4</f>
        <v>0.302134990826716</v>
      </c>
      <c r="AE80" s="20">
        <f>$B80*'[13]m03'!AC$4</f>
        <v>0.168956734413382</v>
      </c>
      <c r="AF80" s="20">
        <f>$B80*'[13]m03'!AD$4</f>
        <v>0.0308480070460434</v>
      </c>
      <c r="AG80" s="20">
        <f>$B80*'[13]m03'!AE$4</f>
        <v>0.0736642794984326</v>
      </c>
      <c r="AH80" s="20">
        <f>$B80*'[13]m03'!AF$4</f>
        <v>0.0932023467409235</v>
      </c>
      <c r="AI80" s="13" t="s">
        <v>35</v>
      </c>
    </row>
    <row r="81" ht="15.3" spans="1:35">
      <c r="A81" s="3">
        <v>43544</v>
      </c>
      <c r="B81" s="17">
        <v>10.4788491714669</v>
      </c>
      <c r="C81" s="9">
        <f t="shared" si="1"/>
        <v>10.4788491295515</v>
      </c>
      <c r="D81" s="20">
        <f>$B81*'[13]m03'!B$4</f>
        <v>0.0132232702483233</v>
      </c>
      <c r="E81" s="20">
        <f>$B81*'[13]m03'!C$4</f>
        <v>0.0287104644235944</v>
      </c>
      <c r="F81" s="20">
        <f>$B81*'[13]m03'!D$4</f>
        <v>0.424088907524034</v>
      </c>
      <c r="G81" s="20">
        <f>$B81*'[13]m03'!E$4</f>
        <v>0.184569838612583</v>
      </c>
      <c r="H81" s="20">
        <f>$B81*'[13]m03'!F$4</f>
        <v>0.0664261479385215</v>
      </c>
      <c r="I81" s="20">
        <f>$B81*'[13]m03'!G$4</f>
        <v>0.11990398015213</v>
      </c>
      <c r="J81" s="20">
        <f>$B81*'[13]m03'!H$4</f>
        <v>0.0461709306863445</v>
      </c>
      <c r="K81" s="20">
        <f>$B81*'[13]m03'!I$4</f>
        <v>0.0376643895482328</v>
      </c>
      <c r="L81" s="20">
        <f>$B81*'[13]m03'!J$4</f>
        <v>0.0200516656070213</v>
      </c>
      <c r="M81" s="20">
        <f>$B81*'[13]m03'!K$4</f>
        <v>0.754978375138036</v>
      </c>
      <c r="N81" s="20">
        <f>$B81*'[13]m03'!L$4</f>
        <v>0.617634655886817</v>
      </c>
      <c r="O81" s="20">
        <f>$B81*'[13]m03'!M$4</f>
        <v>0.695724905147741</v>
      </c>
      <c r="P81" s="20">
        <f>$B81*'[13]m03'!N$4</f>
        <v>0.430334207320586</v>
      </c>
      <c r="Q81" s="20">
        <f>$B81*'[13]m03'!O$4</f>
        <v>0.372754712527734</v>
      </c>
      <c r="R81" s="20">
        <f>$B81*'[13]m03'!P$4</f>
        <v>0.690994008633449</v>
      </c>
      <c r="S81" s="20">
        <f>$B81*'[13]m03'!Q$4</f>
        <v>0.561418438413475</v>
      </c>
      <c r="T81" s="20">
        <f>$B81*'[13]m03'!R$4</f>
        <v>0.574924029816176</v>
      </c>
      <c r="U81" s="20">
        <f>$B81*'[13]m03'!S$4</f>
        <v>0.468747017234343</v>
      </c>
      <c r="V81" s="20">
        <f>$B81*'[13]m03'!T$4</f>
        <v>0.732301914996299</v>
      </c>
      <c r="W81" s="20">
        <f>$B81*'[13]m03'!U$4</f>
        <v>0.556143322867463</v>
      </c>
      <c r="X81" s="20">
        <f>$B81*'[13]m03'!V$4</f>
        <v>0.096301063997446</v>
      </c>
      <c r="Y81" s="20">
        <f>$B81*'[13]m03'!W$4</f>
        <v>0.335087336507488</v>
      </c>
      <c r="Z81" s="20">
        <f>$B81*'[13]m03'!X$4</f>
        <v>0.727394575619659</v>
      </c>
      <c r="AA81" s="20">
        <f>$B81*'[13]m03'!Y$4</f>
        <v>0.527950188748615</v>
      </c>
      <c r="AB81" s="20">
        <f>$B81*'[13]m03'!Z$4</f>
        <v>0.685035420629078</v>
      </c>
      <c r="AC81" s="20">
        <f>$B81*'[13]m03'!AA$4</f>
        <v>0.0337187884697003</v>
      </c>
      <c r="AD81" s="20">
        <f>$B81*'[13]m03'!AB$4</f>
        <v>0.30565424016618</v>
      </c>
      <c r="AE81" s="20">
        <f>$B81*'[13]m03'!AC$4</f>
        <v>0.170924731812013</v>
      </c>
      <c r="AF81" s="20">
        <f>$B81*'[13]m03'!AD$4</f>
        <v>0.0312073226887749</v>
      </c>
      <c r="AG81" s="20">
        <f>$B81*'[13]m03'!AE$4</f>
        <v>0.0745223163853803</v>
      </c>
      <c r="AH81" s="20">
        <f>$B81*'[13]m03'!AF$4</f>
        <v>0.0942879618042663</v>
      </c>
      <c r="AI81" s="12" t="s">
        <v>37</v>
      </c>
    </row>
    <row r="82" ht="15.3" spans="1:35">
      <c r="A82" s="3">
        <v>43545</v>
      </c>
      <c r="B82" s="17">
        <v>10.4746008745515</v>
      </c>
      <c r="C82" s="9">
        <f t="shared" si="1"/>
        <v>10.4746008326531</v>
      </c>
      <c r="D82" s="20">
        <f>$B82*'[13]m03'!B$4</f>
        <v>0.0132179093181974</v>
      </c>
      <c r="E82" s="20">
        <f>$B82*'[13]m03'!C$4</f>
        <v>0.0286988247315391</v>
      </c>
      <c r="F82" s="20">
        <f>$B82*'[13]m03'!D$4</f>
        <v>0.423916974941724</v>
      </c>
      <c r="G82" s="20">
        <f>$B82*'[13]m03'!E$4</f>
        <v>0.184495010979965</v>
      </c>
      <c r="H82" s="20">
        <f>$B82*'[13]m03'!F$4</f>
        <v>0.0663992176912423</v>
      </c>
      <c r="I82" s="20">
        <f>$B82*'[13]m03'!G$4</f>
        <v>0.119855369116635</v>
      </c>
      <c r="J82" s="20">
        <f>$B82*'[13]m03'!H$4</f>
        <v>0.0461522122355675</v>
      </c>
      <c r="K82" s="20">
        <f>$B82*'[13]m03'!I$4</f>
        <v>0.0376491197884223</v>
      </c>
      <c r="L82" s="20">
        <f>$B82*'[13]m03'!J$4</f>
        <v>0.0200435363336867</v>
      </c>
      <c r="M82" s="20">
        <f>$B82*'[13]m03'!K$4</f>
        <v>0.754672294551341</v>
      </c>
      <c r="N82" s="20">
        <f>$B82*'[13]m03'!L$4</f>
        <v>0.617384256691207</v>
      </c>
      <c r="O82" s="20">
        <f>$B82*'[13]m03'!M$4</f>
        <v>0.695442846887321</v>
      </c>
      <c r="P82" s="20">
        <f>$B82*'[13]m03'!N$4</f>
        <v>0.430159742791549</v>
      </c>
      <c r="Q82" s="20">
        <f>$B82*'[13]m03'!O$4</f>
        <v>0.372603591668037</v>
      </c>
      <c r="R82" s="20">
        <f>$B82*'[13]m03'!P$4</f>
        <v>0.690713868355886</v>
      </c>
      <c r="S82" s="20">
        <f>$B82*'[13]m03'!Q$4</f>
        <v>0.561190830192273</v>
      </c>
      <c r="T82" s="20">
        <f>$B82*'[13]m03'!R$4</f>
        <v>0.574690946207232</v>
      </c>
      <c r="U82" s="20">
        <f>$B82*'[13]m03'!S$4</f>
        <v>0.468556979523633</v>
      </c>
      <c r="V82" s="20">
        <f>$B82*'[13]m03'!T$4</f>
        <v>0.732005027817592</v>
      </c>
      <c r="W82" s="20">
        <f>$B82*'[13]m03'!U$4</f>
        <v>0.555917853264418</v>
      </c>
      <c r="X82" s="20">
        <f>$B82*'[13]m03'!V$4</f>
        <v>0.096262021970365</v>
      </c>
      <c r="Y82" s="20">
        <f>$B82*'[13]m03'!W$4</f>
        <v>0.334951486618365</v>
      </c>
      <c r="Z82" s="20">
        <f>$B82*'[13]m03'!X$4</f>
        <v>0.727099677956631</v>
      </c>
      <c r="AA82" s="20">
        <f>$B82*'[13]m03'!Y$4</f>
        <v>0.527736149103455</v>
      </c>
      <c r="AB82" s="20">
        <f>$B82*'[13]m03'!Z$4</f>
        <v>0.68475769606059</v>
      </c>
      <c r="AC82" s="20">
        <f>$B82*'[13]m03'!AA$4</f>
        <v>0.0337051183211274</v>
      </c>
      <c r="AD82" s="20">
        <f>$B82*'[13]m03'!AB$4</f>
        <v>0.305530322935916</v>
      </c>
      <c r="AE82" s="20">
        <f>$B82*'[13]m03'!AC$4</f>
        <v>0.170855436128962</v>
      </c>
      <c r="AF82" s="20">
        <f>$B82*'[13]m03'!AD$4</f>
        <v>0.0311946707295237</v>
      </c>
      <c r="AG82" s="20">
        <f>$B82*'[13]m03'!AE$4</f>
        <v>0.0744921038189383</v>
      </c>
      <c r="AH82" s="20">
        <f>$B82*'[13]m03'!AF$4</f>
        <v>0.0942497359217541</v>
      </c>
      <c r="AI82" s="12" t="s">
        <v>38</v>
      </c>
    </row>
    <row r="83" ht="15.3" spans="1:35">
      <c r="A83" s="3">
        <v>43546</v>
      </c>
      <c r="B83" s="17">
        <v>10.9291686444968</v>
      </c>
      <c r="C83" s="9">
        <f t="shared" si="1"/>
        <v>10.9291686007801</v>
      </c>
      <c r="D83" s="20">
        <f>$B83*'[13]m03'!B$4</f>
        <v>0.0137915288416592</v>
      </c>
      <c r="E83" s="20">
        <f>$B83*'[13]m03'!C$4</f>
        <v>0.0299442717814559</v>
      </c>
      <c r="F83" s="20">
        <f>$B83*'[13]m03'!D$4</f>
        <v>0.442313761248817</v>
      </c>
      <c r="G83" s="20">
        <f>$B83*'[13]m03'!E$4</f>
        <v>0.192501567669963</v>
      </c>
      <c r="H83" s="20">
        <f>$B83*'[13]m03'!F$4</f>
        <v>0.0692807541501017</v>
      </c>
      <c r="I83" s="20">
        <f>$B83*'[13]m03'!G$4</f>
        <v>0.125056749914607</v>
      </c>
      <c r="J83" s="20">
        <f>$B83*'[13]m03'!H$4</f>
        <v>0.0481550864686979</v>
      </c>
      <c r="K83" s="20">
        <f>$B83*'[13]m03'!I$4</f>
        <v>0.039282984088131</v>
      </c>
      <c r="L83" s="20">
        <f>$B83*'[13]m03'!J$4</f>
        <v>0.0209133685804845</v>
      </c>
      <c r="M83" s="20">
        <f>$B83*'[13]m03'!K$4</f>
        <v>0.787422917327542</v>
      </c>
      <c r="N83" s="20">
        <f>$B83*'[13]m03'!L$4</f>
        <v>0.644176970621272</v>
      </c>
      <c r="O83" s="20">
        <f>$B83*'[13]m03'!M$4</f>
        <v>0.72562308075208</v>
      </c>
      <c r="P83" s="20">
        <f>$B83*'[13]m03'!N$4</f>
        <v>0.44882744739842</v>
      </c>
      <c r="Q83" s="20">
        <f>$B83*'[13]m03'!O$4</f>
        <v>0.388773523655579</v>
      </c>
      <c r="R83" s="20">
        <f>$B83*'[13]m03'!P$4</f>
        <v>0.720688878054981</v>
      </c>
      <c r="S83" s="20">
        <f>$B83*'[13]m03'!Q$4</f>
        <v>0.585544909860743</v>
      </c>
      <c r="T83" s="20">
        <f>$B83*'[13]m03'!R$4</f>
        <v>0.599630892364022</v>
      </c>
      <c r="U83" s="20">
        <f>$B83*'[13]m03'!S$4</f>
        <v>0.488891014569478</v>
      </c>
      <c r="V83" s="20">
        <f>$B83*'[13]m03'!T$4</f>
        <v>0.763771955939141</v>
      </c>
      <c r="W83" s="20">
        <f>$B83*'[13]m03'!U$4</f>
        <v>0.580043100790091</v>
      </c>
      <c r="X83" s="20">
        <f>$B83*'[13]m03'!V$4</f>
        <v>0.100439518868009</v>
      </c>
      <c r="Y83" s="20">
        <f>$B83*'[13]m03'!W$4</f>
        <v>0.349487424754385</v>
      </c>
      <c r="Z83" s="20">
        <f>$B83*'[13]m03'!X$4</f>
        <v>0.758653727900405</v>
      </c>
      <c r="AA83" s="20">
        <f>$B83*'[13]m03'!Y$4</f>
        <v>0.550638391135446</v>
      </c>
      <c r="AB83" s="20">
        <f>$B83*'[13]m03'!Z$4</f>
        <v>0.714474224888661</v>
      </c>
      <c r="AC83" s="20">
        <f>$B83*'[13]m03'!AA$4</f>
        <v>0.0351678242184186</v>
      </c>
      <c r="AD83" s="20">
        <f>$B83*'[13]m03'!AB$4</f>
        <v>0.318789466574036</v>
      </c>
      <c r="AE83" s="20">
        <f>$B83*'[13]m03'!AC$4</f>
        <v>0.178270074215351</v>
      </c>
      <c r="AF83" s="20">
        <f>$B83*'[13]m03'!AD$4</f>
        <v>0.032548430369392</v>
      </c>
      <c r="AG83" s="20">
        <f>$B83*'[13]m03'!AE$4</f>
        <v>0.0777248484282128</v>
      </c>
      <c r="AH83" s="20">
        <f>$B83*'[13]m03'!AF$4</f>
        <v>0.0983399053505457</v>
      </c>
      <c r="AI83" s="12" t="s">
        <v>39</v>
      </c>
    </row>
    <row r="84" ht="15.3" spans="1:35">
      <c r="A84" s="3">
        <v>43547</v>
      </c>
      <c r="B84" s="17">
        <v>10.5995008038636</v>
      </c>
      <c r="C84" s="9">
        <f t="shared" si="1"/>
        <v>10.5995007614656</v>
      </c>
      <c r="D84" s="20">
        <f>$B84*'[13]m03'!B$4</f>
        <v>0.0133755206638963</v>
      </c>
      <c r="E84" s="20">
        <f>$B84*'[13]m03'!C$4</f>
        <v>0.0290410316779649</v>
      </c>
      <c r="F84" s="20">
        <f>$B84*'[13]m03'!D$4</f>
        <v>0.428971792861618</v>
      </c>
      <c r="G84" s="20">
        <f>$B84*'[13]m03'!E$4</f>
        <v>0.1866949433789</v>
      </c>
      <c r="H84" s="20">
        <f>$B84*'[13]m03'!F$4</f>
        <v>0.0671909669612468</v>
      </c>
      <c r="I84" s="20">
        <f>$B84*'[13]m03'!G$4</f>
        <v>0.12128453356019</v>
      </c>
      <c r="J84" s="20">
        <f>$B84*'[13]m03'!H$4</f>
        <v>0.046702534688409</v>
      </c>
      <c r="K84" s="20">
        <f>$B84*'[13]m03'!I$4</f>
        <v>0.038098050726847</v>
      </c>
      <c r="L84" s="20">
        <f>$B84*'[13]m03'!J$4</f>
        <v>0.0202825369697227</v>
      </c>
      <c r="M84" s="20">
        <f>$B84*'[13]m03'!K$4</f>
        <v>0.763671063800131</v>
      </c>
      <c r="N84" s="20">
        <f>$B84*'[13]m03'!L$4</f>
        <v>0.624745993042086</v>
      </c>
      <c r="O84" s="20">
        <f>$B84*'[13]m03'!M$4</f>
        <v>0.703735359743621</v>
      </c>
      <c r="P84" s="20">
        <f>$B84*'[13]m03'!N$4</f>
        <v>0.435288999945213</v>
      </c>
      <c r="Q84" s="20">
        <f>$B84*'[13]m03'!O$4</f>
        <v>0.37704654494312</v>
      </c>
      <c r="R84" s="20">
        <f>$B84*'[13]m03'!P$4</f>
        <v>0.6989499925162</v>
      </c>
      <c r="S84" s="20">
        <f>$B84*'[13]m03'!Q$4</f>
        <v>0.567882511895574</v>
      </c>
      <c r="T84" s="20">
        <f>$B84*'[13]m03'!R$4</f>
        <v>0.581543604310128</v>
      </c>
      <c r="U84" s="20">
        <f>$B84*'[13]m03'!S$4</f>
        <v>0.474144088218474</v>
      </c>
      <c r="V84" s="20">
        <f>$B84*'[13]m03'!T$4</f>
        <v>0.740733510871552</v>
      </c>
      <c r="W84" s="20">
        <f>$B84*'[13]m03'!U$4</f>
        <v>0.562546659593904</v>
      </c>
      <c r="X84" s="20">
        <f>$B84*'[13]m03'!V$4</f>
        <v>0.0974098575665403</v>
      </c>
      <c r="Y84" s="20">
        <f>$B84*'[13]m03'!W$4</f>
        <v>0.338945473358543</v>
      </c>
      <c r="Z84" s="20">
        <f>$B84*'[13]m03'!X$4</f>
        <v>0.735769669249595</v>
      </c>
      <c r="AA84" s="20">
        <f>$B84*'[13]m03'!Y$4</f>
        <v>0.534028914671125</v>
      </c>
      <c r="AB84" s="20">
        <f>$B84*'[13]m03'!Z$4</f>
        <v>0.692922798374099</v>
      </c>
      <c r="AC84" s="20">
        <f>$B84*'[13]m03'!AA$4</f>
        <v>0.0341070206891683</v>
      </c>
      <c r="AD84" s="20">
        <f>$B84*'[13]m03'!AB$4</f>
        <v>0.309173489505643</v>
      </c>
      <c r="AE84" s="20">
        <f>$B84*'[13]m03'!AC$4</f>
        <v>0.172892729210643</v>
      </c>
      <c r="AF84" s="20">
        <f>$B84*'[13]m03'!AD$4</f>
        <v>0.0315666383315063</v>
      </c>
      <c r="AG84" s="20">
        <f>$B84*'[13]m03'!AE$4</f>
        <v>0.0753803532723279</v>
      </c>
      <c r="AH84" s="20">
        <f>$B84*'[13]m03'!AF$4</f>
        <v>0.0953735768676092</v>
      </c>
      <c r="AI84" s="12" t="s">
        <v>40</v>
      </c>
    </row>
    <row r="85" ht="15.3" spans="1:35">
      <c r="A85" s="3">
        <v>43548</v>
      </c>
      <c r="B85" s="17">
        <v>10.2214023783951</v>
      </c>
      <c r="C85" s="9">
        <f t="shared" si="1"/>
        <v>10.2214023375095</v>
      </c>
      <c r="D85" s="20">
        <f>$B85*'[13]m03'!B$4</f>
        <v>0.0128983978826992</v>
      </c>
      <c r="E85" s="20">
        <f>$B85*'[13]m03'!C$4</f>
        <v>0.0280050990850434</v>
      </c>
      <c r="F85" s="20">
        <f>$B85*'[13]m03'!D$4</f>
        <v>0.413669793036093</v>
      </c>
      <c r="G85" s="20">
        <f>$B85*'[13]m03'!E$4</f>
        <v>0.180035284076005</v>
      </c>
      <c r="H85" s="20">
        <f>$B85*'[13]m03'!F$4</f>
        <v>0.0647941749534107</v>
      </c>
      <c r="I85" s="20">
        <f>$B85*'[13]m03'!G$4</f>
        <v>0.116958151401129</v>
      </c>
      <c r="J85" s="20">
        <f>$B85*'[13]m03'!H$4</f>
        <v>0.0450365925692633</v>
      </c>
      <c r="K85" s="20">
        <f>$B85*'[13]m03'!I$4</f>
        <v>0.036739042103725</v>
      </c>
      <c r="L85" s="20">
        <f>$B85*'[13]m03'!J$4</f>
        <v>0.019559031642947</v>
      </c>
      <c r="M85" s="20">
        <f>$B85*'[13]m03'!K$4</f>
        <v>0.736429891584413</v>
      </c>
      <c r="N85" s="20">
        <f>$B85*'[13]m03'!L$4</f>
        <v>0.602460464632969</v>
      </c>
      <c r="O85" s="20">
        <f>$B85*'[13]m03'!M$4</f>
        <v>0.678632174566392</v>
      </c>
      <c r="P85" s="20">
        <f>$B85*'[13]m03'!N$4</f>
        <v>0.419761656860995</v>
      </c>
      <c r="Q85" s="20">
        <f>$B85*'[13]m03'!O$4</f>
        <v>0.363596788430118</v>
      </c>
      <c r="R85" s="20">
        <f>$B85*'[13]m03'!P$4</f>
        <v>0.674017507813216</v>
      </c>
      <c r="S85" s="20">
        <f>$B85*'[13]m03'!Q$4</f>
        <v>0.547625380208716</v>
      </c>
      <c r="T85" s="20">
        <f>$B85*'[13]m03'!R$4</f>
        <v>0.560799163114294</v>
      </c>
      <c r="U85" s="20">
        <f>$B85*'[13]m03'!S$4</f>
        <v>0.457230731965389</v>
      </c>
      <c r="V85" s="20">
        <f>$B85*'[13]m03'!T$4</f>
        <v>0.714310551966714</v>
      </c>
      <c r="W85" s="20">
        <f>$B85*'[13]m03'!U$4</f>
        <v>0.542479864923018</v>
      </c>
      <c r="X85" s="20">
        <f>$B85*'[13]m03'!V$4</f>
        <v>0.0939351171563509</v>
      </c>
      <c r="Y85" s="20">
        <f>$B85*'[13]m03'!W$4</f>
        <v>0.326854833226715</v>
      </c>
      <c r="Z85" s="20">
        <f>$B85*'[13]m03'!X$4</f>
        <v>0.70952377724029</v>
      </c>
      <c r="AA85" s="20">
        <f>$B85*'[13]m03'!Y$4</f>
        <v>0.514979386251994</v>
      </c>
      <c r="AB85" s="20">
        <f>$B85*'[13]m03'!Z$4</f>
        <v>0.668205311778789</v>
      </c>
      <c r="AC85" s="20">
        <f>$B85*'[13]m03'!AA$4</f>
        <v>0.0328903774661879</v>
      </c>
      <c r="AD85" s="20">
        <f>$B85*'[13]m03'!AB$4</f>
        <v>0.298144856012255</v>
      </c>
      <c r="AE85" s="20">
        <f>$B85*'[13]m03'!AC$4</f>
        <v>0.166725413419161</v>
      </c>
      <c r="AF85" s="20">
        <f>$B85*'[13]m03'!AD$4</f>
        <v>0.0304406139581579</v>
      </c>
      <c r="AG85" s="20">
        <f>$B85*'[13]m03'!AE$4</f>
        <v>0.0726914348590063</v>
      </c>
      <c r="AH85" s="20">
        <f>$B85*'[13]m03'!AF$4</f>
        <v>0.091971473324035</v>
      </c>
      <c r="AI85" s="12" t="s">
        <v>41</v>
      </c>
    </row>
    <row r="86" ht="15.3" spans="1:35">
      <c r="A86" s="3">
        <v>43549</v>
      </c>
      <c r="B86" s="17">
        <v>10.6479313886989</v>
      </c>
      <c r="C86" s="9">
        <f t="shared" si="1"/>
        <v>10.6479313461072</v>
      </c>
      <c r="D86" s="20">
        <f>$B86*'[13]m03'!B$4</f>
        <v>0.0134366352673305</v>
      </c>
      <c r="E86" s="20">
        <f>$B86*'[13]m03'!C$4</f>
        <v>0.0291737241673953</v>
      </c>
      <c r="F86" s="20">
        <f>$B86*'[13]m03'!D$4</f>
        <v>0.430931824299944</v>
      </c>
      <c r="G86" s="20">
        <f>$B86*'[13]m03'!E$4</f>
        <v>0.187547978390731</v>
      </c>
      <c r="H86" s="20">
        <f>$B86*'[13]m03'!F$4</f>
        <v>0.0674979717802281</v>
      </c>
      <c r="I86" s="20">
        <f>$B86*'[13]m03'!G$4</f>
        <v>0.121838699364834</v>
      </c>
      <c r="J86" s="20">
        <f>$B86*'[13]m03'!H$4</f>
        <v>0.046915925027266</v>
      </c>
      <c r="K86" s="20">
        <f>$B86*'[13]m03'!I$4</f>
        <v>0.0382721259886852</v>
      </c>
      <c r="L86" s="20">
        <f>$B86*'[13]m03'!J$4</f>
        <v>0.0203752106857367</v>
      </c>
      <c r="M86" s="20">
        <f>$B86*'[13]m03'!K$4</f>
        <v>0.767160382488437</v>
      </c>
      <c r="N86" s="20">
        <f>$B86*'[13]m03'!L$4</f>
        <v>0.627600543872019</v>
      </c>
      <c r="O86" s="20">
        <f>$B86*'[13]m03'!M$4</f>
        <v>0.70695082391239</v>
      </c>
      <c r="P86" s="20">
        <f>$B86*'[13]m03'!N$4</f>
        <v>0.437277895576226</v>
      </c>
      <c r="Q86" s="20">
        <f>$B86*'[13]m03'!O$4</f>
        <v>0.378769322743662</v>
      </c>
      <c r="R86" s="20">
        <f>$B86*'[13]m03'!P$4</f>
        <v>0.702143591680403</v>
      </c>
      <c r="S86" s="20">
        <f>$B86*'[13]m03'!Q$4</f>
        <v>0.570477245617261</v>
      </c>
      <c r="T86" s="20">
        <f>$B86*'[13]m03'!R$4</f>
        <v>0.584200757452066</v>
      </c>
      <c r="U86" s="20">
        <f>$B86*'[13]m03'!S$4</f>
        <v>0.476310518120555</v>
      </c>
      <c r="V86" s="20">
        <f>$B86*'[13]m03'!T$4</f>
        <v>0.744118024708802</v>
      </c>
      <c r="W86" s="20">
        <f>$B86*'[13]m03'!U$4</f>
        <v>0.565117013068602</v>
      </c>
      <c r="X86" s="20">
        <f>$B86*'[13]m03'!V$4</f>
        <v>0.0978549366752612</v>
      </c>
      <c r="Y86" s="20">
        <f>$B86*'[13]m03'!W$4</f>
        <v>0.340494162094531</v>
      </c>
      <c r="Z86" s="20">
        <f>$B86*'[13]m03'!X$4</f>
        <v>0.739131502608091</v>
      </c>
      <c r="AA86" s="20">
        <f>$B86*'[13]m03'!Y$4</f>
        <v>0.536468966625935</v>
      </c>
      <c r="AB86" s="20">
        <f>$B86*'[13]m03'!Z$4</f>
        <v>0.696088858454847</v>
      </c>
      <c r="AC86" s="20">
        <f>$B86*'[13]m03'!AA$4</f>
        <v>0.0342628603828984</v>
      </c>
      <c r="AD86" s="20">
        <f>$B86*'[13]m03'!AB$4</f>
        <v>0.310586145930639</v>
      </c>
      <c r="AE86" s="20">
        <f>$B86*'[13]m03'!AC$4</f>
        <v>0.173682699997417</v>
      </c>
      <c r="AF86" s="20">
        <f>$B86*'[13]m03'!AD$4</f>
        <v>0.0317108706669689</v>
      </c>
      <c r="AG86" s="20">
        <f>$B86*'[13]m03'!AE$4</f>
        <v>0.0757247765297647</v>
      </c>
      <c r="AH86" s="20">
        <f>$B86*'[13]m03'!AF$4</f>
        <v>0.0958093519282469</v>
      </c>
      <c r="AI86" s="13" t="s">
        <v>42</v>
      </c>
    </row>
    <row r="87" ht="15.3" spans="1:35">
      <c r="A87" s="3">
        <v>43550</v>
      </c>
      <c r="B87" s="17">
        <v>10.6020497820128</v>
      </c>
      <c r="C87" s="9">
        <f t="shared" si="1"/>
        <v>10.6020497396046</v>
      </c>
      <c r="D87" s="20">
        <f>$B87*'[13]m03'!B$4</f>
        <v>0.0133787372219717</v>
      </c>
      <c r="E87" s="20">
        <f>$B87*'[13]m03'!C$4</f>
        <v>0.029048015493198</v>
      </c>
      <c r="F87" s="20">
        <f>$B87*'[13]m03'!D$4</f>
        <v>0.429074952411003</v>
      </c>
      <c r="G87" s="20">
        <f>$B87*'[13]m03'!E$4</f>
        <v>0.186739839958469</v>
      </c>
      <c r="H87" s="20">
        <f>$B87*'[13]m03'!F$4</f>
        <v>0.0672071251096141</v>
      </c>
      <c r="I87" s="20">
        <f>$B87*'[13]m03'!G$4</f>
        <v>0.121313700181487</v>
      </c>
      <c r="J87" s="20">
        <f>$B87*'[13]m03'!H$4</f>
        <v>0.0467137657588751</v>
      </c>
      <c r="K87" s="20">
        <f>$B87*'[13]m03'!I$4</f>
        <v>0.0381072125827332</v>
      </c>
      <c r="L87" s="20">
        <f>$B87*'[13]m03'!J$4</f>
        <v>0.0202874145337234</v>
      </c>
      <c r="M87" s="20">
        <f>$B87*'[13]m03'!K$4</f>
        <v>0.763854712152145</v>
      </c>
      <c r="N87" s="20">
        <f>$B87*'[13]m03'!L$4</f>
        <v>0.62489623255945</v>
      </c>
      <c r="O87" s="20">
        <f>$B87*'[13]m03'!M$4</f>
        <v>0.70390459469987</v>
      </c>
      <c r="P87" s="20">
        <f>$B87*'[13]m03'!N$4</f>
        <v>0.435393678662634</v>
      </c>
      <c r="Q87" s="20">
        <f>$B87*'[13]m03'!O$4</f>
        <v>0.377137217458937</v>
      </c>
      <c r="R87" s="20">
        <f>$B87*'[13]m03'!P$4</f>
        <v>0.699118076682735</v>
      </c>
      <c r="S87" s="20">
        <f>$B87*'[13]m03'!Q$4</f>
        <v>0.568019076828293</v>
      </c>
      <c r="T87" s="20">
        <f>$B87*'[13]m03'!R$4</f>
        <v>0.581683454475491</v>
      </c>
      <c r="U87" s="20">
        <f>$B87*'[13]m03'!S$4</f>
        <v>0.474258110844898</v>
      </c>
      <c r="V87" s="20">
        <f>$B87*'[13]m03'!T$4</f>
        <v>0.740911643178774</v>
      </c>
      <c r="W87" s="20">
        <f>$B87*'[13]m03'!U$4</f>
        <v>0.562681941355729</v>
      </c>
      <c r="X87" s="20">
        <f>$B87*'[13]m03'!V$4</f>
        <v>0.0974332827827885</v>
      </c>
      <c r="Y87" s="20">
        <f>$B87*'[13]m03'!W$4</f>
        <v>0.339026983292016</v>
      </c>
      <c r="Z87" s="20">
        <f>$B87*'[13]m03'!X$4</f>
        <v>0.735946607847409</v>
      </c>
      <c r="AA87" s="20">
        <f>$B87*'[13]m03'!Y$4</f>
        <v>0.534157338458219</v>
      </c>
      <c r="AB87" s="20">
        <f>$B87*'[13]m03'!Z$4</f>
        <v>0.693089433115189</v>
      </c>
      <c r="AC87" s="20">
        <f>$B87*'[13]m03'!AA$4</f>
        <v>0.0341152227783119</v>
      </c>
      <c r="AD87" s="20">
        <f>$B87*'[13]m03'!AB$4</f>
        <v>0.3092478398438</v>
      </c>
      <c r="AE87" s="20">
        <f>$B87*'[13]m03'!AC$4</f>
        <v>0.172934306620473</v>
      </c>
      <c r="AF87" s="20">
        <f>$B87*'[13]m03'!AD$4</f>
        <v>0.0315742295070569</v>
      </c>
      <c r="AG87" s="20">
        <f>$B87*'[13]m03'!AE$4</f>
        <v>0.0753984808121928</v>
      </c>
      <c r="AH87" s="20">
        <f>$B87*'[13]m03'!AF$4</f>
        <v>0.0953965123971162</v>
      </c>
      <c r="AI87" s="13" t="s">
        <v>35</v>
      </c>
    </row>
    <row r="88" ht="15.3" spans="1:35">
      <c r="A88" s="3">
        <v>43551</v>
      </c>
      <c r="B88" s="17">
        <v>10.6326375198035</v>
      </c>
      <c r="C88" s="9">
        <f t="shared" si="1"/>
        <v>10.632637477273</v>
      </c>
      <c r="D88" s="20">
        <f>$B88*'[13]m03'!B$4</f>
        <v>0.0134173359188776</v>
      </c>
      <c r="E88" s="20">
        <f>$B88*'[13]m03'!C$4</f>
        <v>0.0291318212759961</v>
      </c>
      <c r="F88" s="20">
        <f>$B88*'[13]m03'!D$4</f>
        <v>0.430312867003629</v>
      </c>
      <c r="G88" s="20">
        <f>$B88*'[13]m03'!E$4</f>
        <v>0.18727859891331</v>
      </c>
      <c r="H88" s="20">
        <f>$B88*'[13]m03'!F$4</f>
        <v>0.0674010228900233</v>
      </c>
      <c r="I88" s="20">
        <f>$B88*'[13]m03'!G$4</f>
        <v>0.121663699637051</v>
      </c>
      <c r="J88" s="20">
        <f>$B88*'[13]m03'!H$4</f>
        <v>0.0468485386044688</v>
      </c>
      <c r="K88" s="20">
        <f>$B88*'[13]m03'!I$4</f>
        <v>0.0382171548533677</v>
      </c>
      <c r="L88" s="20">
        <f>$B88*'[13]m03'!J$4</f>
        <v>0.0203459453017322</v>
      </c>
      <c r="M88" s="20">
        <f>$B88*'[13]m03'!K$4</f>
        <v>0.766058492376337</v>
      </c>
      <c r="N88" s="20">
        <f>$B88*'[13]m03'!L$4</f>
        <v>0.626699106767827</v>
      </c>
      <c r="O88" s="20">
        <f>$B88*'[13]m03'!M$4</f>
        <v>0.705935414174881</v>
      </c>
      <c r="P88" s="20">
        <f>$B88*'[13]m03'!N$4</f>
        <v>0.436649823271694</v>
      </c>
      <c r="Q88" s="20">
        <f>$B88*'[13]m03'!O$4</f>
        <v>0.378225287648752</v>
      </c>
      <c r="R88" s="20">
        <f>$B88*'[13]m03'!P$4</f>
        <v>0.701135086681178</v>
      </c>
      <c r="S88" s="20">
        <f>$B88*'[13]m03'!Q$4</f>
        <v>0.569657856020937</v>
      </c>
      <c r="T88" s="20">
        <f>$B88*'[13]m03'!R$4</f>
        <v>0.583361656459873</v>
      </c>
      <c r="U88" s="20">
        <f>$B88*'[13]m03'!S$4</f>
        <v>0.475626382362001</v>
      </c>
      <c r="V88" s="20">
        <f>$B88*'[13]m03'!T$4</f>
        <v>0.743049230865457</v>
      </c>
      <c r="W88" s="20">
        <f>$B88*'[13]m03'!U$4</f>
        <v>0.564305322497642</v>
      </c>
      <c r="X88" s="20">
        <f>$B88*'[13]m03'!V$4</f>
        <v>0.09771438537777</v>
      </c>
      <c r="Y88" s="20">
        <f>$B88*'[13]m03'!W$4</f>
        <v>0.340005102493691</v>
      </c>
      <c r="Z88" s="20">
        <f>$B88*'[13]m03'!X$4</f>
        <v>0.738069871021195</v>
      </c>
      <c r="AA88" s="20">
        <f>$B88*'[13]m03'!Y$4</f>
        <v>0.535698423903362</v>
      </c>
      <c r="AB88" s="20">
        <f>$B88*'[13]m03'!Z$4</f>
        <v>0.695089050008292</v>
      </c>
      <c r="AC88" s="20">
        <f>$B88*'[13]m03'!AA$4</f>
        <v>0.0342136478480361</v>
      </c>
      <c r="AD88" s="20">
        <f>$B88*'[13]m03'!AB$4</f>
        <v>0.310140043901692</v>
      </c>
      <c r="AE88" s="20">
        <f>$B88*'[13]m03'!AC$4</f>
        <v>0.173433235538435</v>
      </c>
      <c r="AF88" s="20">
        <f>$B88*'[13]m03'!AD$4</f>
        <v>0.0316653236136648</v>
      </c>
      <c r="AG88" s="20">
        <f>$B88*'[13]m03'!AE$4</f>
        <v>0.0756160112905738</v>
      </c>
      <c r="AH88" s="20">
        <f>$B88*'[13]m03'!AF$4</f>
        <v>0.095671738751203</v>
      </c>
      <c r="AI88" s="12" t="s">
        <v>37</v>
      </c>
    </row>
    <row r="89" ht="15.3" spans="1:35">
      <c r="A89" s="3">
        <v>43552</v>
      </c>
      <c r="B89" s="17">
        <v>10.8476013437215</v>
      </c>
      <c r="C89" s="9">
        <f t="shared" si="1"/>
        <v>10.8476013003311</v>
      </c>
      <c r="D89" s="20">
        <f>$B89*'[13]m03'!B$4</f>
        <v>0.0136885989832435</v>
      </c>
      <c r="E89" s="20">
        <f>$B89*'[13]m03'!C$4</f>
        <v>0.029720789693994</v>
      </c>
      <c r="F89" s="20">
        <f>$B89*'[13]m03'!D$4</f>
        <v>0.439012655668476</v>
      </c>
      <c r="G89" s="20">
        <f>$B89*'[13]m03'!E$4</f>
        <v>0.191064877123719</v>
      </c>
      <c r="H89" s="20">
        <f>$B89*'[13]m03'!F$4</f>
        <v>0.0687636934023433</v>
      </c>
      <c r="I89" s="20">
        <f>$B89*'[13]m03'!G$4</f>
        <v>0.124123418033101</v>
      </c>
      <c r="J89" s="20">
        <f>$B89*'[13]m03'!H$4</f>
        <v>0.0477956922137807</v>
      </c>
      <c r="K89" s="20">
        <f>$B89*'[13]m03'!I$4</f>
        <v>0.0389898046997718</v>
      </c>
      <c r="L89" s="20">
        <f>$B89*'[13]m03'!J$4</f>
        <v>0.0207572865324608</v>
      </c>
      <c r="M89" s="20">
        <f>$B89*'[13]m03'!K$4</f>
        <v>0.781546170063022</v>
      </c>
      <c r="N89" s="20">
        <f>$B89*'[13]m03'!L$4</f>
        <v>0.639369306065592</v>
      </c>
      <c r="O89" s="20">
        <f>$B89*'[13]m03'!M$4</f>
        <v>0.720207562152044</v>
      </c>
      <c r="P89" s="20">
        <f>$B89*'[13]m03'!N$4</f>
        <v>0.445477728440922</v>
      </c>
      <c r="Q89" s="20">
        <f>$B89*'[13]m03'!O$4</f>
        <v>0.385872003149401</v>
      </c>
      <c r="R89" s="20">
        <f>$B89*'[13]m03'!P$4</f>
        <v>0.715310184725793</v>
      </c>
      <c r="S89" s="20">
        <f>$B89*'[13]m03'!Q$4</f>
        <v>0.581174832013687</v>
      </c>
      <c r="T89" s="20">
        <f>$B89*'[13]m03'!R$4</f>
        <v>0.595155687072333</v>
      </c>
      <c r="U89" s="20">
        <f>$B89*'[13]m03'!S$4</f>
        <v>0.485242290523865</v>
      </c>
      <c r="V89" s="20">
        <f>$B89*'[13]m03'!T$4</f>
        <v>0.758071722107979</v>
      </c>
      <c r="W89" s="20">
        <f>$B89*'[13]m03'!U$4</f>
        <v>0.575714084411649</v>
      </c>
      <c r="X89" s="20">
        <f>$B89*'[13]m03'!V$4</f>
        <v>0.099689911948057</v>
      </c>
      <c r="Y89" s="20">
        <f>$B89*'[13]m03'!W$4</f>
        <v>0.346879106883246</v>
      </c>
      <c r="Z89" s="20">
        <f>$B89*'[13]m03'!X$4</f>
        <v>0.752991692770303</v>
      </c>
      <c r="AA89" s="20">
        <f>$B89*'[13]m03'!Y$4</f>
        <v>0.546528829948393</v>
      </c>
      <c r="AB89" s="20">
        <f>$B89*'[13]m03'!Z$4</f>
        <v>0.709141913173713</v>
      </c>
      <c r="AC89" s="20">
        <f>$B89*'[13]m03'!AA$4</f>
        <v>0.0349053573658203</v>
      </c>
      <c r="AD89" s="20">
        <f>$B89*'[13]m03'!AB$4</f>
        <v>0.316410255752988</v>
      </c>
      <c r="AE89" s="20">
        <f>$B89*'[13]m03'!AC$4</f>
        <v>0.176939597100783</v>
      </c>
      <c r="AF89" s="20">
        <f>$B89*'[13]m03'!AD$4</f>
        <v>0.0323055127517706</v>
      </c>
      <c r="AG89" s="20">
        <f>$B89*'[13]m03'!AE$4</f>
        <v>0.0771447671525294</v>
      </c>
      <c r="AH89" s="20">
        <f>$B89*'[13]m03'!AF$4</f>
        <v>0.0976059684063133</v>
      </c>
      <c r="AI89" s="12" t="s">
        <v>38</v>
      </c>
    </row>
    <row r="90" ht="15.3" spans="1:35">
      <c r="A90" s="3">
        <v>43553</v>
      </c>
      <c r="B90" s="17">
        <v>10.6555783231465</v>
      </c>
      <c r="C90" s="9">
        <f t="shared" si="1"/>
        <v>10.6555782805242</v>
      </c>
      <c r="D90" s="20">
        <f>$B90*'[13]m03'!B$4</f>
        <v>0.0134462849415569</v>
      </c>
      <c r="E90" s="20">
        <f>$B90*'[13]m03'!C$4</f>
        <v>0.0291946756130946</v>
      </c>
      <c r="F90" s="20">
        <f>$B90*'[13]m03'!D$4</f>
        <v>0.431241302948098</v>
      </c>
      <c r="G90" s="20">
        <f>$B90*'[13]m03'!E$4</f>
        <v>0.18768266812944</v>
      </c>
      <c r="H90" s="20">
        <f>$B90*'[13]m03'!F$4</f>
        <v>0.06754644622533</v>
      </c>
      <c r="I90" s="20">
        <f>$B90*'[13]m03'!G$4</f>
        <v>0.121926199228724</v>
      </c>
      <c r="J90" s="20">
        <f>$B90*'[13]m03'!H$4</f>
        <v>0.0469496182386641</v>
      </c>
      <c r="K90" s="20">
        <f>$B90*'[13]m03'!I$4</f>
        <v>0.0382996115563435</v>
      </c>
      <c r="L90" s="20">
        <f>$B90*'[13]m03'!J$4</f>
        <v>0.0203898433777388</v>
      </c>
      <c r="M90" s="20">
        <f>$B90*'[13]m03'!K$4</f>
        <v>0.767711327544479</v>
      </c>
      <c r="N90" s="20">
        <f>$B90*'[13]m03'!L$4</f>
        <v>0.628051262424109</v>
      </c>
      <c r="O90" s="20">
        <f>$B90*'[13]m03'!M$4</f>
        <v>0.707458528781138</v>
      </c>
      <c r="P90" s="20">
        <f>$B90*'[13]m03'!N$4</f>
        <v>0.437591931728488</v>
      </c>
      <c r="Q90" s="20">
        <f>$B90*'[13]m03'!O$4</f>
        <v>0.379041340291113</v>
      </c>
      <c r="R90" s="20">
        <f>$B90*'[13]m03'!P$4</f>
        <v>0.702647844180009</v>
      </c>
      <c r="S90" s="20">
        <f>$B90*'[13]m03'!Q$4</f>
        <v>0.570886940415418</v>
      </c>
      <c r="T90" s="20">
        <f>$B90*'[13]m03'!R$4</f>
        <v>0.584620307948157</v>
      </c>
      <c r="U90" s="20">
        <f>$B90*'[13]m03'!S$4</f>
        <v>0.476652585999827</v>
      </c>
      <c r="V90" s="20">
        <f>$B90*'[13]m03'!T$4</f>
        <v>0.744652421630467</v>
      </c>
      <c r="W90" s="20">
        <f>$B90*'[13]m03'!U$4</f>
        <v>0.565522858354076</v>
      </c>
      <c r="X90" s="20">
        <f>$B90*'[13]m03'!V$4</f>
        <v>0.0979252123240059</v>
      </c>
      <c r="Y90" s="20">
        <f>$B90*'[13]m03'!W$4</f>
        <v>0.340738691894947</v>
      </c>
      <c r="Z90" s="20">
        <f>$B90*'[13]m03'!X$4</f>
        <v>0.739662318401533</v>
      </c>
      <c r="AA90" s="20">
        <f>$B90*'[13]m03'!Y$4</f>
        <v>0.536854237987217</v>
      </c>
      <c r="AB90" s="20">
        <f>$B90*'[13]m03'!Z$4</f>
        <v>0.696588762678118</v>
      </c>
      <c r="AC90" s="20">
        <f>$B90*'[13]m03'!AA$4</f>
        <v>0.0342874666503292</v>
      </c>
      <c r="AD90" s="20">
        <f>$B90*'[13]m03'!AB$4</f>
        <v>0.31080919694511</v>
      </c>
      <c r="AE90" s="20">
        <f>$B90*'[13]m03'!AC$4</f>
        <v>0.173807432226907</v>
      </c>
      <c r="AF90" s="20">
        <f>$B90*'[13]m03'!AD$4</f>
        <v>0.0317336441936207</v>
      </c>
      <c r="AG90" s="20">
        <f>$B90*'[13]m03'!AE$4</f>
        <v>0.0757791591493594</v>
      </c>
      <c r="AH90" s="20">
        <f>$B90*'[13]m03'!AF$4</f>
        <v>0.0958781585167679</v>
      </c>
      <c r="AI90" s="12" t="s">
        <v>39</v>
      </c>
    </row>
    <row r="91" ht="15.3" spans="1:35">
      <c r="A91" s="3">
        <v>43554</v>
      </c>
      <c r="B91" s="17">
        <v>10.1857166843059</v>
      </c>
      <c r="C91" s="9">
        <f t="shared" si="1"/>
        <v>10.185716643563</v>
      </c>
      <c r="D91" s="20">
        <f>$B91*'[13]m03'!B$4</f>
        <v>0.0128533660696423</v>
      </c>
      <c r="E91" s="20">
        <f>$B91*'[13]m03'!C$4</f>
        <v>0.0279073256717788</v>
      </c>
      <c r="F91" s="20">
        <f>$B91*'[13]m03'!D$4</f>
        <v>0.412225559344693</v>
      </c>
      <c r="G91" s="20">
        <f>$B91*'[13]m03'!E$4</f>
        <v>0.179406731962023</v>
      </c>
      <c r="H91" s="20">
        <f>$B91*'[13]m03'!F$4</f>
        <v>0.0645679608762663</v>
      </c>
      <c r="I91" s="20">
        <f>$B91*'[13]m03'!G$4</f>
        <v>0.11654981870297</v>
      </c>
      <c r="J91" s="20">
        <f>$B91*'[13]m03'!H$4</f>
        <v>0.044879357582737</v>
      </c>
      <c r="K91" s="20">
        <f>$B91*'[13]m03'!I$4</f>
        <v>0.0366107761213178</v>
      </c>
      <c r="L91" s="20">
        <f>$B91*'[13]m03'!J$4</f>
        <v>0.0194907457469367</v>
      </c>
      <c r="M91" s="20">
        <f>$B91*'[13]m03'!K$4</f>
        <v>0.733858814656185</v>
      </c>
      <c r="N91" s="20">
        <f>$B91*'[13]m03'!L$4</f>
        <v>0.600357111389859</v>
      </c>
      <c r="O91" s="20">
        <f>$B91*'[13]m03'!M$4</f>
        <v>0.676262885178876</v>
      </c>
      <c r="P91" s="20">
        <f>$B91*'[13]m03'!N$4</f>
        <v>0.418296154817089</v>
      </c>
      <c r="Q91" s="20">
        <f>$B91*'[13]m03'!O$4</f>
        <v>0.362327373208665</v>
      </c>
      <c r="R91" s="20">
        <f>$B91*'[13]m03'!P$4</f>
        <v>0.671664329481696</v>
      </c>
      <c r="S91" s="20">
        <f>$B91*'[13]m03'!Q$4</f>
        <v>0.545713471150629</v>
      </c>
      <c r="T91" s="20">
        <f>$B91*'[13]m03'!R$4</f>
        <v>0.55884126079918</v>
      </c>
      <c r="U91" s="20">
        <f>$B91*'[13]m03'!S$4</f>
        <v>0.455634415195434</v>
      </c>
      <c r="V91" s="20">
        <f>$B91*'[13]m03'!T$4</f>
        <v>0.71181669966558</v>
      </c>
      <c r="W91" s="20">
        <f>$B91*'[13]m03'!U$4</f>
        <v>0.540585920257449</v>
      </c>
      <c r="X91" s="20">
        <f>$B91*'[13]m03'!V$4</f>
        <v>0.093607164128872</v>
      </c>
      <c r="Y91" s="20">
        <f>$B91*'[13]m03'!W$4</f>
        <v>0.325713694158092</v>
      </c>
      <c r="Z91" s="20">
        <f>$B91*'[13]m03'!X$4</f>
        <v>0.70704663687087</v>
      </c>
      <c r="AA91" s="20">
        <f>$B91*'[13]m03'!Y$4</f>
        <v>0.513181453232658</v>
      </c>
      <c r="AB91" s="20">
        <f>$B91*'[13]m03'!Z$4</f>
        <v>0.665872425403499</v>
      </c>
      <c r="AC91" s="20">
        <f>$B91*'[13]m03'!AA$4</f>
        <v>0.0327755482181761</v>
      </c>
      <c r="AD91" s="20">
        <f>$B91*'[13]m03'!AB$4</f>
        <v>0.297103951278047</v>
      </c>
      <c r="AE91" s="20">
        <f>$B91*'[13]m03'!AC$4</f>
        <v>0.166143329681537</v>
      </c>
      <c r="AF91" s="20">
        <f>$B91*'[13]m03'!AD$4</f>
        <v>0.0303343375004485</v>
      </c>
      <c r="AG91" s="20">
        <f>$B91*'[13]m03'!AE$4</f>
        <v>0.0724376493008947</v>
      </c>
      <c r="AH91" s="20">
        <f>$B91*'[13]m03'!AF$4</f>
        <v>0.0916503759109333</v>
      </c>
      <c r="AI91" s="12" t="s">
        <v>40</v>
      </c>
    </row>
    <row r="92" ht="15.3" spans="1:35">
      <c r="A92" s="3">
        <v>43555</v>
      </c>
      <c r="B92" s="17">
        <v>10.0761106238892</v>
      </c>
      <c r="C92" s="9">
        <f t="shared" si="1"/>
        <v>10.0761105835848</v>
      </c>
      <c r="D92" s="20">
        <f>$B92*'[13]m03'!B$4</f>
        <v>0.0127150540723964</v>
      </c>
      <c r="E92" s="20">
        <f>$B92*'[13]m03'!C$4</f>
        <v>0.0276070216167522</v>
      </c>
      <c r="F92" s="20">
        <f>$B92*'[13]m03'!D$4</f>
        <v>0.407789698721114</v>
      </c>
      <c r="G92" s="20">
        <f>$B92*'[13]m03'!E$4</f>
        <v>0.17747617904051</v>
      </c>
      <c r="H92" s="20">
        <f>$B92*'[13]m03'!F$4</f>
        <v>0.0638731604964667</v>
      </c>
      <c r="I92" s="20">
        <f>$B92*'[13]m03'!G$4</f>
        <v>0.115295653987197</v>
      </c>
      <c r="J92" s="20">
        <f>$B92*'[13]m03'!H$4</f>
        <v>0.0443964215526926</v>
      </c>
      <c r="K92" s="20">
        <f>$B92*'[13]m03'!I$4</f>
        <v>0.0362168163182105</v>
      </c>
      <c r="L92" s="20">
        <f>$B92*'[13]m03'!J$4</f>
        <v>0.0192810104949051</v>
      </c>
      <c r="M92" s="20">
        <f>$B92*'[13]m03'!K$4</f>
        <v>0.725961935519495</v>
      </c>
      <c r="N92" s="20">
        <f>$B92*'[13]m03'!L$4</f>
        <v>0.593896812143171</v>
      </c>
      <c r="O92" s="20">
        <f>$B92*'[13]m03'!M$4</f>
        <v>0.668985782060085</v>
      </c>
      <c r="P92" s="20">
        <f>$B92*'[13]m03'!N$4</f>
        <v>0.413794969967957</v>
      </c>
      <c r="Q92" s="20">
        <f>$B92*'[13]m03'!O$4</f>
        <v>0.358428455028492</v>
      </c>
      <c r="R92" s="20">
        <f>$B92*'[13]m03'!P$4</f>
        <v>0.664436710320607</v>
      </c>
      <c r="S92" s="20">
        <f>$B92*'[13]m03'!Q$4</f>
        <v>0.539841179043653</v>
      </c>
      <c r="T92" s="20">
        <f>$B92*'[13]m03'!R$4</f>
        <v>0.552827703688478</v>
      </c>
      <c r="U92" s="20">
        <f>$B92*'[13]m03'!S$4</f>
        <v>0.450731442259147</v>
      </c>
      <c r="V92" s="20">
        <f>$B92*'[13]m03'!T$4</f>
        <v>0.704157010454965</v>
      </c>
      <c r="W92" s="20">
        <f>$B92*'[13]m03'!U$4</f>
        <v>0.534768804498923</v>
      </c>
      <c r="X92" s="20">
        <f>$B92*'[13]m03'!V$4</f>
        <v>0.092599879830188</v>
      </c>
      <c r="Y92" s="20">
        <f>$B92*'[13]m03'!W$4</f>
        <v>0.322208767018753</v>
      </c>
      <c r="Z92" s="20">
        <f>$B92*'[13]m03'!X$4</f>
        <v>0.699438277164802</v>
      </c>
      <c r="AA92" s="20">
        <f>$B92*'[13]m03'!Y$4</f>
        <v>0.507659230387562</v>
      </c>
      <c r="AB92" s="20">
        <f>$B92*'[13]m03'!Z$4</f>
        <v>0.658707131536545</v>
      </c>
      <c r="AC92" s="20">
        <f>$B92*'[13]m03'!AA$4</f>
        <v>0.0324228583849975</v>
      </c>
      <c r="AD92" s="20">
        <f>$B92*'[13]m03'!AB$4</f>
        <v>0.293906886737267</v>
      </c>
      <c r="AE92" s="20">
        <f>$B92*'[13]m03'!AC$4</f>
        <v>0.164355501058838</v>
      </c>
      <c r="AF92" s="20">
        <f>$B92*'[13]m03'!AD$4</f>
        <v>0.03000791695177</v>
      </c>
      <c r="AG92" s="20">
        <f>$B92*'[13]m03'!AE$4</f>
        <v>0.071658165086696</v>
      </c>
      <c r="AH92" s="20">
        <f>$B92*'[13]m03'!AF$4</f>
        <v>0.090664148142122</v>
      </c>
      <c r="AI92" s="12" t="s">
        <v>41</v>
      </c>
    </row>
    <row r="93" s="20" customFormat="1" ht="15.3" spans="1:36">
      <c r="A93" s="3">
        <v>43556</v>
      </c>
      <c r="B93" s="23">
        <v>12.0283529852702</v>
      </c>
      <c r="C93" s="24">
        <f t="shared" si="1"/>
        <v>12.0283529612135</v>
      </c>
      <c r="D93" s="20">
        <f>$B93*'[13]m04'!B$4</f>
        <v>0.0182174097019581</v>
      </c>
      <c r="E93" s="20">
        <f>$B93*'[13]m04'!C$4</f>
        <v>0.0409560246956667</v>
      </c>
      <c r="F93" s="20">
        <f>$B93*'[13]m04'!D$4</f>
        <v>0.576523372989546</v>
      </c>
      <c r="G93" s="20">
        <f>$B93*'[13]m04'!E$4</f>
        <v>0.276268281889102</v>
      </c>
      <c r="H93" s="20">
        <f>$B93*'[13]m04'!F$4</f>
        <v>0.177209382296558</v>
      </c>
      <c r="I93" s="20">
        <f>$B93*'[13]m04'!G$4</f>
        <v>0.261074932439523</v>
      </c>
      <c r="J93" s="20">
        <f>$B93*'[13]m04'!H$4</f>
        <v>0.0770949586444983</v>
      </c>
      <c r="K93" s="20">
        <f>$B93*'[13]m04'!I$4</f>
        <v>0.0766962788848015</v>
      </c>
      <c r="L93" s="20">
        <f>$B93*'[13]m04'!J$4</f>
        <v>0.0248507216078041</v>
      </c>
      <c r="M93" s="20">
        <f>$B93*'[13]m04'!K$4</f>
        <v>0.761213885652117</v>
      </c>
      <c r="N93" s="20">
        <f>$B93*'[13]m04'!L$4</f>
        <v>0.7095892531344</v>
      </c>
      <c r="O93" s="20">
        <f>$B93*'[13]m04'!M$4</f>
        <v>0.695859561789481</v>
      </c>
      <c r="P93" s="20">
        <f>$B93*'[13]m04'!N$4</f>
        <v>0.439783660964048</v>
      </c>
      <c r="Q93" s="20">
        <f>$B93*'[13]m04'!O$4</f>
        <v>0.44613845635652</v>
      </c>
      <c r="R93" s="20">
        <f>$B93*'[13]m04'!P$4</f>
        <v>0.781745923347384</v>
      </c>
      <c r="S93" s="20">
        <f>$B93*'[13]m04'!Q$4</f>
        <v>0.655923697795554</v>
      </c>
      <c r="T93" s="20">
        <f>$B93*'[13]m04'!R$4</f>
        <v>0.591447612097785</v>
      </c>
      <c r="U93" s="20">
        <f>$B93*'[13]m04'!S$4</f>
        <v>0.527550799851434</v>
      </c>
      <c r="V93" s="20">
        <f>$B93*'[13]m04'!T$4</f>
        <v>0.776585375009407</v>
      </c>
      <c r="W93" s="20">
        <f>$B93*'[13]m04'!U$4</f>
        <v>0.559151243765275</v>
      </c>
      <c r="X93" s="20">
        <f>$B93*'[13]m04'!V$4</f>
        <v>0.102482710128036</v>
      </c>
      <c r="Y93" s="20">
        <f>$B93*'[13]m04'!W$4</f>
        <v>0.348729522028025</v>
      </c>
      <c r="Z93" s="20">
        <f>$B93*'[13]m04'!X$4</f>
        <v>0.769483775265139</v>
      </c>
      <c r="AA93" s="20">
        <f>$B93*'[13]m04'!Y$4</f>
        <v>0.566055386066937</v>
      </c>
      <c r="AB93" s="20">
        <f>$B93*'[13]m04'!Z$4</f>
        <v>0.653213806094797</v>
      </c>
      <c r="AC93" s="20">
        <f>$B93*'[13]m04'!AA$4</f>
        <v>0.0542208803394697</v>
      </c>
      <c r="AD93" s="20">
        <f>$B93*'[13]m04'!AB$4</f>
        <v>0.403449398591089</v>
      </c>
      <c r="AE93" s="20">
        <f>$B93*'[13]m04'!AC$4</f>
        <v>0.265323370770627</v>
      </c>
      <c r="AF93" s="20">
        <f>$B93*'[13]m04'!AD$4</f>
        <v>0.0723167555628646</v>
      </c>
      <c r="AG93" s="20">
        <f>$B93*'[13]m04'!AE$4</f>
        <v>0.107967735316143</v>
      </c>
      <c r="AH93" s="20">
        <f>$B93*'[13]m04'!AF$4</f>
        <v>0.211228788137502</v>
      </c>
      <c r="AI93" s="13" t="s">
        <v>42</v>
      </c>
      <c r="AJ93" s="5"/>
    </row>
    <row r="94" ht="15.3" spans="1:35">
      <c r="A94" s="3">
        <v>43557</v>
      </c>
      <c r="B94" s="17">
        <v>12.3822133817503</v>
      </c>
      <c r="C94" s="9">
        <f t="shared" si="1"/>
        <v>12.3822133569859</v>
      </c>
      <c r="D94" s="20">
        <f>$B94*'[13]m04'!B$4</f>
        <v>0.0187533450729827</v>
      </c>
      <c r="E94" s="20">
        <f>$B94*'[13]m04'!C$4</f>
        <v>0.0421609041296844</v>
      </c>
      <c r="F94" s="20">
        <f>$B94*'[13]m04'!D$4</f>
        <v>0.593484031659603</v>
      </c>
      <c r="G94" s="20">
        <f>$B94*'[13]m04'!E$4</f>
        <v>0.284395778969032</v>
      </c>
      <c r="H94" s="20">
        <f>$B94*'[13]m04'!F$4</f>
        <v>0.182422679774296</v>
      </c>
      <c r="I94" s="20">
        <f>$B94*'[13]m04'!G$4</f>
        <v>0.268755458544568</v>
      </c>
      <c r="J94" s="20">
        <f>$B94*'[13]m04'!H$4</f>
        <v>0.0793630042086721</v>
      </c>
      <c r="K94" s="20">
        <f>$B94*'[13]m04'!I$4</f>
        <v>0.078952595746134</v>
      </c>
      <c r="L94" s="20">
        <f>$B94*'[13]m04'!J$4</f>
        <v>0.0255818014332567</v>
      </c>
      <c r="M94" s="20">
        <f>$B94*'[13]m04'!K$4</f>
        <v>0.783607928104386</v>
      </c>
      <c r="N94" s="20">
        <f>$B94*'[13]m04'!L$4</f>
        <v>0.730464557904691</v>
      </c>
      <c r="O94" s="20">
        <f>$B94*'[13]m04'!M$4</f>
        <v>0.716330954733373</v>
      </c>
      <c r="P94" s="20">
        <f>$B94*'[13]m04'!N$4</f>
        <v>0.452721593599113</v>
      </c>
      <c r="Q94" s="20">
        <f>$B94*'[13]m04'!O$4</f>
        <v>0.459263339808533</v>
      </c>
      <c r="R94" s="20">
        <f>$B94*'[13]m04'!P$4</f>
        <v>0.804743994880632</v>
      </c>
      <c r="S94" s="20">
        <f>$B94*'[13]m04'!Q$4</f>
        <v>0.675220223267235</v>
      </c>
      <c r="T94" s="20">
        <f>$B94*'[13]m04'!R$4</f>
        <v>0.608847324824077</v>
      </c>
      <c r="U94" s="20">
        <f>$B94*'[13]m04'!S$4</f>
        <v>0.54307074139517</v>
      </c>
      <c r="V94" s="20">
        <f>$B94*'[13]m04'!T$4</f>
        <v>0.799431629109033</v>
      </c>
      <c r="W94" s="20">
        <f>$B94*'[13]m04'!U$4</f>
        <v>0.575600834249809</v>
      </c>
      <c r="X94" s="20">
        <f>$B94*'[13]m04'!V$4</f>
        <v>0.105497634322784</v>
      </c>
      <c r="Y94" s="20">
        <f>$B94*'[13]m04'!W$4</f>
        <v>0.358988745970012</v>
      </c>
      <c r="Z94" s="20">
        <f>$B94*'[13]m04'!X$4</f>
        <v>0.792121108417381</v>
      </c>
      <c r="AA94" s="20">
        <f>$B94*'[13]m04'!Y$4</f>
        <v>0.582708088526587</v>
      </c>
      <c r="AB94" s="20">
        <f>$B94*'[13]m04'!Z$4</f>
        <v>0.672430609650034</v>
      </c>
      <c r="AC94" s="20">
        <f>$B94*'[13]m04'!AA$4</f>
        <v>0.0558159966648652</v>
      </c>
      <c r="AD94" s="20">
        <f>$B94*'[13]m04'!AB$4</f>
        <v>0.415318418757019</v>
      </c>
      <c r="AE94" s="20">
        <f>$B94*'[13]m04'!AC$4</f>
        <v>0.273128881075429</v>
      </c>
      <c r="AF94" s="20">
        <f>$B94*'[13]m04'!AD$4</f>
        <v>0.0744442318538387</v>
      </c>
      <c r="AG94" s="20">
        <f>$B94*'[13]m04'!AE$4</f>
        <v>0.111144022682569</v>
      </c>
      <c r="AH94" s="20">
        <f>$B94*'[13]m04'!AF$4</f>
        <v>0.217442897651073</v>
      </c>
      <c r="AI94" s="13" t="s">
        <v>35</v>
      </c>
    </row>
    <row r="95" ht="15.3" spans="1:35">
      <c r="A95" s="3">
        <v>43558</v>
      </c>
      <c r="B95" s="17">
        <v>12.4363559560751</v>
      </c>
      <c r="C95" s="9">
        <f t="shared" si="1"/>
        <v>12.4363559312024</v>
      </c>
      <c r="D95" s="20">
        <f>$B95*'[13]m04'!B$4</f>
        <v>0.018835346113358</v>
      </c>
      <c r="E95" s="20">
        <f>$B95*'[13]m04'!C$4</f>
        <v>0.0423452572671296</v>
      </c>
      <c r="F95" s="20">
        <f>$B95*'[13]m04'!D$4</f>
        <v>0.596079105117315</v>
      </c>
      <c r="G95" s="20">
        <f>$B95*'[13]m04'!E$4</f>
        <v>0.285639330434813</v>
      </c>
      <c r="H95" s="20">
        <f>$B95*'[13]m04'!F$4</f>
        <v>0.183220342776354</v>
      </c>
      <c r="I95" s="20">
        <f>$B95*'[13]m04'!G$4</f>
        <v>0.269930621008728</v>
      </c>
      <c r="J95" s="20">
        <f>$B95*'[13]m04'!H$4</f>
        <v>0.0797100275736822</v>
      </c>
      <c r="K95" s="20">
        <f>$B95*'[13]m04'!I$4</f>
        <v>0.0792978245555181</v>
      </c>
      <c r="L95" s="20">
        <f>$B95*'[13]m04'!J$4</f>
        <v>0.0256936606415226</v>
      </c>
      <c r="M95" s="20">
        <f>$B95*'[13]m04'!K$4</f>
        <v>0.787034338971398</v>
      </c>
      <c r="N95" s="20">
        <f>$B95*'[13]m04'!L$4</f>
        <v>0.733658593607248</v>
      </c>
      <c r="O95" s="20">
        <f>$B95*'[13]m04'!M$4</f>
        <v>0.719463189719322</v>
      </c>
      <c r="P95" s="20">
        <f>$B95*'[13]m04'!N$4</f>
        <v>0.454701167991363</v>
      </c>
      <c r="Q95" s="20">
        <f>$B95*'[13]m04'!O$4</f>
        <v>0.461271518697364</v>
      </c>
      <c r="R95" s="20">
        <f>$B95*'[13]m04'!P$4</f>
        <v>0.80826282549774</v>
      </c>
      <c r="S95" s="20">
        <f>$B95*'[13]m04'!Q$4</f>
        <v>0.678172697109895</v>
      </c>
      <c r="T95" s="20">
        <f>$B95*'[13]m04'!R$4</f>
        <v>0.611509575951595</v>
      </c>
      <c r="U95" s="20">
        <f>$B95*'[13]m04'!S$4</f>
        <v>0.545445377259784</v>
      </c>
      <c r="V95" s="20">
        <f>$B95*'[13]m04'!T$4</f>
        <v>0.802927230829193</v>
      </c>
      <c r="W95" s="20">
        <f>$B95*'[13]m04'!U$4</f>
        <v>0.578117711482415</v>
      </c>
      <c r="X95" s="20">
        <f>$B95*'[13]m04'!V$4</f>
        <v>0.105958934199576</v>
      </c>
      <c r="Y95" s="20">
        <f>$B95*'[13]m04'!W$4</f>
        <v>0.360558463294469</v>
      </c>
      <c r="Z95" s="20">
        <f>$B95*'[13]m04'!X$4</f>
        <v>0.795584744090947</v>
      </c>
      <c r="AA95" s="20">
        <f>$B95*'[13]m04'!Y$4</f>
        <v>0.585256043001286</v>
      </c>
      <c r="AB95" s="20">
        <f>$B95*'[13]m04'!Z$4</f>
        <v>0.675370885603839</v>
      </c>
      <c r="AC95" s="20">
        <f>$B95*'[13]m04'!AA$4</f>
        <v>0.0560600581791333</v>
      </c>
      <c r="AD95" s="20">
        <f>$B95*'[13]m04'!AB$4</f>
        <v>0.41713444370044</v>
      </c>
      <c r="AE95" s="20">
        <f>$B95*'[13]m04'!AC$4</f>
        <v>0.274323166805125</v>
      </c>
      <c r="AF95" s="20">
        <f>$B95*'[13]m04'!AD$4</f>
        <v>0.0747697473519111</v>
      </c>
      <c r="AG95" s="20">
        <f>$B95*'[13]m04'!AE$4</f>
        <v>0.111630012006394</v>
      </c>
      <c r="AH95" s="20">
        <f>$B95*'[13]m04'!AF$4</f>
        <v>0.218393690363531</v>
      </c>
      <c r="AI95" s="12" t="s">
        <v>37</v>
      </c>
    </row>
    <row r="96" ht="15.3" spans="1:35">
      <c r="A96" s="3">
        <v>43559</v>
      </c>
      <c r="B96" s="17">
        <v>11.5903782322497</v>
      </c>
      <c r="C96" s="9">
        <f t="shared" si="1"/>
        <v>11.5903782090689</v>
      </c>
      <c r="D96" s="20">
        <f>$B96*'[13]m04'!B$4</f>
        <v>0.0175540798574932</v>
      </c>
      <c r="E96" s="20">
        <f>$B96*'[13]m04'!C$4</f>
        <v>0.0394647394945462</v>
      </c>
      <c r="F96" s="20">
        <f>$B96*'[13]m04'!D$4</f>
        <v>0.555531082340539</v>
      </c>
      <c r="G96" s="20">
        <f>$B96*'[13]m04'!E$4</f>
        <v>0.266208838781974</v>
      </c>
      <c r="H96" s="20">
        <f>$B96*'[13]m04'!F$4</f>
        <v>0.170756858369193</v>
      </c>
      <c r="I96" s="20">
        <f>$B96*'[13]m04'!G$4</f>
        <v>0.251568707506229</v>
      </c>
      <c r="J96" s="20">
        <f>$B96*'[13]m04'!H$4</f>
        <v>0.0742877874953976</v>
      </c>
      <c r="K96" s="20">
        <f>$B96*'[13]m04'!I$4</f>
        <v>0.0739036244088897</v>
      </c>
      <c r="L96" s="20">
        <f>$B96*'[13]m04'!J$4</f>
        <v>0.0239458605123667</v>
      </c>
      <c r="M96" s="20">
        <f>$B96*'[13]m04'!K$4</f>
        <v>0.733496669174306</v>
      </c>
      <c r="N96" s="20">
        <f>$B96*'[13]m04'!L$4</f>
        <v>0.683751785754775</v>
      </c>
      <c r="O96" s="20">
        <f>$B96*'[13]m04'!M$4</f>
        <v>0.670522018063843</v>
      </c>
      <c r="P96" s="20">
        <f>$B96*'[13]m04'!N$4</f>
        <v>0.42377031811245</v>
      </c>
      <c r="Q96" s="20">
        <f>$B96*'[13]m04'!O$4</f>
        <v>0.429893723559355</v>
      </c>
      <c r="R96" s="20">
        <f>$B96*'[13]m04'!P$4</f>
        <v>0.753281097105409</v>
      </c>
      <c r="S96" s="20">
        <f>$B96*'[13]m04'!Q$4</f>
        <v>0.632040293318308</v>
      </c>
      <c r="T96" s="20">
        <f>$B96*'[13]m04'!R$4</f>
        <v>0.569911902084094</v>
      </c>
      <c r="U96" s="20">
        <f>$B96*'[13]m04'!S$4</f>
        <v>0.508341691875167</v>
      </c>
      <c r="V96" s="20">
        <f>$B96*'[13]m04'!T$4</f>
        <v>0.748308453951671</v>
      </c>
      <c r="W96" s="20">
        <f>$B96*'[13]m04'!U$4</f>
        <v>0.538791504722939</v>
      </c>
      <c r="X96" s="20">
        <f>$B96*'[13]m04'!V$4</f>
        <v>0.0987511236246995</v>
      </c>
      <c r="Y96" s="20">
        <f>$B96*'[13]m04'!W$4</f>
        <v>0.336031630099827</v>
      </c>
      <c r="Z96" s="20">
        <f>$B96*'[13]m04'!X$4</f>
        <v>0.741465436691459</v>
      </c>
      <c r="AA96" s="20">
        <f>$B96*'[13]m04'!Y$4</f>
        <v>0.54544425433409</v>
      </c>
      <c r="AB96" s="20">
        <f>$B96*'[13]m04'!Z$4</f>
        <v>0.629429073825608</v>
      </c>
      <c r="AC96" s="20">
        <f>$B96*'[13]m04'!AA$4</f>
        <v>0.052246597018693</v>
      </c>
      <c r="AD96" s="20">
        <f>$B96*'[13]m04'!AB$4</f>
        <v>0.388759053959485</v>
      </c>
      <c r="AE96" s="20">
        <f>$B96*'[13]m04'!AC$4</f>
        <v>0.255662452278616</v>
      </c>
      <c r="AF96" s="20">
        <f>$B96*'[13]m04'!AD$4</f>
        <v>0.0696835676945276</v>
      </c>
      <c r="AG96" s="20">
        <f>$B96*'[13]m04'!AE$4</f>
        <v>0.104036428821631</v>
      </c>
      <c r="AH96" s="20">
        <f>$B96*'[13]m04'!AF$4</f>
        <v>0.203537554231361</v>
      </c>
      <c r="AI96" s="12" t="s">
        <v>38</v>
      </c>
    </row>
    <row r="97" ht="15.3" spans="1:36">
      <c r="A97" s="3">
        <v>43560</v>
      </c>
      <c r="B97" s="17">
        <v>10.4543510031128</v>
      </c>
      <c r="C97" s="9">
        <f t="shared" si="1"/>
        <v>10.4543509822041</v>
      </c>
      <c r="D97" s="20">
        <f>$B97*'[13]m04'!B$4</f>
        <v>0.0158335223139035</v>
      </c>
      <c r="E97" s="20">
        <f>$B97*'[13]m04'!C$4</f>
        <v>0.035596615628506</v>
      </c>
      <c r="F97" s="20">
        <f>$B97*'[13]m04'!D$4</f>
        <v>0.501080880326015</v>
      </c>
      <c r="G97" s="20">
        <f>$B97*'[13]m04'!E$4</f>
        <v>0.240116464276734</v>
      </c>
      <c r="H97" s="20">
        <f>$B97*'[13]m04'!F$4</f>
        <v>0.154020179308149</v>
      </c>
      <c r="I97" s="20">
        <f>$B97*'[13]m04'!G$4</f>
        <v>0.226911280802874</v>
      </c>
      <c r="J97" s="20">
        <f>$B97*'[13]m04'!H$4</f>
        <v>0.0670064936759873</v>
      </c>
      <c r="K97" s="20">
        <f>$B97*'[13]m04'!I$4</f>
        <v>0.0666599842119891</v>
      </c>
      <c r="L97" s="20">
        <f>$B97*'[13]m04'!J$4</f>
        <v>0.0215988146246431</v>
      </c>
      <c r="M97" s="20">
        <f>$B97*'[13]m04'!K$4</f>
        <v>0.661603226875357</v>
      </c>
      <c r="N97" s="20">
        <f>$B97*'[13]m04'!L$4</f>
        <v>0.616734072352886</v>
      </c>
      <c r="O97" s="20">
        <f>$B97*'[13]m04'!M$4</f>
        <v>0.604801016126489</v>
      </c>
      <c r="P97" s="20">
        <f>$B97*'[13]m04'!N$4</f>
        <v>0.382234605417912</v>
      </c>
      <c r="Q97" s="20">
        <f>$B97*'[13]m04'!O$4</f>
        <v>0.387757827231174</v>
      </c>
      <c r="R97" s="20">
        <f>$B97*'[13]m04'!P$4</f>
        <v>0.679448490407141</v>
      </c>
      <c r="S97" s="20">
        <f>$B97*'[13]m04'!Q$4</f>
        <v>0.57009106536961</v>
      </c>
      <c r="T97" s="20">
        <f>$B97*'[13]m04'!R$4</f>
        <v>0.514052168604882</v>
      </c>
      <c r="U97" s="20">
        <f>$B97*'[13]m04'!S$4</f>
        <v>0.458516742930113</v>
      </c>
      <c r="V97" s="20">
        <f>$B97*'[13]m04'!T$4</f>
        <v>0.674963239287573</v>
      </c>
      <c r="W97" s="20">
        <f>$B97*'[13]m04'!U$4</f>
        <v>0.485982027074504</v>
      </c>
      <c r="X97" s="20">
        <f>$B97*'[13]m04'!V$4</f>
        <v>0.0890720637098664</v>
      </c>
      <c r="Y97" s="20">
        <f>$B97*'[13]m04'!W$4</f>
        <v>0.303095596952739</v>
      </c>
      <c r="Z97" s="20">
        <f>$B97*'[13]m04'!X$4</f>
        <v>0.668790938183581</v>
      </c>
      <c r="AA97" s="20">
        <f>$B97*'[13]m04'!Y$4</f>
        <v>0.49198270955243</v>
      </c>
      <c r="AB97" s="20">
        <f>$B97*'[13]m04'!Z$4</f>
        <v>0.567735783723416</v>
      </c>
      <c r="AC97" s="20">
        <f>$B97*'[13]m04'!AA$4</f>
        <v>0.0471256634603877</v>
      </c>
      <c r="AD97" s="20">
        <f>$B97*'[13]m04'!AB$4</f>
        <v>0.350654959164491</v>
      </c>
      <c r="AE97" s="20">
        <f>$B97*'[13]m04'!AC$4</f>
        <v>0.230603778485876</v>
      </c>
      <c r="AF97" s="20">
        <f>$B97*'[13]m04'!AD$4</f>
        <v>0.0628535550117557</v>
      </c>
      <c r="AG97" s="20">
        <f>$B97*'[13]m04'!AE$4</f>
        <v>0.0938393314020938</v>
      </c>
      <c r="AH97" s="20">
        <f>$B97*'[13]m04'!AF$4</f>
        <v>0.183587885711021</v>
      </c>
      <c r="AI97" s="12" t="s">
        <v>39</v>
      </c>
      <c r="AJ97" s="5" t="s">
        <v>44</v>
      </c>
    </row>
    <row r="98" ht="15.3" spans="1:36">
      <c r="A98" s="3">
        <v>43561</v>
      </c>
      <c r="B98" s="17">
        <v>11.1350005089106</v>
      </c>
      <c r="C98" s="9">
        <f t="shared" si="1"/>
        <v>11.1350004866406</v>
      </c>
      <c r="D98" s="20">
        <f>$B98*'[13]m04'!B$4</f>
        <v>0.016864392535765</v>
      </c>
      <c r="E98" s="20">
        <f>$B98*'[13]m04'!C$4</f>
        <v>0.0379141979278187</v>
      </c>
      <c r="F98" s="20">
        <f>$B98*'[13]m04'!D$4</f>
        <v>0.533704660937272</v>
      </c>
      <c r="G98" s="20">
        <f>$B98*'[13]m04'!E$4</f>
        <v>0.255749682703704</v>
      </c>
      <c r="H98" s="20">
        <f>$B98*'[13]m04'!F$4</f>
        <v>0.164047942762596</v>
      </c>
      <c r="I98" s="20">
        <f>$B98*'[13]m04'!G$4</f>
        <v>0.241684751780885</v>
      </c>
      <c r="J98" s="20">
        <f>$B98*'[13]m04'!H$4</f>
        <v>0.0713690731218299</v>
      </c>
      <c r="K98" s="20">
        <f>$B98*'[13]m04'!I$4</f>
        <v>0.0710000035299621</v>
      </c>
      <c r="L98" s="20">
        <f>$B98*'[13]m04'!J$4</f>
        <v>0.0230050446714154</v>
      </c>
      <c r="M98" s="20">
        <f>$B98*'[13]m04'!K$4</f>
        <v>0.704678106346389</v>
      </c>
      <c r="N98" s="20">
        <f>$B98*'[13]m04'!L$4</f>
        <v>0.656887664042189</v>
      </c>
      <c r="O98" s="20">
        <f>$B98*'[13]m04'!M$4</f>
        <v>0.644177684521297</v>
      </c>
      <c r="P98" s="20">
        <f>$B98*'[13]m04'!N$4</f>
        <v>0.407120683491917</v>
      </c>
      <c r="Q98" s="20">
        <f>$B98*'[13]m04'!O$4</f>
        <v>0.413003504690784</v>
      </c>
      <c r="R98" s="20">
        <f>$B98*'[13]m04'!P$4</f>
        <v>0.723685218165084</v>
      </c>
      <c r="S98" s="20">
        <f>$B98*'[13]m04'!Q$4</f>
        <v>0.60720787939164</v>
      </c>
      <c r="T98" s="20">
        <f>$B98*'[13]m04'!R$4</f>
        <v>0.547520468493705</v>
      </c>
      <c r="U98" s="20">
        <f>$B98*'[13]m04'!S$4</f>
        <v>0.488369308085279</v>
      </c>
      <c r="V98" s="20">
        <f>$B98*'[13]m04'!T$4</f>
        <v>0.718907946626745</v>
      </c>
      <c r="W98" s="20">
        <f>$B98*'[13]m04'!U$4</f>
        <v>0.51762276942727</v>
      </c>
      <c r="X98" s="20">
        <f>$B98*'[13]m04'!V$4</f>
        <v>0.0948712621609667</v>
      </c>
      <c r="Y98" s="20">
        <f>$B98*'[13]m04'!W$4</f>
        <v>0.322829186174485</v>
      </c>
      <c r="Z98" s="20">
        <f>$B98*'[13]m04'!X$4</f>
        <v>0.712333786651282</v>
      </c>
      <c r="AA98" s="20">
        <f>$B98*'[13]m04'!Y$4</f>
        <v>0.524014137234379</v>
      </c>
      <c r="AB98" s="20">
        <f>$B98*'[13]m04'!Z$4</f>
        <v>0.604699252856987</v>
      </c>
      <c r="AC98" s="20">
        <f>$B98*'[13]m04'!AA$4</f>
        <v>0.0501938653540448</v>
      </c>
      <c r="AD98" s="20">
        <f>$B98*'[13]m04'!AB$4</f>
        <v>0.373484987024642</v>
      </c>
      <c r="AE98" s="20">
        <f>$B98*'[13]m04'!AC$4</f>
        <v>0.245617656230633</v>
      </c>
      <c r="AF98" s="20">
        <f>$B98*'[13]m04'!AD$4</f>
        <v>0.0669457498446677</v>
      </c>
      <c r="AG98" s="20">
        <f>$B98*'[13]m04'!AE$4</f>
        <v>0.099948911473034</v>
      </c>
      <c r="AH98" s="20">
        <f>$B98*'[13]m04'!AF$4</f>
        <v>0.195540708381932</v>
      </c>
      <c r="AI98" s="12" t="s">
        <v>40</v>
      </c>
      <c r="AJ98" s="5" t="s">
        <v>44</v>
      </c>
    </row>
    <row r="99" ht="15.3" spans="1:36">
      <c r="A99" s="3">
        <v>43562</v>
      </c>
      <c r="B99" s="17">
        <v>11.6445208065745</v>
      </c>
      <c r="C99" s="9">
        <f t="shared" si="1"/>
        <v>11.6445207832855</v>
      </c>
      <c r="D99" s="20">
        <f>$B99*'[13]m04'!B$4</f>
        <v>0.0176360808978685</v>
      </c>
      <c r="E99" s="20">
        <f>$B99*'[13]m04'!C$4</f>
        <v>0.0396490926319915</v>
      </c>
      <c r="F99" s="20">
        <f>$B99*'[13]m04'!D$4</f>
        <v>0.558126155798252</v>
      </c>
      <c r="G99" s="20">
        <f>$B99*'[13]m04'!E$4</f>
        <v>0.267452390247755</v>
      </c>
      <c r="H99" s="20">
        <f>$B99*'[13]m04'!F$4</f>
        <v>0.171554521371251</v>
      </c>
      <c r="I99" s="20">
        <f>$B99*'[13]m04'!G$4</f>
        <v>0.252743869970388</v>
      </c>
      <c r="J99" s="20">
        <f>$B99*'[13]m04'!H$4</f>
        <v>0.0746348108604076</v>
      </c>
      <c r="K99" s="20">
        <f>$B99*'[13]m04'!I$4</f>
        <v>0.0742488532182737</v>
      </c>
      <c r="L99" s="20">
        <f>$B99*'[13]m04'!J$4</f>
        <v>0.0240577197206326</v>
      </c>
      <c r="M99" s="20">
        <f>$B99*'[13]m04'!K$4</f>
        <v>0.736923080041318</v>
      </c>
      <c r="N99" s="20">
        <f>$B99*'[13]m04'!L$4</f>
        <v>0.686945821457331</v>
      </c>
      <c r="O99" s="20">
        <f>$B99*'[13]m04'!M$4</f>
        <v>0.673654253049792</v>
      </c>
      <c r="P99" s="20">
        <f>$B99*'[13]m04'!N$4</f>
        <v>0.425749892504699</v>
      </c>
      <c r="Q99" s="20">
        <f>$B99*'[13]m04'!O$4</f>
        <v>0.431901902448187</v>
      </c>
      <c r="R99" s="20">
        <f>$B99*'[13]m04'!P$4</f>
        <v>0.756799927722517</v>
      </c>
      <c r="S99" s="20">
        <f>$B99*'[13]m04'!Q$4</f>
        <v>0.634992767160968</v>
      </c>
      <c r="T99" s="20">
        <f>$B99*'[13]m04'!R$4</f>
        <v>0.572574153211613</v>
      </c>
      <c r="U99" s="20">
        <f>$B99*'[13]m04'!S$4</f>
        <v>0.510716327739782</v>
      </c>
      <c r="V99" s="20">
        <f>$B99*'[13]m04'!T$4</f>
        <v>0.75180405567183</v>
      </c>
      <c r="W99" s="20">
        <f>$B99*'[13]m04'!U$4</f>
        <v>0.541308381955544</v>
      </c>
      <c r="X99" s="20">
        <f>$B99*'[13]m04'!V$4</f>
        <v>0.0992124235014914</v>
      </c>
      <c r="Y99" s="20">
        <f>$B99*'[13]m04'!W$4</f>
        <v>0.337601347424283</v>
      </c>
      <c r="Z99" s="20">
        <f>$B99*'[13]m04'!X$4</f>
        <v>0.744929072365025</v>
      </c>
      <c r="AA99" s="20">
        <f>$B99*'[13]m04'!Y$4</f>
        <v>0.547992208808789</v>
      </c>
      <c r="AB99" s="20">
        <f>$B99*'[13]m04'!Z$4</f>
        <v>0.632369349779414</v>
      </c>
      <c r="AC99" s="20">
        <f>$B99*'[13]m04'!AA$4</f>
        <v>0.052490658532961</v>
      </c>
      <c r="AD99" s="20">
        <f>$B99*'[13]m04'!AB$4</f>
        <v>0.390575078902905</v>
      </c>
      <c r="AE99" s="20">
        <f>$B99*'[13]m04'!AC$4</f>
        <v>0.256856738008312</v>
      </c>
      <c r="AF99" s="20">
        <f>$B99*'[13]m04'!AD$4</f>
        <v>0.0700090831925999</v>
      </c>
      <c r="AG99" s="20">
        <f>$B99*'[13]m04'!AE$4</f>
        <v>0.104522418145456</v>
      </c>
      <c r="AH99" s="20">
        <f>$B99*'[13]m04'!AF$4</f>
        <v>0.20448834694382</v>
      </c>
      <c r="AI99" s="12" t="s">
        <v>41</v>
      </c>
      <c r="AJ99" s="5" t="s">
        <v>44</v>
      </c>
    </row>
    <row r="100" ht="15.3" spans="1:35">
      <c r="A100" s="3">
        <v>43563</v>
      </c>
      <c r="B100" s="17">
        <v>11.8707594207175</v>
      </c>
      <c r="C100" s="9">
        <f t="shared" si="1"/>
        <v>11.870759396976</v>
      </c>
      <c r="D100" s="20">
        <f>$B100*'[13]m04'!B$4</f>
        <v>0.0179787281022941</v>
      </c>
      <c r="E100" s="20">
        <f>$B100*'[13]m04'!C$4</f>
        <v>0.040419425384888</v>
      </c>
      <c r="F100" s="20">
        <f>$B100*'[13]m04'!D$4</f>
        <v>0.568969855603697</v>
      </c>
      <c r="G100" s="20">
        <f>$B100*'[13]m04'!E$4</f>
        <v>0.272648658872628</v>
      </c>
      <c r="H100" s="20">
        <f>$B100*'[13]m04'!F$4</f>
        <v>0.17488761320128</v>
      </c>
      <c r="I100" s="20">
        <f>$B100*'[13]m04'!G$4</f>
        <v>0.257654370267056</v>
      </c>
      <c r="J100" s="20">
        <f>$B100*'[13]m04'!H$4</f>
        <v>0.0760848727784859</v>
      </c>
      <c r="K100" s="20">
        <f>$B100*'[13]m04'!I$4</f>
        <v>0.0756914164574862</v>
      </c>
      <c r="L100" s="20">
        <f>$B100*'[13]m04'!J$4</f>
        <v>0.0245251314123154</v>
      </c>
      <c r="M100" s="20">
        <f>$B100*'[13]m04'!K$4</f>
        <v>0.751240582592768</v>
      </c>
      <c r="N100" s="20">
        <f>$B100*'[13]m04'!L$4</f>
        <v>0.700292327785877</v>
      </c>
      <c r="O100" s="20">
        <f>$B100*'[13]m04'!M$4</f>
        <v>0.686742520669656</v>
      </c>
      <c r="P100" s="20">
        <f>$B100*'[13]m04'!N$4</f>
        <v>0.434021685500888</v>
      </c>
      <c r="Q100" s="20">
        <f>$B100*'[13]m04'!O$4</f>
        <v>0.440293221376522</v>
      </c>
      <c r="R100" s="20">
        <f>$B100*'[13]m04'!P$4</f>
        <v>0.77150361280115</v>
      </c>
      <c r="S100" s="20">
        <f>$B100*'[13]m04'!Q$4</f>
        <v>0.647329890003517</v>
      </c>
      <c r="T100" s="20">
        <f>$B100*'[13]m04'!R$4</f>
        <v>0.58369855970875</v>
      </c>
      <c r="U100" s="20">
        <f>$B100*'[13]m04'!S$4</f>
        <v>0.520638913316924</v>
      </c>
      <c r="V100" s="20">
        <f>$B100*'[13]m04'!T$4</f>
        <v>0.766410677145361</v>
      </c>
      <c r="W100" s="20">
        <f>$B100*'[13]m04'!U$4</f>
        <v>0.551825333248935</v>
      </c>
      <c r="X100" s="20">
        <f>$B100*'[13]m04'!V$4</f>
        <v>0.101139997986658</v>
      </c>
      <c r="Y100" s="20">
        <f>$B100*'[13]m04'!W$4</f>
        <v>0.344160523387193</v>
      </c>
      <c r="Z100" s="20">
        <f>$B100*'[13]m04'!X$4</f>
        <v>0.759402121429572</v>
      </c>
      <c r="AA100" s="20">
        <f>$B100*'[13]m04'!Y$4</f>
        <v>0.558639018578073</v>
      </c>
      <c r="AB100" s="20">
        <f>$B100*'[13]m04'!Z$4</f>
        <v>0.644655502872105</v>
      </c>
      <c r="AC100" s="20">
        <f>$B100*'[13]m04'!AA$4</f>
        <v>0.0535104870032958</v>
      </c>
      <c r="AD100" s="20">
        <f>$B100*'[13]m04'!AB$4</f>
        <v>0.398163468845057</v>
      </c>
      <c r="AE100" s="20">
        <f>$B100*'[13]m04'!AC$4</f>
        <v>0.261847146235972</v>
      </c>
      <c r="AF100" s="20">
        <f>$B100*'[13]m04'!AD$4</f>
        <v>0.071369272952403</v>
      </c>
      <c r="AG100" s="20">
        <f>$B100*'[13]m04'!AE$4</f>
        <v>0.106553159248581</v>
      </c>
      <c r="AH100" s="20">
        <f>$B100*'[13]m04'!AF$4</f>
        <v>0.208461302206594</v>
      </c>
      <c r="AI100" s="13" t="s">
        <v>42</v>
      </c>
    </row>
    <row r="101" ht="15.3" spans="1:35">
      <c r="A101" s="3">
        <v>43564</v>
      </c>
      <c r="B101" s="17">
        <v>12.4682614016594</v>
      </c>
      <c r="C101" s="9">
        <f t="shared" si="1"/>
        <v>12.4682613767229</v>
      </c>
      <c r="D101" s="20">
        <f>$B101*'[13]m04'!B$4</f>
        <v>0.0188836681550078</v>
      </c>
      <c r="E101" s="20">
        <f>$B101*'[13]m04'!C$4</f>
        <v>0.04245389393741</v>
      </c>
      <c r="F101" s="20">
        <f>$B101*'[13]m04'!D$4</f>
        <v>0.597608344833469</v>
      </c>
      <c r="G101" s="20">
        <f>$B101*'[13]m04'!E$4</f>
        <v>0.286372137548578</v>
      </c>
      <c r="H101" s="20">
        <f>$B101*'[13]m04'!F$4</f>
        <v>0.183690394188282</v>
      </c>
      <c r="I101" s="20">
        <f>$B101*'[13]m04'!G$4</f>
        <v>0.270623127460823</v>
      </c>
      <c r="J101" s="20">
        <f>$B101*'[13]m04'!H$4</f>
        <v>0.0799145234852062</v>
      </c>
      <c r="K101" s="20">
        <f>$B101*'[13]m04'!I$4</f>
        <v>0.0795012629610482</v>
      </c>
      <c r="L101" s="20">
        <f>$B101*'[13]m04'!J$4</f>
        <v>0.0257595776749651</v>
      </c>
      <c r="M101" s="20">
        <f>$B101*'[13]m04'!K$4</f>
        <v>0.789053473946605</v>
      </c>
      <c r="N101" s="20">
        <f>$B101*'[13]m04'!L$4</f>
        <v>0.735540793217686</v>
      </c>
      <c r="O101" s="20">
        <f>$B101*'[13]m04'!M$4</f>
        <v>0.72130897105033</v>
      </c>
      <c r="P101" s="20">
        <f>$B101*'[13]m04'!N$4</f>
        <v>0.455867702901083</v>
      </c>
      <c r="Q101" s="20">
        <f>$B101*'[13]m04'!O$4</f>
        <v>0.462454909828285</v>
      </c>
      <c r="R101" s="20">
        <f>$B101*'[13]m04'!P$4</f>
        <v>0.810336422111395</v>
      </c>
      <c r="S101" s="20">
        <f>$B101*'[13]m04'!Q$4</f>
        <v>0.679912547767179</v>
      </c>
      <c r="T101" s="20">
        <f>$B101*'[13]m04'!R$4</f>
        <v>0.613078402508885</v>
      </c>
      <c r="U101" s="20">
        <f>$B101*'[13]m04'!S$4</f>
        <v>0.546844716251434</v>
      </c>
      <c r="V101" s="20">
        <f>$B101*'[13]m04'!T$4</f>
        <v>0.804987138985718</v>
      </c>
      <c r="W101" s="20">
        <f>$B101*'[13]m04'!U$4</f>
        <v>0.579600871280202</v>
      </c>
      <c r="X101" s="20">
        <f>$B101*'[13]m04'!V$4</f>
        <v>0.106230771626971</v>
      </c>
      <c r="Y101" s="20">
        <f>$B101*'[13]m04'!W$4</f>
        <v>0.361483475289239</v>
      </c>
      <c r="Z101" s="20">
        <f>$B101*'[13]m04'!X$4</f>
        <v>0.797625815112872</v>
      </c>
      <c r="AA101" s="20">
        <f>$B101*'[13]m04'!Y$4</f>
        <v>0.586757516173879</v>
      </c>
      <c r="AB101" s="20">
        <f>$B101*'[13]m04'!Z$4</f>
        <v>0.677103548219476</v>
      </c>
      <c r="AC101" s="20">
        <f>$B101*'[13]m04'!AA$4</f>
        <v>0.0562038801428986</v>
      </c>
      <c r="AD101" s="20">
        <f>$B101*'[13]m04'!AB$4</f>
        <v>0.418204601256385</v>
      </c>
      <c r="AE101" s="20">
        <f>$B101*'[13]m04'!AC$4</f>
        <v>0.275026942324411</v>
      </c>
      <c r="AF101" s="20">
        <f>$B101*'[13]m04'!AD$4</f>
        <v>0.074961568984704</v>
      </c>
      <c r="AG101" s="20">
        <f>$B101*'[13]m04'!AE$4</f>
        <v>0.111916398572219</v>
      </c>
      <c r="AH101" s="20">
        <f>$B101*'[13]m04'!AF$4</f>
        <v>0.21895397892623</v>
      </c>
      <c r="AI101" s="13" t="s">
        <v>35</v>
      </c>
    </row>
    <row r="102" ht="15.3" spans="1:35">
      <c r="A102" s="3">
        <v>43565</v>
      </c>
      <c r="B102" s="17">
        <v>12.82888961993</v>
      </c>
      <c r="C102" s="9">
        <f t="shared" si="1"/>
        <v>12.8288895942722</v>
      </c>
      <c r="D102" s="20">
        <f>$B102*'[13]m04'!B$4</f>
        <v>0.0194298536560792</v>
      </c>
      <c r="E102" s="20">
        <f>$B102*'[13]m04'!C$4</f>
        <v>0.043681817513608</v>
      </c>
      <c r="F102" s="20">
        <f>$B102*'[13]m04'!D$4</f>
        <v>0.614893387685735</v>
      </c>
      <c r="G102" s="20">
        <f>$B102*'[13]m04'!E$4</f>
        <v>0.294655078561728</v>
      </c>
      <c r="H102" s="20">
        <f>$B102*'[13]m04'!F$4</f>
        <v>0.189003399541276</v>
      </c>
      <c r="I102" s="20">
        <f>$B102*'[13]m04'!G$4</f>
        <v>0.278450548873885</v>
      </c>
      <c r="J102" s="20">
        <f>$B102*'[13]m04'!H$4</f>
        <v>0.0822259469700057</v>
      </c>
      <c r="K102" s="20">
        <f>$B102*'[13]m04'!I$4</f>
        <v>0.0818007334235531</v>
      </c>
      <c r="L102" s="20">
        <f>$B102*'[13]m04'!J$4</f>
        <v>0.0265046399014508</v>
      </c>
      <c r="M102" s="20">
        <f>$B102*'[13]m04'!K$4</f>
        <v>0.811875817757244</v>
      </c>
      <c r="N102" s="20">
        <f>$B102*'[13]m04'!L$4</f>
        <v>0.756815352450791</v>
      </c>
      <c r="O102" s="20">
        <f>$B102*'[13]m04'!M$4</f>
        <v>0.742171893367459</v>
      </c>
      <c r="P102" s="20">
        <f>$B102*'[13]m04'!N$4</f>
        <v>0.469053082335175</v>
      </c>
      <c r="Q102" s="20">
        <f>$B102*'[13]m04'!O$4</f>
        <v>0.475830815641397</v>
      </c>
      <c r="R102" s="20">
        <f>$B102*'[13]m04'!P$4</f>
        <v>0.833774347471776</v>
      </c>
      <c r="S102" s="20">
        <f>$B102*'[13]m04'!Q$4</f>
        <v>0.699578132469187</v>
      </c>
      <c r="T102" s="20">
        <f>$B102*'[13]m04'!R$4</f>
        <v>0.630810896626112</v>
      </c>
      <c r="U102" s="20">
        <f>$B102*'[13]m04'!S$4</f>
        <v>0.562661487278243</v>
      </c>
      <c r="V102" s="20">
        <f>$B102*'[13]m04'!T$4</f>
        <v>0.828270343300358</v>
      </c>
      <c r="W102" s="20">
        <f>$B102*'[13]m04'!U$4</f>
        <v>0.596365071418807</v>
      </c>
      <c r="X102" s="20">
        <f>$B102*'[13]m04'!V$4</f>
        <v>0.109303358306318</v>
      </c>
      <c r="Y102" s="20">
        <f>$B102*'[13]m04'!W$4</f>
        <v>0.37193891389678</v>
      </c>
      <c r="Z102" s="20">
        <f>$B102*'[13]m04'!X$4</f>
        <v>0.820696102724303</v>
      </c>
      <c r="AA102" s="20">
        <f>$B102*'[13]m04'!Y$4</f>
        <v>0.603728712942861</v>
      </c>
      <c r="AB102" s="20">
        <f>$B102*'[13]m04'!Z$4</f>
        <v>0.696687886268933</v>
      </c>
      <c r="AC102" s="20">
        <f>$B102*'[13]m04'!AA$4</f>
        <v>0.0578295041575772</v>
      </c>
      <c r="AD102" s="20">
        <f>$B102*'[13]m04'!AB$4</f>
        <v>0.43030062454024</v>
      </c>
      <c r="AE102" s="20">
        <f>$B102*'[13]m04'!AC$4</f>
        <v>0.282981738345424</v>
      </c>
      <c r="AF102" s="20">
        <f>$B102*'[13]m04'!AD$4</f>
        <v>0.0771297347129366</v>
      </c>
      <c r="AG102" s="20">
        <f>$B102*'[13]m04'!AE$4</f>
        <v>0.115153434604123</v>
      </c>
      <c r="AH102" s="20">
        <f>$B102*'[13]m04'!AF$4</f>
        <v>0.225286937528856</v>
      </c>
      <c r="AI102" s="12" t="s">
        <v>37</v>
      </c>
    </row>
    <row r="103" ht="15.3" spans="1:35">
      <c r="A103" s="3">
        <v>43566</v>
      </c>
      <c r="B103" s="17">
        <v>12.5871816988371</v>
      </c>
      <c r="C103" s="9">
        <f t="shared" si="1"/>
        <v>12.5871816736627</v>
      </c>
      <c r="D103" s="20">
        <f>$B103*'[13]m04'!B$4</f>
        <v>0.019063777582975</v>
      </c>
      <c r="E103" s="20">
        <f>$B103*'[13]m04'!C$4</f>
        <v>0.0428588124357273</v>
      </c>
      <c r="F103" s="20">
        <f>$B103*'[13]m04'!D$4</f>
        <v>0.603308238320946</v>
      </c>
      <c r="G103" s="20">
        <f>$B103*'[13]m04'!E$4</f>
        <v>0.289103509518062</v>
      </c>
      <c r="H103" s="20">
        <f>$B103*'[13]m04'!F$4</f>
        <v>0.185442403996374</v>
      </c>
      <c r="I103" s="20">
        <f>$B103*'[13]m04'!G$4</f>
        <v>0.273204287873173</v>
      </c>
      <c r="J103" s="20">
        <f>$B103*'[13]m04'!H$4</f>
        <v>0.0806767355190677</v>
      </c>
      <c r="K103" s="20">
        <f>$B103*'[13]m04'!I$4</f>
        <v>0.0802595333816597</v>
      </c>
      <c r="L103" s="20">
        <f>$B103*'[13]m04'!J$4</f>
        <v>0.0260052684359778</v>
      </c>
      <c r="M103" s="20">
        <f>$B103*'[13]m04'!K$4</f>
        <v>0.796579340672365</v>
      </c>
      <c r="N103" s="20">
        <f>$B103*'[13]m04'!L$4</f>
        <v>0.742556264492945</v>
      </c>
      <c r="O103" s="20">
        <f>$B103*'[13]m04'!M$4</f>
        <v>0.728188701465898</v>
      </c>
      <c r="P103" s="20">
        <f>$B103*'[13]m04'!N$4</f>
        <v>0.460215696655488</v>
      </c>
      <c r="Q103" s="20">
        <f>$B103*'[13]m04'!O$4</f>
        <v>0.466865731316255</v>
      </c>
      <c r="R103" s="20">
        <f>$B103*'[13]m04'!P$4</f>
        <v>0.818065282216829</v>
      </c>
      <c r="S103" s="20">
        <f>$B103*'[13]m04'!Q$4</f>
        <v>0.686397445671594</v>
      </c>
      <c r="T103" s="20">
        <f>$B103*'[13]m04'!R$4</f>
        <v>0.618925846949686</v>
      </c>
      <c r="U103" s="20">
        <f>$B103*'[13]m04'!S$4</f>
        <v>0.552060434311213</v>
      </c>
      <c r="V103" s="20">
        <f>$B103*'[13]m04'!T$4</f>
        <v>0.812664978478213</v>
      </c>
      <c r="W103" s="20">
        <f>$B103*'[13]m04'!U$4</f>
        <v>0.585129012344675</v>
      </c>
      <c r="X103" s="20">
        <f>$B103*'[13]m04'!V$4</f>
        <v>0.107243983856353</v>
      </c>
      <c r="Y103" s="20">
        <f>$B103*'[13]m04'!W$4</f>
        <v>0.364931247269741</v>
      </c>
      <c r="Z103" s="20">
        <f>$B103*'[13]m04'!X$4</f>
        <v>0.805233443467311</v>
      </c>
      <c r="AA103" s="20">
        <f>$B103*'[13]m04'!Y$4</f>
        <v>0.592353916180808</v>
      </c>
      <c r="AB103" s="20">
        <f>$B103*'[13]m04'!Z$4</f>
        <v>0.6835616543323</v>
      </c>
      <c r="AC103" s="20">
        <f>$B103*'[13]m04'!AA$4</f>
        <v>0.0567399438260231</v>
      </c>
      <c r="AD103" s="20">
        <f>$B103*'[13]m04'!AB$4</f>
        <v>0.422193370328541</v>
      </c>
      <c r="AE103" s="20">
        <f>$B103*'[13]m04'!AC$4</f>
        <v>0.277650105623566</v>
      </c>
      <c r="AF103" s="20">
        <f>$B103*'[13]m04'!AD$4</f>
        <v>0.0756765405251131</v>
      </c>
      <c r="AG103" s="20">
        <f>$B103*'[13]m04'!AE$4</f>
        <v>0.112983839408477</v>
      </c>
      <c r="AH103" s="20">
        <f>$B103*'[13]m04'!AF$4</f>
        <v>0.22104232720538</v>
      </c>
      <c r="AI103" s="12" t="s">
        <v>38</v>
      </c>
    </row>
    <row r="104" ht="15.3" spans="1:35">
      <c r="A104" s="3">
        <v>43567</v>
      </c>
      <c r="B104" s="17">
        <v>12.0418886288514</v>
      </c>
      <c r="C104" s="9">
        <f t="shared" si="1"/>
        <v>12.0418886047676</v>
      </c>
      <c r="D104" s="20">
        <f>$B104*'[13]m04'!B$4</f>
        <v>0.018237909962052</v>
      </c>
      <c r="E104" s="20">
        <f>$B104*'[13]m04'!C$4</f>
        <v>0.041002112980028</v>
      </c>
      <c r="F104" s="20">
        <f>$B104*'[13]m04'!D$4</f>
        <v>0.577172141353974</v>
      </c>
      <c r="G104" s="20">
        <f>$B104*'[13]m04'!E$4</f>
        <v>0.276579169755547</v>
      </c>
      <c r="H104" s="20">
        <f>$B104*'[13]m04'!F$4</f>
        <v>0.177408798047073</v>
      </c>
      <c r="I104" s="20">
        <f>$B104*'[13]m04'!G$4</f>
        <v>0.261368723055563</v>
      </c>
      <c r="J104" s="20">
        <f>$B104*'[13]m04'!H$4</f>
        <v>0.0771817144857508</v>
      </c>
      <c r="K104" s="20">
        <f>$B104*'[13]m04'!I$4</f>
        <v>0.0767825860871475</v>
      </c>
      <c r="L104" s="20">
        <f>$B104*'[13]m04'!J$4</f>
        <v>0.0248786864098705</v>
      </c>
      <c r="M104" s="20">
        <f>$B104*'[13]m04'!K$4</f>
        <v>0.76207048836887</v>
      </c>
      <c r="N104" s="20">
        <f>$B104*'[13]m04'!L$4</f>
        <v>0.710387762060039</v>
      </c>
      <c r="O104" s="20">
        <f>$B104*'[13]m04'!M$4</f>
        <v>0.696642620535969</v>
      </c>
      <c r="P104" s="20">
        <f>$B104*'[13]m04'!N$4</f>
        <v>0.440278554562111</v>
      </c>
      <c r="Q104" s="20">
        <f>$B104*'[13]m04'!O$4</f>
        <v>0.446640501078728</v>
      </c>
      <c r="R104" s="20">
        <f>$B104*'[13]m04'!P$4</f>
        <v>0.782625631001661</v>
      </c>
      <c r="S104" s="20">
        <f>$B104*'[13]m04'!Q$4</f>
        <v>0.656661816256219</v>
      </c>
      <c r="T104" s="20">
        <f>$B104*'[13]m04'!R$4</f>
        <v>0.592113174879665</v>
      </c>
      <c r="U104" s="20">
        <f>$B104*'[13]m04'!S$4</f>
        <v>0.528144458817587</v>
      </c>
      <c r="V104" s="20">
        <f>$B104*'[13]m04'!T$4</f>
        <v>0.777459275439447</v>
      </c>
      <c r="W104" s="20">
        <f>$B104*'[13]m04'!U$4</f>
        <v>0.559780463073426</v>
      </c>
      <c r="X104" s="20">
        <f>$B104*'[13]m04'!V$4</f>
        <v>0.102598035097234</v>
      </c>
      <c r="Y104" s="20">
        <f>$B104*'[13]m04'!W$4</f>
        <v>0.349121951359139</v>
      </c>
      <c r="Z104" s="20">
        <f>$B104*'[13]m04'!X$4</f>
        <v>0.77034968418353</v>
      </c>
      <c r="AA104" s="20">
        <f>$B104*'[13]m04'!Y$4</f>
        <v>0.566692374685612</v>
      </c>
      <c r="AB104" s="20">
        <f>$B104*'[13]m04'!Z$4</f>
        <v>0.653948875083248</v>
      </c>
      <c r="AC104" s="20">
        <f>$B104*'[13]m04'!AA$4</f>
        <v>0.0542818957180367</v>
      </c>
      <c r="AD104" s="20">
        <f>$B104*'[13]m04'!AB$4</f>
        <v>0.403903404826944</v>
      </c>
      <c r="AE104" s="20">
        <f>$B104*'[13]m04'!AC$4</f>
        <v>0.265621942203051</v>
      </c>
      <c r="AF104" s="20">
        <f>$B104*'[13]m04'!AD$4</f>
        <v>0.0723981344373827</v>
      </c>
      <c r="AG104" s="20">
        <f>$B104*'[13]m04'!AE$4</f>
        <v>0.108089232647099</v>
      </c>
      <c r="AH104" s="20">
        <f>$B104*'[13]m04'!AF$4</f>
        <v>0.211466486315617</v>
      </c>
      <c r="AI104" s="12" t="s">
        <v>39</v>
      </c>
    </row>
    <row r="105" ht="15.3" spans="1:35">
      <c r="A105" s="3">
        <v>43568</v>
      </c>
      <c r="B105" s="17">
        <v>11.9045985296706</v>
      </c>
      <c r="C105" s="9">
        <f t="shared" si="1"/>
        <v>11.9045985058614</v>
      </c>
      <c r="D105" s="20">
        <f>$B105*'[13]m04'!B$4</f>
        <v>0.0180299787525288</v>
      </c>
      <c r="E105" s="20">
        <f>$B105*'[13]m04'!C$4</f>
        <v>0.0405346460957916</v>
      </c>
      <c r="F105" s="20">
        <f>$B105*'[13]m04'!D$4</f>
        <v>0.570591776514772</v>
      </c>
      <c r="G105" s="20">
        <f>$B105*'[13]m04'!E$4</f>
        <v>0.273425878538744</v>
      </c>
      <c r="H105" s="20">
        <f>$B105*'[13]m04'!F$4</f>
        <v>0.175386152577568</v>
      </c>
      <c r="I105" s="20">
        <f>$B105*'[13]m04'!G$4</f>
        <v>0.258388846807158</v>
      </c>
      <c r="J105" s="20">
        <f>$B105*'[13]m04'!H$4</f>
        <v>0.0763017623816178</v>
      </c>
      <c r="K105" s="20">
        <f>$B105*'[13]m04'!I$4</f>
        <v>0.0759071844633519</v>
      </c>
      <c r="L105" s="20">
        <f>$B105*'[13]m04'!J$4</f>
        <v>0.0245950434174818</v>
      </c>
      <c r="M105" s="20">
        <f>$B105*'[13]m04'!K$4</f>
        <v>0.753382089384657</v>
      </c>
      <c r="N105" s="20">
        <f>$B105*'[13]m04'!L$4</f>
        <v>0.702288600099981</v>
      </c>
      <c r="O105" s="20">
        <f>$B105*'[13]m04'!M$4</f>
        <v>0.68870016753588</v>
      </c>
      <c r="P105" s="20">
        <f>$B105*'[13]m04'!N$4</f>
        <v>0.435258919496047</v>
      </c>
      <c r="Q105" s="20">
        <f>$B105*'[13]m04'!O$4</f>
        <v>0.441548333182046</v>
      </c>
      <c r="R105" s="20">
        <f>$B105*'[13]m04'!P$4</f>
        <v>0.773702881936849</v>
      </c>
      <c r="S105" s="20">
        <f>$B105*'[13]m04'!Q$4</f>
        <v>0.649175186155185</v>
      </c>
      <c r="T105" s="20">
        <f>$B105*'[13]m04'!R$4</f>
        <v>0.585362466663454</v>
      </c>
      <c r="U105" s="20">
        <f>$B105*'[13]m04'!S$4</f>
        <v>0.522123060732313</v>
      </c>
      <c r="V105" s="20">
        <f>$B105*'[13]m04'!T$4</f>
        <v>0.768595428220467</v>
      </c>
      <c r="W105" s="20">
        <f>$B105*'[13]m04'!U$4</f>
        <v>0.553398381519318</v>
      </c>
      <c r="X105" s="20">
        <f>$B105*'[13]m04'!V$4</f>
        <v>0.101428310409654</v>
      </c>
      <c r="Y105" s="20">
        <f>$B105*'[13]m04'!W$4</f>
        <v>0.345141596714981</v>
      </c>
      <c r="Z105" s="20">
        <f>$B105*'[13]m04'!X$4</f>
        <v>0.761566893725557</v>
      </c>
      <c r="AA105" s="20">
        <f>$B105*'[13]m04'!Y$4</f>
        <v>0.560231490124765</v>
      </c>
      <c r="AB105" s="20">
        <f>$B105*'[13]m04'!Z$4</f>
        <v>0.646493175343239</v>
      </c>
      <c r="AC105" s="20">
        <f>$B105*'[13]m04'!AA$4</f>
        <v>0.0536630254497138</v>
      </c>
      <c r="AD105" s="20">
        <f>$B105*'[13]m04'!AB$4</f>
        <v>0.399298484434698</v>
      </c>
      <c r="AE105" s="20">
        <f>$B105*'[13]m04'!AC$4</f>
        <v>0.262593574817034</v>
      </c>
      <c r="AF105" s="20">
        <f>$B105*'[13]m04'!AD$4</f>
        <v>0.0715727201386988</v>
      </c>
      <c r="AG105" s="20">
        <f>$B105*'[13]m04'!AE$4</f>
        <v>0.106856902575972</v>
      </c>
      <c r="AH105" s="20">
        <f>$B105*'[13]m04'!AF$4</f>
        <v>0.209055547651882</v>
      </c>
      <c r="AI105" s="12" t="s">
        <v>40</v>
      </c>
    </row>
    <row r="106" ht="15.3" spans="1:35">
      <c r="A106" s="3">
        <v>43569</v>
      </c>
      <c r="B106" s="17">
        <v>11.2945277368319</v>
      </c>
      <c r="C106" s="9">
        <f t="shared" si="1"/>
        <v>11.2945277142429</v>
      </c>
      <c r="D106" s="20">
        <f>$B106*'[13]m04'!B$4</f>
        <v>0.0171060027440137</v>
      </c>
      <c r="E106" s="20">
        <f>$B106*'[13]m04'!C$4</f>
        <v>0.0384573812792199</v>
      </c>
      <c r="F106" s="20">
        <f>$B106*'[13]m04'!D$4</f>
        <v>0.541350859518032</v>
      </c>
      <c r="G106" s="20">
        <f>$B106*'[13]m04'!E$4</f>
        <v>0.259413718272524</v>
      </c>
      <c r="H106" s="20">
        <f>$B106*'[13]m04'!F$4</f>
        <v>0.166398199822231</v>
      </c>
      <c r="I106" s="20">
        <f>$B106*'[13]m04'!G$4</f>
        <v>0.245147284041355</v>
      </c>
      <c r="J106" s="20">
        <f>$B106*'[13]m04'!H$4</f>
        <v>0.0723915526794489</v>
      </c>
      <c r="K106" s="20">
        <f>$B106*'[13]m04'!I$4</f>
        <v>0.0720171955576116</v>
      </c>
      <c r="L106" s="20">
        <f>$B106*'[13]m04'!J$4</f>
        <v>0.0233346298386275</v>
      </c>
      <c r="M106" s="20">
        <f>$B106*'[13]m04'!K$4</f>
        <v>0.714773781222408</v>
      </c>
      <c r="N106" s="20">
        <f>$B106*'[13]m04'!L$4</f>
        <v>0.666298662094367</v>
      </c>
      <c r="O106" s="20">
        <f>$B106*'[13]m04'!M$4</f>
        <v>0.653406591176326</v>
      </c>
      <c r="P106" s="20">
        <f>$B106*'[13]m04'!N$4</f>
        <v>0.41295335804051</v>
      </c>
      <c r="Q106" s="20">
        <f>$B106*'[13]m04'!O$4</f>
        <v>0.418920460345377</v>
      </c>
      <c r="R106" s="20">
        <f>$B106*'[13]m04'!P$4</f>
        <v>0.734053201233348</v>
      </c>
      <c r="S106" s="20">
        <f>$B106*'[13]m04'!Q$4</f>
        <v>0.61590713267805</v>
      </c>
      <c r="T106" s="20">
        <f>$B106*'[13]m04'!R$4</f>
        <v>0.555364601280145</v>
      </c>
      <c r="U106" s="20">
        <f>$B106*'[13]m04'!S$4</f>
        <v>0.495366003043518</v>
      </c>
      <c r="V106" s="20">
        <f>$B106*'[13]m04'!T$4</f>
        <v>0.72920748740936</v>
      </c>
      <c r="W106" s="20">
        <f>$B106*'[13]m04'!U$4</f>
        <v>0.525038568416197</v>
      </c>
      <c r="X106" s="20">
        <f>$B106*'[13]m04'!V$4</f>
        <v>0.0962304492979428</v>
      </c>
      <c r="Y106" s="20">
        <f>$B106*'[13]m04'!W$4</f>
        <v>0.32745424614833</v>
      </c>
      <c r="Z106" s="20">
        <f>$B106*'[13]m04'!X$4</f>
        <v>0.722539141760896</v>
      </c>
      <c r="AA106" s="20">
        <f>$B106*'[13]m04'!Y$4</f>
        <v>0.531521503097333</v>
      </c>
      <c r="AB106" s="20">
        <f>$B106*'[13]m04'!Z$4</f>
        <v>0.613362565935164</v>
      </c>
      <c r="AC106" s="20">
        <f>$B106*'[13]m04'!AA$4</f>
        <v>0.0509129751728704</v>
      </c>
      <c r="AD106" s="20">
        <f>$B106*'[13]m04'!AB$4</f>
        <v>0.378835774804362</v>
      </c>
      <c r="AE106" s="20">
        <f>$B106*'[13]m04'!AC$4</f>
        <v>0.249136533827059</v>
      </c>
      <c r="AF106" s="20">
        <f>$B106*'[13]m04'!AD$4</f>
        <v>0.0679048580086311</v>
      </c>
      <c r="AG106" s="20">
        <f>$B106*'[13]m04'!AE$4</f>
        <v>0.10138084430216</v>
      </c>
      <c r="AH106" s="20">
        <f>$B106*'[13]m04'!AF$4</f>
        <v>0.198342151195426</v>
      </c>
      <c r="AI106" s="12" t="s">
        <v>41</v>
      </c>
    </row>
    <row r="107" ht="15.3" spans="1:35">
      <c r="A107" s="3">
        <v>43570</v>
      </c>
      <c r="B107" s="17">
        <v>11.6474213016277</v>
      </c>
      <c r="C107" s="9">
        <f t="shared" si="1"/>
        <v>11.6474212783329</v>
      </c>
      <c r="D107" s="20">
        <f>$B107*'[13]m04'!B$4</f>
        <v>0.0176404738107459</v>
      </c>
      <c r="E107" s="20">
        <f>$B107*'[13]m04'!C$4</f>
        <v>0.0396589686929264</v>
      </c>
      <c r="F107" s="20">
        <f>$B107*'[13]m04'!D$4</f>
        <v>0.558265177590633</v>
      </c>
      <c r="G107" s="20">
        <f>$B107*'[13]m04'!E$4</f>
        <v>0.267519009076281</v>
      </c>
      <c r="H107" s="20">
        <f>$B107*'[13]m04'!F$4</f>
        <v>0.171597253317791</v>
      </c>
      <c r="I107" s="20">
        <f>$B107*'[13]m04'!G$4</f>
        <v>0.252806825102398</v>
      </c>
      <c r="J107" s="20">
        <f>$B107*'[13]m04'!H$4</f>
        <v>0.0746534013978194</v>
      </c>
      <c r="K107" s="20">
        <f>$B107*'[13]m04'!I$4</f>
        <v>0.074267347618777</v>
      </c>
      <c r="L107" s="20">
        <f>$B107*'[13]m04'!J$4</f>
        <v>0.0240637121782184</v>
      </c>
      <c r="M107" s="20">
        <f>$B107*'[13]m04'!K$4</f>
        <v>0.737106637766342</v>
      </c>
      <c r="N107" s="20">
        <f>$B107*'[13]m04'!L$4</f>
        <v>0.687116930512831</v>
      </c>
      <c r="O107" s="20">
        <f>$B107*'[13]m04'!M$4</f>
        <v>0.673822051352615</v>
      </c>
      <c r="P107" s="20">
        <f>$B107*'[13]m04'!N$4</f>
        <v>0.425855941132859</v>
      </c>
      <c r="Q107" s="20">
        <f>$B107*'[13]m04'!O$4</f>
        <v>0.432009483460092</v>
      </c>
      <c r="R107" s="20">
        <f>$B107*'[13]m04'!P$4</f>
        <v>0.756988436505582</v>
      </c>
      <c r="S107" s="20">
        <f>$B107*'[13]m04'!Q$4</f>
        <v>0.635150935402544</v>
      </c>
      <c r="T107" s="20">
        <f>$B107*'[13]m04'!R$4</f>
        <v>0.572716773807734</v>
      </c>
      <c r="U107" s="20">
        <f>$B107*'[13]m04'!S$4</f>
        <v>0.51084354037539</v>
      </c>
      <c r="V107" s="20">
        <f>$B107*'[13]m04'!T$4</f>
        <v>0.751991320049702</v>
      </c>
      <c r="W107" s="20">
        <f>$B107*'[13]m04'!U$4</f>
        <v>0.541443214664438</v>
      </c>
      <c r="X107" s="20">
        <f>$B107*'[13]m04'!V$4</f>
        <v>0.0992371359948917</v>
      </c>
      <c r="Y107" s="20">
        <f>$B107*'[13]m04'!W$4</f>
        <v>0.33768543942381</v>
      </c>
      <c r="Z107" s="20">
        <f>$B107*'[13]m04'!X$4</f>
        <v>0.745114624276114</v>
      </c>
      <c r="AA107" s="20">
        <f>$B107*'[13]m04'!Y$4</f>
        <v>0.548128706369938</v>
      </c>
      <c r="AB107" s="20">
        <f>$B107*'[13]m04'!Z$4</f>
        <v>0.632526864562658</v>
      </c>
      <c r="AC107" s="20">
        <f>$B107*'[13]m04'!AA$4</f>
        <v>0.0525037332569401</v>
      </c>
      <c r="AD107" s="20">
        <f>$B107*'[13]m04'!AB$4</f>
        <v>0.390672365953448</v>
      </c>
      <c r="AE107" s="20">
        <f>$B107*'[13]m04'!AC$4</f>
        <v>0.256920717600976</v>
      </c>
      <c r="AF107" s="20">
        <f>$B107*'[13]m04'!AD$4</f>
        <v>0.0700265215228544</v>
      </c>
      <c r="AG107" s="20">
        <f>$B107*'[13]m04'!AE$4</f>
        <v>0.104548453287804</v>
      </c>
      <c r="AH107" s="20">
        <f>$B107*'[13]m04'!AF$4</f>
        <v>0.204539282267703</v>
      </c>
      <c r="AI107" s="13" t="s">
        <v>42</v>
      </c>
    </row>
    <row r="108" ht="15.3" spans="1:35">
      <c r="A108" s="3">
        <v>43571</v>
      </c>
      <c r="B108" s="17">
        <v>11.5101312024468</v>
      </c>
      <c r="C108" s="9">
        <f t="shared" si="1"/>
        <v>11.5101311794265</v>
      </c>
      <c r="D108" s="20">
        <f>$B108*'[13]m04'!B$4</f>
        <v>0.0174325426012226</v>
      </c>
      <c r="E108" s="20">
        <f>$B108*'[13]m04'!C$4</f>
        <v>0.0391915018086897</v>
      </c>
      <c r="F108" s="20">
        <f>$B108*'[13]m04'!D$4</f>
        <v>0.551684812751426</v>
      </c>
      <c r="G108" s="20">
        <f>$B108*'[13]m04'!E$4</f>
        <v>0.264365717859475</v>
      </c>
      <c r="H108" s="20">
        <f>$B108*'[13]m04'!F$4</f>
        <v>0.169574607848285</v>
      </c>
      <c r="I108" s="20">
        <f>$B108*'[13]m04'!G$4</f>
        <v>0.249826948853991</v>
      </c>
      <c r="J108" s="20">
        <f>$B108*'[13]m04'!H$4</f>
        <v>0.0737734492936858</v>
      </c>
      <c r="K108" s="20">
        <f>$B108*'[13]m04'!I$4</f>
        <v>0.0733919459949807</v>
      </c>
      <c r="L108" s="20">
        <f>$B108*'[13]m04'!J$4</f>
        <v>0.0237800691858295</v>
      </c>
      <c r="M108" s="20">
        <f>$B108*'[13]m04'!K$4</f>
        <v>0.728418238782122</v>
      </c>
      <c r="N108" s="20">
        <f>$B108*'[13]m04'!L$4</f>
        <v>0.679017768552767</v>
      </c>
      <c r="O108" s="20">
        <f>$B108*'[13]m04'!M$4</f>
        <v>0.665879598352521</v>
      </c>
      <c r="P108" s="20">
        <f>$B108*'[13]m04'!N$4</f>
        <v>0.420836306066792</v>
      </c>
      <c r="Q108" s="20">
        <f>$B108*'[13]m04'!O$4</f>
        <v>0.426917315563406</v>
      </c>
      <c r="R108" s="20">
        <f>$B108*'[13]m04'!P$4</f>
        <v>0.748065687440763</v>
      </c>
      <c r="S108" s="20">
        <f>$B108*'[13]m04'!Q$4</f>
        <v>0.627664305301504</v>
      </c>
      <c r="T108" s="20">
        <f>$B108*'[13]m04'!R$4</f>
        <v>0.565966065591518</v>
      </c>
      <c r="U108" s="20">
        <f>$B108*'[13]m04'!S$4</f>
        <v>0.504822142290111</v>
      </c>
      <c r="V108" s="20">
        <f>$B108*'[13]m04'!T$4</f>
        <v>0.743127472830715</v>
      </c>
      <c r="W108" s="20">
        <f>$B108*'[13]m04'!U$4</f>
        <v>0.535061133110325</v>
      </c>
      <c r="X108" s="20">
        <f>$B108*'[13]m04'!V$4</f>
        <v>0.098067411307311</v>
      </c>
      <c r="Y108" s="20">
        <f>$B108*'[13]m04'!W$4</f>
        <v>0.333705084779649</v>
      </c>
      <c r="Z108" s="20">
        <f>$B108*'[13]m04'!X$4</f>
        <v>0.736331833818134</v>
      </c>
      <c r="AA108" s="20">
        <f>$B108*'[13]m04'!Y$4</f>
        <v>0.541667821809086</v>
      </c>
      <c r="AB108" s="20">
        <f>$B108*'[13]m04'!Z$4</f>
        <v>0.625071164822643</v>
      </c>
      <c r="AC108" s="20">
        <f>$B108*'[13]m04'!AA$4</f>
        <v>0.0518848629886168</v>
      </c>
      <c r="AD108" s="20">
        <f>$B108*'[13]m04'!AB$4</f>
        <v>0.386067445561199</v>
      </c>
      <c r="AE108" s="20">
        <f>$B108*'[13]m04'!AC$4</f>
        <v>0.253892350214957</v>
      </c>
      <c r="AF108" s="20">
        <f>$B108*'[13]m04'!AD$4</f>
        <v>0.0692011072241698</v>
      </c>
      <c r="AG108" s="20">
        <f>$B108*'[13]m04'!AE$4</f>
        <v>0.103316123216676</v>
      </c>
      <c r="AH108" s="20">
        <f>$B108*'[13]m04'!AF$4</f>
        <v>0.202128343603966</v>
      </c>
      <c r="AI108" s="13" t="s">
        <v>35</v>
      </c>
    </row>
    <row r="109" ht="15.3" spans="1:35">
      <c r="A109" s="3">
        <v>43572</v>
      </c>
      <c r="B109" s="17">
        <v>10.9561366473018</v>
      </c>
      <c r="C109" s="9">
        <f t="shared" si="1"/>
        <v>10.9561366253895</v>
      </c>
      <c r="D109" s="20">
        <f>$B109*'[13]m04'!B$4</f>
        <v>0.0165934962416678</v>
      </c>
      <c r="E109" s="20">
        <f>$B109*'[13]m04'!C$4</f>
        <v>0.0373051741701868</v>
      </c>
      <c r="F109" s="20">
        <f>$B109*'[13]m04'!D$4</f>
        <v>0.525131650407325</v>
      </c>
      <c r="G109" s="20">
        <f>$B109*'[13]m04'!E$4</f>
        <v>0.251641521611389</v>
      </c>
      <c r="H109" s="20">
        <f>$B109*'[13]m04'!F$4</f>
        <v>0.161412806059368</v>
      </c>
      <c r="I109" s="20">
        <f>$B109*'[13]m04'!G$4</f>
        <v>0.237802518640356</v>
      </c>
      <c r="J109" s="20">
        <f>$B109*'[13]m04'!H$4</f>
        <v>0.0702226566481355</v>
      </c>
      <c r="K109" s="20">
        <f>$B109*'[13]m04'!I$4</f>
        <v>0.0698595154989606</v>
      </c>
      <c r="L109" s="20">
        <f>$B109*'[13]m04'!J$4</f>
        <v>0.0226355097869653</v>
      </c>
      <c r="M109" s="20">
        <f>$B109*'[13]m04'!K$4</f>
        <v>0.693358713303575</v>
      </c>
      <c r="N109" s="20">
        <f>$B109*'[13]m04'!L$4</f>
        <v>0.646335938953381</v>
      </c>
      <c r="O109" s="20">
        <f>$B109*'[13]m04'!M$4</f>
        <v>0.633830122514138</v>
      </c>
      <c r="P109" s="20">
        <f>$B109*'[13]m04'!N$4</f>
        <v>0.400581018088947</v>
      </c>
      <c r="Q109" s="20">
        <f>$B109*'[13]m04'!O$4</f>
        <v>0.406369342290176</v>
      </c>
      <c r="R109" s="20">
        <f>$B109*'[13]m04'!P$4</f>
        <v>0.71206050987642</v>
      </c>
      <c r="S109" s="20">
        <f>$B109*'[13]m04'!Q$4</f>
        <v>0.597454171161419</v>
      </c>
      <c r="T109" s="20">
        <f>$B109*'[13]m04'!R$4</f>
        <v>0.538725531733148</v>
      </c>
      <c r="U109" s="20">
        <f>$B109*'[13]m04'!S$4</f>
        <v>0.480524528889674</v>
      </c>
      <c r="V109" s="20">
        <f>$B109*'[13]m04'!T$4</f>
        <v>0.707359976658355</v>
      </c>
      <c r="W109" s="20">
        <f>$B109*'[13]m04'!U$4</f>
        <v>0.509308085712409</v>
      </c>
      <c r="X109" s="20">
        <f>$B109*'[13]m04'!V$4</f>
        <v>0.0933473250679928</v>
      </c>
      <c r="Y109" s="20">
        <f>$B109*'[13]m04'!W$4</f>
        <v>0.317643512870475</v>
      </c>
      <c r="Z109" s="20">
        <f>$B109*'[13]m04'!X$4</f>
        <v>0.700891418801105</v>
      </c>
      <c r="AA109" s="20">
        <f>$B109*'[13]m04'!Y$4</f>
        <v>0.515596787630458</v>
      </c>
      <c r="AB109" s="20">
        <f>$B109*'[13]m04'!Z$4</f>
        <v>0.594985841223875</v>
      </c>
      <c r="AC109" s="20">
        <f>$B109*'[13]m04'!AA$4</f>
        <v>0.0493875907086946</v>
      </c>
      <c r="AD109" s="20">
        <f>$B109*'[13]m04'!AB$4</f>
        <v>0.367485618907983</v>
      </c>
      <c r="AE109" s="20">
        <f>$B109*'[13]m04'!AC$4</f>
        <v>0.241672248016457</v>
      </c>
      <c r="AF109" s="20">
        <f>$B109*'[13]m04'!AD$4</f>
        <v>0.0658703861456781</v>
      </c>
      <c r="AG109" s="20">
        <f>$B109*'[13]m04'!AE$4</f>
        <v>0.0983434110282556</v>
      </c>
      <c r="AH109" s="20">
        <f>$B109*'[13]m04'!AF$4</f>
        <v>0.192399696742559</v>
      </c>
      <c r="AI109" s="12" t="s">
        <v>37</v>
      </c>
    </row>
    <row r="110" ht="15.3" spans="1:35">
      <c r="A110" s="3">
        <v>43573</v>
      </c>
      <c r="B110" s="17">
        <v>11.5352688262405</v>
      </c>
      <c r="C110" s="9">
        <f t="shared" si="1"/>
        <v>11.53526880317</v>
      </c>
      <c r="D110" s="20">
        <f>$B110*'[13]m04'!B$4</f>
        <v>0.0174706145128255</v>
      </c>
      <c r="E110" s="20">
        <f>$B110*'[13]m04'!C$4</f>
        <v>0.0392770943367894</v>
      </c>
      <c r="F110" s="20">
        <f>$B110*'[13]m04'!D$4</f>
        <v>0.552889668285366</v>
      </c>
      <c r="G110" s="20">
        <f>$B110*'[13]m04'!E$4</f>
        <v>0.264943081040017</v>
      </c>
      <c r="H110" s="20">
        <f>$B110*'[13]m04'!F$4</f>
        <v>0.169944951384955</v>
      </c>
      <c r="I110" s="20">
        <f>$B110*'[13]m04'!G$4</f>
        <v>0.250372559998066</v>
      </c>
      <c r="J110" s="20">
        <f>$B110*'[13]m04'!H$4</f>
        <v>0.0739345672845836</v>
      </c>
      <c r="K110" s="20">
        <f>$B110*'[13]m04'!I$4</f>
        <v>0.0735522307993379</v>
      </c>
      <c r="L110" s="20">
        <f>$B110*'[13]m04'!J$4</f>
        <v>0.0238320038182388</v>
      </c>
      <c r="M110" s="20">
        <f>$B110*'[13]m04'!K$4</f>
        <v>0.730009072398952</v>
      </c>
      <c r="N110" s="20">
        <f>$B110*'[13]m04'!L$4</f>
        <v>0.680500713700385</v>
      </c>
      <c r="O110" s="20">
        <f>$B110*'[13]m04'!M$4</f>
        <v>0.667333850310285</v>
      </c>
      <c r="P110" s="20">
        <f>$B110*'[13]m04'!N$4</f>
        <v>0.421755394177481</v>
      </c>
      <c r="Q110" s="20">
        <f>$B110*'[13]m04'!O$4</f>
        <v>0.427849684333222</v>
      </c>
      <c r="R110" s="20">
        <f>$B110*'[13]m04'!P$4</f>
        <v>0.74969943022728</v>
      </c>
      <c r="S110" s="20">
        <f>$B110*'[13]m04'!Q$4</f>
        <v>0.629035096728456</v>
      </c>
      <c r="T110" s="20">
        <f>$B110*'[13]m04'!R$4</f>
        <v>0.567202110757868</v>
      </c>
      <c r="U110" s="20">
        <f>$B110*'[13]m04'!S$4</f>
        <v>0.505924651798684</v>
      </c>
      <c r="V110" s="20">
        <f>$B110*'[13]m04'!T$4</f>
        <v>0.74475043077222</v>
      </c>
      <c r="W110" s="20">
        <f>$B110*'[13]m04'!U$4</f>
        <v>0.536229683254036</v>
      </c>
      <c r="X110" s="20">
        <f>$B110*'[13]m04'!V$4</f>
        <v>0.0982815862501075</v>
      </c>
      <c r="Y110" s="20">
        <f>$B110*'[13]m04'!W$4</f>
        <v>0.334433882108862</v>
      </c>
      <c r="Z110" s="20">
        <f>$B110*'[13]m04'!X$4</f>
        <v>0.737939950380864</v>
      </c>
      <c r="AA110" s="20">
        <f>$B110*'[13]m04'!Y$4</f>
        <v>0.542850800672341</v>
      </c>
      <c r="AB110" s="20">
        <f>$B110*'[13]m04'!Z$4</f>
        <v>0.626436292944055</v>
      </c>
      <c r="AC110" s="20">
        <f>$B110*'[13]m04'!AA$4</f>
        <v>0.0519981772630986</v>
      </c>
      <c r="AD110" s="20">
        <f>$B110*'[13]m04'!AB$4</f>
        <v>0.386910599999217</v>
      </c>
      <c r="AE110" s="20">
        <f>$B110*'[13]m04'!AC$4</f>
        <v>0.254446840018032</v>
      </c>
      <c r="AF110" s="20">
        <f>$B110*'[13]m04'!AD$4</f>
        <v>0.0693522394197037</v>
      </c>
      <c r="AG110" s="20">
        <f>$B110*'[13]m04'!AE$4</f>
        <v>0.103541761117024</v>
      </c>
      <c r="AH110" s="20">
        <f>$B110*'[13]m04'!AF$4</f>
        <v>0.202569783077609</v>
      </c>
      <c r="AI110" s="12" t="s">
        <v>38</v>
      </c>
    </row>
    <row r="111" ht="15.3" spans="1:35">
      <c r="A111" s="3">
        <v>43574</v>
      </c>
      <c r="B111" s="17">
        <v>11.6251841728871</v>
      </c>
      <c r="C111" s="9">
        <f t="shared" si="1"/>
        <v>11.6251841496367</v>
      </c>
      <c r="D111" s="20">
        <f>$B111*'[13]m04'!B$4</f>
        <v>0.0176067948120203</v>
      </c>
      <c r="E111" s="20">
        <f>$B111*'[13]m04'!C$4</f>
        <v>0.0395832522257611</v>
      </c>
      <c r="F111" s="20">
        <f>$B111*'[13]m04'!D$4</f>
        <v>0.55719934384907</v>
      </c>
      <c r="G111" s="20">
        <f>$B111*'[13]m04'!E$4</f>
        <v>0.267008264724262</v>
      </c>
      <c r="H111" s="20">
        <f>$B111*'[13]m04'!F$4</f>
        <v>0.171269641727659</v>
      </c>
      <c r="I111" s="20">
        <f>$B111*'[13]m04'!G$4</f>
        <v>0.252324169090332</v>
      </c>
      <c r="J111" s="20">
        <f>$B111*'[13]m04'!H$4</f>
        <v>0.0745108739443328</v>
      </c>
      <c r="K111" s="20">
        <f>$B111*'[13]m04'!I$4</f>
        <v>0.0741255572149224</v>
      </c>
      <c r="L111" s="20">
        <f>$B111*'[13]m04'!J$4</f>
        <v>0.0240177700033948</v>
      </c>
      <c r="M111" s="20">
        <f>$B111*'[13]m04'!K$4</f>
        <v>0.73569936187453</v>
      </c>
      <c r="N111" s="20">
        <f>$B111*'[13]m04'!L$4</f>
        <v>0.685805094420706</v>
      </c>
      <c r="O111" s="20">
        <f>$B111*'[13]m04'!M$4</f>
        <v>0.672535597697669</v>
      </c>
      <c r="P111" s="20">
        <f>$B111*'[13]m04'!N$4</f>
        <v>0.425042901650325</v>
      </c>
      <c r="Q111" s="20">
        <f>$B111*'[13]m04'!O$4</f>
        <v>0.431184695702177</v>
      </c>
      <c r="R111" s="20">
        <f>$B111*'[13]m04'!P$4</f>
        <v>0.755543202502123</v>
      </c>
      <c r="S111" s="20">
        <f>$B111*'[13]m04'!Q$4</f>
        <v>0.633938312217163</v>
      </c>
      <c r="T111" s="20">
        <f>$B111*'[13]m04'!R$4</f>
        <v>0.571623349237501</v>
      </c>
      <c r="U111" s="20">
        <f>$B111*'[13]m04'!S$4</f>
        <v>0.509868243502421</v>
      </c>
      <c r="V111" s="20">
        <f>$B111*'[13]m04'!T$4</f>
        <v>0.750555626486061</v>
      </c>
      <c r="W111" s="20">
        <f>$B111*'[13]m04'!U$4</f>
        <v>0.540409497229615</v>
      </c>
      <c r="X111" s="20">
        <f>$B111*'[13]m04'!V$4</f>
        <v>0.0990476735454945</v>
      </c>
      <c r="Y111" s="20">
        <f>$B111*'[13]m04'!W$4</f>
        <v>0.337040734094121</v>
      </c>
      <c r="Z111" s="20">
        <f>$B111*'[13]m04'!X$4</f>
        <v>0.743692059624467</v>
      </c>
      <c r="AA111" s="20">
        <f>$B111*'[13]m04'!Y$4</f>
        <v>0.547082225067827</v>
      </c>
      <c r="AB111" s="20">
        <f>$B111*'[13]m04'!Z$4</f>
        <v>0.631319251224485</v>
      </c>
      <c r="AC111" s="20">
        <f>$B111*'[13]m04'!AA$4</f>
        <v>0.0524034937064369</v>
      </c>
      <c r="AD111" s="20">
        <f>$B111*'[13]m04'!AB$4</f>
        <v>0.38992649856597</v>
      </c>
      <c r="AE111" s="20">
        <f>$B111*'[13]m04'!AC$4</f>
        <v>0.256430207390564</v>
      </c>
      <c r="AF111" s="20">
        <f>$B111*'[13]m04'!AD$4</f>
        <v>0.0698928276575743</v>
      </c>
      <c r="AG111" s="20">
        <f>$B111*'[13]m04'!AE$4</f>
        <v>0.104348850529804</v>
      </c>
      <c r="AH111" s="20">
        <f>$B111*'[13]m04'!AF$4</f>
        <v>0.204148778117942</v>
      </c>
      <c r="AI111" s="12" t="s">
        <v>39</v>
      </c>
    </row>
    <row r="112" ht="15.3" spans="1:35">
      <c r="A112" s="3">
        <v>43575</v>
      </c>
      <c r="B112" s="17">
        <v>11.7180000145868</v>
      </c>
      <c r="C112" s="9">
        <f t="shared" si="1"/>
        <v>11.7179999911508</v>
      </c>
      <c r="D112" s="20">
        <f>$B112*'[13]m04'!B$4</f>
        <v>0.0177473680240923</v>
      </c>
      <c r="E112" s="20">
        <f>$B112*'[13]m04'!C$4</f>
        <v>0.0398992861756674</v>
      </c>
      <c r="F112" s="20">
        <f>$B112*'[13]m04'!D$4</f>
        <v>0.561648041205151</v>
      </c>
      <c r="G112" s="20">
        <f>$B112*'[13]m04'!E$4</f>
        <v>0.269140067237031</v>
      </c>
      <c r="H112" s="20">
        <f>$B112*'[13]m04'!F$4</f>
        <v>0.172637064016902</v>
      </c>
      <c r="I112" s="20">
        <f>$B112*'[13]m04'!G$4</f>
        <v>0.254338733314606</v>
      </c>
      <c r="J112" s="20">
        <f>$B112*'[13]m04'!H$4</f>
        <v>0.0751057711414932</v>
      </c>
      <c r="K112" s="20">
        <f>$B112*'[13]m04'!I$4</f>
        <v>0.0747173780310097</v>
      </c>
      <c r="L112" s="20">
        <f>$B112*'[13]m04'!J$4</f>
        <v>0.0242095286461365</v>
      </c>
      <c r="M112" s="20">
        <f>$B112*'[13]m04'!K$4</f>
        <v>0.741573209075125</v>
      </c>
      <c r="N112" s="20">
        <f>$B112*'[13]m04'!L$4</f>
        <v>0.69128058419652</v>
      </c>
      <c r="O112" s="20">
        <f>$B112*'[13]m04'!M$4</f>
        <v>0.67790514338787</v>
      </c>
      <c r="P112" s="20">
        <f>$B112*'[13]m04'!N$4</f>
        <v>0.428436457751326</v>
      </c>
      <c r="Q112" s="20">
        <f>$B112*'[13]m04'!O$4</f>
        <v>0.434627288083033</v>
      </c>
      <c r="R112" s="20">
        <f>$B112*'[13]m04'!P$4</f>
        <v>0.761575483560024</v>
      </c>
      <c r="S112" s="20">
        <f>$B112*'[13]m04'!Q$4</f>
        <v>0.63899969594744</v>
      </c>
      <c r="T112" s="20">
        <f>$B112*'[13]m04'!R$4</f>
        <v>0.576187208313249</v>
      </c>
      <c r="U112" s="20">
        <f>$B112*'[13]m04'!S$4</f>
        <v>0.513939047841762</v>
      </c>
      <c r="V112" s="20">
        <f>$B112*'[13]m04'!T$4</f>
        <v>0.756548086577766</v>
      </c>
      <c r="W112" s="20">
        <f>$B112*'[13]m04'!U$4</f>
        <v>0.544724143914083</v>
      </c>
      <c r="X112" s="20">
        <f>$B112*'[13]m04'!V$4</f>
        <v>0.0998384733342809</v>
      </c>
      <c r="Y112" s="20">
        <f>$B112*'[13]m04'!W$4</f>
        <v>0.339731678078905</v>
      </c>
      <c r="Z112" s="20">
        <f>$B112*'[13]m04'!X$4</f>
        <v>0.749629720779154</v>
      </c>
      <c r="AA112" s="20">
        <f>$B112*'[13]m04'!Y$4</f>
        <v>0.551450147024456</v>
      </c>
      <c r="AB112" s="20">
        <f>$B112*'[13]m04'!Z$4</f>
        <v>0.636359724288153</v>
      </c>
      <c r="AC112" s="20">
        <f>$B112*'[13]m04'!AA$4</f>
        <v>0.0528218848737537</v>
      </c>
      <c r="AD112" s="20">
        <f>$B112*'[13]m04'!AB$4</f>
        <v>0.393039684183264</v>
      </c>
      <c r="AE112" s="20">
        <f>$B112*'[13]m04'!AC$4</f>
        <v>0.258477554355758</v>
      </c>
      <c r="AF112" s="20">
        <f>$B112*'[13]m04'!AD$4</f>
        <v>0.0704508542256986</v>
      </c>
      <c r="AG112" s="20">
        <f>$B112*'[13]m04'!AE$4</f>
        <v>0.105181975084933</v>
      </c>
      <c r="AH112" s="20">
        <f>$B112*'[13]m04'!AF$4</f>
        <v>0.205778708482157</v>
      </c>
      <c r="AI112" s="12" t="s">
        <v>40</v>
      </c>
    </row>
    <row r="113" ht="15.3" spans="1:35">
      <c r="A113" s="3">
        <v>43576</v>
      </c>
      <c r="B113" s="17">
        <v>11.4463203112783</v>
      </c>
      <c r="C113" s="9">
        <f t="shared" si="1"/>
        <v>11.4463202883857</v>
      </c>
      <c r="D113" s="20">
        <f>$B113*'[13]m04'!B$4</f>
        <v>0.0173358985179231</v>
      </c>
      <c r="E113" s="20">
        <f>$B113*'[13]m04'!C$4</f>
        <v>0.0389742284681292</v>
      </c>
      <c r="F113" s="20">
        <f>$B113*'[13]m04'!D$4</f>
        <v>0.548626333319123</v>
      </c>
      <c r="G113" s="20">
        <f>$B113*'[13]m04'!E$4</f>
        <v>0.262900103631948</v>
      </c>
      <c r="H113" s="20">
        <f>$B113*'[13]m04'!F$4</f>
        <v>0.168634505024431</v>
      </c>
      <c r="I113" s="20">
        <f>$B113*'[13]m04'!G$4</f>
        <v>0.248441935949803</v>
      </c>
      <c r="J113" s="20">
        <f>$B113*'[13]m04'!H$4</f>
        <v>0.0733644574706383</v>
      </c>
      <c r="K113" s="20">
        <f>$B113*'[13]m04'!I$4</f>
        <v>0.072985069183921</v>
      </c>
      <c r="L113" s="20">
        <f>$B113*'[13]m04'!J$4</f>
        <v>0.0236482351189447</v>
      </c>
      <c r="M113" s="20">
        <f>$B113*'[13]m04'!K$4</f>
        <v>0.724379968831716</v>
      </c>
      <c r="N113" s="20">
        <f>$B113*'[13]m04'!L$4</f>
        <v>0.675253369331897</v>
      </c>
      <c r="O113" s="20">
        <f>$B113*'[13]m04'!M$4</f>
        <v>0.66218803569051</v>
      </c>
      <c r="P113" s="20">
        <f>$B113*'[13]m04'!N$4</f>
        <v>0.418503236247355</v>
      </c>
      <c r="Q113" s="20">
        <f>$B113*'[13]m04'!O$4</f>
        <v>0.424550533301569</v>
      </c>
      <c r="R113" s="20">
        <f>$B113*'[13]m04'!P$4</f>
        <v>0.743918494213459</v>
      </c>
      <c r="S113" s="20">
        <f>$B113*'[13]m04'!Q$4</f>
        <v>0.624184603986941</v>
      </c>
      <c r="T113" s="20">
        <f>$B113*'[13]m04'!R$4</f>
        <v>0.562828412476943</v>
      </c>
      <c r="U113" s="20">
        <f>$B113*'[13]m04'!S$4</f>
        <v>0.502023464306816</v>
      </c>
      <c r="V113" s="20">
        <f>$B113*'[13]m04'!T$4</f>
        <v>0.73900765651767</v>
      </c>
      <c r="W113" s="20">
        <f>$B113*'[13]m04'!U$4</f>
        <v>0.532094813514755</v>
      </c>
      <c r="X113" s="20">
        <f>$B113*'[13]m04'!V$4</f>
        <v>0.0975237364525207</v>
      </c>
      <c r="Y113" s="20">
        <f>$B113*'[13]m04'!W$4</f>
        <v>0.331855060790111</v>
      </c>
      <c r="Z113" s="20">
        <f>$B113*'[13]m04'!X$4</f>
        <v>0.73224969177429</v>
      </c>
      <c r="AA113" s="20">
        <f>$B113*'[13]m04'!Y$4</f>
        <v>0.538664875463905</v>
      </c>
      <c r="AB113" s="20">
        <f>$B113*'[13]m04'!Z$4</f>
        <v>0.621605839591373</v>
      </c>
      <c r="AC113" s="20">
        <f>$B113*'[13]m04'!AA$4</f>
        <v>0.0515972190610866</v>
      </c>
      <c r="AD113" s="20">
        <f>$B113*'[13]m04'!AB$4</f>
        <v>0.383927130449311</v>
      </c>
      <c r="AE113" s="20">
        <f>$B113*'[13]m04'!AC$4</f>
        <v>0.252484799176387</v>
      </c>
      <c r="AF113" s="20">
        <f>$B113*'[13]m04'!AD$4</f>
        <v>0.0688174639585846</v>
      </c>
      <c r="AG113" s="20">
        <f>$B113*'[13]m04'!AE$4</f>
        <v>0.102743350085026</v>
      </c>
      <c r="AH113" s="20">
        <f>$B113*'[13]m04'!AF$4</f>
        <v>0.201007766478569</v>
      </c>
      <c r="AI113" s="12" t="s">
        <v>41</v>
      </c>
    </row>
    <row r="114" ht="15.3" spans="1:35">
      <c r="A114" s="3">
        <v>43577</v>
      </c>
      <c r="B114" s="17">
        <v>11.5420366480311</v>
      </c>
      <c r="C114" s="9">
        <f t="shared" si="1"/>
        <v>11.542036624947</v>
      </c>
      <c r="D114" s="20">
        <f>$B114*'[13]m04'!B$4</f>
        <v>0.0174808646428724</v>
      </c>
      <c r="E114" s="20">
        <f>$B114*'[13]m04'!C$4</f>
        <v>0.03930013847897</v>
      </c>
      <c r="F114" s="20">
        <f>$B114*'[13]m04'!D$4</f>
        <v>0.55321405246758</v>
      </c>
      <c r="G114" s="20">
        <f>$B114*'[13]m04'!E$4</f>
        <v>0.26509852497324</v>
      </c>
      <c r="H114" s="20">
        <f>$B114*'[13]m04'!F$4</f>
        <v>0.170044659260212</v>
      </c>
      <c r="I114" s="20">
        <f>$B114*'[13]m04'!G$4</f>
        <v>0.250519455306086</v>
      </c>
      <c r="J114" s="20">
        <f>$B114*'[13]m04'!H$4</f>
        <v>0.0739779452052099</v>
      </c>
      <c r="K114" s="20">
        <f>$B114*'[13]m04'!I$4</f>
        <v>0.0735953844005109</v>
      </c>
      <c r="L114" s="20">
        <f>$B114*'[13]m04'!J$4</f>
        <v>0.023845986219272</v>
      </c>
      <c r="M114" s="20">
        <f>$B114*'[13]m04'!K$4</f>
        <v>0.730437373757329</v>
      </c>
      <c r="N114" s="20">
        <f>$B114*'[13]m04'!L$4</f>
        <v>0.680899968163204</v>
      </c>
      <c r="O114" s="20">
        <f>$B114*'[13]m04'!M$4</f>
        <v>0.667725379683529</v>
      </c>
      <c r="P114" s="20">
        <f>$B114*'[13]m04'!N$4</f>
        <v>0.422002840976512</v>
      </c>
      <c r="Q114" s="20">
        <f>$B114*'[13]m04'!O$4</f>
        <v>0.428100706694326</v>
      </c>
      <c r="R114" s="20">
        <f>$B114*'[13]m04'!P$4</f>
        <v>0.750139284054419</v>
      </c>
      <c r="S114" s="20">
        <f>$B114*'[13]m04'!Q$4</f>
        <v>0.629404155958789</v>
      </c>
      <c r="T114" s="20">
        <f>$B114*'[13]m04'!R$4</f>
        <v>0.567534892148808</v>
      </c>
      <c r="U114" s="20">
        <f>$B114*'[13]m04'!S$4</f>
        <v>0.50622148128176</v>
      </c>
      <c r="V114" s="20">
        <f>$B114*'[13]m04'!T$4</f>
        <v>0.74518738098724</v>
      </c>
      <c r="W114" s="20">
        <f>$B114*'[13]m04'!U$4</f>
        <v>0.536544292908112</v>
      </c>
      <c r="X114" s="20">
        <f>$B114*'[13]m04'!V$4</f>
        <v>0.0983392487347065</v>
      </c>
      <c r="Y114" s="20">
        <f>$B114*'[13]m04'!W$4</f>
        <v>0.334630096774419</v>
      </c>
      <c r="Z114" s="20">
        <f>$B114*'[13]m04'!X$4</f>
        <v>0.73837290484006</v>
      </c>
      <c r="AA114" s="20">
        <f>$B114*'[13]m04'!Y$4</f>
        <v>0.543169294981679</v>
      </c>
      <c r="AB114" s="20">
        <f>$B114*'[13]m04'!Z$4</f>
        <v>0.62680382743828</v>
      </c>
      <c r="AC114" s="20">
        <f>$B114*'[13]m04'!AA$4</f>
        <v>0.0520286849523821</v>
      </c>
      <c r="AD114" s="20">
        <f>$B114*'[13]m04'!AB$4</f>
        <v>0.387137603117145</v>
      </c>
      <c r="AE114" s="20">
        <f>$B114*'[13]m04'!AC$4</f>
        <v>0.254596125734244</v>
      </c>
      <c r="AF114" s="20">
        <f>$B114*'[13]m04'!AD$4</f>
        <v>0.0693929288569627</v>
      </c>
      <c r="AG114" s="20">
        <f>$B114*'[13]m04'!AE$4</f>
        <v>0.103602509782502</v>
      </c>
      <c r="AH114" s="20">
        <f>$B114*'[13]m04'!AF$4</f>
        <v>0.202688632166666</v>
      </c>
      <c r="AI114" s="13" t="s">
        <v>42</v>
      </c>
    </row>
    <row r="115" ht="15.3" spans="1:35">
      <c r="A115" s="3">
        <v>43578</v>
      </c>
      <c r="B115" s="17">
        <v>11.9867792228422</v>
      </c>
      <c r="C115" s="9">
        <f t="shared" si="1"/>
        <v>11.9867791988686</v>
      </c>
      <c r="D115" s="20">
        <f>$B115*'[13]m04'!B$4</f>
        <v>0.0181544446173842</v>
      </c>
      <c r="E115" s="20">
        <f>$B115*'[13]m04'!C$4</f>
        <v>0.0408144678222711</v>
      </c>
      <c r="F115" s="20">
        <f>$B115*'[13]m04'!D$4</f>
        <v>0.574530727298802</v>
      </c>
      <c r="G115" s="20">
        <f>$B115*'[13]m04'!E$4</f>
        <v>0.27531341201359</v>
      </c>
      <c r="H115" s="20">
        <f>$B115*'[13]m04'!F$4</f>
        <v>0.176596891062835</v>
      </c>
      <c r="I115" s="20">
        <f>$B115*'[13]m04'!G$4</f>
        <v>0.2601725755474</v>
      </c>
      <c r="J115" s="20">
        <f>$B115*'[13]m04'!H$4</f>
        <v>0.0768284942749368</v>
      </c>
      <c r="K115" s="20">
        <f>$B115*'[13]m04'!I$4</f>
        <v>0.0764311924775957</v>
      </c>
      <c r="L115" s="20">
        <f>$B115*'[13]m04'!J$4</f>
        <v>0.0247648297157427</v>
      </c>
      <c r="M115" s="20">
        <f>$B115*'[13]m04'!K$4</f>
        <v>0.758582891593517</v>
      </c>
      <c r="N115" s="20">
        <f>$B115*'[13]m04'!L$4</f>
        <v>0.707136690005649</v>
      </c>
      <c r="O115" s="20">
        <f>$B115*'[13]m04'!M$4</f>
        <v>0.693454452782412</v>
      </c>
      <c r="P115" s="20">
        <f>$B115*'[13]m04'!N$4</f>
        <v>0.438263630627141</v>
      </c>
      <c r="Q115" s="20">
        <f>$B115*'[13]m04'!O$4</f>
        <v>0.444596461852595</v>
      </c>
      <c r="R115" s="20">
        <f>$B115*'[13]m04'!P$4</f>
        <v>0.779043964123532</v>
      </c>
      <c r="S115" s="20">
        <f>$B115*'[13]m04'!Q$4</f>
        <v>0.653656619666367</v>
      </c>
      <c r="T115" s="20">
        <f>$B115*'[13]m04'!R$4</f>
        <v>0.589403383553439</v>
      </c>
      <c r="U115" s="20">
        <f>$B115*'[13]m04'!S$4</f>
        <v>0.525727418741103</v>
      </c>
      <c r="V115" s="20">
        <f>$B115*'[13]m04'!T$4</f>
        <v>0.773901252259997</v>
      </c>
      <c r="W115" s="20">
        <f>$B115*'[13]m04'!U$4</f>
        <v>0.557218641604523</v>
      </c>
      <c r="X115" s="20">
        <f>$B115*'[13]m04'!V$4</f>
        <v>0.102128497722642</v>
      </c>
      <c r="Y115" s="20">
        <f>$B115*'[13]m04'!W$4</f>
        <v>0.347524203368174</v>
      </c>
      <c r="Z115" s="20">
        <f>$B115*'[13]m04'!X$4</f>
        <v>0.766824197872935</v>
      </c>
      <c r="AA115" s="20">
        <f>$B115*'[13]m04'!Y$4</f>
        <v>0.564098921023863</v>
      </c>
      <c r="AB115" s="20">
        <f>$B115*'[13]m04'!Z$4</f>
        <v>0.650956094201695</v>
      </c>
      <c r="AC115" s="20">
        <f>$B115*'[13]m04'!AA$4</f>
        <v>0.0540334759624423</v>
      </c>
      <c r="AD115" s="20">
        <f>$B115*'[13]m04'!AB$4</f>
        <v>0.402054950866676</v>
      </c>
      <c r="AE115" s="20">
        <f>$B115*'[13]m04'!AC$4</f>
        <v>0.264406329942467</v>
      </c>
      <c r="AF115" s="20">
        <f>$B115*'[13]m04'!AD$4</f>
        <v>0.0720668061625589</v>
      </c>
      <c r="AG115" s="20">
        <f>$B115*'[13]m04'!AE$4</f>
        <v>0.107594564942492</v>
      </c>
      <c r="AH115" s="20">
        <f>$B115*'[13]m04'!AF$4</f>
        <v>0.210498715161864</v>
      </c>
      <c r="AI115" s="13" t="s">
        <v>35</v>
      </c>
    </row>
    <row r="116" ht="15.3" spans="1:35">
      <c r="A116" s="3">
        <v>43579</v>
      </c>
      <c r="B116" s="17">
        <v>12.0177178367421</v>
      </c>
      <c r="C116" s="9">
        <f t="shared" si="1"/>
        <v>12.0177178127067</v>
      </c>
      <c r="D116" s="20">
        <f>$B116*'[13]m04'!B$4</f>
        <v>0.0182013023547415</v>
      </c>
      <c r="E116" s="20">
        <f>$B116*'[13]m04'!C$4</f>
        <v>0.0409198124722399</v>
      </c>
      <c r="F116" s="20">
        <f>$B116*'[13]m04'!D$4</f>
        <v>0.576013626417495</v>
      </c>
      <c r="G116" s="20">
        <f>$B116*'[13]m04'!E$4</f>
        <v>0.27602401285118</v>
      </c>
      <c r="H116" s="20">
        <f>$B116*'[13]m04'!F$4</f>
        <v>0.177052698492582</v>
      </c>
      <c r="I116" s="20">
        <f>$B116*'[13]m04'!G$4</f>
        <v>0.260844096955492</v>
      </c>
      <c r="J116" s="20">
        <f>$B116*'[13]m04'!H$4</f>
        <v>0.0770267933406569</v>
      </c>
      <c r="K116" s="20">
        <f>$B116*'[13]m04'!I$4</f>
        <v>0.0766284660829581</v>
      </c>
      <c r="L116" s="20">
        <f>$B116*'[13]m04'!J$4</f>
        <v>0.0248287492633232</v>
      </c>
      <c r="M116" s="20">
        <f>$B116*'[13]m04'!K$4</f>
        <v>0.760540840660382</v>
      </c>
      <c r="N116" s="20">
        <f>$B116*'[13]m04'!L$4</f>
        <v>0.708961853264254</v>
      </c>
      <c r="O116" s="20">
        <f>$B116*'[13]m04'!M$4</f>
        <v>0.695244301345812</v>
      </c>
      <c r="P116" s="20">
        <f>$B116*'[13]m04'!N$4</f>
        <v>0.439394815994142</v>
      </c>
      <c r="Q116" s="20">
        <f>$B116*'[13]m04'!O$4</f>
        <v>0.445743992646214</v>
      </c>
      <c r="R116" s="20">
        <f>$B116*'[13]m04'!P$4</f>
        <v>0.781054724476165</v>
      </c>
      <c r="S116" s="20">
        <f>$B116*'[13]m04'!Q$4</f>
        <v>0.65534374757646</v>
      </c>
      <c r="T116" s="20">
        <f>$B116*'[13]m04'!R$4</f>
        <v>0.590924669912022</v>
      </c>
      <c r="U116" s="20">
        <f>$B116*'[13]m04'!S$4</f>
        <v>0.527084353520884</v>
      </c>
      <c r="V116" s="20">
        <f>$B116*'[13]m04'!T$4</f>
        <v>0.775898738957232</v>
      </c>
      <c r="W116" s="20">
        <f>$B116*'[13]m04'!U$4</f>
        <v>0.558656857166013</v>
      </c>
      <c r="X116" s="20">
        <f>$B116*'[13]m04'!V$4</f>
        <v>0.102392097652237</v>
      </c>
      <c r="Y116" s="20">
        <f>$B116*'[13]m04'!W$4</f>
        <v>0.348421184696435</v>
      </c>
      <c r="Z116" s="20">
        <f>$B116*'[13]m04'!X$4</f>
        <v>0.768803418257831</v>
      </c>
      <c r="AA116" s="20">
        <f>$B116*'[13]m04'!Y$4</f>
        <v>0.565554895009406</v>
      </c>
      <c r="AB116" s="20">
        <f>$B116*'[13]m04'!Z$4</f>
        <v>0.652636251889584</v>
      </c>
      <c r="AC116" s="20">
        <f>$B116*'[13]m04'!AA$4</f>
        <v>0.0541729396848812</v>
      </c>
      <c r="AD116" s="20">
        <f>$B116*'[13]m04'!AB$4</f>
        <v>0.403092679405774</v>
      </c>
      <c r="AE116" s="20">
        <f>$B116*'[13]m04'!AC$4</f>
        <v>0.265088778930865</v>
      </c>
      <c r="AF116" s="20">
        <f>$B116*'[13]m04'!AD$4</f>
        <v>0.0722528150186003</v>
      </c>
      <c r="AG116" s="20">
        <f>$B116*'[13]m04'!AE$4</f>
        <v>0.107872273127534</v>
      </c>
      <c r="AH116" s="20">
        <f>$B116*'[13]m04'!AF$4</f>
        <v>0.211042025283269</v>
      </c>
      <c r="AI116" s="12" t="s">
        <v>37</v>
      </c>
    </row>
    <row r="117" ht="15.3" spans="1:35">
      <c r="A117" s="3">
        <v>43580</v>
      </c>
      <c r="B117" s="17">
        <v>11.9036316979862</v>
      </c>
      <c r="C117" s="9">
        <f t="shared" si="1"/>
        <v>11.9036316741789</v>
      </c>
      <c r="D117" s="20">
        <f>$B117*'[13]m04'!B$4</f>
        <v>0.0180285144482363</v>
      </c>
      <c r="E117" s="20">
        <f>$B117*'[13]m04'!C$4</f>
        <v>0.04053135407548</v>
      </c>
      <c r="F117" s="20">
        <f>$B117*'[13]m04'!D$4</f>
        <v>0.570545435917312</v>
      </c>
      <c r="G117" s="20">
        <f>$B117*'[13]m04'!E$4</f>
        <v>0.273403672262568</v>
      </c>
      <c r="H117" s="20">
        <f>$B117*'[13]m04'!F$4</f>
        <v>0.175371908595388</v>
      </c>
      <c r="I117" s="20">
        <f>$B117*'[13]m04'!G$4</f>
        <v>0.258367861763154</v>
      </c>
      <c r="J117" s="20">
        <f>$B117*'[13]m04'!H$4</f>
        <v>0.0762955655358139</v>
      </c>
      <c r="K117" s="20">
        <f>$B117*'[13]m04'!I$4</f>
        <v>0.0759010196631841</v>
      </c>
      <c r="L117" s="20">
        <f>$B117*'[13]m04'!J$4</f>
        <v>0.0245930459316199</v>
      </c>
      <c r="M117" s="20">
        <f>$B117*'[13]m04'!K$4</f>
        <v>0.753320903476316</v>
      </c>
      <c r="N117" s="20">
        <f>$B117*'[13]m04'!L$4</f>
        <v>0.702231563748148</v>
      </c>
      <c r="O117" s="20">
        <f>$B117*'[13]m04'!M$4</f>
        <v>0.688644234768272</v>
      </c>
      <c r="P117" s="20">
        <f>$B117*'[13]m04'!N$4</f>
        <v>0.435223569953328</v>
      </c>
      <c r="Q117" s="20">
        <f>$B117*'[13]m04'!O$4</f>
        <v>0.441512472844744</v>
      </c>
      <c r="R117" s="20">
        <f>$B117*'[13]m04'!P$4</f>
        <v>0.773640045675827</v>
      </c>
      <c r="S117" s="20">
        <f>$B117*'[13]m04'!Q$4</f>
        <v>0.649122463407993</v>
      </c>
      <c r="T117" s="20">
        <f>$B117*'[13]m04'!R$4</f>
        <v>0.585314926464747</v>
      </c>
      <c r="U117" s="20">
        <f>$B117*'[13]m04'!S$4</f>
        <v>0.522080656520443</v>
      </c>
      <c r="V117" s="20">
        <f>$B117*'[13]m04'!T$4</f>
        <v>0.768533006761177</v>
      </c>
      <c r="W117" s="20">
        <f>$B117*'[13]m04'!U$4</f>
        <v>0.55335343728302</v>
      </c>
      <c r="X117" s="20">
        <f>$B117*'[13]m04'!V$4</f>
        <v>0.101420072911854</v>
      </c>
      <c r="Y117" s="20">
        <f>$B117*'[13]m04'!W$4</f>
        <v>0.345113566048472</v>
      </c>
      <c r="Z117" s="20">
        <f>$B117*'[13]m04'!X$4</f>
        <v>0.761505043088527</v>
      </c>
      <c r="AA117" s="20">
        <f>$B117*'[13]m04'!Y$4</f>
        <v>0.560185990937715</v>
      </c>
      <c r="AB117" s="20">
        <f>$B117*'[13]m04'!Z$4</f>
        <v>0.646440670415491</v>
      </c>
      <c r="AC117" s="20">
        <f>$B117*'[13]m04'!AA$4</f>
        <v>0.0536586672083875</v>
      </c>
      <c r="AD117" s="20">
        <f>$B117*'[13]m04'!AB$4</f>
        <v>0.39926605541785</v>
      </c>
      <c r="AE117" s="20">
        <f>$B117*'[13]m04'!AC$4</f>
        <v>0.262572248286146</v>
      </c>
      <c r="AF117" s="20">
        <f>$B117*'[13]m04'!AD$4</f>
        <v>0.0715669073619473</v>
      </c>
      <c r="AG117" s="20">
        <f>$B117*'[13]m04'!AE$4</f>
        <v>0.106848224195189</v>
      </c>
      <c r="AH117" s="20">
        <f>$B117*'[13]m04'!AF$4</f>
        <v>0.209038569210588</v>
      </c>
      <c r="AI117" s="12" t="s">
        <v>38</v>
      </c>
    </row>
    <row r="118" ht="15.3" spans="1:35">
      <c r="A118" s="3">
        <v>43581</v>
      </c>
      <c r="B118" s="17">
        <v>11.7160663512181</v>
      </c>
      <c r="C118" s="9">
        <f t="shared" si="1"/>
        <v>11.716066327786</v>
      </c>
      <c r="D118" s="20">
        <f>$B118*'[13]m04'!B$4</f>
        <v>0.0177444394155075</v>
      </c>
      <c r="E118" s="20">
        <f>$B118*'[13]m04'!C$4</f>
        <v>0.0398927021350445</v>
      </c>
      <c r="F118" s="20">
        <f>$B118*'[13]m04'!D$4</f>
        <v>0.561555360010234</v>
      </c>
      <c r="G118" s="20">
        <f>$B118*'[13]m04'!E$4</f>
        <v>0.269095654684683</v>
      </c>
      <c r="H118" s="20">
        <f>$B118*'[13]m04'!F$4</f>
        <v>0.172608576052543</v>
      </c>
      <c r="I118" s="20">
        <f>$B118*'[13]m04'!G$4</f>
        <v>0.254296763226601</v>
      </c>
      <c r="J118" s="20">
        <f>$B118*'[13]m04'!H$4</f>
        <v>0.0750933774498859</v>
      </c>
      <c r="K118" s="20">
        <f>$B118*'[13]m04'!I$4</f>
        <v>0.0747050484306748</v>
      </c>
      <c r="L118" s="20">
        <f>$B118*'[13]m04'!J$4</f>
        <v>0.0242055336744128</v>
      </c>
      <c r="M118" s="20">
        <f>$B118*'[13]m04'!K$4</f>
        <v>0.741450837258449</v>
      </c>
      <c r="N118" s="20">
        <f>$B118*'[13]m04'!L$4</f>
        <v>0.69116651149286</v>
      </c>
      <c r="O118" s="20">
        <f>$B118*'[13]m04'!M$4</f>
        <v>0.67779327785266</v>
      </c>
      <c r="P118" s="20">
        <f>$B118*'[13]m04'!N$4</f>
        <v>0.42836575866589</v>
      </c>
      <c r="Q118" s="20">
        <f>$B118*'[13]m04'!O$4</f>
        <v>0.434555567408433</v>
      </c>
      <c r="R118" s="20">
        <f>$B118*'[13]m04'!P$4</f>
        <v>0.761449811037988</v>
      </c>
      <c r="S118" s="20">
        <f>$B118*'[13]m04'!Q$4</f>
        <v>0.638894250453061</v>
      </c>
      <c r="T118" s="20">
        <f>$B118*'[13]m04'!R$4</f>
        <v>0.57609212791584</v>
      </c>
      <c r="U118" s="20">
        <f>$B118*'[13]m04'!S$4</f>
        <v>0.513854239418027</v>
      </c>
      <c r="V118" s="20">
        <f>$B118*'[13]m04'!T$4</f>
        <v>0.756423243659192</v>
      </c>
      <c r="W118" s="20">
        <f>$B118*'[13]m04'!U$4</f>
        <v>0.544634255441492</v>
      </c>
      <c r="X118" s="20">
        <f>$B118*'[13]m04'!V$4</f>
        <v>0.0998219983386816</v>
      </c>
      <c r="Y118" s="20">
        <f>$B118*'[13]m04'!W$4</f>
        <v>0.33967561674589</v>
      </c>
      <c r="Z118" s="20">
        <f>$B118*'[13]m04'!X$4</f>
        <v>0.749506019505101</v>
      </c>
      <c r="AA118" s="20">
        <f>$B118*'[13]m04'!Y$4</f>
        <v>0.551359148650362</v>
      </c>
      <c r="AB118" s="20">
        <f>$B118*'[13]m04'!Z$4</f>
        <v>0.636254714432663</v>
      </c>
      <c r="AC118" s="20">
        <f>$B118*'[13]m04'!AA$4</f>
        <v>0.0528131683911015</v>
      </c>
      <c r="AD118" s="20">
        <f>$B118*'[13]m04'!AB$4</f>
        <v>0.392974826149571</v>
      </c>
      <c r="AE118" s="20">
        <f>$B118*'[13]m04'!AC$4</f>
        <v>0.258434901293984</v>
      </c>
      <c r="AF118" s="20">
        <f>$B118*'[13]m04'!AD$4</f>
        <v>0.0704392286721963</v>
      </c>
      <c r="AG118" s="20">
        <f>$B118*'[13]m04'!AE$4</f>
        <v>0.105164618323368</v>
      </c>
      <c r="AH118" s="20">
        <f>$B118*'[13]m04'!AF$4</f>
        <v>0.20574475159957</v>
      </c>
      <c r="AI118" s="12" t="s">
        <v>39</v>
      </c>
    </row>
    <row r="119" ht="15.3" spans="1:35">
      <c r="A119" s="3">
        <v>43582</v>
      </c>
      <c r="B119" s="17">
        <v>11.5816767470904</v>
      </c>
      <c r="C119" s="9">
        <f t="shared" si="1"/>
        <v>11.581676723927</v>
      </c>
      <c r="D119" s="20">
        <f>$B119*'[13]m04'!B$4</f>
        <v>0.0175409011188615</v>
      </c>
      <c r="E119" s="20">
        <f>$B119*'[13]m04'!C$4</f>
        <v>0.0394351113117427</v>
      </c>
      <c r="F119" s="20">
        <f>$B119*'[13]m04'!D$4</f>
        <v>0.555114016963409</v>
      </c>
      <c r="G119" s="20">
        <f>$B119*'[13]m04'!E$4</f>
        <v>0.266008982296403</v>
      </c>
      <c r="H119" s="20">
        <f>$B119*'[13]m04'!F$4</f>
        <v>0.170628662529577</v>
      </c>
      <c r="I119" s="20">
        <f>$B119*'[13]m04'!G$4</f>
        <v>0.251379842110204</v>
      </c>
      <c r="J119" s="20">
        <f>$B119*'[13]m04'!H$4</f>
        <v>0.0742320158831641</v>
      </c>
      <c r="K119" s="20">
        <f>$B119*'[13]m04'!I$4</f>
        <v>0.0738481412073818</v>
      </c>
      <c r="L119" s="20">
        <f>$B119*'[13]m04'!J$4</f>
        <v>0.0239278831396097</v>
      </c>
      <c r="M119" s="20">
        <f>$B119*'[13]m04'!K$4</f>
        <v>0.732945995999253</v>
      </c>
      <c r="N119" s="20">
        <f>$B119*'[13]m04'!L$4</f>
        <v>0.683238458588295</v>
      </c>
      <c r="O119" s="20">
        <f>$B119*'[13]m04'!M$4</f>
        <v>0.670018623155389</v>
      </c>
      <c r="P119" s="20">
        <f>$B119*'[13]m04'!N$4</f>
        <v>0.423452172227983</v>
      </c>
      <c r="Q119" s="20">
        <f>$B119*'[13]m04'!O$4</f>
        <v>0.429570980523652</v>
      </c>
      <c r="R119" s="20">
        <f>$B119*'[13]m04'!P$4</f>
        <v>0.752715570756234</v>
      </c>
      <c r="S119" s="20">
        <f>$B119*'[13]m04'!Q$4</f>
        <v>0.631565788593597</v>
      </c>
      <c r="T119" s="20">
        <f>$B119*'[13]m04'!R$4</f>
        <v>0.569484040295745</v>
      </c>
      <c r="U119" s="20">
        <f>$B119*'[13]m04'!S$4</f>
        <v>0.507960053968356</v>
      </c>
      <c r="V119" s="20">
        <f>$B119*'[13]m04'!T$4</f>
        <v>0.747746660818076</v>
      </c>
      <c r="W119" s="20">
        <f>$B119*'[13]m04'!U$4</f>
        <v>0.538387006596273</v>
      </c>
      <c r="X119" s="20">
        <f>$B119*'[13]m04'!V$4</f>
        <v>0.0986769861445012</v>
      </c>
      <c r="Y119" s="20">
        <f>$B119*'[13]m04'!W$4</f>
        <v>0.335779354101255</v>
      </c>
      <c r="Z119" s="20">
        <f>$B119*'[13]m04'!X$4</f>
        <v>0.74090878095821</v>
      </c>
      <c r="AA119" s="20">
        <f>$B119*'[13]m04'!Y$4</f>
        <v>0.545034761650658</v>
      </c>
      <c r="AB119" s="20">
        <f>$B119*'[13]m04'!Z$4</f>
        <v>0.628956529475892</v>
      </c>
      <c r="AC119" s="20">
        <f>$B119*'[13]m04'!AA$4</f>
        <v>0.0522073728467572</v>
      </c>
      <c r="AD119" s="20">
        <f>$B119*'[13]m04'!AB$4</f>
        <v>0.388467192807865</v>
      </c>
      <c r="AE119" s="20">
        <f>$B119*'[13]m04'!AC$4</f>
        <v>0.25547051350063</v>
      </c>
      <c r="AF119" s="20">
        <f>$B119*'[13]m04'!AD$4</f>
        <v>0.0696312527037662</v>
      </c>
      <c r="AG119" s="20">
        <f>$B119*'[13]m04'!AE$4</f>
        <v>0.103958323394588</v>
      </c>
      <c r="AH119" s="20">
        <f>$B119*'[13]m04'!AF$4</f>
        <v>0.203384748259717</v>
      </c>
      <c r="AI119" s="12" t="s">
        <v>40</v>
      </c>
    </row>
    <row r="120" ht="15.3" spans="1:35">
      <c r="A120" s="3">
        <v>43583</v>
      </c>
      <c r="B120" s="17">
        <v>11.7943797176522</v>
      </c>
      <c r="C120" s="9">
        <f t="shared" si="1"/>
        <v>11.7943796940634</v>
      </c>
      <c r="D120" s="20">
        <f>$B120*'[13]m04'!B$4</f>
        <v>0.0178630480631932</v>
      </c>
      <c r="E120" s="20">
        <f>$B120*'[13]m04'!C$4</f>
        <v>0.0401593557802779</v>
      </c>
      <c r="F120" s="20">
        <f>$B120*'[13]m04'!D$4</f>
        <v>0.565308948404426</v>
      </c>
      <c r="G120" s="20">
        <f>$B120*'[13]m04'!E$4</f>
        <v>0.270894363054831</v>
      </c>
      <c r="H120" s="20">
        <f>$B120*'[13]m04'!F$4</f>
        <v>0.173762338609092</v>
      </c>
      <c r="I120" s="20">
        <f>$B120*'[13]m04'!G$4</f>
        <v>0.255996551790832</v>
      </c>
      <c r="J120" s="20">
        <f>$B120*'[13]m04'!H$4</f>
        <v>0.0755953219599898</v>
      </c>
      <c r="K120" s="20">
        <f>$B120*'[13]m04'!I$4</f>
        <v>0.0752043972442483</v>
      </c>
      <c r="L120" s="20">
        <f>$B120*'[13]m04'!J$4</f>
        <v>0.0243673300292261</v>
      </c>
      <c r="M120" s="20">
        <f>$B120*'[13]m04'!K$4</f>
        <v>0.74640689583395</v>
      </c>
      <c r="N120" s="20">
        <f>$B120*'[13]m04'!L$4</f>
        <v>0.695786455991201</v>
      </c>
      <c r="O120" s="20">
        <f>$B120*'[13]m04'!M$4</f>
        <v>0.682323832028766</v>
      </c>
      <c r="P120" s="20">
        <f>$B120*'[13]m04'!N$4</f>
        <v>0.431229071626109</v>
      </c>
      <c r="Q120" s="20">
        <f>$B120*'[13]m04'!O$4</f>
        <v>0.437460254729779</v>
      </c>
      <c r="R120" s="20">
        <f>$B120*'[13]m04'!P$4</f>
        <v>0.76653954818059</v>
      </c>
      <c r="S120" s="20">
        <f>$B120*'[13]m04'!Q$4</f>
        <v>0.643164792975481</v>
      </c>
      <c r="T120" s="20">
        <f>$B120*'[13]m04'!R$4</f>
        <v>0.579942884011002</v>
      </c>
      <c r="U120" s="20">
        <f>$B120*'[13]m04'!S$4</f>
        <v>0.517288980579345</v>
      </c>
      <c r="V120" s="20">
        <f>$B120*'[13]m04'!T$4</f>
        <v>0.761479381861567</v>
      </c>
      <c r="W120" s="20">
        <f>$B120*'[13]m04'!U$4</f>
        <v>0.548274738581511</v>
      </c>
      <c r="X120" s="20">
        <f>$B120*'[13]m04'!V$4</f>
        <v>0.10048923566047</v>
      </c>
      <c r="Y120" s="20">
        <f>$B120*'[13]m04'!W$4</f>
        <v>0.34194610073305</v>
      </c>
      <c r="Z120" s="20">
        <f>$B120*'[13]m04'!X$4</f>
        <v>0.754515921104366</v>
      </c>
      <c r="AA120" s="20">
        <f>$B120*'[13]m04'!Y$4</f>
        <v>0.555044582801267</v>
      </c>
      <c r="AB120" s="20">
        <f>$B120*'[13]m04'!Z$4</f>
        <v>0.640507613580132</v>
      </c>
      <c r="AC120" s="20">
        <f>$B120*'[13]m04'!AA$4</f>
        <v>0.053166185938525</v>
      </c>
      <c r="AD120" s="20">
        <f>$B120*'[13]m04'!AB$4</f>
        <v>0.395601576514162</v>
      </c>
      <c r="AE120" s="20">
        <f>$B120*'[13]m04'!AC$4</f>
        <v>0.260162350295866</v>
      </c>
      <c r="AF120" s="20">
        <f>$B120*'[13]m04'!AD$4</f>
        <v>0.0709100635890511</v>
      </c>
      <c r="AG120" s="20">
        <f>$B120*'[13]m04'!AE$4</f>
        <v>0.105867567166757</v>
      </c>
      <c r="AH120" s="20">
        <f>$B120*'[13]m04'!AF$4</f>
        <v>0.207120005344377</v>
      </c>
      <c r="AI120" s="12" t="s">
        <v>41</v>
      </c>
    </row>
    <row r="121" ht="15.3" spans="1:35">
      <c r="A121" s="3">
        <v>43584</v>
      </c>
      <c r="B121" s="17">
        <v>11.5758757569841</v>
      </c>
      <c r="C121" s="9">
        <f t="shared" si="1"/>
        <v>11.5758757338323</v>
      </c>
      <c r="D121" s="20">
        <f>$B121*'[13]m04'!B$4</f>
        <v>0.0175321152931069</v>
      </c>
      <c r="E121" s="20">
        <f>$B121*'[13]m04'!C$4</f>
        <v>0.0394153591898733</v>
      </c>
      <c r="F121" s="20">
        <f>$B121*'[13]m04'!D$4</f>
        <v>0.554835973378651</v>
      </c>
      <c r="G121" s="20">
        <f>$B121*'[13]m04'!E$4</f>
        <v>0.265875744639353</v>
      </c>
      <c r="H121" s="20">
        <f>$B121*'[13]m04'!F$4</f>
        <v>0.170543198636498</v>
      </c>
      <c r="I121" s="20">
        <f>$B121*'[13]m04'!G$4</f>
        <v>0.251253931846185</v>
      </c>
      <c r="J121" s="20">
        <f>$B121*'[13]m04'!H$4</f>
        <v>0.0741948348083411</v>
      </c>
      <c r="K121" s="20">
        <f>$B121*'[13]m04'!I$4</f>
        <v>0.0738111524063759</v>
      </c>
      <c r="L121" s="20">
        <f>$B121*'[13]m04'!J$4</f>
        <v>0.0239158982244382</v>
      </c>
      <c r="M121" s="20">
        <f>$B121*'[13]m04'!K$4</f>
        <v>0.732578880549211</v>
      </c>
      <c r="N121" s="20">
        <f>$B121*'[13]m04'!L$4</f>
        <v>0.682896240477302</v>
      </c>
      <c r="O121" s="20">
        <f>$B121*'[13]m04'!M$4</f>
        <v>0.669683026549747</v>
      </c>
      <c r="P121" s="20">
        <f>$B121*'[13]m04'!N$4</f>
        <v>0.423240074971668</v>
      </c>
      <c r="Q121" s="20">
        <f>$B121*'[13]m04'!O$4</f>
        <v>0.429355818499846</v>
      </c>
      <c r="R121" s="20">
        <f>$B121*'[13]m04'!P$4</f>
        <v>0.752338553190111</v>
      </c>
      <c r="S121" s="20">
        <f>$B121*'[13]m04'!Q$4</f>
        <v>0.631249452110451</v>
      </c>
      <c r="T121" s="20">
        <f>$B121*'[13]m04'!R$4</f>
        <v>0.569198799103508</v>
      </c>
      <c r="U121" s="20">
        <f>$B121*'[13]m04'!S$4</f>
        <v>0.507705628697144</v>
      </c>
      <c r="V121" s="20">
        <f>$B121*'[13]m04'!T$4</f>
        <v>0.74737213206234</v>
      </c>
      <c r="W121" s="20">
        <f>$B121*'[13]m04'!U$4</f>
        <v>0.53811734117849</v>
      </c>
      <c r="X121" s="20">
        <f>$B121*'[13]m04'!V$4</f>
        <v>0.0986275611577015</v>
      </c>
      <c r="Y121" s="20">
        <f>$B121*'[13]m04'!W$4</f>
        <v>0.335611170102204</v>
      </c>
      <c r="Z121" s="20">
        <f>$B121*'[13]m04'!X$4</f>
        <v>0.740537677136038</v>
      </c>
      <c r="AA121" s="20">
        <f>$B121*'[13]m04'!Y$4</f>
        <v>0.544761766528366</v>
      </c>
      <c r="AB121" s="20">
        <f>$B121*'[13]m04'!Z$4</f>
        <v>0.628641499909409</v>
      </c>
      <c r="AC121" s="20">
        <f>$B121*'[13]m04'!AA$4</f>
        <v>0.0521812233987996</v>
      </c>
      <c r="AD121" s="20">
        <f>$B121*'[13]m04'!AB$4</f>
        <v>0.388272618706782</v>
      </c>
      <c r="AE121" s="20">
        <f>$B121*'[13]m04'!AC$4</f>
        <v>0.255342554315304</v>
      </c>
      <c r="AF121" s="20">
        <f>$B121*'[13]m04'!AD$4</f>
        <v>0.069596376043258</v>
      </c>
      <c r="AG121" s="20">
        <f>$B121*'[13]m04'!AE$4</f>
        <v>0.103906253109892</v>
      </c>
      <c r="AH121" s="20">
        <f>$B121*'[13]m04'!AF$4</f>
        <v>0.203282877611952</v>
      </c>
      <c r="AI121" s="13" t="s">
        <v>42</v>
      </c>
    </row>
    <row r="122" ht="15.3" spans="1:35">
      <c r="A122" s="3">
        <v>43585</v>
      </c>
      <c r="B122" s="17">
        <v>11.1359673405949</v>
      </c>
      <c r="C122" s="9">
        <f t="shared" si="1"/>
        <v>11.135967318323</v>
      </c>
      <c r="D122" s="20">
        <f>$B122*'[13]m04'!B$4</f>
        <v>0.0168658568400573</v>
      </c>
      <c r="E122" s="20">
        <f>$B122*'[13]m04'!C$4</f>
        <v>0.03791748994813</v>
      </c>
      <c r="F122" s="20">
        <f>$B122*'[13]m04'!D$4</f>
        <v>0.533751001534728</v>
      </c>
      <c r="G122" s="20">
        <f>$B122*'[13]m04'!E$4</f>
        <v>0.255771888979877</v>
      </c>
      <c r="H122" s="20">
        <f>$B122*'[13]m04'!F$4</f>
        <v>0.164062186744775</v>
      </c>
      <c r="I122" s="20">
        <f>$B122*'[13]m04'!G$4</f>
        <v>0.241705736824886</v>
      </c>
      <c r="J122" s="20">
        <f>$B122*'[13]m04'!H$4</f>
        <v>0.0713752699676332</v>
      </c>
      <c r="K122" s="20">
        <f>$B122*'[13]m04'!I$4</f>
        <v>0.0710061683301292</v>
      </c>
      <c r="L122" s="20">
        <f>$B122*'[13]m04'!J$4</f>
        <v>0.0230070421572772</v>
      </c>
      <c r="M122" s="20">
        <f>$B122*'[13]m04'!K$4</f>
        <v>0.704739292254724</v>
      </c>
      <c r="N122" s="20">
        <f>$B122*'[13]m04'!L$4</f>
        <v>0.656944700394017</v>
      </c>
      <c r="O122" s="20">
        <f>$B122*'[13]m04'!M$4</f>
        <v>0.644233617288899</v>
      </c>
      <c r="P122" s="20">
        <f>$B122*'[13]m04'!N$4</f>
        <v>0.407156033034633</v>
      </c>
      <c r="Q122" s="20">
        <f>$B122*'[13]m04'!O$4</f>
        <v>0.413039365028082</v>
      </c>
      <c r="R122" s="20">
        <f>$B122*'[13]m04'!P$4</f>
        <v>0.723748054426099</v>
      </c>
      <c r="S122" s="20">
        <f>$B122*'[13]m04'!Q$4</f>
        <v>0.607260602138827</v>
      </c>
      <c r="T122" s="20">
        <f>$B122*'[13]m04'!R$4</f>
        <v>0.547568008692407</v>
      </c>
      <c r="U122" s="20">
        <f>$B122*'[13]m04'!S$4</f>
        <v>0.488411712297144</v>
      </c>
      <c r="V122" s="20">
        <f>$B122*'[13]m04'!T$4</f>
        <v>0.718970368086029</v>
      </c>
      <c r="W122" s="20">
        <f>$B122*'[13]m04'!U$4</f>
        <v>0.517667713663563</v>
      </c>
      <c r="X122" s="20">
        <f>$B122*'[13]m04'!V$4</f>
        <v>0.0948794996587659</v>
      </c>
      <c r="Y122" s="20">
        <f>$B122*'[13]m04'!W$4</f>
        <v>0.322857216840991</v>
      </c>
      <c r="Z122" s="20">
        <f>$B122*'[13]m04'!X$4</f>
        <v>0.712395637288305</v>
      </c>
      <c r="AA122" s="20">
        <f>$B122*'[13]m04'!Y$4</f>
        <v>0.524059636421424</v>
      </c>
      <c r="AB122" s="20">
        <f>$B122*'[13]m04'!Z$4</f>
        <v>0.604751757784729</v>
      </c>
      <c r="AC122" s="20">
        <f>$B122*'[13]m04'!AA$4</f>
        <v>0.0501982235953707</v>
      </c>
      <c r="AD122" s="20">
        <f>$B122*'[13]m04'!AB$4</f>
        <v>0.373517416041486</v>
      </c>
      <c r="AE122" s="20">
        <f>$B122*'[13]m04'!AC$4</f>
        <v>0.245638982761519</v>
      </c>
      <c r="AF122" s="20">
        <f>$B122*'[13]m04'!AD$4</f>
        <v>0.0669515626214186</v>
      </c>
      <c r="AG122" s="20">
        <f>$B122*'[13]m04'!AE$4</f>
        <v>0.0999575898538159</v>
      </c>
      <c r="AH122" s="20">
        <f>$B122*'[13]m04'!AF$4</f>
        <v>0.195557686823224</v>
      </c>
      <c r="AI122" s="13" t="s">
        <v>35</v>
      </c>
    </row>
    <row r="123" s="20" customFormat="1" ht="15.3" spans="1:36">
      <c r="A123" s="3">
        <v>43586</v>
      </c>
      <c r="B123" s="23">
        <v>10.2166867858422</v>
      </c>
      <c r="C123" s="24">
        <f t="shared" si="1"/>
        <v>10.2166867654088</v>
      </c>
      <c r="D123" s="20">
        <f>$B123*'[13]m05'!B$4</f>
        <v>0.0194279494250897</v>
      </c>
      <c r="E123" s="20">
        <f>$B123*'[13]m05'!C$4</f>
        <v>0.0377232565197273</v>
      </c>
      <c r="F123" s="20">
        <f>$B123*'[13]m05'!D$4</f>
        <v>0.549989280564511</v>
      </c>
      <c r="G123" s="20">
        <f>$B123*'[13]m05'!E$4</f>
        <v>0.254854720605121</v>
      </c>
      <c r="H123" s="20">
        <f>$B123*'[13]m05'!F$4</f>
        <v>0.181284307976837</v>
      </c>
      <c r="I123" s="20">
        <f>$B123*'[13]m05'!G$4</f>
        <v>0.224928972257276</v>
      </c>
      <c r="J123" s="20">
        <f>$B123*'[13]m05'!H$4</f>
        <v>0.0954263168012815</v>
      </c>
      <c r="K123" s="20">
        <f>$B123*'[13]m05'!I$4</f>
        <v>0.0975177645365245</v>
      </c>
      <c r="L123" s="20">
        <f>$B123*'[13]m05'!J$4</f>
        <v>0.0192016906795304</v>
      </c>
      <c r="M123" s="20">
        <f>$B123*'[13]m05'!K$4</f>
        <v>0.647972762551481</v>
      </c>
      <c r="N123" s="20">
        <f>$B123*'[13]m05'!L$4</f>
        <v>0.582812920602352</v>
      </c>
      <c r="O123" s="20">
        <f>$B123*'[13]m05'!M$4</f>
        <v>0.578258485100212</v>
      </c>
      <c r="P123" s="20">
        <f>$B123*'[13]m05'!N$4</f>
        <v>0.345995964851371</v>
      </c>
      <c r="Q123" s="20">
        <f>$B123*'[13]m05'!O$4</f>
        <v>0.390000726474264</v>
      </c>
      <c r="R123" s="20">
        <f>$B123*'[13]m05'!P$4</f>
        <v>0.702039458805471</v>
      </c>
      <c r="S123" s="20">
        <f>$B123*'[13]m05'!Q$4</f>
        <v>0.541176530010032</v>
      </c>
      <c r="T123" s="20">
        <f>$B123*'[13]m05'!R$4</f>
        <v>0.477062897221146</v>
      </c>
      <c r="U123" s="20">
        <f>$B123*'[13]m05'!S$4</f>
        <v>0.431652758814053</v>
      </c>
      <c r="V123" s="20">
        <f>$B123*'[13]m05'!T$4</f>
        <v>0.628931616888104</v>
      </c>
      <c r="W123" s="20">
        <f>$B123*'[13]m05'!U$4</f>
        <v>0.486631355663801</v>
      </c>
      <c r="X123" s="20">
        <f>$B123*'[13]m05'!V$4</f>
        <v>0.0799582530075164</v>
      </c>
      <c r="Y123" s="20">
        <f>$B123*'[13]m05'!W$4</f>
        <v>0.262681887818743</v>
      </c>
      <c r="Z123" s="20">
        <f>$B123*'[13]m05'!X$4</f>
        <v>0.589592335936026</v>
      </c>
      <c r="AA123" s="20">
        <f>$B123*'[13]m05'!Y$4</f>
        <v>0.45091873288684</v>
      </c>
      <c r="AB123" s="20">
        <f>$B123*'[13]m05'!Z$4</f>
        <v>0.54016419938317</v>
      </c>
      <c r="AC123" s="20">
        <f>$B123*'[13]m05'!AA$4</f>
        <v>0.0567235967360823</v>
      </c>
      <c r="AD123" s="20">
        <f>$B123*'[13]m05'!AB$4</f>
        <v>0.323798414672255</v>
      </c>
      <c r="AE123" s="20">
        <f>$B123*'[13]m05'!AC$4</f>
        <v>0.218778261178343</v>
      </c>
      <c r="AF123" s="20">
        <f>$B123*'[13]m05'!AD$4</f>
        <v>0.0716812450747135</v>
      </c>
      <c r="AG123" s="20">
        <f>$B123*'[13]m05'!AE$4</f>
        <v>0.101146026731467</v>
      </c>
      <c r="AH123" s="20">
        <f>$B123*'[13]m05'!AF$4</f>
        <v>0.228354075635483</v>
      </c>
      <c r="AI123" s="12" t="s">
        <v>37</v>
      </c>
      <c r="AJ123" s="5" t="s">
        <v>45</v>
      </c>
    </row>
    <row r="124" ht="15.3" spans="1:36">
      <c r="A124" s="3">
        <v>43587</v>
      </c>
      <c r="B124" s="17">
        <v>10.5982012394852</v>
      </c>
      <c r="C124" s="9">
        <f t="shared" si="1"/>
        <v>10.5982012182888</v>
      </c>
      <c r="D124" s="20">
        <f>$B124*'[13]m05'!B$4</f>
        <v>0.0201534334949927</v>
      </c>
      <c r="E124" s="20">
        <f>$B124*'[13]m05'!C$4</f>
        <v>0.0391319292041735</v>
      </c>
      <c r="F124" s="20">
        <f>$B124*'[13]m05'!D$4</f>
        <v>0.570527138314525</v>
      </c>
      <c r="G124" s="20">
        <f>$B124*'[13]m05'!E$4</f>
        <v>0.264371578812494</v>
      </c>
      <c r="H124" s="20">
        <f>$B124*'[13]m05'!F$4</f>
        <v>0.188053878695955</v>
      </c>
      <c r="I124" s="20">
        <f>$B124*'[13]m05'!G$4</f>
        <v>0.233328334570912</v>
      </c>
      <c r="J124" s="20">
        <f>$B124*'[13]m05'!H$4</f>
        <v>0.0989897537432905</v>
      </c>
      <c r="K124" s="20">
        <f>$B124*'[13]m05'!I$4</f>
        <v>0.101159300920824</v>
      </c>
      <c r="L124" s="20">
        <f>$B124*'[13]m05'!J$4</f>
        <v>0.019918725730343</v>
      </c>
      <c r="M124" s="20">
        <f>$B124*'[13]m05'!K$4</f>
        <v>0.67216954764065</v>
      </c>
      <c r="N124" s="20">
        <f>$B124*'[13]m05'!L$4</f>
        <v>0.604576488150279</v>
      </c>
      <c r="O124" s="20">
        <f>$B124*'[13]m05'!M$4</f>
        <v>0.599851979608936</v>
      </c>
      <c r="P124" s="20">
        <f>$B124*'[13]m05'!N$4</f>
        <v>0.358916245590121</v>
      </c>
      <c r="Q124" s="20">
        <f>$B124*'[13]m05'!O$4</f>
        <v>0.404564245665964</v>
      </c>
      <c r="R124" s="20">
        <f>$B124*'[13]m05'!P$4</f>
        <v>0.728255218001804</v>
      </c>
      <c r="S124" s="20">
        <f>$B124*'[13]m05'!Q$4</f>
        <v>0.561385299496565</v>
      </c>
      <c r="T124" s="20">
        <f>$B124*'[13]m05'!R$4</f>
        <v>0.494877517009519</v>
      </c>
      <c r="U124" s="20">
        <f>$B124*'[13]m05'!S$4</f>
        <v>0.447771660165776</v>
      </c>
      <c r="V124" s="20">
        <f>$B124*'[13]m05'!T$4</f>
        <v>0.652417362044584</v>
      </c>
      <c r="W124" s="20">
        <f>$B124*'[13]m05'!U$4</f>
        <v>0.504803283576762</v>
      </c>
      <c r="X124" s="20">
        <f>$B124*'[13]m05'!V$4</f>
        <v>0.0829440770667099</v>
      </c>
      <c r="Y124" s="20">
        <f>$B124*'[13]m05'!W$4</f>
        <v>0.272491030353283</v>
      </c>
      <c r="Z124" s="20">
        <f>$B124*'[13]m05'!X$4</f>
        <v>0.611609062359355</v>
      </c>
      <c r="AA124" s="20">
        <f>$B124*'[13]m05'!Y$4</f>
        <v>0.467757069778318</v>
      </c>
      <c r="AB124" s="20">
        <f>$B124*'[13]m05'!Z$4</f>
        <v>0.560335166128549</v>
      </c>
      <c r="AC124" s="20">
        <f>$B124*'[13]m05'!AA$4</f>
        <v>0.0588417855844888</v>
      </c>
      <c r="AD124" s="20">
        <f>$B124*'[13]m05'!AB$4</f>
        <v>0.335889788113921</v>
      </c>
      <c r="AE124" s="20">
        <f>$B124*'[13]m05'!AC$4</f>
        <v>0.226947941871509</v>
      </c>
      <c r="AF124" s="20">
        <f>$B124*'[13]m05'!AD$4</f>
        <v>0.0743579867253459</v>
      </c>
      <c r="AG124" s="20">
        <f>$B124*'[13]m05'!AE$4</f>
        <v>0.104923050725204</v>
      </c>
      <c r="AH124" s="20">
        <f>$B124*'[13]m05'!AF$4</f>
        <v>0.236881339143644</v>
      </c>
      <c r="AI124" s="12" t="s">
        <v>38</v>
      </c>
      <c r="AJ124" s="5" t="s">
        <v>45</v>
      </c>
    </row>
    <row r="125" ht="15.3" spans="1:36">
      <c r="A125" s="3">
        <v>43588</v>
      </c>
      <c r="B125" s="17">
        <v>11.4620663920122</v>
      </c>
      <c r="C125" s="9">
        <f t="shared" si="1"/>
        <v>11.4620663690881</v>
      </c>
      <c r="D125" s="20">
        <f>$B125*'[13]m05'!B$4</f>
        <v>0.0217961508303865</v>
      </c>
      <c r="E125" s="20">
        <f>$B125*'[13]m05'!C$4</f>
        <v>0.0423215940564217</v>
      </c>
      <c r="F125" s="20">
        <f>$B125*'[13]m05'!D$4</f>
        <v>0.617031115944677</v>
      </c>
      <c r="G125" s="20">
        <f>$B125*'[13]m05'!E$4</f>
        <v>0.285920650121292</v>
      </c>
      <c r="H125" s="20">
        <f>$B125*'[13]m05'!F$4</f>
        <v>0.20338225272208</v>
      </c>
      <c r="I125" s="20">
        <f>$B125*'[13]m05'!G$4</f>
        <v>0.252347054142117</v>
      </c>
      <c r="J125" s="20">
        <f>$B125*'[13]m05'!H$4</f>
        <v>0.107058462459394</v>
      </c>
      <c r="K125" s="20">
        <f>$B125*'[13]m05'!I$4</f>
        <v>0.109404850608437</v>
      </c>
      <c r="L125" s="20">
        <f>$B125*'[13]m05'!J$4</f>
        <v>0.021542311908069</v>
      </c>
      <c r="M125" s="20">
        <f>$B125*'[13]m05'!K$4</f>
        <v>0.726958453387528</v>
      </c>
      <c r="N125" s="20">
        <f>$B125*'[13]m05'!L$4</f>
        <v>0.653855846821482</v>
      </c>
      <c r="O125" s="20">
        <f>$B125*'[13]m05'!M$4</f>
        <v>0.648746241016985</v>
      </c>
      <c r="P125" s="20">
        <f>$B125*'[13]m05'!N$4</f>
        <v>0.388171704156615</v>
      </c>
      <c r="Q125" s="20">
        <f>$B125*'[13]m05'!O$4</f>
        <v>0.437540497568705</v>
      </c>
      <c r="R125" s="20">
        <f>$B125*'[13]m05'!P$4</f>
        <v>0.78761569727199</v>
      </c>
      <c r="S125" s="20">
        <f>$B125*'[13]m05'!Q$4</f>
        <v>0.60714412086799</v>
      </c>
      <c r="T125" s="20">
        <f>$B125*'[13]m05'!R$4</f>
        <v>0.535215252824619</v>
      </c>
      <c r="U125" s="20">
        <f>$B125*'[13]m05'!S$4</f>
        <v>0.484269771945843</v>
      </c>
      <c r="V125" s="20">
        <f>$B125*'[13]m05'!T$4</f>
        <v>0.705596256390743</v>
      </c>
      <c r="W125" s="20">
        <f>$B125*'[13]m05'!U$4</f>
        <v>0.545950074028191</v>
      </c>
      <c r="X125" s="20">
        <f>$B125*'[13]m05'!V$4</f>
        <v>0.089704893941888</v>
      </c>
      <c r="Y125" s="20">
        <f>$B125*'[13]m05'!W$4</f>
        <v>0.294701922577275</v>
      </c>
      <c r="Z125" s="20">
        <f>$B125*'[13]m05'!X$4</f>
        <v>0.661461649982764</v>
      </c>
      <c r="AA125" s="20">
        <f>$B125*'[13]m05'!Y$4</f>
        <v>0.50588420317565</v>
      </c>
      <c r="AB125" s="20">
        <f>$B125*'[13]m05'!Z$4</f>
        <v>0.606008390557471</v>
      </c>
      <c r="AC125" s="20">
        <f>$B125*'[13]m05'!AA$4</f>
        <v>0.0636380115600369</v>
      </c>
      <c r="AD125" s="20">
        <f>$B125*'[13]m05'!AB$4</f>
        <v>0.363268347596284</v>
      </c>
      <c r="AE125" s="20">
        <f>$B125*'[13]m05'!AC$4</f>
        <v>0.2454465921604</v>
      </c>
      <c r="AF125" s="20">
        <f>$B125*'[13]m05'!AD$4</f>
        <v>0.0804189467026648</v>
      </c>
      <c r="AG125" s="20">
        <f>$B125*'[13]m05'!AE$4</f>
        <v>0.113475385708299</v>
      </c>
      <c r="AH125" s="20">
        <f>$B125*'[13]m05'!AF$4</f>
        <v>0.256189666051774</v>
      </c>
      <c r="AI125" s="12" t="s">
        <v>39</v>
      </c>
      <c r="AJ125" s="5" t="s">
        <v>45</v>
      </c>
    </row>
    <row r="126" ht="15.3" spans="1:36">
      <c r="A126" s="3">
        <v>43589</v>
      </c>
      <c r="B126" s="17">
        <v>11.6408688062536</v>
      </c>
      <c r="C126" s="9">
        <f t="shared" ref="C126:C189" si="2">SUM(D126:AH126)</f>
        <v>11.6408687829719</v>
      </c>
      <c r="D126" s="20">
        <f>$B126*'[13]m05'!B$4</f>
        <v>0.0221361597132838</v>
      </c>
      <c r="E126" s="20">
        <f>$B126*'[13]m05'!C$4</f>
        <v>0.0429817894289687</v>
      </c>
      <c r="F126" s="20">
        <f>$B126*'[13]m05'!D$4</f>
        <v>0.626656487969207</v>
      </c>
      <c r="G126" s="20">
        <f>$B126*'[13]m05'!E$4</f>
        <v>0.290380867046818</v>
      </c>
      <c r="H126" s="20">
        <f>$B126*'[13]m05'!F$4</f>
        <v>0.206554912568642</v>
      </c>
      <c r="I126" s="20">
        <f>$B126*'[13]m05'!G$4</f>
        <v>0.256283540022077</v>
      </c>
      <c r="J126" s="20">
        <f>$B126*'[13]m05'!H$4</f>
        <v>0.108728520099791</v>
      </c>
      <c r="K126" s="20">
        <f>$B126*'[13]m05'!I$4</f>
        <v>0.11111151071225</v>
      </c>
      <c r="L126" s="20">
        <f>$B126*'[13]m05'!J$4</f>
        <v>0.0218783610327005</v>
      </c>
      <c r="M126" s="20">
        <f>$B126*'[13]m05'!K$4</f>
        <v>0.738298636045121</v>
      </c>
      <c r="N126" s="20">
        <f>$B126*'[13]m05'!L$4</f>
        <v>0.66405566594476</v>
      </c>
      <c r="O126" s="20">
        <f>$B126*'[13]m05'!M$4</f>
        <v>0.658866352884833</v>
      </c>
      <c r="P126" s="20">
        <f>$B126*'[13]m05'!N$4</f>
        <v>0.394226985592759</v>
      </c>
      <c r="Q126" s="20">
        <f>$B126*'[13]m05'!O$4</f>
        <v>0.444365907108139</v>
      </c>
      <c r="R126" s="20">
        <f>$B126*'[13]m05'!P$4</f>
        <v>0.799902102126946</v>
      </c>
      <c r="S126" s="20">
        <f>$B126*'[13]m05'!Q$4</f>
        <v>0.616615260790833</v>
      </c>
      <c r="T126" s="20">
        <f>$B126*'[13]m05'!R$4</f>
        <v>0.54356433893797</v>
      </c>
      <c r="U126" s="20">
        <f>$B126*'[13]m05'!S$4</f>
        <v>0.491824134432208</v>
      </c>
      <c r="V126" s="20">
        <f>$B126*'[13]m05'!T$4</f>
        <v>0.716603199624842</v>
      </c>
      <c r="W126" s="20">
        <f>$B126*'[13]m05'!U$4</f>
        <v>0.554466617900205</v>
      </c>
      <c r="X126" s="20">
        <f>$B126*'[13]m05'!V$4</f>
        <v>0.091104244727123</v>
      </c>
      <c r="Y126" s="20">
        <f>$B126*'[13]m05'!W$4</f>
        <v>0.29929912289319</v>
      </c>
      <c r="Z126" s="20">
        <f>$B126*'[13]m05'!X$4</f>
        <v>0.671780115772444</v>
      </c>
      <c r="AA126" s="20">
        <f>$B126*'[13]m05'!Y$4</f>
        <v>0.513775739811438</v>
      </c>
      <c r="AB126" s="20">
        <f>$B126*'[13]m05'!Z$4</f>
        <v>0.615461813664297</v>
      </c>
      <c r="AC126" s="20">
        <f>$B126*'[13]m05'!AA$4</f>
        <v>0.0646307322192355</v>
      </c>
      <c r="AD126" s="20">
        <f>$B126*'[13]m05'!AB$4</f>
        <v>0.368935149318263</v>
      </c>
      <c r="AE126" s="20">
        <f>$B126*'[13]m05'!AC$4</f>
        <v>0.249275434338123</v>
      </c>
      <c r="AF126" s="20">
        <f>$B126*'[13]m05'!AD$4</f>
        <v>0.0816734414272118</v>
      </c>
      <c r="AG126" s="20">
        <f>$B126*'[13]m05'!AE$4</f>
        <v>0.115245544092284</v>
      </c>
      <c r="AH126" s="20">
        <f>$B126*'[13]m05'!AF$4</f>
        <v>0.260186094725898</v>
      </c>
      <c r="AI126" s="12" t="s">
        <v>40</v>
      </c>
      <c r="AJ126" s="5" t="s">
        <v>45</v>
      </c>
    </row>
    <row r="127" ht="15.3" spans="1:35">
      <c r="A127" s="3">
        <v>43590</v>
      </c>
      <c r="B127" s="17">
        <v>11.4703827833723</v>
      </c>
      <c r="C127" s="9">
        <f t="shared" si="2"/>
        <v>11.4703827604315</v>
      </c>
      <c r="D127" s="20">
        <f>$B127*'[13]m05'!B$4</f>
        <v>0.0218119651970329</v>
      </c>
      <c r="E127" s="20">
        <f>$B127*'[13]m05'!C$4</f>
        <v>0.0423523008179356</v>
      </c>
      <c r="F127" s="20">
        <f>$B127*'[13]m05'!D$4</f>
        <v>0.61747880766675</v>
      </c>
      <c r="G127" s="20">
        <f>$B127*'[13]m05'!E$4</f>
        <v>0.286128102071317</v>
      </c>
      <c r="H127" s="20">
        <f>$B127*'[13]m05'!F$4</f>
        <v>0.203529818296339</v>
      </c>
      <c r="I127" s="20">
        <f>$B127*'[13]m05'!G$4</f>
        <v>0.252530146508628</v>
      </c>
      <c r="J127" s="20">
        <f>$B127*'[13]m05'!H$4</f>
        <v>0.107136139558948</v>
      </c>
      <c r="K127" s="20">
        <f>$B127*'[13]m05'!I$4</f>
        <v>0.109484230148149</v>
      </c>
      <c r="L127" s="20">
        <f>$B127*'[13]m05'!J$4</f>
        <v>0.0215579420999124</v>
      </c>
      <c r="M127" s="20">
        <f>$B127*'[13]m05'!K$4</f>
        <v>0.727485903743697</v>
      </c>
      <c r="N127" s="20">
        <f>$B127*'[13]m05'!L$4</f>
        <v>0.654330257013264</v>
      </c>
      <c r="O127" s="20">
        <f>$B127*'[13]m05'!M$4</f>
        <v>0.649216943894561</v>
      </c>
      <c r="P127" s="20">
        <f>$B127*'[13]m05'!N$4</f>
        <v>0.388453345153646</v>
      </c>
      <c r="Q127" s="20">
        <f>$B127*'[13]m05'!O$4</f>
        <v>0.437857958477517</v>
      </c>
      <c r="R127" s="20">
        <f>$B127*'[13]m05'!P$4</f>
        <v>0.78818715796292</v>
      </c>
      <c r="S127" s="20">
        <f>$B127*'[13]m05'!Q$4</f>
        <v>0.607584639003938</v>
      </c>
      <c r="T127" s="20">
        <f>$B127*'[13]m05'!R$4</f>
        <v>0.535603582411288</v>
      </c>
      <c r="U127" s="20">
        <f>$B127*'[13]m05'!S$4</f>
        <v>0.484621137642885</v>
      </c>
      <c r="V127" s="20">
        <f>$B127*'[13]m05'!T$4</f>
        <v>0.706108207238842</v>
      </c>
      <c r="W127" s="20">
        <f>$B127*'[13]m05'!U$4</f>
        <v>0.546346192347821</v>
      </c>
      <c r="X127" s="20">
        <f>$B127*'[13]m05'!V$4</f>
        <v>0.0897699800249224</v>
      </c>
      <c r="Y127" s="20">
        <f>$B127*'[13]m05'!W$4</f>
        <v>0.294915745847783</v>
      </c>
      <c r="Z127" s="20">
        <f>$B127*'[13]m05'!X$4</f>
        <v>0.661941578624147</v>
      </c>
      <c r="AA127" s="20">
        <f>$B127*'[13]m05'!Y$4</f>
        <v>0.50625125139127</v>
      </c>
      <c r="AB127" s="20">
        <f>$B127*'[13]m05'!Z$4</f>
        <v>0.606448084655465</v>
      </c>
      <c r="AC127" s="20">
        <f>$B127*'[13]m05'!AA$4</f>
        <v>0.0636841846139533</v>
      </c>
      <c r="AD127" s="20">
        <f>$B127*'[13]m05'!AB$4</f>
        <v>0.3635319197694</v>
      </c>
      <c r="AE127" s="20">
        <f>$B127*'[13]m05'!AC$4</f>
        <v>0.245624677843085</v>
      </c>
      <c r="AF127" s="20">
        <f>$B127*'[13]m05'!AD$4</f>
        <v>0.0804772952945045</v>
      </c>
      <c r="AG127" s="20">
        <f>$B127*'[13]m05'!AE$4</f>
        <v>0.113557718656391</v>
      </c>
      <c r="AH127" s="20">
        <f>$B127*'[13]m05'!AF$4</f>
        <v>0.256375546455222</v>
      </c>
      <c r="AI127" s="12" t="s">
        <v>41</v>
      </c>
    </row>
    <row r="128" ht="15.3" spans="1:35">
      <c r="A128" s="3">
        <v>43591</v>
      </c>
      <c r="B128" s="17">
        <v>11.9475357376561</v>
      </c>
      <c r="C128" s="9">
        <f t="shared" si="2"/>
        <v>11.947535713761</v>
      </c>
      <c r="D128" s="20">
        <f>$B128*'[13]m05'!B$4</f>
        <v>0.0227193144833695</v>
      </c>
      <c r="E128" s="20">
        <f>$B128*'[13]m05'!C$4</f>
        <v>0.0441141012597909</v>
      </c>
      <c r="F128" s="20">
        <f>$B128*'[13]m05'!D$4</f>
        <v>0.643165120220585</v>
      </c>
      <c r="G128" s="20">
        <f>$B128*'[13]m05'!E$4</f>
        <v>0.298030657703973</v>
      </c>
      <c r="H128" s="20">
        <f>$B128*'[13]m05'!F$4</f>
        <v>0.211996393119433</v>
      </c>
      <c r="I128" s="20">
        <f>$B128*'[13]m05'!G$4</f>
        <v>0.263035071037126</v>
      </c>
      <c r="J128" s="20">
        <f>$B128*'[13]m05'!H$4</f>
        <v>0.111592863145821</v>
      </c>
      <c r="K128" s="20">
        <f>$B128*'[13]m05'!I$4</f>
        <v>0.114038631239141</v>
      </c>
      <c r="L128" s="20">
        <f>$B128*'[13]m05'!J$4</f>
        <v>0.0224547243569233</v>
      </c>
      <c r="M128" s="20">
        <f>$B128*'[13]m05'!K$4</f>
        <v>0.757748367928791</v>
      </c>
      <c r="N128" s="20">
        <f>$B128*'[13]m05'!L$4</f>
        <v>0.681549541766668</v>
      </c>
      <c r="O128" s="20">
        <f>$B128*'[13]m05'!M$4</f>
        <v>0.676223521495393</v>
      </c>
      <c r="P128" s="20">
        <f>$B128*'[13]m05'!N$4</f>
        <v>0.404612497358242</v>
      </c>
      <c r="Q128" s="20">
        <f>$B128*'[13]m05'!O$4</f>
        <v>0.456072278120544</v>
      </c>
      <c r="R128" s="20">
        <f>$B128*'[13]m05'!P$4</f>
        <v>0.820974715104931</v>
      </c>
      <c r="S128" s="20">
        <f>$B128*'[13]m05'!Q$4</f>
        <v>0.632859367053855</v>
      </c>
      <c r="T128" s="20">
        <f>$B128*'[13]m05'!R$4</f>
        <v>0.557883992446339</v>
      </c>
      <c r="U128" s="20">
        <f>$B128*'[13]m05'!S$4</f>
        <v>0.504780744510572</v>
      </c>
      <c r="V128" s="20">
        <f>$B128*'[13]m05'!T$4</f>
        <v>0.735481387148449</v>
      </c>
      <c r="W128" s="20">
        <f>$B128*'[13]m05'!U$4</f>
        <v>0.569073480936513</v>
      </c>
      <c r="X128" s="20">
        <f>$B128*'[13]m05'!V$4</f>
        <v>0.0935042940390094</v>
      </c>
      <c r="Y128" s="20">
        <f>$B128*'[13]m05'!W$4</f>
        <v>0.307183855993163</v>
      </c>
      <c r="Z128" s="20">
        <f>$B128*'[13]m05'!X$4</f>
        <v>0.689477484423355</v>
      </c>
      <c r="AA128" s="20">
        <f>$B128*'[13]m05'!Y$4</f>
        <v>0.527310642762357</v>
      </c>
      <c r="AB128" s="20">
        <f>$B128*'[13]m05'!Z$4</f>
        <v>0.631675533527753</v>
      </c>
      <c r="AC128" s="20">
        <f>$B128*'[13]m05'!AA$4</f>
        <v>0.0663333635823965</v>
      </c>
      <c r="AD128" s="20">
        <f>$B128*'[13]m05'!AB$4</f>
        <v>0.378654373201894</v>
      </c>
      <c r="AE128" s="20">
        <f>$B128*'[13]m05'!AC$4</f>
        <v>0.255842343887128</v>
      </c>
      <c r="AF128" s="20">
        <f>$B128*'[13]m05'!AD$4</f>
        <v>0.0838250457512903</v>
      </c>
      <c r="AG128" s="20">
        <f>$B128*'[13]m05'!AE$4</f>
        <v>0.11828157155319</v>
      </c>
      <c r="AH128" s="20">
        <f>$B128*'[13]m05'!AF$4</f>
        <v>0.267040434603032</v>
      </c>
      <c r="AI128" s="13" t="s">
        <v>42</v>
      </c>
    </row>
    <row r="129" ht="15.3" spans="1:35">
      <c r="A129" s="3">
        <v>43592</v>
      </c>
      <c r="B129" s="17">
        <v>12.3612762078194</v>
      </c>
      <c r="C129" s="9">
        <f t="shared" si="2"/>
        <v>12.3612761830968</v>
      </c>
      <c r="D129" s="20">
        <f>$B129*'[13]m05'!B$4</f>
        <v>0.0235060792240273</v>
      </c>
      <c r="E129" s="20">
        <f>$B129*'[13]m05'!C$4</f>
        <v>0.0456417626451033</v>
      </c>
      <c r="F129" s="20">
        <f>$B129*'[13]m05'!D$4</f>
        <v>0.665437783393627</v>
      </c>
      <c r="G129" s="20">
        <f>$B129*'[13]m05'!E$4</f>
        <v>0.308351392217692</v>
      </c>
      <c r="H129" s="20">
        <f>$B129*'[13]m05'!F$4</f>
        <v>0.219337780438804</v>
      </c>
      <c r="I129" s="20">
        <f>$B129*'[13]m05'!G$4</f>
        <v>0.272143916270987</v>
      </c>
      <c r="J129" s="20">
        <f>$B129*'[13]m05'!H$4</f>
        <v>0.115457298848599</v>
      </c>
      <c r="K129" s="20">
        <f>$B129*'[13]m05'!I$4</f>
        <v>0.117987763339826</v>
      </c>
      <c r="L129" s="20">
        <f>$B129*'[13]m05'!J$4</f>
        <v>0.0232323264011289</v>
      </c>
      <c r="M129" s="20">
        <f>$B129*'[13]m05'!K$4</f>
        <v>0.78398902314811</v>
      </c>
      <c r="N129" s="20">
        <f>$B129*'[13]m05'!L$4</f>
        <v>0.705151448807747</v>
      </c>
      <c r="O129" s="20">
        <f>$B129*'[13]m05'!M$4</f>
        <v>0.69964098965472</v>
      </c>
      <c r="P129" s="20">
        <f>$B129*'[13]m05'!N$4</f>
        <v>0.418624136960484</v>
      </c>
      <c r="Q129" s="20">
        <f>$B129*'[13]m05'!O$4</f>
        <v>0.471865958333889</v>
      </c>
      <c r="R129" s="20">
        <f>$B129*'[13]m05'!P$4</f>
        <v>0.849404884478614</v>
      </c>
      <c r="S129" s="20">
        <f>$B129*'[13]m05'!Q$4</f>
        <v>0.654775144317182</v>
      </c>
      <c r="T129" s="20">
        <f>$B129*'[13]m05'!R$4</f>
        <v>0.577203389383051</v>
      </c>
      <c r="U129" s="20">
        <f>$B129*'[13]m05'!S$4</f>
        <v>0.522261187938328</v>
      </c>
      <c r="V129" s="20">
        <f>$B129*'[13]m05'!T$4</f>
        <v>0.760950941841311</v>
      </c>
      <c r="W129" s="20">
        <f>$B129*'[13]m05'!U$4</f>
        <v>0.588780367338037</v>
      </c>
      <c r="X129" s="20">
        <f>$B129*'[13]m05'!V$4</f>
        <v>0.0967423266699607</v>
      </c>
      <c r="Y129" s="20">
        <f>$B129*'[13]m05'!W$4</f>
        <v>0.317821563700922</v>
      </c>
      <c r="Z129" s="20">
        <f>$B129*'[13]m05'!X$4</f>
        <v>0.713353934332036</v>
      </c>
      <c r="AA129" s="20">
        <f>$B129*'[13]m05'!Y$4</f>
        <v>0.545571291489356</v>
      </c>
      <c r="AB129" s="20">
        <f>$B129*'[13]m05'!Z$4</f>
        <v>0.653550314902854</v>
      </c>
      <c r="AC129" s="20">
        <f>$B129*'[13]m05'!AA$4</f>
        <v>0.0686304730147285</v>
      </c>
      <c r="AD129" s="20">
        <f>$B129*'[13]m05'!AB$4</f>
        <v>0.391767088814384</v>
      </c>
      <c r="AE129" s="20">
        <f>$B129*'[13]m05'!AC$4</f>
        <v>0.264702106600699</v>
      </c>
      <c r="AF129" s="20">
        <f>$B129*'[13]m05'!AD$4</f>
        <v>0.0867278881953007</v>
      </c>
      <c r="AG129" s="20">
        <f>$B129*'[13]m05'!AE$4</f>
        <v>0.122377635720785</v>
      </c>
      <c r="AH129" s="20">
        <f>$B129*'[13]m05'!AF$4</f>
        <v>0.276287984674554</v>
      </c>
      <c r="AI129" s="13" t="s">
        <v>35</v>
      </c>
    </row>
    <row r="130" ht="15.3" spans="1:35">
      <c r="A130" s="3">
        <v>43593</v>
      </c>
      <c r="B130" s="17">
        <v>12.1544059727378</v>
      </c>
      <c r="C130" s="9">
        <f t="shared" si="2"/>
        <v>12.154405948429</v>
      </c>
      <c r="D130" s="20">
        <f>$B130*'[13]m05'!B$4</f>
        <v>0.0231126968536985</v>
      </c>
      <c r="E130" s="20">
        <f>$B130*'[13]m05'!C$4</f>
        <v>0.0448779319524473</v>
      </c>
      <c r="F130" s="20">
        <f>$B130*'[13]m05'!D$4</f>
        <v>0.654301451807109</v>
      </c>
      <c r="G130" s="20">
        <f>$B130*'[13]m05'!E$4</f>
        <v>0.303191024960834</v>
      </c>
      <c r="H130" s="20">
        <f>$B130*'[13]m05'!F$4</f>
        <v>0.215667086779119</v>
      </c>
      <c r="I130" s="20">
        <f>$B130*'[13]m05'!G$4</f>
        <v>0.267589493654058</v>
      </c>
      <c r="J130" s="20">
        <f>$B130*'[13]m05'!H$4</f>
        <v>0.11352508099721</v>
      </c>
      <c r="K130" s="20">
        <f>$B130*'[13]m05'!I$4</f>
        <v>0.116013197289484</v>
      </c>
      <c r="L130" s="20">
        <f>$B130*'[13]m05'!J$4</f>
        <v>0.0228435253790262</v>
      </c>
      <c r="M130" s="20">
        <f>$B130*'[13]m05'!K$4</f>
        <v>0.770868695538454</v>
      </c>
      <c r="N130" s="20">
        <f>$B130*'[13]m05'!L$4</f>
        <v>0.69335049528721</v>
      </c>
      <c r="O130" s="20">
        <f>$B130*'[13]m05'!M$4</f>
        <v>0.687932255575059</v>
      </c>
      <c r="P130" s="20">
        <f>$B130*'[13]m05'!N$4</f>
        <v>0.411618317159365</v>
      </c>
      <c r="Q130" s="20">
        <f>$B130*'[13]m05'!O$4</f>
        <v>0.463969118227218</v>
      </c>
      <c r="R130" s="20">
        <f>$B130*'[13]m05'!P$4</f>
        <v>0.835189799791776</v>
      </c>
      <c r="S130" s="20">
        <f>$B130*'[13]m05'!Q$4</f>
        <v>0.643817255685521</v>
      </c>
      <c r="T130" s="20">
        <f>$B130*'[13]m05'!R$4</f>
        <v>0.567543690914698</v>
      </c>
      <c r="U130" s="20">
        <f>$B130*'[13]m05'!S$4</f>
        <v>0.513520966224452</v>
      </c>
      <c r="V130" s="20">
        <f>$B130*'[13]m05'!T$4</f>
        <v>0.748216164494883</v>
      </c>
      <c r="W130" s="20">
        <f>$B130*'[13]m05'!U$4</f>
        <v>0.578926924137277</v>
      </c>
      <c r="X130" s="20">
        <f>$B130*'[13]m05'!V$4</f>
        <v>0.0951233103544854</v>
      </c>
      <c r="Y130" s="20">
        <f>$B130*'[13]m05'!W$4</f>
        <v>0.312502709847044</v>
      </c>
      <c r="Z130" s="20">
        <f>$B130*'[13]m05'!X$4</f>
        <v>0.701415709377698</v>
      </c>
      <c r="AA130" s="20">
        <f>$B130*'[13]m05'!Y$4</f>
        <v>0.536440967125859</v>
      </c>
      <c r="AB130" s="20">
        <f>$B130*'[13]m05'!Z$4</f>
        <v>0.642612924215306</v>
      </c>
      <c r="AC130" s="20">
        <f>$B130*'[13]m05'!AA$4</f>
        <v>0.0674819182985628</v>
      </c>
      <c r="AD130" s="20">
        <f>$B130*'[13]m05'!AB$4</f>
        <v>0.385210731008141</v>
      </c>
      <c r="AE130" s="20">
        <f>$B130*'[13]m05'!AC$4</f>
        <v>0.260272225243914</v>
      </c>
      <c r="AF130" s="20">
        <f>$B130*'[13]m05'!AD$4</f>
        <v>0.0852764669732958</v>
      </c>
      <c r="AG130" s="20">
        <f>$B130*'[13]m05'!AE$4</f>
        <v>0.120329603636988</v>
      </c>
      <c r="AH130" s="20">
        <f>$B130*'[13]m05'!AF$4</f>
        <v>0.271664209638794</v>
      </c>
      <c r="AI130" s="12" t="s">
        <v>37</v>
      </c>
    </row>
    <row r="131" ht="15.3" spans="1:35">
      <c r="A131" s="3">
        <v>43594</v>
      </c>
      <c r="B131" s="17">
        <v>12.5317622307008</v>
      </c>
      <c r="C131" s="9">
        <f t="shared" si="2"/>
        <v>12.5317622056373</v>
      </c>
      <c r="D131" s="20">
        <f>$B131*'[13]m05'!B$4</f>
        <v>0.0238302737402783</v>
      </c>
      <c r="E131" s="20">
        <f>$B131*'[13]m05'!C$4</f>
        <v>0.0462712512561367</v>
      </c>
      <c r="F131" s="20">
        <f>$B131*'[13]m05'!D$4</f>
        <v>0.674615463696089</v>
      </c>
      <c r="G131" s="20">
        <f>$B131*'[13]m05'!E$4</f>
        <v>0.312604157193195</v>
      </c>
      <c r="H131" s="20">
        <f>$B131*'[13]m05'!F$4</f>
        <v>0.222362874711108</v>
      </c>
      <c r="I131" s="20">
        <f>$B131*'[13]m05'!G$4</f>
        <v>0.275897309784439</v>
      </c>
      <c r="J131" s="20">
        <f>$B131*'[13]m05'!H$4</f>
        <v>0.117049679389443</v>
      </c>
      <c r="K131" s="20">
        <f>$B131*'[13]m05'!I$4</f>
        <v>0.119615043903928</v>
      </c>
      <c r="L131" s="20">
        <f>$B131*'[13]m05'!J$4</f>
        <v>0.0235527453339172</v>
      </c>
      <c r="M131" s="20">
        <f>$B131*'[13]m05'!K$4</f>
        <v>0.794801755449541</v>
      </c>
      <c r="N131" s="20">
        <f>$B131*'[13]m05'!L$4</f>
        <v>0.714876857739249</v>
      </c>
      <c r="O131" s="20">
        <f>$B131*'[13]m05'!M$4</f>
        <v>0.709290398644998</v>
      </c>
      <c r="P131" s="20">
        <f>$B131*'[13]m05'!N$4</f>
        <v>0.4243977773996</v>
      </c>
      <c r="Q131" s="20">
        <f>$B131*'[13]m05'!O$4</f>
        <v>0.478373906964514</v>
      </c>
      <c r="R131" s="20">
        <f>$B131*'[13]m05'!P$4</f>
        <v>0.861119828642647</v>
      </c>
      <c r="S131" s="20">
        <f>$B131*'[13]m05'!Q$4</f>
        <v>0.663805766104082</v>
      </c>
      <c r="T131" s="20">
        <f>$B131*'[13]m05'!R$4</f>
        <v>0.585164145909738</v>
      </c>
      <c r="U131" s="20">
        <f>$B131*'[13]m05'!S$4</f>
        <v>0.529464184727656</v>
      </c>
      <c r="V131" s="20">
        <f>$B131*'[13]m05'!T$4</f>
        <v>0.771445934227317</v>
      </c>
      <c r="W131" s="20">
        <f>$B131*'[13]m05'!U$4</f>
        <v>0.596900792890426</v>
      </c>
      <c r="X131" s="20">
        <f>$B131*'[13]m05'!V$4</f>
        <v>0.098076591372162</v>
      </c>
      <c r="Y131" s="20">
        <f>$B131*'[13]m05'!W$4</f>
        <v>0.322204940746331</v>
      </c>
      <c r="Z131" s="20">
        <f>$B131*'[13]m05'!X$4</f>
        <v>0.723192471480339</v>
      </c>
      <c r="AA131" s="20">
        <f>$B131*'[13]m05'!Y$4</f>
        <v>0.553095779909529</v>
      </c>
      <c r="AB131" s="20">
        <f>$B131*'[13]m05'!Z$4</f>
        <v>0.662564043911691</v>
      </c>
      <c r="AC131" s="20">
        <f>$B131*'[13]m05'!AA$4</f>
        <v>0.0695770206200113</v>
      </c>
      <c r="AD131" s="20">
        <f>$B131*'[13]m05'!AB$4</f>
        <v>0.39717031836325</v>
      </c>
      <c r="AE131" s="20">
        <f>$B131*'[13]m05'!AC$4</f>
        <v>0.268352863095739</v>
      </c>
      <c r="AF131" s="20">
        <f>$B131*'[13]m05'!AD$4</f>
        <v>0.0879240343280087</v>
      </c>
      <c r="AG131" s="20">
        <f>$B131*'[13]m05'!AE$4</f>
        <v>0.124065461156679</v>
      </c>
      <c r="AH131" s="20">
        <f>$B131*'[13]m05'!AF$4</f>
        <v>0.280098532945232</v>
      </c>
      <c r="AI131" s="12" t="s">
        <v>38</v>
      </c>
    </row>
    <row r="132" ht="15.3" spans="1:35">
      <c r="A132" s="3">
        <v>43595</v>
      </c>
      <c r="B132" s="17">
        <v>12.2261348482183</v>
      </c>
      <c r="C132" s="9">
        <f t="shared" si="2"/>
        <v>12.226134823766</v>
      </c>
      <c r="D132" s="20">
        <f>$B132*'[13]m05'!B$4</f>
        <v>0.0232490957660234</v>
      </c>
      <c r="E132" s="20">
        <f>$B132*'[13]m05'!C$4</f>
        <v>0.0451427777705037</v>
      </c>
      <c r="F132" s="20">
        <f>$B132*'[13]m05'!D$4</f>
        <v>0.658162792909969</v>
      </c>
      <c r="G132" s="20">
        <f>$B132*'[13]m05'!E$4</f>
        <v>0.304980298029793</v>
      </c>
      <c r="H132" s="20">
        <f>$B132*'[13]m05'!F$4</f>
        <v>0.216939839857099</v>
      </c>
      <c r="I132" s="20">
        <f>$B132*'[13]m05'!G$4</f>
        <v>0.269168665315203</v>
      </c>
      <c r="J132" s="20">
        <f>$B132*'[13]m05'!H$4</f>
        <v>0.114195045980857</v>
      </c>
      <c r="K132" s="20">
        <f>$B132*'[13]m05'!I$4</f>
        <v>0.116697845819501</v>
      </c>
      <c r="L132" s="20">
        <f>$B132*'[13]m05'!J$4</f>
        <v>0.0229783357836748</v>
      </c>
      <c r="M132" s="20">
        <f>$B132*'[13]m05'!K$4</f>
        <v>0.775417954860392</v>
      </c>
      <c r="N132" s="20">
        <f>$B132*'[13]m05'!L$4</f>
        <v>0.697442283191313</v>
      </c>
      <c r="O132" s="20">
        <f>$B132*'[13]m05'!M$4</f>
        <v>0.691992067894135</v>
      </c>
      <c r="P132" s="20">
        <f>$B132*'[13]m05'!N$4</f>
        <v>0.414047470758746</v>
      </c>
      <c r="Q132" s="20">
        <f>$B132*'[13]m05'!O$4</f>
        <v>0.46670721856571</v>
      </c>
      <c r="R132" s="20">
        <f>$B132*'[13]m05'!P$4</f>
        <v>0.840118648251028</v>
      </c>
      <c r="S132" s="20">
        <f>$B132*'[13]m05'!Q$4</f>
        <v>0.647616724608054</v>
      </c>
      <c r="T132" s="20">
        <f>$B132*'[13]m05'!R$4</f>
        <v>0.570893033599702</v>
      </c>
      <c r="U132" s="20">
        <f>$B132*'[13]m05'!S$4</f>
        <v>0.516551495361422</v>
      </c>
      <c r="V132" s="20">
        <f>$B132*'[13]m05'!T$4</f>
        <v>0.752631740559722</v>
      </c>
      <c r="W132" s="20">
        <f>$B132*'[13]m05'!U$4</f>
        <v>0.582343444644071</v>
      </c>
      <c r="X132" s="20">
        <f>$B132*'[13]m05'!V$4</f>
        <v>0.0956846778206548</v>
      </c>
      <c r="Y132" s="20">
        <f>$B132*'[13]m05'!W$4</f>
        <v>0.314346935555171</v>
      </c>
      <c r="Z132" s="20">
        <f>$B132*'[13]m05'!X$4</f>
        <v>0.705555093909601</v>
      </c>
      <c r="AA132" s="20">
        <f>$B132*'[13]m05'!Y$4</f>
        <v>0.539606757985561</v>
      </c>
      <c r="AB132" s="20">
        <f>$B132*'[13]m05'!Z$4</f>
        <v>0.646405285810483</v>
      </c>
      <c r="AC132" s="20">
        <f>$B132*'[13]m05'!AA$4</f>
        <v>0.0678801608885898</v>
      </c>
      <c r="AD132" s="20">
        <f>$B132*'[13]m05'!AB$4</f>
        <v>0.387484041001258</v>
      </c>
      <c r="AE132" s="20">
        <f>$B132*'[13]m05'!AC$4</f>
        <v>0.261808214257069</v>
      </c>
      <c r="AF132" s="20">
        <f>$B132*'[13]m05'!AD$4</f>
        <v>0.0857797235779102</v>
      </c>
      <c r="AG132" s="20">
        <f>$B132*'[13]m05'!AE$4</f>
        <v>0.121039725314284</v>
      </c>
      <c r="AH132" s="20">
        <f>$B132*'[13]m05'!AF$4</f>
        <v>0.273267428118529</v>
      </c>
      <c r="AI132" s="12" t="s">
        <v>39</v>
      </c>
    </row>
    <row r="133" ht="15.3" spans="1:35">
      <c r="A133" s="3">
        <v>43596</v>
      </c>
      <c r="B133" s="17">
        <v>11.8851628024556</v>
      </c>
      <c r="C133" s="9">
        <f t="shared" si="2"/>
        <v>11.8851627786853</v>
      </c>
      <c r="D133" s="20">
        <f>$B133*'[13]m05'!B$4</f>
        <v>0.0226007067335215</v>
      </c>
      <c r="E133" s="20">
        <f>$B133*'[13]m05'!C$4</f>
        <v>0.0438838005484373</v>
      </c>
      <c r="F133" s="20">
        <f>$B133*'[13]m05'!D$4</f>
        <v>0.639807432305051</v>
      </c>
      <c r="G133" s="20">
        <f>$B133*'[13]m05'!E$4</f>
        <v>0.296474768078789</v>
      </c>
      <c r="H133" s="20">
        <f>$B133*'[13]m05'!F$4</f>
        <v>0.210889651312492</v>
      </c>
      <c r="I133" s="20">
        <f>$B133*'[13]m05'!G$4</f>
        <v>0.261661878288303</v>
      </c>
      <c r="J133" s="20">
        <f>$B133*'[13]m05'!H$4</f>
        <v>0.111010284899171</v>
      </c>
      <c r="K133" s="20">
        <f>$B133*'[13]m05'!I$4</f>
        <v>0.113443284691299</v>
      </c>
      <c r="L133" s="20">
        <f>$B133*'[13]m05'!J$4</f>
        <v>0.0223374979180984</v>
      </c>
      <c r="M133" s="20">
        <f>$B133*'[13]m05'!K$4</f>
        <v>0.753792490257537</v>
      </c>
      <c r="N133" s="20">
        <f>$B133*'[13]m05'!L$4</f>
        <v>0.677991465328315</v>
      </c>
      <c r="O133" s="20">
        <f>$B133*'[13]m05'!M$4</f>
        <v>0.672693249913585</v>
      </c>
      <c r="P133" s="20">
        <f>$B133*'[13]m05'!N$4</f>
        <v>0.402500189880517</v>
      </c>
      <c r="Q133" s="20">
        <f>$B133*'[13]m05'!O$4</f>
        <v>0.453691321304462</v>
      </c>
      <c r="R133" s="20">
        <f>$B133*'[13]m05'!P$4</f>
        <v>0.816688759922969</v>
      </c>
      <c r="S133" s="20">
        <f>$B133*'[13]m05'!Q$4</f>
        <v>0.629555481034258</v>
      </c>
      <c r="T133" s="20">
        <f>$B133*'[13]m05'!R$4</f>
        <v>0.554971520546333</v>
      </c>
      <c r="U133" s="20">
        <f>$B133*'[13]m05'!S$4</f>
        <v>0.50214550178277</v>
      </c>
      <c r="V133" s="20">
        <f>$B133*'[13]m05'!T$4</f>
        <v>0.731641755787716</v>
      </c>
      <c r="W133" s="20">
        <f>$B133*'[13]m05'!U$4</f>
        <v>0.566102593539298</v>
      </c>
      <c r="X133" s="20">
        <f>$B133*'[13]m05'!V$4</f>
        <v>0.0930161484162529</v>
      </c>
      <c r="Y133" s="20">
        <f>$B133*'[13]m05'!W$4</f>
        <v>0.305580181464355</v>
      </c>
      <c r="Z133" s="20">
        <f>$B133*'[13]m05'!X$4</f>
        <v>0.685878019613</v>
      </c>
      <c r="AA133" s="20">
        <f>$B133*'[13]m05'!Y$4</f>
        <v>0.524557781145221</v>
      </c>
      <c r="AB133" s="20">
        <f>$B133*'[13]m05'!Z$4</f>
        <v>0.628377827792813</v>
      </c>
      <c r="AC133" s="20">
        <f>$B133*'[13]m05'!AA$4</f>
        <v>0.0659870656780248</v>
      </c>
      <c r="AD133" s="20">
        <f>$B133*'[13]m05'!AB$4</f>
        <v>0.376677581903529</v>
      </c>
      <c r="AE133" s="20">
        <f>$B133*'[13]m05'!AC$4</f>
        <v>0.254506701266991</v>
      </c>
      <c r="AF133" s="20">
        <f>$B133*'[13]m05'!AD$4</f>
        <v>0.0833874313124947</v>
      </c>
      <c r="AG133" s="20">
        <f>$B133*'[13]m05'!AE$4</f>
        <v>0.117664074442497</v>
      </c>
      <c r="AH133" s="20">
        <f>$B133*'[13]m05'!AF$4</f>
        <v>0.265646331577175</v>
      </c>
      <c r="AI133" s="12" t="s">
        <v>40</v>
      </c>
    </row>
    <row r="134" ht="15.3" spans="1:35">
      <c r="A134" s="3">
        <v>43597</v>
      </c>
      <c r="B134" s="17">
        <v>11.4090493970918</v>
      </c>
      <c r="C134" s="9">
        <f t="shared" si="2"/>
        <v>11.4090493742737</v>
      </c>
      <c r="D134" s="20">
        <f>$B134*'[13]m05'!B$4</f>
        <v>0.0216953342430158</v>
      </c>
      <c r="E134" s="20">
        <f>$B134*'[13]m05'!C$4</f>
        <v>0.0421258384517712</v>
      </c>
      <c r="F134" s="20">
        <f>$B134*'[13]m05'!D$4</f>
        <v>0.614177081216475</v>
      </c>
      <c r="G134" s="20">
        <f>$B134*'[13]m05'!E$4</f>
        <v>0.284598143939886</v>
      </c>
      <c r="H134" s="20">
        <f>$B134*'[13]m05'!F$4</f>
        <v>0.202441522186181</v>
      </c>
      <c r="I134" s="20">
        <f>$B134*'[13]m05'!G$4</f>
        <v>0.251179840305618</v>
      </c>
      <c r="J134" s="20">
        <f>$B134*'[13]m05'!H$4</f>
        <v>0.106563270949742</v>
      </c>
      <c r="K134" s="20">
        <f>$B134*'[13]m05'!I$4</f>
        <v>0.108898806042771</v>
      </c>
      <c r="L134" s="20">
        <f>$B134*'[13]m05'!J$4</f>
        <v>0.0214426694350678</v>
      </c>
      <c r="M134" s="20">
        <f>$B134*'[13]m05'!K$4</f>
        <v>0.723595957366963</v>
      </c>
      <c r="N134" s="20">
        <f>$B134*'[13]m05'!L$4</f>
        <v>0.650831481848882</v>
      </c>
      <c r="O134" s="20">
        <f>$B134*'[13]m05'!M$4</f>
        <v>0.645745510172449</v>
      </c>
      <c r="P134" s="20">
        <f>$B134*'[13]m05'!N$4</f>
        <v>0.38637624280055</v>
      </c>
      <c r="Q134" s="20">
        <f>$B134*'[13]m05'!O$4</f>
        <v>0.435516684275036</v>
      </c>
      <c r="R134" s="20">
        <f>$B134*'[13]m05'!P$4</f>
        <v>0.783972635367323</v>
      </c>
      <c r="S134" s="20">
        <f>$B134*'[13]m05'!Q$4</f>
        <v>0.604335817751333</v>
      </c>
      <c r="T134" s="20">
        <f>$B134*'[13]m05'!R$4</f>
        <v>0.532739651709614</v>
      </c>
      <c r="U134" s="20">
        <f>$B134*'[13]m05'!S$4</f>
        <v>0.482029815627212</v>
      </c>
      <c r="V134" s="20">
        <f>$B134*'[13]m05'!T$4</f>
        <v>0.702332569734121</v>
      </c>
      <c r="W134" s="20">
        <f>$B134*'[13]m05'!U$4</f>
        <v>0.543424819740559</v>
      </c>
      <c r="X134" s="20">
        <f>$B134*'[13]m05'!V$4</f>
        <v>0.0892899701625451</v>
      </c>
      <c r="Y134" s="20">
        <f>$B134*'[13]m05'!W$4</f>
        <v>0.293338799227789</v>
      </c>
      <c r="Z134" s="20">
        <f>$B134*'[13]m05'!X$4</f>
        <v>0.658402104893965</v>
      </c>
      <c r="AA134" s="20">
        <f>$B134*'[13]m05'!Y$4</f>
        <v>0.503544270801086</v>
      </c>
      <c r="AB134" s="20">
        <f>$B134*'[13]m05'!Z$4</f>
        <v>0.603205340682773</v>
      </c>
      <c r="AC134" s="20">
        <f>$B134*'[13]m05'!AA$4</f>
        <v>0.0633436583413211</v>
      </c>
      <c r="AD134" s="20">
        <f>$B134*'[13]m05'!AB$4</f>
        <v>0.361588074992674</v>
      </c>
      <c r="AE134" s="20">
        <f>$B134*'[13]m05'!AC$4</f>
        <v>0.244311295933284</v>
      </c>
      <c r="AF134" s="20">
        <f>$B134*'[13]m05'!AD$4</f>
        <v>0.0800469744296888</v>
      </c>
      <c r="AG134" s="20">
        <f>$B134*'[13]m05'!AE$4</f>
        <v>0.11295051316421</v>
      </c>
      <c r="AH134" s="20">
        <f>$B134*'[13]m05'!AF$4</f>
        <v>0.255004678479795</v>
      </c>
      <c r="AI134" s="12" t="s">
        <v>41</v>
      </c>
    </row>
    <row r="135" ht="15.3" spans="1:35">
      <c r="A135" s="3">
        <v>43598</v>
      </c>
      <c r="B135" s="17">
        <v>12.1928692827781</v>
      </c>
      <c r="C135" s="9">
        <f t="shared" si="2"/>
        <v>12.1928692583924</v>
      </c>
      <c r="D135" s="20">
        <f>$B135*'[13]m05'!B$4</f>
        <v>0.023185838299438</v>
      </c>
      <c r="E135" s="20">
        <f>$B135*'[13]m05'!C$4</f>
        <v>0.0450199507244487</v>
      </c>
      <c r="F135" s="20">
        <f>$B135*'[13]m05'!D$4</f>
        <v>0.656372026021688</v>
      </c>
      <c r="G135" s="20">
        <f>$B135*'[13]m05'!E$4</f>
        <v>0.304150490229697</v>
      </c>
      <c r="H135" s="20">
        <f>$B135*'[13]m05'!F$4</f>
        <v>0.216349577560066</v>
      </c>
      <c r="I135" s="20">
        <f>$B135*'[13]m05'!G$4</f>
        <v>0.268436295849165</v>
      </c>
      <c r="J135" s="20">
        <f>$B135*'[13]m05'!H$4</f>
        <v>0.113884337582645</v>
      </c>
      <c r="K135" s="20">
        <f>$B135*'[13]m05'!I$4</f>
        <v>0.116380327660653</v>
      </c>
      <c r="L135" s="20">
        <f>$B135*'[13]m05'!J$4</f>
        <v>0.0229158150163016</v>
      </c>
      <c r="M135" s="20">
        <f>$B135*'[13]m05'!K$4</f>
        <v>0.773308153435727</v>
      </c>
      <c r="N135" s="20">
        <f>$B135*'[13]m05'!L$4</f>
        <v>0.695544642424195</v>
      </c>
      <c r="O135" s="20">
        <f>$B135*'[13]m05'!M$4</f>
        <v>0.690109256383841</v>
      </c>
      <c r="P135" s="20">
        <f>$B135*'[13]m05'!N$4</f>
        <v>0.412920906770628</v>
      </c>
      <c r="Q135" s="20">
        <f>$B135*'[13]m05'!O$4</f>
        <v>0.465437374930469</v>
      </c>
      <c r="R135" s="20">
        <f>$B135*'[13]m05'!P$4</f>
        <v>0.837832805487319</v>
      </c>
      <c r="S135" s="20">
        <f>$B135*'[13]m05'!Q$4</f>
        <v>0.645854652064272</v>
      </c>
      <c r="T135" s="20">
        <f>$B135*'[13]m05'!R$4</f>
        <v>0.569339715253035</v>
      </c>
      <c r="U135" s="20">
        <f>$B135*'[13]m05'!S$4</f>
        <v>0.515146032573263</v>
      </c>
      <c r="V135" s="20">
        <f>$B135*'[13]m05'!T$4</f>
        <v>0.750583937167335</v>
      </c>
      <c r="W135" s="20">
        <f>$B135*'[13]m05'!U$4</f>
        <v>0.580758971365559</v>
      </c>
      <c r="X135" s="20">
        <f>$B135*'[13]m05'!V$4</f>
        <v>0.0954243334885185</v>
      </c>
      <c r="Y135" s="20">
        <f>$B135*'[13]m05'!W$4</f>
        <v>0.313491642473142</v>
      </c>
      <c r="Z135" s="20">
        <f>$B135*'[13]m05'!X$4</f>
        <v>0.703635379344083</v>
      </c>
      <c r="AA135" s="20">
        <f>$B135*'[13]m05'!Y$4</f>
        <v>0.538138565123092</v>
      </c>
      <c r="AB135" s="20">
        <f>$B135*'[13]m05'!Z$4</f>
        <v>0.644646509418519</v>
      </c>
      <c r="AC135" s="20">
        <f>$B135*'[13]m05'!AA$4</f>
        <v>0.0676954686729253</v>
      </c>
      <c r="AD135" s="20">
        <f>$B135*'[13]m05'!AB$4</f>
        <v>0.386429752308799</v>
      </c>
      <c r="AE135" s="20">
        <f>$B135*'[13]m05'!AC$4</f>
        <v>0.261095871526332</v>
      </c>
      <c r="AF135" s="20">
        <f>$B135*'[13]m05'!AD$4</f>
        <v>0.085546329210553</v>
      </c>
      <c r="AG135" s="20">
        <f>$B135*'[13]m05'!AE$4</f>
        <v>0.120710393521915</v>
      </c>
      <c r="AH135" s="20">
        <f>$B135*'[13]m05'!AF$4</f>
        <v>0.27252390650474</v>
      </c>
      <c r="AI135" s="13" t="s">
        <v>42</v>
      </c>
    </row>
    <row r="136" ht="15.3" spans="1:35">
      <c r="A136" s="3">
        <v>43599</v>
      </c>
      <c r="B136" s="17">
        <v>12.4122141048998</v>
      </c>
      <c r="C136" s="9">
        <f t="shared" si="2"/>
        <v>12.4122140800754</v>
      </c>
      <c r="D136" s="20">
        <f>$B136*'[13]m05'!B$4</f>
        <v>0.0236029422197364</v>
      </c>
      <c r="E136" s="20">
        <f>$B136*'[13]m05'!C$4</f>
        <v>0.0458298415593754</v>
      </c>
      <c r="F136" s="20">
        <f>$B136*'[13]m05'!D$4</f>
        <v>0.668179895191313</v>
      </c>
      <c r="G136" s="20">
        <f>$B136*'[13]m05'!E$4</f>
        <v>0.309622035411592</v>
      </c>
      <c r="H136" s="20">
        <f>$B136*'[13]m05'!F$4</f>
        <v>0.220241619581138</v>
      </c>
      <c r="I136" s="20">
        <f>$B136*'[13]m05'!G$4</f>
        <v>0.27326535701586</v>
      </c>
      <c r="J136" s="20">
        <f>$B136*'[13]m05'!H$4</f>
        <v>0.115933071083363</v>
      </c>
      <c r="K136" s="20">
        <f>$B136*'[13]m05'!I$4</f>
        <v>0.118473963020563</v>
      </c>
      <c r="L136" s="20">
        <f>$B136*'[13]m05'!J$4</f>
        <v>0.0233280613261693</v>
      </c>
      <c r="M136" s="20">
        <f>$B136*'[13]m05'!K$4</f>
        <v>0.787219656579634</v>
      </c>
      <c r="N136" s="20">
        <f>$B136*'[13]m05'!L$4</f>
        <v>0.708057211232402</v>
      </c>
      <c r="O136" s="20">
        <f>$B136*'[13]m05'!M$4</f>
        <v>0.702524044779863</v>
      </c>
      <c r="P136" s="20">
        <f>$B136*'[13]m05'!N$4</f>
        <v>0.420349188067293</v>
      </c>
      <c r="Q136" s="20">
        <f>$B136*'[13]m05'!O$4</f>
        <v>0.473810406400355</v>
      </c>
      <c r="R136" s="20">
        <f>$B136*'[13]m05'!P$4</f>
        <v>0.85290508121055</v>
      </c>
      <c r="S136" s="20">
        <f>$B136*'[13]m05'!Q$4</f>
        <v>0.657473317899852</v>
      </c>
      <c r="T136" s="20">
        <f>$B136*'[13]m05'!R$4</f>
        <v>0.57958190810139</v>
      </c>
      <c r="U136" s="20">
        <f>$B136*'[13]m05'!S$4</f>
        <v>0.524413302832699</v>
      </c>
      <c r="V136" s="20">
        <f>$B136*'[13]m05'!T$4</f>
        <v>0.764086640785909</v>
      </c>
      <c r="W136" s="20">
        <f>$B136*'[13]m05'!U$4</f>
        <v>0.591206592045762</v>
      </c>
      <c r="X136" s="20">
        <f>$B136*'[13]m05'!V$4</f>
        <v>0.0971409789285451</v>
      </c>
      <c r="Y136" s="20">
        <f>$B136*'[13]m05'!W$4</f>
        <v>0.319131231232781</v>
      </c>
      <c r="Z136" s="20">
        <f>$B136*'[13]m05'!X$4</f>
        <v>0.716293497260491</v>
      </c>
      <c r="AA136" s="20">
        <f>$B136*'[13]m05'!Y$4</f>
        <v>0.547819461810017</v>
      </c>
      <c r="AB136" s="20">
        <f>$B136*'[13]m05'!Z$4</f>
        <v>0.656243441253054</v>
      </c>
      <c r="AC136" s="20">
        <f>$B136*'[13]m05'!AA$4</f>
        <v>0.0689132829699654</v>
      </c>
      <c r="AD136" s="20">
        <f>$B136*'[13]m05'!AB$4</f>
        <v>0.393381468374715</v>
      </c>
      <c r="AE136" s="20">
        <f>$B136*'[13]m05'!AC$4</f>
        <v>0.265792881407143</v>
      </c>
      <c r="AF136" s="20">
        <f>$B136*'[13]m05'!AD$4</f>
        <v>0.087085273320317</v>
      </c>
      <c r="AG136" s="20">
        <f>$B136*'[13]m05'!AE$4</f>
        <v>0.122881925027851</v>
      </c>
      <c r="AH136" s="20">
        <f>$B136*'[13]m05'!AF$4</f>
        <v>0.277426502145671</v>
      </c>
      <c r="AI136" s="13" t="s">
        <v>35</v>
      </c>
    </row>
    <row r="137" ht="15.3" spans="1:35">
      <c r="A137" s="3">
        <v>43600</v>
      </c>
      <c r="B137" s="17">
        <v>12.4756265890203</v>
      </c>
      <c r="C137" s="9">
        <f t="shared" si="2"/>
        <v>12.475626564069</v>
      </c>
      <c r="D137" s="20">
        <f>$B137*'[13]m05'!B$4</f>
        <v>0.0237235267654151</v>
      </c>
      <c r="E137" s="20">
        <f>$B137*'[13]m05'!C$4</f>
        <v>0.0460639806159183</v>
      </c>
      <c r="F137" s="20">
        <f>$B137*'[13]m05'!D$4</f>
        <v>0.671593544572106</v>
      </c>
      <c r="G137" s="20">
        <f>$B137*'[13]m05'!E$4</f>
        <v>0.311203856530529</v>
      </c>
      <c r="H137" s="20">
        <f>$B137*'[13]m05'!F$4</f>
        <v>0.221366807084861</v>
      </c>
      <c r="I137" s="20">
        <f>$B137*'[13]m05'!G$4</f>
        <v>0.274661436310496</v>
      </c>
      <c r="J137" s="20">
        <f>$B137*'[13]m05'!H$4</f>
        <v>0.116525358967458</v>
      </c>
      <c r="K137" s="20">
        <f>$B137*'[13]m05'!I$4</f>
        <v>0.119079232010869</v>
      </c>
      <c r="L137" s="20">
        <f>$B137*'[13]m05'!J$4</f>
        <v>0.0234472415389747</v>
      </c>
      <c r="M137" s="20">
        <f>$B137*'[13]m05'!K$4</f>
        <v>0.791241465545409</v>
      </c>
      <c r="N137" s="20">
        <f>$B137*'[13]m05'!L$4</f>
        <v>0.711674588944728</v>
      </c>
      <c r="O137" s="20">
        <f>$B137*'[13]m05'!M$4</f>
        <v>0.706113154221368</v>
      </c>
      <c r="P137" s="20">
        <f>$B137*'[13]m05'!N$4</f>
        <v>0.422496700669646</v>
      </c>
      <c r="Q137" s="20">
        <f>$B137*'[13]m05'!O$4</f>
        <v>0.476231045830038</v>
      </c>
      <c r="R137" s="20">
        <f>$B137*'[13]m05'!P$4</f>
        <v>0.857262468978878</v>
      </c>
      <c r="S137" s="20">
        <f>$B137*'[13]m05'!Q$4</f>
        <v>0.660832268686442</v>
      </c>
      <c r="T137" s="20">
        <f>$B137*'[13]m05'!R$4</f>
        <v>0.58254292119973</v>
      </c>
      <c r="U137" s="20">
        <f>$B137*'[13]m05'!S$4</f>
        <v>0.527092466272632</v>
      </c>
      <c r="V137" s="20">
        <f>$B137*'[13]m05'!T$4</f>
        <v>0.767990266002654</v>
      </c>
      <c r="W137" s="20">
        <f>$B137*'[13]m05'!U$4</f>
        <v>0.59422699423293</v>
      </c>
      <c r="X137" s="20">
        <f>$B137*'[13]m05'!V$4</f>
        <v>0.0976372603116808</v>
      </c>
      <c r="Y137" s="20">
        <f>$B137*'[13]m05'!W$4</f>
        <v>0.320761633670403</v>
      </c>
      <c r="Z137" s="20">
        <f>$B137*'[13]m05'!X$4</f>
        <v>0.719952953151018</v>
      </c>
      <c r="AA137" s="20">
        <f>$B137*'[13]m05'!Y$4</f>
        <v>0.550618204454104</v>
      </c>
      <c r="AB137" s="20">
        <f>$B137*'[13]m05'!Z$4</f>
        <v>0.659596108750243</v>
      </c>
      <c r="AC137" s="20">
        <f>$B137*'[13]m05'!AA$4</f>
        <v>0.0692653525060765</v>
      </c>
      <c r="AD137" s="20">
        <f>$B137*'[13]m05'!AB$4</f>
        <v>0.39539120619472</v>
      </c>
      <c r="AE137" s="20">
        <f>$B137*'[13]m05'!AC$4</f>
        <v>0.267150784737615</v>
      </c>
      <c r="AF137" s="20">
        <f>$B137*'[13]m05'!AD$4</f>
        <v>0.0875301813330924</v>
      </c>
      <c r="AG137" s="20">
        <f>$B137*'[13]m05'!AE$4</f>
        <v>0.123509713757055</v>
      </c>
      <c r="AH137" s="20">
        <f>$B137*'[13]m05'!AF$4</f>
        <v>0.278843840221959</v>
      </c>
      <c r="AI137" s="12" t="s">
        <v>37</v>
      </c>
    </row>
    <row r="138" ht="15.3" spans="1:35">
      <c r="A138" s="3">
        <v>43601</v>
      </c>
      <c r="B138" s="17">
        <v>12.4714683933403</v>
      </c>
      <c r="C138" s="9">
        <f t="shared" si="2"/>
        <v>12.4714683683974</v>
      </c>
      <c r="D138" s="20">
        <f>$B138*'[13]m05'!B$4</f>
        <v>0.023715619582092</v>
      </c>
      <c r="E138" s="20">
        <f>$B138*'[13]m05'!C$4</f>
        <v>0.0460486272351615</v>
      </c>
      <c r="F138" s="20">
        <f>$B138*'[13]m05'!D$4</f>
        <v>0.671369698711072</v>
      </c>
      <c r="G138" s="20">
        <f>$B138*'[13]m05'!E$4</f>
        <v>0.311100130555517</v>
      </c>
      <c r="H138" s="20">
        <f>$B138*'[13]m05'!F$4</f>
        <v>0.221293024297732</v>
      </c>
      <c r="I138" s="20">
        <f>$B138*'[13]m05'!G$4</f>
        <v>0.274569890127242</v>
      </c>
      <c r="J138" s="20">
        <f>$B138*'[13]m05'!H$4</f>
        <v>0.116486520417681</v>
      </c>
      <c r="K138" s="20">
        <f>$B138*'[13]m05'!I$4</f>
        <v>0.119039542241013</v>
      </c>
      <c r="L138" s="20">
        <f>$B138*'[13]m05'!J$4</f>
        <v>0.0234394264430531</v>
      </c>
      <c r="M138" s="20">
        <f>$B138*'[13]m05'!K$4</f>
        <v>0.790977740367328</v>
      </c>
      <c r="N138" s="20">
        <f>$B138*'[13]m05'!L$4</f>
        <v>0.711437383848839</v>
      </c>
      <c r="O138" s="20">
        <f>$B138*'[13]m05'!M$4</f>
        <v>0.705877802782582</v>
      </c>
      <c r="P138" s="20">
        <f>$B138*'[13]m05'!N$4</f>
        <v>0.422355880171132</v>
      </c>
      <c r="Q138" s="20">
        <f>$B138*'[13]m05'!O$4</f>
        <v>0.476072315375634</v>
      </c>
      <c r="R138" s="20">
        <f>$B138*'[13]m05'!P$4</f>
        <v>0.856976738633416</v>
      </c>
      <c r="S138" s="20">
        <f>$B138*'[13]m05'!Q$4</f>
        <v>0.660612009618471</v>
      </c>
      <c r="T138" s="20">
        <f>$B138*'[13]m05'!R$4</f>
        <v>0.582348756406398</v>
      </c>
      <c r="U138" s="20">
        <f>$B138*'[13]m05'!S$4</f>
        <v>0.526916783424113</v>
      </c>
      <c r="V138" s="20">
        <f>$B138*'[13]m05'!T$4</f>
        <v>0.767734290578607</v>
      </c>
      <c r="W138" s="20">
        <f>$B138*'[13]m05'!U$4</f>
        <v>0.594028935073117</v>
      </c>
      <c r="X138" s="20">
        <f>$B138*'[13]m05'!V$4</f>
        <v>0.097604717270164</v>
      </c>
      <c r="Y138" s="20">
        <f>$B138*'[13]m05'!W$4</f>
        <v>0.32065472203515</v>
      </c>
      <c r="Z138" s="20">
        <f>$B138*'[13]m05'!X$4</f>
        <v>0.719712988830329</v>
      </c>
      <c r="AA138" s="20">
        <f>$B138*'[13]m05'!Y$4</f>
        <v>0.550434680346297</v>
      </c>
      <c r="AB138" s="20">
        <f>$B138*'[13]m05'!Z$4</f>
        <v>0.659376261701249</v>
      </c>
      <c r="AC138" s="20">
        <f>$B138*'[13]m05'!AA$4</f>
        <v>0.0692422659791186</v>
      </c>
      <c r="AD138" s="20">
        <f>$B138*'[13]m05'!AB$4</f>
        <v>0.395259420108163</v>
      </c>
      <c r="AE138" s="20">
        <f>$B138*'[13]m05'!AC$4</f>
        <v>0.267061741896273</v>
      </c>
      <c r="AF138" s="20">
        <f>$B138*'[13]m05'!AD$4</f>
        <v>0.0875010070371729</v>
      </c>
      <c r="AG138" s="20">
        <f>$B138*'[13]m05'!AE$4</f>
        <v>0.123468547283009</v>
      </c>
      <c r="AH138" s="20">
        <f>$B138*'[13]m05'!AF$4</f>
        <v>0.278750900020236</v>
      </c>
      <c r="AI138" s="12" t="s">
        <v>38</v>
      </c>
    </row>
    <row r="139" ht="15.3" spans="1:35">
      <c r="A139" s="3">
        <v>43602</v>
      </c>
      <c r="B139" s="17">
        <v>12.7479884060625</v>
      </c>
      <c r="C139" s="9">
        <f t="shared" si="2"/>
        <v>12.7479883805665</v>
      </c>
      <c r="D139" s="20">
        <f>$B139*'[13]m05'!B$4</f>
        <v>0.0242414472730844</v>
      </c>
      <c r="E139" s="20">
        <f>$B139*'[13]m05'!C$4</f>
        <v>0.0470696270554959</v>
      </c>
      <c r="F139" s="20">
        <f>$B139*'[13]m05'!D$4</f>
        <v>0.686255448469939</v>
      </c>
      <c r="G139" s="20">
        <f>$B139*'[13]m05'!E$4</f>
        <v>0.317997907893832</v>
      </c>
      <c r="H139" s="20">
        <f>$B139*'[13]m05'!F$4</f>
        <v>0.226199579641834</v>
      </c>
      <c r="I139" s="20">
        <f>$B139*'[13]m05'!G$4</f>
        <v>0.280657711313692</v>
      </c>
      <c r="J139" s="20">
        <f>$B139*'[13]m05'!H$4</f>
        <v>0.11906928397783</v>
      </c>
      <c r="K139" s="20">
        <f>$B139*'[13]m05'!I$4</f>
        <v>0.121678911936446</v>
      </c>
      <c r="L139" s="20">
        <f>$B139*'[13]m05'!J$4</f>
        <v>0.0239591303218437</v>
      </c>
      <c r="M139" s="20">
        <f>$B139*'[13]m05'!K$4</f>
        <v>0.808515464709887</v>
      </c>
      <c r="N139" s="20">
        <f>$B139*'[13]m05'!L$4</f>
        <v>0.72721152272554</v>
      </c>
      <c r="O139" s="20">
        <f>$B139*'[13]m05'!M$4</f>
        <v>0.721528673461932</v>
      </c>
      <c r="P139" s="20">
        <f>$B139*'[13]m05'!N$4</f>
        <v>0.431720443322379</v>
      </c>
      <c r="Q139" s="20">
        <f>$B139*'[13]m05'!O$4</f>
        <v>0.486627890593598</v>
      </c>
      <c r="R139" s="20">
        <f>$B139*'[13]m05'!P$4</f>
        <v>0.875977806606782</v>
      </c>
      <c r="S139" s="20">
        <f>$B139*'[13]m05'!Q$4</f>
        <v>0.675259237638684</v>
      </c>
      <c r="T139" s="20">
        <f>$B139*'[13]m05'!R$4</f>
        <v>0.595260715163094</v>
      </c>
      <c r="U139" s="20">
        <f>$B139*'[13]m05'!S$4</f>
        <v>0.538599692850703</v>
      </c>
      <c r="V139" s="20">
        <f>$B139*'[13]m05'!T$4</f>
        <v>0.784756656277857</v>
      </c>
      <c r="W139" s="20">
        <f>$B139*'[13]m05'!U$4</f>
        <v>0.607199869200769</v>
      </c>
      <c r="X139" s="20">
        <f>$B139*'[13]m05'!V$4</f>
        <v>0.099768829531051</v>
      </c>
      <c r="Y139" s="20">
        <f>$B139*'[13]m05'!W$4</f>
        <v>0.327764345779531</v>
      </c>
      <c r="Z139" s="20">
        <f>$B139*'[13]m05'!X$4</f>
        <v>0.735670616156232</v>
      </c>
      <c r="AA139" s="20">
        <f>$B139*'[13]m05'!Y$4</f>
        <v>0.562639033515598</v>
      </c>
      <c r="AB139" s="20">
        <f>$B139*'[13]m05'!Z$4</f>
        <v>0.673996090459481</v>
      </c>
      <c r="AC139" s="20">
        <f>$B139*'[13]m05'!AA$4</f>
        <v>0.0707775200218329</v>
      </c>
      <c r="AD139" s="20">
        <f>$B139*'[13]m05'!AB$4</f>
        <v>0.404023194864249</v>
      </c>
      <c r="AE139" s="20">
        <f>$B139*'[13]m05'!AC$4</f>
        <v>0.272983090845544</v>
      </c>
      <c r="AF139" s="20">
        <f>$B139*'[13]m05'!AD$4</f>
        <v>0.0894410977158331</v>
      </c>
      <c r="AG139" s="20">
        <f>$B139*'[13]m05'!AE$4</f>
        <v>0.12620611780708</v>
      </c>
      <c r="AH139" s="20">
        <f>$B139*'[13]m05'!AF$4</f>
        <v>0.284931423434871</v>
      </c>
      <c r="AI139" s="12" t="s">
        <v>39</v>
      </c>
    </row>
    <row r="140" ht="15.3" spans="1:35">
      <c r="A140" s="3">
        <v>43603</v>
      </c>
      <c r="B140" s="17">
        <v>12.5286435839408</v>
      </c>
      <c r="C140" s="9">
        <f t="shared" si="2"/>
        <v>12.5286435588835</v>
      </c>
      <c r="D140" s="20">
        <f>$B140*'[13]m05'!B$4</f>
        <v>0.023824343352786</v>
      </c>
      <c r="E140" s="20">
        <f>$B140*'[13]m05'!C$4</f>
        <v>0.0462597362205691</v>
      </c>
      <c r="F140" s="20">
        <f>$B140*'[13]m05'!D$4</f>
        <v>0.674447579300314</v>
      </c>
      <c r="G140" s="20">
        <f>$B140*'[13]m05'!E$4</f>
        <v>0.312526362711937</v>
      </c>
      <c r="H140" s="20">
        <f>$B140*'[13]m05'!F$4</f>
        <v>0.222307537620761</v>
      </c>
      <c r="I140" s="20">
        <f>$B140*'[13]m05'!G$4</f>
        <v>0.275828650146998</v>
      </c>
      <c r="J140" s="20">
        <f>$B140*'[13]m05'!H$4</f>
        <v>0.117020550477111</v>
      </c>
      <c r="K140" s="20">
        <f>$B140*'[13]m05'!I$4</f>
        <v>0.119585276576536</v>
      </c>
      <c r="L140" s="20">
        <f>$B140*'[13]m05'!J$4</f>
        <v>0.023546884011976</v>
      </c>
      <c r="M140" s="20">
        <f>$B140*'[13]m05'!K$4</f>
        <v>0.79460396156598</v>
      </c>
      <c r="N140" s="20">
        <f>$B140*'[13]m05'!L$4</f>
        <v>0.714698953917333</v>
      </c>
      <c r="O140" s="20">
        <f>$B140*'[13]m05'!M$4</f>
        <v>0.709113885065909</v>
      </c>
      <c r="P140" s="20">
        <f>$B140*'[13]m05'!N$4</f>
        <v>0.424292162025715</v>
      </c>
      <c r="Q140" s="20">
        <f>$B140*'[13]m05'!O$4</f>
        <v>0.478254859123711</v>
      </c>
      <c r="R140" s="20">
        <f>$B140*'[13]m05'!P$4</f>
        <v>0.860905530883551</v>
      </c>
      <c r="S140" s="20">
        <f>$B140*'[13]m05'!Q$4</f>
        <v>0.663640571803104</v>
      </c>
      <c r="T140" s="20">
        <f>$B140*'[13]m05'!R$4</f>
        <v>0.585018522314739</v>
      </c>
      <c r="U140" s="20">
        <f>$B140*'[13]m05'!S$4</f>
        <v>0.529332422591267</v>
      </c>
      <c r="V140" s="20">
        <f>$B140*'[13]m05'!T$4</f>
        <v>0.771253952659282</v>
      </c>
      <c r="W140" s="20">
        <f>$B140*'[13]m05'!U$4</f>
        <v>0.596752248520566</v>
      </c>
      <c r="X140" s="20">
        <f>$B140*'[13]m05'!V$4</f>
        <v>0.0980521840910244</v>
      </c>
      <c r="Y140" s="20">
        <f>$B140*'[13]m05'!W$4</f>
        <v>0.322124757019891</v>
      </c>
      <c r="Z140" s="20">
        <f>$B140*'[13]m05'!X$4</f>
        <v>0.723012498239823</v>
      </c>
      <c r="AA140" s="20">
        <f>$B140*'[13]m05'!Y$4</f>
        <v>0.552958136828673</v>
      </c>
      <c r="AB140" s="20">
        <f>$B140*'[13]m05'!Z$4</f>
        <v>0.662399158624946</v>
      </c>
      <c r="AC140" s="20">
        <f>$B140*'[13]m05'!AA$4</f>
        <v>0.0695597057247928</v>
      </c>
      <c r="AD140" s="20">
        <f>$B140*'[13]m05'!AB$4</f>
        <v>0.397071478798333</v>
      </c>
      <c r="AE140" s="20">
        <f>$B140*'[13]m05'!AC$4</f>
        <v>0.268286080964732</v>
      </c>
      <c r="AF140" s="20">
        <f>$B140*'[13]m05'!AD$4</f>
        <v>0.0879021536060691</v>
      </c>
      <c r="AG140" s="20">
        <f>$B140*'[13]m05'!AE$4</f>
        <v>0.124034586301144</v>
      </c>
      <c r="AH140" s="20">
        <f>$B140*'[13]m05'!AF$4</f>
        <v>0.28002882779394</v>
      </c>
      <c r="AI140" s="12" t="s">
        <v>40</v>
      </c>
    </row>
    <row r="141" ht="15.3" spans="1:35">
      <c r="A141" s="3">
        <v>43604</v>
      </c>
      <c r="B141" s="17">
        <v>11.7853661061348</v>
      </c>
      <c r="C141" s="9">
        <f t="shared" si="2"/>
        <v>11.7853660825641</v>
      </c>
      <c r="D141" s="20">
        <f>$B141*'[13]m05'!B$4</f>
        <v>0.0224109343337649</v>
      </c>
      <c r="E141" s="20">
        <f>$B141*'[13]m05'!C$4</f>
        <v>0.0435153194102714</v>
      </c>
      <c r="F141" s="20">
        <f>$B141*'[13]m05'!D$4</f>
        <v>0.634435131640196</v>
      </c>
      <c r="G141" s="20">
        <f>$B141*'[13]m05'!E$4</f>
        <v>0.293985344678495</v>
      </c>
      <c r="H141" s="20">
        <f>$B141*'[13]m05'!F$4</f>
        <v>0.209118864421388</v>
      </c>
      <c r="I141" s="20">
        <f>$B141*'[13]m05'!G$4</f>
        <v>0.259464769890185</v>
      </c>
      <c r="J141" s="20">
        <f>$B141*'[13]m05'!H$4</f>
        <v>0.110078159704531</v>
      </c>
      <c r="K141" s="20">
        <f>$B141*'[13]m05'!I$4</f>
        <v>0.112490730214751</v>
      </c>
      <c r="L141" s="20">
        <f>$B141*'[13]m05'!J$4</f>
        <v>0.0221499356159784</v>
      </c>
      <c r="M141" s="20">
        <f>$B141*'[13]m05'!K$4</f>
        <v>0.74746308598353</v>
      </c>
      <c r="N141" s="20">
        <f>$B141*'[13]m05'!L$4</f>
        <v>0.672298543026949</v>
      </c>
      <c r="O141" s="20">
        <f>$B141*'[13]m05'!M$4</f>
        <v>0.667044815382692</v>
      </c>
      <c r="P141" s="20">
        <f>$B141*'[13]m05'!N$4</f>
        <v>0.399120497916157</v>
      </c>
      <c r="Q141" s="20">
        <f>$B141*'[13]m05'!O$4</f>
        <v>0.449881790398731</v>
      </c>
      <c r="R141" s="20">
        <f>$B141*'[13]m05'!P$4</f>
        <v>0.809831231631829</v>
      </c>
      <c r="S141" s="20">
        <f>$B141*'[13]m05'!Q$4</f>
        <v>0.624269263402902</v>
      </c>
      <c r="T141" s="20">
        <f>$B141*'[13]m05'!R$4</f>
        <v>0.550311565506322</v>
      </c>
      <c r="U141" s="20">
        <f>$B141*'[13]m05'!S$4</f>
        <v>0.497929113418286</v>
      </c>
      <c r="V141" s="20">
        <f>$B141*'[13]m05'!T$4</f>
        <v>0.725498345610543</v>
      </c>
      <c r="W141" s="20">
        <f>$B141*'[13]m05'!U$4</f>
        <v>0.561349173703754</v>
      </c>
      <c r="X141" s="20">
        <f>$B141*'[13]m05'!V$4</f>
        <v>0.0922351154198425</v>
      </c>
      <c r="Y141" s="20">
        <f>$B141*'[13]m05'!W$4</f>
        <v>0.303014302218263</v>
      </c>
      <c r="Z141" s="20">
        <f>$B141*'[13]m05'!X$4</f>
        <v>0.680118875916434</v>
      </c>
      <c r="AA141" s="20">
        <f>$B141*'[13]m05'!Y$4</f>
        <v>0.520153202557804</v>
      </c>
      <c r="AB141" s="20">
        <f>$B141*'[13]m05'!Z$4</f>
        <v>0.62310149861691</v>
      </c>
      <c r="AC141" s="20">
        <f>$B141*'[13]m05'!AA$4</f>
        <v>0.0654329890310301</v>
      </c>
      <c r="AD141" s="20">
        <f>$B141*'[13]m05'!AB$4</f>
        <v>0.373514715826144</v>
      </c>
      <c r="AE141" s="20">
        <f>$B141*'[13]m05'!AC$4</f>
        <v>0.252369673074773</v>
      </c>
      <c r="AF141" s="20">
        <f>$B141*'[13]m05'!AD$4</f>
        <v>0.0826872482104218</v>
      </c>
      <c r="AG141" s="20">
        <f>$B141*'[13]m05'!AE$4</f>
        <v>0.116676079065389</v>
      </c>
      <c r="AH141" s="20">
        <f>$B141*'[13]m05'!AF$4</f>
        <v>0.263415766735802</v>
      </c>
      <c r="AI141" s="12" t="s">
        <v>41</v>
      </c>
    </row>
    <row r="142" ht="15.3" spans="1:35">
      <c r="A142" s="3">
        <v>43605</v>
      </c>
      <c r="B142" s="17">
        <v>11.7666542255746</v>
      </c>
      <c r="C142" s="9">
        <f t="shared" si="2"/>
        <v>11.7666542020413</v>
      </c>
      <c r="D142" s="20">
        <f>$B142*'[13]m05'!B$4</f>
        <v>0.0223753520088104</v>
      </c>
      <c r="E142" s="20">
        <f>$B142*'[13]m05'!C$4</f>
        <v>0.0434462291968652</v>
      </c>
      <c r="F142" s="20">
        <f>$B142*'[13]m05'!D$4</f>
        <v>0.633427825265533</v>
      </c>
      <c r="G142" s="20">
        <f>$B142*'[13]m05'!E$4</f>
        <v>0.293518577790939</v>
      </c>
      <c r="H142" s="20">
        <f>$B142*'[13]m05'!F$4</f>
        <v>0.208786841879305</v>
      </c>
      <c r="I142" s="20">
        <f>$B142*'[13]m05'!G$4</f>
        <v>0.259052812065537</v>
      </c>
      <c r="J142" s="20">
        <f>$B142*'[13]m05'!H$4</f>
        <v>0.109903386230535</v>
      </c>
      <c r="K142" s="20">
        <f>$B142*'[13]m05'!I$4</f>
        <v>0.112312126250398</v>
      </c>
      <c r="L142" s="20">
        <f>$B142*'[13]m05'!J$4</f>
        <v>0.0221147676843308</v>
      </c>
      <c r="M142" s="20">
        <f>$B142*'[13]m05'!K$4</f>
        <v>0.74627632268215</v>
      </c>
      <c r="N142" s="20">
        <f>$B142*'[13]m05'!L$4</f>
        <v>0.67123112009544</v>
      </c>
      <c r="O142" s="20">
        <f>$B142*'[13]m05'!M$4</f>
        <v>0.665985733908146</v>
      </c>
      <c r="P142" s="20">
        <f>$B142*'[13]m05'!N$4</f>
        <v>0.398486805672838</v>
      </c>
      <c r="Q142" s="20">
        <f>$B142*'[13]m05'!O$4</f>
        <v>0.449167503353904</v>
      </c>
      <c r="R142" s="20">
        <f>$B142*'[13]m05'!P$4</f>
        <v>0.808545445077237</v>
      </c>
      <c r="S142" s="20">
        <f>$B142*'[13]m05'!Q$4</f>
        <v>0.62327809759702</v>
      </c>
      <c r="T142" s="20">
        <f>$B142*'[13]m05'!R$4</f>
        <v>0.549437823936317</v>
      </c>
      <c r="U142" s="20">
        <f>$B142*'[13]m05'!S$4</f>
        <v>0.497138540599943</v>
      </c>
      <c r="V142" s="20">
        <f>$B142*'[13]m05'!T$4</f>
        <v>0.72434645620232</v>
      </c>
      <c r="W142" s="20">
        <f>$B142*'[13]m05'!U$4</f>
        <v>0.560457907484587</v>
      </c>
      <c r="X142" s="20">
        <f>$B142*'[13]m05'!V$4</f>
        <v>0.0920886717330152</v>
      </c>
      <c r="Y142" s="20">
        <f>$B142*'[13]m05'!W$4</f>
        <v>0.302533199859619</v>
      </c>
      <c r="Z142" s="20">
        <f>$B142*'[13]m05'!X$4</f>
        <v>0.679039036473325</v>
      </c>
      <c r="AA142" s="20">
        <f>$B142*'[13]m05'!Y$4</f>
        <v>0.519327344072661</v>
      </c>
      <c r="AB142" s="20">
        <f>$B142*'[13]m05'!Z$4</f>
        <v>0.622112186896425</v>
      </c>
      <c r="AC142" s="20">
        <f>$B142*'[13]m05'!AA$4</f>
        <v>0.0653290996597184</v>
      </c>
      <c r="AD142" s="20">
        <f>$B142*'[13]m05'!AB$4</f>
        <v>0.372921678436633</v>
      </c>
      <c r="AE142" s="20">
        <f>$B142*'[13]m05'!AC$4</f>
        <v>0.251968980288731</v>
      </c>
      <c r="AF142" s="20">
        <f>$B142*'[13]m05'!AD$4</f>
        <v>0.0825559638787828</v>
      </c>
      <c r="AG142" s="20">
        <f>$B142*'[13]m05'!AE$4</f>
        <v>0.116490829932181</v>
      </c>
      <c r="AH142" s="20">
        <f>$B142*'[13]m05'!AF$4</f>
        <v>0.262997535828044</v>
      </c>
      <c r="AI142" s="13" t="s">
        <v>42</v>
      </c>
    </row>
    <row r="143" ht="15.3" spans="1:35">
      <c r="A143" s="3">
        <v>43606</v>
      </c>
      <c r="B143" s="17">
        <v>11.8352644542952</v>
      </c>
      <c r="C143" s="9">
        <f t="shared" si="2"/>
        <v>11.8352644306247</v>
      </c>
      <c r="D143" s="20">
        <f>$B143*'[13]m05'!B$4</f>
        <v>0.0225058205336432</v>
      </c>
      <c r="E143" s="20">
        <f>$B143*'[13]m05'!C$4</f>
        <v>0.0436995599793543</v>
      </c>
      <c r="F143" s="20">
        <f>$B143*'[13]m05'!D$4</f>
        <v>0.637121281972624</v>
      </c>
      <c r="G143" s="20">
        <f>$B143*'[13]m05'!E$4</f>
        <v>0.295230056378642</v>
      </c>
      <c r="H143" s="20">
        <f>$B143*'[13]m05'!F$4</f>
        <v>0.21000425786694</v>
      </c>
      <c r="I143" s="20">
        <f>$B143*'[13]m05'!G$4</f>
        <v>0.260563324089244</v>
      </c>
      <c r="J143" s="20">
        <f>$B143*'[13]m05'!H$4</f>
        <v>0.110544222301851</v>
      </c>
      <c r="K143" s="20">
        <f>$B143*'[13]m05'!I$4</f>
        <v>0.112967007453025</v>
      </c>
      <c r="L143" s="20">
        <f>$B143*'[13]m05'!J$4</f>
        <v>0.0222437167670384</v>
      </c>
      <c r="M143" s="20">
        <f>$B143*'[13]m05'!K$4</f>
        <v>0.750627788120533</v>
      </c>
      <c r="N143" s="20">
        <f>$B143*'[13]m05'!L$4</f>
        <v>0.675145004177632</v>
      </c>
      <c r="O143" s="20">
        <f>$B143*'[13]m05'!M$4</f>
        <v>0.669869032648138</v>
      </c>
      <c r="P143" s="20">
        <f>$B143*'[13]m05'!N$4</f>
        <v>0.400810343898337</v>
      </c>
      <c r="Q143" s="20">
        <f>$B143*'[13]m05'!O$4</f>
        <v>0.451786555851596</v>
      </c>
      <c r="R143" s="20">
        <f>$B143*'[13]m05'!P$4</f>
        <v>0.813259995777399</v>
      </c>
      <c r="S143" s="20">
        <f>$B143*'[13]m05'!Q$4</f>
        <v>0.62691237221858</v>
      </c>
      <c r="T143" s="20">
        <f>$B143*'[13]m05'!R$4</f>
        <v>0.552641543026327</v>
      </c>
      <c r="U143" s="20">
        <f>$B143*'[13]m05'!S$4</f>
        <v>0.500037307600528</v>
      </c>
      <c r="V143" s="20">
        <f>$B143*'[13]m05'!T$4</f>
        <v>0.72857005069913</v>
      </c>
      <c r="W143" s="20">
        <f>$B143*'[13]m05'!U$4</f>
        <v>0.563725883621526</v>
      </c>
      <c r="X143" s="20">
        <f>$B143*'[13]m05'!V$4</f>
        <v>0.0926256319180477</v>
      </c>
      <c r="Y143" s="20">
        <f>$B143*'[13]m05'!W$4</f>
        <v>0.304297241841309</v>
      </c>
      <c r="Z143" s="20">
        <f>$B143*'[13]m05'!X$4</f>
        <v>0.682998447764717</v>
      </c>
      <c r="AA143" s="20">
        <f>$B143*'[13]m05'!Y$4</f>
        <v>0.522355491851513</v>
      </c>
      <c r="AB143" s="20">
        <f>$B143*'[13]m05'!Z$4</f>
        <v>0.625739663204862</v>
      </c>
      <c r="AC143" s="20">
        <f>$B143*'[13]m05'!AA$4</f>
        <v>0.0657100273545275</v>
      </c>
      <c r="AD143" s="20">
        <f>$B143*'[13]m05'!AB$4</f>
        <v>0.375096148864836</v>
      </c>
      <c r="AE143" s="20">
        <f>$B143*'[13]m05'!AC$4</f>
        <v>0.253438187170882</v>
      </c>
      <c r="AF143" s="20">
        <f>$B143*'[13]m05'!AD$4</f>
        <v>0.0830373397614583</v>
      </c>
      <c r="AG143" s="20">
        <f>$B143*'[13]m05'!AE$4</f>
        <v>0.117170076753943</v>
      </c>
      <c r="AH143" s="20">
        <f>$B143*'[13]m05'!AF$4</f>
        <v>0.264531049156488</v>
      </c>
      <c r="AI143" s="13" t="s">
        <v>35</v>
      </c>
    </row>
    <row r="144" ht="15.3" spans="1:35">
      <c r="A144" s="3">
        <v>43607</v>
      </c>
      <c r="B144" s="17">
        <v>12.1928692827781</v>
      </c>
      <c r="C144" s="9">
        <f t="shared" si="2"/>
        <v>12.1928692583924</v>
      </c>
      <c r="D144" s="20">
        <f>$B144*'[13]m05'!B$4</f>
        <v>0.023185838299438</v>
      </c>
      <c r="E144" s="20">
        <f>$B144*'[13]m05'!C$4</f>
        <v>0.0450199507244487</v>
      </c>
      <c r="F144" s="20">
        <f>$B144*'[13]m05'!D$4</f>
        <v>0.656372026021688</v>
      </c>
      <c r="G144" s="20">
        <f>$B144*'[13]m05'!E$4</f>
        <v>0.304150490229697</v>
      </c>
      <c r="H144" s="20">
        <f>$B144*'[13]m05'!F$4</f>
        <v>0.216349577560066</v>
      </c>
      <c r="I144" s="20">
        <f>$B144*'[13]m05'!G$4</f>
        <v>0.268436295849165</v>
      </c>
      <c r="J144" s="20">
        <f>$B144*'[13]m05'!H$4</f>
        <v>0.113884337582645</v>
      </c>
      <c r="K144" s="20">
        <f>$B144*'[13]m05'!I$4</f>
        <v>0.116380327660653</v>
      </c>
      <c r="L144" s="20">
        <f>$B144*'[13]m05'!J$4</f>
        <v>0.0229158150163016</v>
      </c>
      <c r="M144" s="20">
        <f>$B144*'[13]m05'!K$4</f>
        <v>0.773308153435727</v>
      </c>
      <c r="N144" s="20">
        <f>$B144*'[13]m05'!L$4</f>
        <v>0.695544642424195</v>
      </c>
      <c r="O144" s="20">
        <f>$B144*'[13]m05'!M$4</f>
        <v>0.690109256383841</v>
      </c>
      <c r="P144" s="20">
        <f>$B144*'[13]m05'!N$4</f>
        <v>0.412920906770628</v>
      </c>
      <c r="Q144" s="20">
        <f>$B144*'[13]m05'!O$4</f>
        <v>0.465437374930469</v>
      </c>
      <c r="R144" s="20">
        <f>$B144*'[13]m05'!P$4</f>
        <v>0.837832805487319</v>
      </c>
      <c r="S144" s="20">
        <f>$B144*'[13]m05'!Q$4</f>
        <v>0.645854652064272</v>
      </c>
      <c r="T144" s="20">
        <f>$B144*'[13]m05'!R$4</f>
        <v>0.569339715253035</v>
      </c>
      <c r="U144" s="20">
        <f>$B144*'[13]m05'!S$4</f>
        <v>0.515146032573263</v>
      </c>
      <c r="V144" s="20">
        <f>$B144*'[13]m05'!T$4</f>
        <v>0.750583937167335</v>
      </c>
      <c r="W144" s="20">
        <f>$B144*'[13]m05'!U$4</f>
        <v>0.580758971365559</v>
      </c>
      <c r="X144" s="20">
        <f>$B144*'[13]m05'!V$4</f>
        <v>0.0954243334885185</v>
      </c>
      <c r="Y144" s="20">
        <f>$B144*'[13]m05'!W$4</f>
        <v>0.313491642473142</v>
      </c>
      <c r="Z144" s="20">
        <f>$B144*'[13]m05'!X$4</f>
        <v>0.703635379344083</v>
      </c>
      <c r="AA144" s="20">
        <f>$B144*'[13]m05'!Y$4</f>
        <v>0.538138565123092</v>
      </c>
      <c r="AB144" s="20">
        <f>$B144*'[13]m05'!Z$4</f>
        <v>0.644646509418519</v>
      </c>
      <c r="AC144" s="20">
        <f>$B144*'[13]m05'!AA$4</f>
        <v>0.0676954686729253</v>
      </c>
      <c r="AD144" s="20">
        <f>$B144*'[13]m05'!AB$4</f>
        <v>0.386429752308799</v>
      </c>
      <c r="AE144" s="20">
        <f>$B144*'[13]m05'!AC$4</f>
        <v>0.261095871526332</v>
      </c>
      <c r="AF144" s="20">
        <f>$B144*'[13]m05'!AD$4</f>
        <v>0.085546329210553</v>
      </c>
      <c r="AG144" s="20">
        <f>$B144*'[13]m05'!AE$4</f>
        <v>0.120710393521915</v>
      </c>
      <c r="AH144" s="20">
        <f>$B144*'[13]m05'!AF$4</f>
        <v>0.27252390650474</v>
      </c>
      <c r="AI144" s="12" t="s">
        <v>37</v>
      </c>
    </row>
    <row r="145" ht="15.3" spans="1:35">
      <c r="A145" s="3">
        <v>43608</v>
      </c>
      <c r="B145" s="17">
        <v>12.6315589270216</v>
      </c>
      <c r="C145" s="9">
        <f t="shared" si="2"/>
        <v>12.6315589017585</v>
      </c>
      <c r="D145" s="20">
        <f>$B145*'[13]m05'!B$4</f>
        <v>0.024020046140035</v>
      </c>
      <c r="E145" s="20">
        <f>$B145*'[13]m05'!C$4</f>
        <v>0.0466397323943025</v>
      </c>
      <c r="F145" s="20">
        <f>$B145*'[13]m05'!D$4</f>
        <v>0.679987764360944</v>
      </c>
      <c r="G145" s="20">
        <f>$B145*'[13]m05'!E$4</f>
        <v>0.31509358059349</v>
      </c>
      <c r="H145" s="20">
        <f>$B145*'[13]m05'!F$4</f>
        <v>0.224133661602212</v>
      </c>
      <c r="I145" s="20">
        <f>$B145*'[13]m05'!G$4</f>
        <v>0.278094418182556</v>
      </c>
      <c r="J145" s="20">
        <f>$B145*'[13]m05'!H$4</f>
        <v>0.117981804584083</v>
      </c>
      <c r="K145" s="20">
        <f>$B145*'[13]m05'!I$4</f>
        <v>0.120567598380475</v>
      </c>
      <c r="L145" s="20">
        <f>$B145*'[13]m05'!J$4</f>
        <v>0.0237403076360372</v>
      </c>
      <c r="M145" s="20">
        <f>$B145*'[13]m05'!K$4</f>
        <v>0.801131159723548</v>
      </c>
      <c r="N145" s="20">
        <f>$B145*'[13]m05'!L$4</f>
        <v>0.720569780040615</v>
      </c>
      <c r="O145" s="20">
        <f>$B145*'[13]m05'!M$4</f>
        <v>0.714938833175891</v>
      </c>
      <c r="P145" s="20">
        <f>$B145*'[13]m05'!N$4</f>
        <v>0.42777746936396</v>
      </c>
      <c r="Q145" s="20">
        <f>$B145*'[13]m05'!O$4</f>
        <v>0.482183437870246</v>
      </c>
      <c r="R145" s="20">
        <f>$B145*'[13]m05'!P$4</f>
        <v>0.867977356933787</v>
      </c>
      <c r="S145" s="20">
        <f>$B145*'[13]m05'!Q$4</f>
        <v>0.669091983735438</v>
      </c>
      <c r="T145" s="20">
        <f>$B145*'[13]m05'!R$4</f>
        <v>0.589824100949749</v>
      </c>
      <c r="U145" s="20">
        <f>$B145*'[13]m05'!S$4</f>
        <v>0.53368057309214</v>
      </c>
      <c r="V145" s="20">
        <f>$B145*'[13]m05'!T$4</f>
        <v>0.77758934440449</v>
      </c>
      <c r="W145" s="20">
        <f>$B145*'[13]m05'!U$4</f>
        <v>0.601654212725969</v>
      </c>
      <c r="X145" s="20">
        <f>$B145*'[13]m05'!V$4</f>
        <v>0.0988576243685725</v>
      </c>
      <c r="Y145" s="20">
        <f>$B145*'[13]m05'!W$4</f>
        <v>0.324770819992424</v>
      </c>
      <c r="Z145" s="20">
        <f>$B145*'[13]m05'!X$4</f>
        <v>0.728951615176906</v>
      </c>
      <c r="AA145" s="20">
        <f>$B145*'[13]m05'!Y$4</f>
        <v>0.557500358496946</v>
      </c>
      <c r="AB145" s="20">
        <f>$B145*'[13]m05'!Z$4</f>
        <v>0.667840373087595</v>
      </c>
      <c r="AC145" s="20">
        <f>$B145*'[13]m05'!AA$4</f>
        <v>0.070131097267006</v>
      </c>
      <c r="AD145" s="20">
        <f>$B145*'[13]m05'!AB$4</f>
        <v>0.400333184440635</v>
      </c>
      <c r="AE145" s="20">
        <f>$B145*'[13]m05'!AC$4</f>
        <v>0.270489891287957</v>
      </c>
      <c r="AF145" s="20">
        <f>$B145*'[13]m05'!AD$4</f>
        <v>0.0886242174300816</v>
      </c>
      <c r="AG145" s="20">
        <f>$B145*'[13]m05'!AE$4</f>
        <v>0.125053456533787</v>
      </c>
      <c r="AH145" s="20">
        <f>$B145*'[13]m05'!AF$4</f>
        <v>0.282329097786604</v>
      </c>
      <c r="AI145" s="12" t="s">
        <v>38</v>
      </c>
    </row>
    <row r="146" ht="15.3" spans="1:35">
      <c r="A146" s="3">
        <v>43609</v>
      </c>
      <c r="B146" s="17">
        <v>12.3664739524195</v>
      </c>
      <c r="C146" s="9">
        <f t="shared" si="2"/>
        <v>12.3664739276866</v>
      </c>
      <c r="D146" s="20">
        <f>$B146*'[13]m05'!B$4</f>
        <v>0.0235159632031814</v>
      </c>
      <c r="E146" s="20">
        <f>$B146*'[13]m05'!C$4</f>
        <v>0.0456609543710497</v>
      </c>
      <c r="F146" s="20">
        <f>$B146*'[13]m05'!D$4</f>
        <v>0.665717590719925</v>
      </c>
      <c r="G146" s="20">
        <f>$B146*'[13]m05'!E$4</f>
        <v>0.308481049686459</v>
      </c>
      <c r="H146" s="20">
        <f>$B146*'[13]m05'!F$4</f>
        <v>0.219430008922716</v>
      </c>
      <c r="I146" s="20">
        <f>$B146*'[13]m05'!G$4</f>
        <v>0.272258349000057</v>
      </c>
      <c r="J146" s="20">
        <f>$B146*'[13]m05'!H$4</f>
        <v>0.115505847035821</v>
      </c>
      <c r="K146" s="20">
        <f>$B146*'[13]m05'!I$4</f>
        <v>0.118037375552147</v>
      </c>
      <c r="L146" s="20">
        <f>$B146*'[13]m05'!J$4</f>
        <v>0.0232420952710311</v>
      </c>
      <c r="M146" s="20">
        <f>$B146*'[13]m05'!K$4</f>
        <v>0.784318679620719</v>
      </c>
      <c r="N146" s="20">
        <f>$B146*'[13]m05'!L$4</f>
        <v>0.705447955177613</v>
      </c>
      <c r="O146" s="20">
        <f>$B146*'[13]m05'!M$4</f>
        <v>0.699935178953208</v>
      </c>
      <c r="P146" s="20">
        <f>$B146*'[13]m05'!N$4</f>
        <v>0.41880016258363</v>
      </c>
      <c r="Q146" s="20">
        <f>$B146*'[13]m05'!O$4</f>
        <v>0.472064371401898</v>
      </c>
      <c r="R146" s="20">
        <f>$B146*'[13]m05'!P$4</f>
        <v>0.849762047410449</v>
      </c>
      <c r="S146" s="20">
        <f>$B146*'[13]m05'!Q$4</f>
        <v>0.655050468152151</v>
      </c>
      <c r="T146" s="20">
        <f>$B146*'[13]m05'!R$4</f>
        <v>0.577446095374721</v>
      </c>
      <c r="U146" s="20">
        <f>$B146*'[13]m05'!S$4</f>
        <v>0.52248079149898</v>
      </c>
      <c r="V146" s="20">
        <f>$B146*'[13]m05'!T$4</f>
        <v>0.761270911121376</v>
      </c>
      <c r="W146" s="20">
        <f>$B146*'[13]m05'!U$4</f>
        <v>0.589027941287808</v>
      </c>
      <c r="X146" s="20">
        <f>$B146*'[13]m05'!V$4</f>
        <v>0.0967830054718575</v>
      </c>
      <c r="Y146" s="20">
        <f>$B146*'[13]m05'!W$4</f>
        <v>0.317955203244991</v>
      </c>
      <c r="Z146" s="20">
        <f>$B146*'[13]m05'!X$4</f>
        <v>0.713653889732902</v>
      </c>
      <c r="AA146" s="20">
        <f>$B146*'[13]m05'!Y$4</f>
        <v>0.54580069662412</v>
      </c>
      <c r="AB146" s="20">
        <f>$B146*'[13]m05'!Z$4</f>
        <v>0.653825123714102</v>
      </c>
      <c r="AC146" s="20">
        <f>$B146*'[13]m05'!AA$4</f>
        <v>0.0686593311734265</v>
      </c>
      <c r="AD146" s="20">
        <f>$B146*'[13]m05'!AB$4</f>
        <v>0.391931821422583</v>
      </c>
      <c r="AE146" s="20">
        <f>$B146*'[13]m05'!AC$4</f>
        <v>0.264813410152378</v>
      </c>
      <c r="AF146" s="20">
        <f>$B146*'[13]m05'!AD$4</f>
        <v>0.0867643560652007</v>
      </c>
      <c r="AG146" s="20">
        <f>$B146*'[13]m05'!AE$4</f>
        <v>0.122429093813343</v>
      </c>
      <c r="AH146" s="20">
        <f>$B146*'[13]m05'!AF$4</f>
        <v>0.27640415992671</v>
      </c>
      <c r="AI146" s="12" t="s">
        <v>39</v>
      </c>
    </row>
    <row r="147" ht="15.3" spans="1:35">
      <c r="A147" s="3">
        <v>43610</v>
      </c>
      <c r="B147" s="17">
        <v>12.5026548609406</v>
      </c>
      <c r="C147" s="9">
        <f t="shared" si="2"/>
        <v>12.5026548359353</v>
      </c>
      <c r="D147" s="20">
        <f>$B147*'[13]m05'!B$4</f>
        <v>0.023774923457016</v>
      </c>
      <c r="E147" s="20">
        <f>$B147*'[13]m05'!C$4</f>
        <v>0.0461637775908385</v>
      </c>
      <c r="F147" s="20">
        <f>$B147*'[13]m05'!D$4</f>
        <v>0.673048542668842</v>
      </c>
      <c r="G147" s="20">
        <f>$B147*'[13]m05'!E$4</f>
        <v>0.311878075368111</v>
      </c>
      <c r="H147" s="20">
        <f>$B147*'[13]m05'!F$4</f>
        <v>0.221846395201203</v>
      </c>
      <c r="I147" s="20">
        <f>$B147*'[13]m05'!G$4</f>
        <v>0.275256486501655</v>
      </c>
      <c r="J147" s="20">
        <f>$B147*'[13]m05'!H$4</f>
        <v>0.116777809541007</v>
      </c>
      <c r="K147" s="20">
        <f>$B147*'[13]m05'!I$4</f>
        <v>0.119337215514935</v>
      </c>
      <c r="L147" s="20">
        <f>$B147*'[13]m05'!J$4</f>
        <v>0.0234980396624656</v>
      </c>
      <c r="M147" s="20">
        <f>$B147*'[13]m05'!K$4</f>
        <v>0.792955679202958</v>
      </c>
      <c r="N147" s="20">
        <f>$B147*'[13]m05'!L$4</f>
        <v>0.713216422068019</v>
      </c>
      <c r="O147" s="20">
        <f>$B147*'[13]m05'!M$4</f>
        <v>0.707642938573489</v>
      </c>
      <c r="P147" s="20">
        <f>$B147*'[13]m05'!N$4</f>
        <v>0.423412033909996</v>
      </c>
      <c r="Q147" s="20">
        <f>$B147*'[13]m05'!O$4</f>
        <v>0.477262793783677</v>
      </c>
      <c r="R147" s="20">
        <f>$B147*'[13]m05'!P$4</f>
        <v>0.859119716224401</v>
      </c>
      <c r="S147" s="20">
        <f>$B147*'[13]m05'!Q$4</f>
        <v>0.662263952628272</v>
      </c>
      <c r="T147" s="20">
        <f>$B147*'[13]m05'!R$4</f>
        <v>0.583804992356403</v>
      </c>
      <c r="U147" s="20">
        <f>$B147*'[13]m05'!S$4</f>
        <v>0.528234404788016</v>
      </c>
      <c r="V147" s="20">
        <f>$B147*'[13]m05'!T$4</f>
        <v>0.769654106258977</v>
      </c>
      <c r="W147" s="20">
        <f>$B147*'[13]m05'!U$4</f>
        <v>0.595514378771727</v>
      </c>
      <c r="X147" s="20">
        <f>$B147*'[13]m05'!V$4</f>
        <v>0.0978487900815426</v>
      </c>
      <c r="Y147" s="20">
        <f>$B147*'[13]m05'!W$4</f>
        <v>0.321456559299555</v>
      </c>
      <c r="Z147" s="20">
        <f>$B147*'[13]m05'!X$4</f>
        <v>0.721512721235509</v>
      </c>
      <c r="AA147" s="20">
        <f>$B147*'[13]m05'!Y$4</f>
        <v>0.551811111154867</v>
      </c>
      <c r="AB147" s="20">
        <f>$B147*'[13]m05'!Z$4</f>
        <v>0.661025114568721</v>
      </c>
      <c r="AC147" s="20">
        <f>$B147*'[13]m05'!AA$4</f>
        <v>0.0694154149313047</v>
      </c>
      <c r="AD147" s="20">
        <f>$B147*'[13]m05'!AB$4</f>
        <v>0.396247815757347</v>
      </c>
      <c r="AE147" s="20">
        <f>$B147*'[13]m05'!AC$4</f>
        <v>0.267729563206343</v>
      </c>
      <c r="AF147" s="20">
        <f>$B147*'[13]m05'!AD$4</f>
        <v>0.087719814256571</v>
      </c>
      <c r="AG147" s="20">
        <f>$B147*'[13]m05'!AE$4</f>
        <v>0.123777295838356</v>
      </c>
      <c r="AH147" s="20">
        <f>$B147*'[13]m05'!AF$4</f>
        <v>0.279447951533166</v>
      </c>
      <c r="AI147" s="12" t="s">
        <v>40</v>
      </c>
    </row>
    <row r="148" ht="15.3" spans="1:35">
      <c r="A148" s="3">
        <v>43611</v>
      </c>
      <c r="B148" s="17">
        <v>12.2697959028587</v>
      </c>
      <c r="C148" s="9">
        <f t="shared" si="2"/>
        <v>12.2697958783191</v>
      </c>
      <c r="D148" s="20">
        <f>$B148*'[13]m05'!B$4</f>
        <v>0.0233321211909171</v>
      </c>
      <c r="E148" s="20">
        <f>$B148*'[13]m05'!C$4</f>
        <v>0.0453039882684514</v>
      </c>
      <c r="F148" s="20">
        <f>$B148*'[13]m05'!D$4</f>
        <v>0.660513174450846</v>
      </c>
      <c r="G148" s="20">
        <f>$B148*'[13]m05'!E$4</f>
        <v>0.306069420767423</v>
      </c>
      <c r="H148" s="20">
        <f>$B148*'[13]m05'!F$4</f>
        <v>0.217714559121958</v>
      </c>
      <c r="I148" s="20">
        <f>$B148*'[13]m05'!G$4</f>
        <v>0.27012990023938</v>
      </c>
      <c r="J148" s="20">
        <f>$B148*'[13]m05'!H$4</f>
        <v>0.114602850753513</v>
      </c>
      <c r="K148" s="20">
        <f>$B148*'[13]m05'!I$4</f>
        <v>0.117114588402991</v>
      </c>
      <c r="L148" s="20">
        <f>$B148*'[13]m05'!J$4</f>
        <v>0.0230603942908524</v>
      </c>
      <c r="M148" s="20">
        <f>$B148*'[13]m05'!K$4</f>
        <v>0.778187069230273</v>
      </c>
      <c r="N148" s="20">
        <f>$B148*'[13]m05'!L$4</f>
        <v>0.699932936698163</v>
      </c>
      <c r="O148" s="20">
        <f>$B148*'[13]m05'!M$4</f>
        <v>0.694463258001403</v>
      </c>
      <c r="P148" s="20">
        <f>$B148*'[13]m05'!N$4</f>
        <v>0.415526085993155</v>
      </c>
      <c r="Q148" s="20">
        <f>$B148*'[13]m05'!O$4</f>
        <v>0.468373888336969</v>
      </c>
      <c r="R148" s="20">
        <f>$B148*'[13]m05'!P$4</f>
        <v>0.843118816878405</v>
      </c>
      <c r="S148" s="20">
        <f>$B148*'[13]m05'!Q$4</f>
        <v>0.649929444821774</v>
      </c>
      <c r="T148" s="20">
        <f>$B148*'[13]m05'!R$4</f>
        <v>0.572931763929709</v>
      </c>
      <c r="U148" s="20">
        <f>$B148*'[13]m05'!S$4</f>
        <v>0.518396165270886</v>
      </c>
      <c r="V148" s="20">
        <f>$B148*'[13]m05'!T$4</f>
        <v>0.755319482512238</v>
      </c>
      <c r="W148" s="20">
        <f>$B148*'[13]m05'!U$4</f>
        <v>0.584423065822123</v>
      </c>
      <c r="X148" s="20">
        <f>$B148*'[13]m05'!V$4</f>
        <v>0.0960263797565848</v>
      </c>
      <c r="Y148" s="20">
        <f>$B148*'[13]m05'!W$4</f>
        <v>0.315469507725338</v>
      </c>
      <c r="Z148" s="20">
        <f>$B148*'[13]m05'!X$4</f>
        <v>0.708074719276852</v>
      </c>
      <c r="AA148" s="20">
        <f>$B148*'[13]m05'!Y$4</f>
        <v>0.541533761117559</v>
      </c>
      <c r="AB148" s="20">
        <f>$B148*'[13]m05'!Z$4</f>
        <v>0.648713679824944</v>
      </c>
      <c r="AC148" s="20">
        <f>$B148*'[13]m05'!AA$4</f>
        <v>0.0681225694216503</v>
      </c>
      <c r="AD148" s="20">
        <f>$B148*'[13]m05'!AB$4</f>
        <v>0.388867794910116</v>
      </c>
      <c r="AE148" s="20">
        <f>$B148*'[13]m05'!AC$4</f>
        <v>0.262743164091166</v>
      </c>
      <c r="AF148" s="20">
        <f>$B148*'[13]m05'!AD$4</f>
        <v>0.0860860536850674</v>
      </c>
      <c r="AG148" s="20">
        <f>$B148*'[13]m05'!AE$4</f>
        <v>0.121471973291769</v>
      </c>
      <c r="AH148" s="20">
        <f>$B148*'[13]m05'!AF$4</f>
        <v>0.27424330023663</v>
      </c>
      <c r="AI148" s="12" t="s">
        <v>41</v>
      </c>
    </row>
    <row r="149" ht="15.3" spans="1:35">
      <c r="A149" s="3">
        <v>43612</v>
      </c>
      <c r="B149" s="17">
        <v>12.065004765617</v>
      </c>
      <c r="C149" s="9">
        <f t="shared" si="2"/>
        <v>12.065004741487</v>
      </c>
      <c r="D149" s="20">
        <f>$B149*'[13]m05'!B$4</f>
        <v>0.0229426924122496</v>
      </c>
      <c r="E149" s="20">
        <f>$B149*'[13]m05'!C$4</f>
        <v>0.0445478342661734</v>
      </c>
      <c r="F149" s="20">
        <f>$B149*'[13]m05'!D$4</f>
        <v>0.649488765794839</v>
      </c>
      <c r="G149" s="20">
        <f>$B149*'[13]m05'!E$4</f>
        <v>0.300960916498068</v>
      </c>
      <c r="H149" s="20">
        <f>$B149*'[13]m05'!F$4</f>
        <v>0.214080756855836</v>
      </c>
      <c r="I149" s="20">
        <f>$B149*'[13]m05'!G$4</f>
        <v>0.265621250714076</v>
      </c>
      <c r="J149" s="20">
        <f>$B149*'[13]m05'!H$4</f>
        <v>0.112690052177011</v>
      </c>
      <c r="K149" s="20">
        <f>$B149*'[13]m05'!I$4</f>
        <v>0.115159867237576</v>
      </c>
      <c r="L149" s="20">
        <f>$B149*'[13]m05'!J$4</f>
        <v>0.0226755008167103</v>
      </c>
      <c r="M149" s="20">
        <f>$B149*'[13]m05'!K$4</f>
        <v>0.765198604209651</v>
      </c>
      <c r="N149" s="20">
        <f>$B149*'[13]m05'!L$4</f>
        <v>0.688250585725565</v>
      </c>
      <c r="O149" s="20">
        <f>$B149*'[13]m05'!M$4</f>
        <v>0.68287219964113</v>
      </c>
      <c r="P149" s="20">
        <f>$B149*'[13]m05'!N$4</f>
        <v>0.408590676441289</v>
      </c>
      <c r="Q149" s="20">
        <f>$B149*'[13]m05'!O$4</f>
        <v>0.460556413457497</v>
      </c>
      <c r="R149" s="20">
        <f>$B149*'[13]m05'!P$4</f>
        <v>0.829046597364291</v>
      </c>
      <c r="S149" s="20">
        <f>$B149*'[13]m05'!Q$4</f>
        <v>0.639081685724094</v>
      </c>
      <c r="T149" s="20">
        <f>$B149*'[13]m05'!R$4</f>
        <v>0.563369147858017</v>
      </c>
      <c r="U149" s="20">
        <f>$B149*'[13]m05'!S$4</f>
        <v>0.509743784981265</v>
      </c>
      <c r="V149" s="20">
        <f>$B149*'[13]m05'!T$4</f>
        <v>0.742712692877827</v>
      </c>
      <c r="W149" s="20">
        <f>$B149*'[13]m05'!U$4</f>
        <v>0.574668652201265</v>
      </c>
      <c r="X149" s="20">
        <f>$B149*'[13]m05'!V$4</f>
        <v>0.0944236349618671</v>
      </c>
      <c r="Y149" s="20">
        <f>$B149*'[13]m05'!W$4</f>
        <v>0.310204109689084</v>
      </c>
      <c r="Z149" s="20">
        <f>$B149*'[13]m05'!X$4</f>
        <v>0.696256476482852</v>
      </c>
      <c r="AA149" s="20">
        <f>$B149*'[13]m05'!Y$4</f>
        <v>0.532495198807961</v>
      </c>
      <c r="AB149" s="20">
        <f>$B149*'[13]m05'!Z$4</f>
        <v>0.637886212661888</v>
      </c>
      <c r="AC149" s="20">
        <f>$B149*'[13]m05'!AA$4</f>
        <v>0.0669855579689629</v>
      </c>
      <c r="AD149" s="20">
        <f>$B149*'[13]m05'!AB$4</f>
        <v>0.382377330147147</v>
      </c>
      <c r="AE149" s="20">
        <f>$B149*'[13]m05'!AC$4</f>
        <v>0.25835780415505</v>
      </c>
      <c r="AF149" s="20">
        <f>$B149*'[13]m05'!AD$4</f>
        <v>0.0846492196110216</v>
      </c>
      <c r="AG149" s="20">
        <f>$B149*'[13]m05'!AE$4</f>
        <v>0.119444524444994</v>
      </c>
      <c r="AH149" s="20">
        <f>$B149*'[13]m05'!AF$4</f>
        <v>0.26966599530173</v>
      </c>
      <c r="AI149" s="13" t="s">
        <v>42</v>
      </c>
    </row>
    <row r="150" ht="15.3" spans="1:35">
      <c r="A150" s="3">
        <v>43613</v>
      </c>
      <c r="B150" s="17">
        <v>12.1388127389376</v>
      </c>
      <c r="C150" s="9">
        <f t="shared" si="2"/>
        <v>12.13881271466</v>
      </c>
      <c r="D150" s="20">
        <f>$B150*'[13]m05'!B$4</f>
        <v>0.0230830449162364</v>
      </c>
      <c r="E150" s="20">
        <f>$B150*'[13]m05'!C$4</f>
        <v>0.0448203567746086</v>
      </c>
      <c r="F150" s="20">
        <f>$B150*'[13]m05'!D$4</f>
        <v>0.653462029828221</v>
      </c>
      <c r="G150" s="20">
        <f>$B150*'[13]m05'!E$4</f>
        <v>0.302802052554536</v>
      </c>
      <c r="H150" s="20">
        <f>$B150*'[13]m05'!F$4</f>
        <v>0.215390401327383</v>
      </c>
      <c r="I150" s="20">
        <f>$B150*'[13]m05'!G$4</f>
        <v>0.26724619546685</v>
      </c>
      <c r="J150" s="20">
        <f>$B150*'[13]m05'!H$4</f>
        <v>0.113379436435547</v>
      </c>
      <c r="K150" s="20">
        <f>$B150*'[13]m05'!I$4</f>
        <v>0.115864360652522</v>
      </c>
      <c r="L150" s="20">
        <f>$B150*'[13]m05'!J$4</f>
        <v>0.0228142187693198</v>
      </c>
      <c r="M150" s="20">
        <f>$B150*'[13]m05'!K$4</f>
        <v>0.769879726120636</v>
      </c>
      <c r="N150" s="20">
        <f>$B150*'[13]m05'!L$4</f>
        <v>0.692460976177618</v>
      </c>
      <c r="O150" s="20">
        <f>$B150*'[13]m05'!M$4</f>
        <v>0.687049687679603</v>
      </c>
      <c r="P150" s="20">
        <f>$B150*'[13]m05'!N$4</f>
        <v>0.411090240289931</v>
      </c>
      <c r="Q150" s="20">
        <f>$B150*'[13]m05'!O$4</f>
        <v>0.463373879023195</v>
      </c>
      <c r="R150" s="20">
        <f>$B150*'[13]m05'!P$4</f>
        <v>0.834118310996281</v>
      </c>
      <c r="S150" s="20">
        <f>$B150*'[13]m05'!Q$4</f>
        <v>0.642991284180618</v>
      </c>
      <c r="T150" s="20">
        <f>$B150*'[13]m05'!R$4</f>
        <v>0.566815572939693</v>
      </c>
      <c r="U150" s="20">
        <f>$B150*'[13]m05'!S$4</f>
        <v>0.512862155542498</v>
      </c>
      <c r="V150" s="20">
        <f>$B150*'[13]m05'!T$4</f>
        <v>0.747256256654695</v>
      </c>
      <c r="W150" s="20">
        <f>$B150*'[13]m05'!U$4</f>
        <v>0.57818420228797</v>
      </c>
      <c r="X150" s="20">
        <f>$B150*'[13]m05'!V$4</f>
        <v>0.0950012739487957</v>
      </c>
      <c r="Y150" s="20">
        <f>$B150*'[13]m05'!W$4</f>
        <v>0.31210179121484</v>
      </c>
      <c r="Z150" s="20">
        <f>$B150*'[13]m05'!X$4</f>
        <v>0.700515843175105</v>
      </c>
      <c r="AA150" s="20">
        <f>$B150*'[13]m05'!Y$4</f>
        <v>0.535752751721572</v>
      </c>
      <c r="AB150" s="20">
        <f>$B150*'[13]m05'!Z$4</f>
        <v>0.641788497781567</v>
      </c>
      <c r="AC150" s="20">
        <f>$B150*'[13]m05'!AA$4</f>
        <v>0.0673953438224695</v>
      </c>
      <c r="AD150" s="20">
        <f>$B150*'[13]m05'!AB$4</f>
        <v>0.384716533183547</v>
      </c>
      <c r="AE150" s="20">
        <f>$B150*'[13]m05'!AC$4</f>
        <v>0.259938314588879</v>
      </c>
      <c r="AF150" s="20">
        <f>$B150*'[13]m05'!AD$4</f>
        <v>0.0851670633635964</v>
      </c>
      <c r="AG150" s="20">
        <f>$B150*'[13]m05'!AE$4</f>
        <v>0.120175229359314</v>
      </c>
      <c r="AH150" s="20">
        <f>$B150*'[13]m05'!AF$4</f>
        <v>0.271315683882328</v>
      </c>
      <c r="AI150" s="13" t="s">
        <v>35</v>
      </c>
    </row>
    <row r="151" ht="15.3" spans="1:35">
      <c r="A151" s="3">
        <v>43614</v>
      </c>
      <c r="B151" s="17">
        <v>12.1658410108579</v>
      </c>
      <c r="C151" s="9">
        <f t="shared" si="2"/>
        <v>12.1658409865262</v>
      </c>
      <c r="D151" s="20">
        <f>$B151*'[13]m05'!B$4</f>
        <v>0.0231344416078373</v>
      </c>
      <c r="E151" s="20">
        <f>$B151*'[13]m05'!C$4</f>
        <v>0.0449201537495288</v>
      </c>
      <c r="F151" s="20">
        <f>$B151*'[13]m05'!D$4</f>
        <v>0.654917027924957</v>
      </c>
      <c r="G151" s="20">
        <f>$B151*'[13]m05'!E$4</f>
        <v>0.303476271392118</v>
      </c>
      <c r="H151" s="20">
        <f>$B151*'[13]m05'!F$4</f>
        <v>0.215869989443725</v>
      </c>
      <c r="I151" s="20">
        <f>$B151*'[13]m05'!G$4</f>
        <v>0.267841245658009</v>
      </c>
      <c r="J151" s="20">
        <f>$B151*'[13]m05'!H$4</f>
        <v>0.113631887009096</v>
      </c>
      <c r="K151" s="20">
        <f>$B151*'[13]m05'!I$4</f>
        <v>0.116122344156588</v>
      </c>
      <c r="L151" s="20">
        <f>$B151*'[13]m05'!J$4</f>
        <v>0.0228650168928108</v>
      </c>
      <c r="M151" s="20">
        <f>$B151*'[13]m05'!K$4</f>
        <v>0.771593939778184</v>
      </c>
      <c r="N151" s="20">
        <f>$B151*'[13]m05'!L$4</f>
        <v>0.694002809300909</v>
      </c>
      <c r="O151" s="20">
        <f>$B151*'[13]m05'!M$4</f>
        <v>0.688579472031725</v>
      </c>
      <c r="P151" s="20">
        <f>$B151*'[13]m05'!N$4</f>
        <v>0.412005573530281</v>
      </c>
      <c r="Q151" s="20">
        <f>$B151*'[13]m05'!O$4</f>
        <v>0.464405626976834</v>
      </c>
      <c r="R151" s="20">
        <f>$B151*'[13]m05'!P$4</f>
        <v>0.835975558241803</v>
      </c>
      <c r="S151" s="20">
        <f>$B151*'[13]m05'!Q$4</f>
        <v>0.644422968122447</v>
      </c>
      <c r="T151" s="20">
        <f>$B151*'[13]m05'!R$4</f>
        <v>0.568077644096366</v>
      </c>
      <c r="U151" s="20">
        <f>$B151*'[13]m05'!S$4</f>
        <v>0.514004094057883</v>
      </c>
      <c r="V151" s="20">
        <f>$B151*'[13]m05'!T$4</f>
        <v>0.748920096911018</v>
      </c>
      <c r="W151" s="20">
        <f>$B151*'[13]m05'!U$4</f>
        <v>0.579471586826767</v>
      </c>
      <c r="X151" s="20">
        <f>$B151*'[13]m05'!V$4</f>
        <v>0.0952128037186575</v>
      </c>
      <c r="Y151" s="20">
        <f>$B151*'[13]m05'!W$4</f>
        <v>0.312796716843992</v>
      </c>
      <c r="Z151" s="20">
        <f>$B151*'[13]m05'!X$4</f>
        <v>0.702075611259597</v>
      </c>
      <c r="AA151" s="20">
        <f>$B151*'[13]m05'!Y$4</f>
        <v>0.536945658422334</v>
      </c>
      <c r="AB151" s="20">
        <f>$B151*'[13]m05'!Z$4</f>
        <v>0.643217503600046</v>
      </c>
      <c r="AC151" s="20">
        <f>$B151*'[13]m05'!AA$4</f>
        <v>0.0675454062476976</v>
      </c>
      <c r="AD151" s="20">
        <f>$B151*'[13]m05'!AB$4</f>
        <v>0.385573142746174</v>
      </c>
      <c r="AE151" s="20">
        <f>$B151*'[13]m05'!AC$4</f>
        <v>0.260517093057606</v>
      </c>
      <c r="AF151" s="20">
        <f>$B151*'[13]m05'!AD$4</f>
        <v>0.0853566962870751</v>
      </c>
      <c r="AG151" s="20">
        <f>$B151*'[13]m05'!AE$4</f>
        <v>0.120442811440615</v>
      </c>
      <c r="AH151" s="20">
        <f>$B151*'[13]m05'!AF$4</f>
        <v>0.271919795193535</v>
      </c>
      <c r="AI151" s="12" t="s">
        <v>37</v>
      </c>
    </row>
    <row r="152" ht="15.3" spans="1:35">
      <c r="A152" s="3">
        <v>43615</v>
      </c>
      <c r="B152" s="17">
        <v>12.055648825337</v>
      </c>
      <c r="C152" s="9">
        <f t="shared" si="2"/>
        <v>12.0556488012257</v>
      </c>
      <c r="D152" s="20">
        <f>$B152*'[13]m05'!B$4</f>
        <v>0.0229249012497726</v>
      </c>
      <c r="E152" s="20">
        <f>$B152*'[13]m05'!C$4</f>
        <v>0.0445132891594707</v>
      </c>
      <c r="F152" s="20">
        <f>$B152*'[13]m05'!D$4</f>
        <v>0.648985112607513</v>
      </c>
      <c r="G152" s="20">
        <f>$B152*'[13]m05'!E$4</f>
        <v>0.300727533054293</v>
      </c>
      <c r="H152" s="20">
        <f>$B152*'[13]m05'!F$4</f>
        <v>0.213914745584797</v>
      </c>
      <c r="I152" s="20">
        <f>$B152*'[13]m05'!G$4</f>
        <v>0.265415271801754</v>
      </c>
      <c r="J152" s="20">
        <f>$B152*'[13]m05'!H$4</f>
        <v>0.112602665440015</v>
      </c>
      <c r="K152" s="20">
        <f>$B152*'[13]m05'!I$4</f>
        <v>0.1150705652554</v>
      </c>
      <c r="L152" s="20">
        <f>$B152*'[13]m05'!J$4</f>
        <v>0.0226579168508867</v>
      </c>
      <c r="M152" s="20">
        <f>$B152*'[13]m05'!K$4</f>
        <v>0.764605222558967</v>
      </c>
      <c r="N152" s="20">
        <f>$B152*'[13]m05'!L$4</f>
        <v>0.687716874259817</v>
      </c>
      <c r="O152" s="20">
        <f>$B152*'[13]m05'!M$4</f>
        <v>0.682342658903863</v>
      </c>
      <c r="P152" s="20">
        <f>$B152*'[13]m05'!N$4</f>
        <v>0.408273830319633</v>
      </c>
      <c r="Q152" s="20">
        <f>$B152*'[13]m05'!O$4</f>
        <v>0.460199269935088</v>
      </c>
      <c r="R152" s="20">
        <f>$B152*'[13]m05'!P$4</f>
        <v>0.828403704087002</v>
      </c>
      <c r="S152" s="20">
        <f>$B152*'[13]m05'!Q$4</f>
        <v>0.638586102821158</v>
      </c>
      <c r="T152" s="20">
        <f>$B152*'[13]m05'!R$4</f>
        <v>0.56293227707302</v>
      </c>
      <c r="U152" s="20">
        <f>$B152*'[13]m05'!S$4</f>
        <v>0.509348498572098</v>
      </c>
      <c r="V152" s="20">
        <f>$B152*'[13]m05'!T$4</f>
        <v>0.742136748173722</v>
      </c>
      <c r="W152" s="20">
        <f>$B152*'[13]m05'!U$4</f>
        <v>0.574223019091687</v>
      </c>
      <c r="X152" s="20">
        <f>$B152*'[13]m05'!V$4</f>
        <v>0.0943504131184543</v>
      </c>
      <c r="Y152" s="20">
        <f>$B152*'[13]m05'!W$4</f>
        <v>0.309963558509764</v>
      </c>
      <c r="Z152" s="20">
        <f>$B152*'[13]m05'!X$4</f>
        <v>0.695716556761304</v>
      </c>
      <c r="AA152" s="20">
        <f>$B152*'[13]m05'!Y$4</f>
        <v>0.532082269565394</v>
      </c>
      <c r="AB152" s="20">
        <f>$B152*'[13]m05'!Z$4</f>
        <v>0.637391556801651</v>
      </c>
      <c r="AC152" s="20">
        <f>$B152*'[13]m05'!AA$4</f>
        <v>0.0669336132833076</v>
      </c>
      <c r="AD152" s="20">
        <f>$B152*'[13]m05'!AB$4</f>
        <v>0.382080811452395</v>
      </c>
      <c r="AE152" s="20">
        <f>$B152*'[13]m05'!AC$4</f>
        <v>0.258157457762032</v>
      </c>
      <c r="AF152" s="20">
        <f>$B152*'[13]m05'!AD$4</f>
        <v>0.0845835774452028</v>
      </c>
      <c r="AG152" s="20">
        <f>$B152*'[13]m05'!AE$4</f>
        <v>0.119351899878391</v>
      </c>
      <c r="AH152" s="20">
        <f>$B152*'[13]m05'!AF$4</f>
        <v>0.269456879847853</v>
      </c>
      <c r="AI152" s="12" t="s">
        <v>38</v>
      </c>
    </row>
    <row r="153" ht="15.3" spans="1:35">
      <c r="A153" s="3">
        <v>43616</v>
      </c>
      <c r="B153" s="17">
        <v>12.0151064174566</v>
      </c>
      <c r="C153" s="9">
        <f t="shared" si="2"/>
        <v>12.0151063934264</v>
      </c>
      <c r="D153" s="20">
        <f>$B153*'[13]m05'!B$4</f>
        <v>0.0228478062123713</v>
      </c>
      <c r="E153" s="20">
        <f>$B153*'[13]m05'!C$4</f>
        <v>0.0443635936970905</v>
      </c>
      <c r="F153" s="20">
        <f>$B153*'[13]m05'!D$4</f>
        <v>0.646802615462412</v>
      </c>
      <c r="G153" s="20">
        <f>$B153*'[13]m05'!E$4</f>
        <v>0.299716204797921</v>
      </c>
      <c r="H153" s="20">
        <f>$B153*'[13]m05'!F$4</f>
        <v>0.213195363410284</v>
      </c>
      <c r="I153" s="20">
        <f>$B153*'[13]m05'!G$4</f>
        <v>0.264522696515017</v>
      </c>
      <c r="J153" s="20">
        <f>$B153*'[13]m05'!H$4</f>
        <v>0.112223989579691</v>
      </c>
      <c r="K153" s="20">
        <f>$B153*'[13]m05'!I$4</f>
        <v>0.114683589999302</v>
      </c>
      <c r="L153" s="20">
        <f>$B153*'[13]m05'!J$4</f>
        <v>0.0225817196656503</v>
      </c>
      <c r="M153" s="20">
        <f>$B153*'[13]m05'!K$4</f>
        <v>0.762033902072647</v>
      </c>
      <c r="N153" s="20">
        <f>$B153*'[13]m05'!L$4</f>
        <v>0.685404124574882</v>
      </c>
      <c r="O153" s="20">
        <f>$B153*'[13]m05'!M$4</f>
        <v>0.680047982375683</v>
      </c>
      <c r="P153" s="20">
        <f>$B153*'[13]m05'!N$4</f>
        <v>0.406900830459109</v>
      </c>
      <c r="Q153" s="20">
        <f>$B153*'[13]m05'!O$4</f>
        <v>0.458651648004632</v>
      </c>
      <c r="R153" s="20">
        <f>$B153*'[13]m05'!P$4</f>
        <v>0.825617833218721</v>
      </c>
      <c r="S153" s="20">
        <f>$B153*'[13]m05'!Q$4</f>
        <v>0.636438576908416</v>
      </c>
      <c r="T153" s="20">
        <f>$B153*'[13]m05'!R$4</f>
        <v>0.561039170338012</v>
      </c>
      <c r="U153" s="20">
        <f>$B153*'[13]m05'!S$4</f>
        <v>0.507635590799023</v>
      </c>
      <c r="V153" s="20">
        <f>$B153*'[13]m05'!T$4</f>
        <v>0.739640987789241</v>
      </c>
      <c r="W153" s="20">
        <f>$B153*'[13]m05'!U$4</f>
        <v>0.572291942283494</v>
      </c>
      <c r="X153" s="20">
        <f>$B153*'[13]m05'!V$4</f>
        <v>0.094033118463662</v>
      </c>
      <c r="Y153" s="20">
        <f>$B153*'[13]m05'!W$4</f>
        <v>0.308921170066037</v>
      </c>
      <c r="Z153" s="20">
        <f>$B153*'[13]m05'!X$4</f>
        <v>0.693376904634569</v>
      </c>
      <c r="AA153" s="20">
        <f>$B153*'[13]m05'!Y$4</f>
        <v>0.530292909514252</v>
      </c>
      <c r="AB153" s="20">
        <f>$B153*'[13]m05'!Z$4</f>
        <v>0.635248048073936</v>
      </c>
      <c r="AC153" s="20">
        <f>$B153*'[13]m05'!AA$4</f>
        <v>0.0667085196454656</v>
      </c>
      <c r="AD153" s="20">
        <f>$B153*'[13]m05'!AB$4</f>
        <v>0.380795897108455</v>
      </c>
      <c r="AE153" s="20">
        <f>$B153*'[13]m05'!AC$4</f>
        <v>0.257289290058941</v>
      </c>
      <c r="AF153" s="20">
        <f>$B153*'[13]m05'!AD$4</f>
        <v>0.0842991280599852</v>
      </c>
      <c r="AG153" s="20">
        <f>$B153*'[13]m05'!AE$4</f>
        <v>0.11895052675644</v>
      </c>
      <c r="AH153" s="20">
        <f>$B153*'[13]m05'!AF$4</f>
        <v>0.268550712881044</v>
      </c>
      <c r="AI153" s="12" t="s">
        <v>39</v>
      </c>
    </row>
    <row r="154" s="20" customFormat="1" ht="15.3" spans="1:36">
      <c r="A154" s="3">
        <v>43617</v>
      </c>
      <c r="B154" s="23">
        <v>10.9998059608056</v>
      </c>
      <c r="C154" s="24">
        <f t="shared" si="2"/>
        <v>10.9998059608056</v>
      </c>
      <c r="D154" s="20">
        <f>$B154*'[13]m06'!B$4</f>
        <v>0.0196017752200211</v>
      </c>
      <c r="E154" s="20">
        <f>$B154*'[13]m06'!C$4</f>
        <v>0.0335462402363404</v>
      </c>
      <c r="F154" s="20">
        <f>$B154*'[13]m06'!D$4</f>
        <v>0.568090973740054</v>
      </c>
      <c r="G154" s="20">
        <f>$B154*'[13]m06'!E$4</f>
        <v>0.30012259976593</v>
      </c>
      <c r="H154" s="20">
        <f>$B154*'[13]m06'!F$4</f>
        <v>0.225259757364283</v>
      </c>
      <c r="I154" s="20">
        <f>$B154*'[13]m06'!G$4</f>
        <v>0.269838516984356</v>
      </c>
      <c r="J154" s="20">
        <f>$B154*'[13]m06'!H$4</f>
        <v>0.13351245480853</v>
      </c>
      <c r="K154" s="20">
        <f>$B154*'[13]m06'!I$4</f>
        <v>0.153380634329116</v>
      </c>
      <c r="L154" s="20">
        <f>$B154*'[13]m06'!J$4</f>
        <v>0.0194379001108171</v>
      </c>
      <c r="M154" s="20">
        <f>$B154*'[13]m06'!K$4</f>
        <v>0.727937272013319</v>
      </c>
      <c r="N154" s="20">
        <f>$B154*'[13]m06'!L$4</f>
        <v>0.581304292653964</v>
      </c>
      <c r="O154" s="20">
        <f>$B154*'[13]m06'!M$4</f>
        <v>0.590127512010275</v>
      </c>
      <c r="P154" s="20">
        <f>$B154*'[13]m06'!N$4</f>
        <v>0.411570609796516</v>
      </c>
      <c r="Q154" s="20">
        <f>$B154*'[13]m06'!O$4</f>
        <v>0.392933000568377</v>
      </c>
      <c r="R154" s="20">
        <f>$B154*'[13]m06'!P$4</f>
        <v>0.710048683572276</v>
      </c>
      <c r="S154" s="20">
        <f>$B154*'[13]m06'!Q$4</f>
        <v>0.481265688358747</v>
      </c>
      <c r="T154" s="20">
        <f>$B154*'[13]m06'!R$4</f>
        <v>0.495661739408981</v>
      </c>
      <c r="U154" s="20">
        <f>$B154*'[13]m06'!S$4</f>
        <v>0.489053770975116</v>
      </c>
      <c r="V154" s="20">
        <f>$B154*'[13]m06'!T$4</f>
        <v>0.682918564154037</v>
      </c>
      <c r="W154" s="20">
        <f>$B154*'[13]m06'!U$4</f>
        <v>0.538964543537213</v>
      </c>
      <c r="X154" s="20">
        <f>$B154*'[13]m06'!V$4</f>
        <v>0.0872304632338733</v>
      </c>
      <c r="Y154" s="20">
        <f>$B154*'[13]m06'!W$4</f>
        <v>0.262882778685235</v>
      </c>
      <c r="Z154" s="20">
        <f>$B154*'[13]m06'!X$4</f>
        <v>0.611064201682088</v>
      </c>
      <c r="AA154" s="20">
        <f>$B154*'[13]m06'!Y$4</f>
        <v>0.491509664652568</v>
      </c>
      <c r="AB154" s="20">
        <f>$B154*'[13]m06'!Z$4</f>
        <v>0.601080821791285</v>
      </c>
      <c r="AC154" s="20">
        <f>$B154*'[13]m06'!AA$4</f>
        <v>0.0699576109310977</v>
      </c>
      <c r="AD154" s="20">
        <f>$B154*'[13]m06'!AB$4</f>
        <v>0.344288437670041</v>
      </c>
      <c r="AE154" s="20">
        <f>$B154*'[13]m06'!AC$4</f>
        <v>0.264160637143507</v>
      </c>
      <c r="AF154" s="20">
        <f>$B154*'[13]m06'!AD$4</f>
        <v>0.0872711515161223</v>
      </c>
      <c r="AG154" s="20">
        <f>$B154*'[13]m06'!AE$4</f>
        <v>0.109996255639878</v>
      </c>
      <c r="AH154" s="20">
        <f>$B154*'[13]m06'!AF$4</f>
        <v>0.245787408251637</v>
      </c>
      <c r="AI154" s="12" t="s">
        <v>40</v>
      </c>
      <c r="AJ154" s="5"/>
    </row>
    <row r="155" ht="15.3" spans="1:35">
      <c r="A155" s="3">
        <v>43618</v>
      </c>
      <c r="B155" s="17">
        <v>10.5513427506255</v>
      </c>
      <c r="C155" s="9">
        <f t="shared" si="2"/>
        <v>10.5513427506255</v>
      </c>
      <c r="D155" s="20">
        <f>$B155*'[13]m06'!B$4</f>
        <v>0.0188026088463849</v>
      </c>
      <c r="E155" s="20">
        <f>$B155*'[13]m06'!C$4</f>
        <v>0.0321785566026956</v>
      </c>
      <c r="F155" s="20">
        <f>$B155*'[13]m06'!D$4</f>
        <v>0.544929846837853</v>
      </c>
      <c r="G155" s="20">
        <f>$B155*'[13]m06'!E$4</f>
        <v>0.2878865707834</v>
      </c>
      <c r="H155" s="20">
        <f>$B155*'[13]m06'!F$4</f>
        <v>0.216075894096882</v>
      </c>
      <c r="I155" s="20">
        <f>$B155*'[13]m06'!G$4</f>
        <v>0.258837173143543</v>
      </c>
      <c r="J155" s="20">
        <f>$B155*'[13]m06'!H$4</f>
        <v>0.128069138417695</v>
      </c>
      <c r="K155" s="20">
        <f>$B155*'[13]m06'!I$4</f>
        <v>0.147127290234157</v>
      </c>
      <c r="L155" s="20">
        <f>$B155*'[13]m06'!J$4</f>
        <v>0.0186454149420861</v>
      </c>
      <c r="M155" s="20">
        <f>$B155*'[13]m06'!K$4</f>
        <v>0.698259195238142</v>
      </c>
      <c r="N155" s="20">
        <f>$B155*'[13]m06'!L$4</f>
        <v>0.557604457392872</v>
      </c>
      <c r="O155" s="20">
        <f>$B155*'[13]m06'!M$4</f>
        <v>0.566067953196718</v>
      </c>
      <c r="P155" s="20">
        <f>$B155*'[13]m06'!N$4</f>
        <v>0.394790834085671</v>
      </c>
      <c r="Q155" s="20">
        <f>$B155*'[13]m06'!O$4</f>
        <v>0.376913082085407</v>
      </c>
      <c r="R155" s="20">
        <f>$B155*'[13]m06'!P$4</f>
        <v>0.681099926371139</v>
      </c>
      <c r="S155" s="20">
        <f>$B155*'[13]m06'!Q$4</f>
        <v>0.461644437191231</v>
      </c>
      <c r="T155" s="20">
        <f>$B155*'[13]m06'!R$4</f>
        <v>0.475453559772826</v>
      </c>
      <c r="U155" s="20">
        <f>$B155*'[13]m06'!S$4</f>
        <v>0.469114998885529</v>
      </c>
      <c r="V155" s="20">
        <f>$B155*'[13]m06'!T$4</f>
        <v>0.655075904686827</v>
      </c>
      <c r="W155" s="20">
        <f>$B155*'[13]m06'!U$4</f>
        <v>0.516990904163101</v>
      </c>
      <c r="X155" s="20">
        <f>$B155*'[13]m06'!V$4</f>
        <v>0.0836740683568408</v>
      </c>
      <c r="Y155" s="20">
        <f>$B155*'[13]m06'!W$4</f>
        <v>0.252165021003843</v>
      </c>
      <c r="Z155" s="20">
        <f>$B155*'[13]m06'!X$4</f>
        <v>0.586151051896633</v>
      </c>
      <c r="AA155" s="20">
        <f>$B155*'[13]m06'!Y$4</f>
        <v>0.471470765527433</v>
      </c>
      <c r="AB155" s="20">
        <f>$B155*'[13]m06'!Z$4</f>
        <v>0.576574695421536</v>
      </c>
      <c r="AC155" s="20">
        <f>$B155*'[13]m06'!AA$4</f>
        <v>0.0671054320029894</v>
      </c>
      <c r="AD155" s="20">
        <f>$B155*'[13]m06'!AB$4</f>
        <v>0.330251762974546</v>
      </c>
      <c r="AE155" s="20">
        <f>$B155*'[13]m06'!AC$4</f>
        <v>0.253390781042526</v>
      </c>
      <c r="AF155" s="20">
        <f>$B155*'[13]m06'!AD$4</f>
        <v>0.0837130977736754</v>
      </c>
      <c r="AG155" s="20">
        <f>$B155*'[13]m06'!AE$4</f>
        <v>0.105511697086044</v>
      </c>
      <c r="AH155" s="20">
        <f>$B155*'[13]m06'!AF$4</f>
        <v>0.235766630565273</v>
      </c>
      <c r="AI155" s="12" t="s">
        <v>41</v>
      </c>
    </row>
    <row r="156" ht="15.3" spans="1:35">
      <c r="A156" s="3">
        <v>43619</v>
      </c>
      <c r="B156" s="17">
        <v>11.8756507772684</v>
      </c>
      <c r="C156" s="9">
        <f t="shared" si="2"/>
        <v>11.8756507772684</v>
      </c>
      <c r="D156" s="20">
        <f>$B156*'[13]m06'!B$4</f>
        <v>0.0211625403172508</v>
      </c>
      <c r="E156" s="20">
        <f>$B156*'[13]m06'!C$4</f>
        <v>0.0362173146832448</v>
      </c>
      <c r="F156" s="20">
        <f>$B156*'[13]m06'!D$4</f>
        <v>0.6133244566217</v>
      </c>
      <c r="G156" s="20">
        <f>$B156*'[13]m06'!E$4</f>
        <v>0.324019459787366</v>
      </c>
      <c r="H156" s="20">
        <f>$B156*'[13]m06'!F$4</f>
        <v>0.243195763830957</v>
      </c>
      <c r="I156" s="20">
        <f>$B156*'[13]m06'!G$4</f>
        <v>0.291324047476882</v>
      </c>
      <c r="J156" s="20">
        <f>$B156*'[13]m06'!H$4</f>
        <v>0.144143205195758</v>
      </c>
      <c r="K156" s="20">
        <f>$B156*'[13]m06'!I$4</f>
        <v>0.165593361899184</v>
      </c>
      <c r="L156" s="20">
        <f>$B156*'[13]m06'!J$4</f>
        <v>0.0209856168719711</v>
      </c>
      <c r="M156" s="20">
        <f>$B156*'[13]m06'!K$4</f>
        <v>0.785898302296461</v>
      </c>
      <c r="N156" s="20">
        <f>$B156*'[13]m06'!L$4</f>
        <v>0.62758986835618</v>
      </c>
      <c r="O156" s="20">
        <f>$B156*'[13]m06'!M$4</f>
        <v>0.637115624735896</v>
      </c>
      <c r="P156" s="20">
        <f>$B156*'[13]m06'!N$4</f>
        <v>0.444341368342907</v>
      </c>
      <c r="Q156" s="20">
        <f>$B156*'[13]m06'!O$4</f>
        <v>0.424219764443236</v>
      </c>
      <c r="R156" s="20">
        <f>$B156*'[13]m06'!P$4</f>
        <v>0.766585358960817</v>
      </c>
      <c r="S156" s="20">
        <f>$B156*'[13]m06'!Q$4</f>
        <v>0.519585824185901</v>
      </c>
      <c r="T156" s="20">
        <f>$B156*'[13]m06'!R$4</f>
        <v>0.535128141518905</v>
      </c>
      <c r="U156" s="20">
        <f>$B156*'[13]m06'!S$4</f>
        <v>0.527994022449223</v>
      </c>
      <c r="V156" s="20">
        <f>$B156*'[13]m06'!T$4</f>
        <v>0.737295040122048</v>
      </c>
      <c r="W156" s="20">
        <f>$B156*'[13]m06'!U$4</f>
        <v>0.581878873425968</v>
      </c>
      <c r="X156" s="20">
        <f>$B156*'[13]m06'!V$4</f>
        <v>0.0941760720321799</v>
      </c>
      <c r="Y156" s="20">
        <f>$B156*'[13]m06'!W$4</f>
        <v>0.283814467832226</v>
      </c>
      <c r="Z156" s="20">
        <f>$B156*'[13]m06'!X$4</f>
        <v>0.659719370280175</v>
      </c>
      <c r="AA156" s="20">
        <f>$B156*'[13]m06'!Y$4</f>
        <v>0.530645463371311</v>
      </c>
      <c r="AB156" s="20">
        <f>$B156*'[13]m06'!Z$4</f>
        <v>0.648941077137329</v>
      </c>
      <c r="AC156" s="20">
        <f>$B156*'[13]m06'!AA$4</f>
        <v>0.0755278920000954</v>
      </c>
      <c r="AD156" s="20">
        <f>$B156*'[13]m06'!AB$4</f>
        <v>0.371701943378763</v>
      </c>
      <c r="AE156" s="20">
        <f>$B156*'[13]m06'!AC$4</f>
        <v>0.285194074058672</v>
      </c>
      <c r="AF156" s="20">
        <f>$B156*'[13]m06'!AD$4</f>
        <v>0.094220000064405</v>
      </c>
      <c r="AG156" s="20">
        <f>$B156*'[13]m06'!AE$4</f>
        <v>0.118754560165957</v>
      </c>
      <c r="AH156" s="20">
        <f>$B156*'[13]m06'!AF$4</f>
        <v>0.265357901425432</v>
      </c>
      <c r="AI156" s="13" t="s">
        <v>42</v>
      </c>
    </row>
    <row r="157" ht="15.3" spans="1:35">
      <c r="A157" s="3">
        <v>43620</v>
      </c>
      <c r="B157" s="17">
        <v>12.2637439399242</v>
      </c>
      <c r="C157" s="9">
        <f t="shared" si="2"/>
        <v>12.2637439399242</v>
      </c>
      <c r="D157" s="20">
        <f>$B157*'[13]m06'!B$4</f>
        <v>0.0218541266021283</v>
      </c>
      <c r="E157" s="20">
        <f>$B157*'[13]m06'!C$4</f>
        <v>0.0374008870585141</v>
      </c>
      <c r="F157" s="20">
        <f>$B157*'[13]m06'!D$4</f>
        <v>0.633367739517833</v>
      </c>
      <c r="G157" s="20">
        <f>$B157*'[13]m06'!E$4</f>
        <v>0.334608331022247</v>
      </c>
      <c r="H157" s="20">
        <f>$B157*'[13]m06'!F$4</f>
        <v>0.25114333781236</v>
      </c>
      <c r="I157" s="20">
        <f>$B157*'[13]m06'!G$4</f>
        <v>0.300844441185276</v>
      </c>
      <c r="J157" s="20">
        <f>$B157*'[13]m06'!H$4</f>
        <v>0.148853767457057</v>
      </c>
      <c r="K157" s="20">
        <f>$B157*'[13]m06'!I$4</f>
        <v>0.171004909673667</v>
      </c>
      <c r="L157" s="20">
        <f>$B157*'[13]m06'!J$4</f>
        <v>0.0216714213449113</v>
      </c>
      <c r="M157" s="20">
        <f>$B157*'[13]m06'!K$4</f>
        <v>0.811581253351899</v>
      </c>
      <c r="N157" s="20">
        <f>$B157*'[13]m06'!L$4</f>
        <v>0.648099341178276</v>
      </c>
      <c r="O157" s="20">
        <f>$B157*'[13]m06'!M$4</f>
        <v>0.657936396786087</v>
      </c>
      <c r="P157" s="20">
        <f>$B157*'[13]m06'!N$4</f>
        <v>0.458862328092674</v>
      </c>
      <c r="Q157" s="20">
        <f>$B157*'[13]m06'!O$4</f>
        <v>0.438083155438112</v>
      </c>
      <c r="R157" s="20">
        <f>$B157*'[13]m06'!P$4</f>
        <v>0.791637168077182</v>
      </c>
      <c r="S157" s="20">
        <f>$B157*'[13]m06'!Q$4</f>
        <v>0.536565753080864</v>
      </c>
      <c r="T157" s="20">
        <f>$B157*'[13]m06'!R$4</f>
        <v>0.552615989280959</v>
      </c>
      <c r="U157" s="20">
        <f>$B157*'[13]m06'!S$4</f>
        <v>0.545248729065209</v>
      </c>
      <c r="V157" s="20">
        <f>$B157*'[13]m06'!T$4</f>
        <v>0.761389649276362</v>
      </c>
      <c r="W157" s="20">
        <f>$B157*'[13]m06'!U$4</f>
        <v>0.600894522884332</v>
      </c>
      <c r="X157" s="20">
        <f>$B157*'[13]m06'!V$4</f>
        <v>0.097253721444996</v>
      </c>
      <c r="Y157" s="20">
        <f>$B157*'[13]m06'!W$4</f>
        <v>0.293089450441121</v>
      </c>
      <c r="Z157" s="20">
        <f>$B157*'[13]m06'!X$4</f>
        <v>0.681278826825277</v>
      </c>
      <c r="AA157" s="20">
        <f>$B157*'[13]m06'!Y$4</f>
        <v>0.547986818383444</v>
      </c>
      <c r="AB157" s="20">
        <f>$B157*'[13]m06'!Z$4</f>
        <v>0.670148301880377</v>
      </c>
      <c r="AC157" s="20">
        <f>$B157*'[13]m06'!AA$4</f>
        <v>0.0779961237648042</v>
      </c>
      <c r="AD157" s="20">
        <f>$B157*'[13]m06'!AB$4</f>
        <v>0.383849065711401</v>
      </c>
      <c r="AE157" s="20">
        <f>$B157*'[13]m06'!AC$4</f>
        <v>0.294514141838366</v>
      </c>
      <c r="AF157" s="20">
        <f>$B157*'[13]m06'!AD$4</f>
        <v>0.0972990850338298</v>
      </c>
      <c r="AG157" s="20">
        <f>$B157*'[13]m06'!AE$4</f>
        <v>0.122635428145236</v>
      </c>
      <c r="AH157" s="20">
        <f>$B157*'[13]m06'!AF$4</f>
        <v>0.2740297282694</v>
      </c>
      <c r="AI157" s="13" t="s">
        <v>35</v>
      </c>
    </row>
    <row r="158" ht="15.3" spans="1:35">
      <c r="A158" s="3">
        <v>43621</v>
      </c>
      <c r="B158" s="17">
        <v>12.2896168174346</v>
      </c>
      <c r="C158" s="9">
        <f t="shared" si="2"/>
        <v>12.2896168174346</v>
      </c>
      <c r="D158" s="20">
        <f>$B158*'[13]m06'!B$4</f>
        <v>0.0219002323544535</v>
      </c>
      <c r="E158" s="20">
        <f>$B158*'[13]m06'!C$4</f>
        <v>0.0374797918835321</v>
      </c>
      <c r="F158" s="20">
        <f>$B158*'[13]m06'!D$4</f>
        <v>0.634703958377575</v>
      </c>
      <c r="G158" s="20">
        <f>$B158*'[13]m06'!E$4</f>
        <v>0.335314255771239</v>
      </c>
      <c r="H158" s="20">
        <f>$B158*'[13]m06'!F$4</f>
        <v>0.251673176077788</v>
      </c>
      <c r="I158" s="20">
        <f>$B158*'[13]m06'!G$4</f>
        <v>0.301479134099169</v>
      </c>
      <c r="J158" s="20">
        <f>$B158*'[13]m06'!H$4</f>
        <v>0.149167804941144</v>
      </c>
      <c r="K158" s="20">
        <f>$B158*'[13]m06'!I$4</f>
        <v>0.171365679525299</v>
      </c>
      <c r="L158" s="20">
        <f>$B158*'[13]m06'!J$4</f>
        <v>0.0217171416431073</v>
      </c>
      <c r="M158" s="20">
        <f>$B158*'[13]m06'!K$4</f>
        <v>0.813293450088929</v>
      </c>
      <c r="N158" s="20">
        <f>$B158*'[13]m06'!L$4</f>
        <v>0.649466639366416</v>
      </c>
      <c r="O158" s="20">
        <f>$B158*'[13]m06'!M$4</f>
        <v>0.659324448256101</v>
      </c>
      <c r="P158" s="20">
        <f>$B158*'[13]m06'!N$4</f>
        <v>0.459830392075992</v>
      </c>
      <c r="Q158" s="20">
        <f>$B158*'[13]m06'!O$4</f>
        <v>0.439007381504437</v>
      </c>
      <c r="R158" s="20">
        <f>$B158*'[13]m06'!P$4</f>
        <v>0.79330728868494</v>
      </c>
      <c r="S158" s="20">
        <f>$B158*'[13]m06'!Q$4</f>
        <v>0.537697748340529</v>
      </c>
      <c r="T158" s="20">
        <f>$B158*'[13]m06'!R$4</f>
        <v>0.55378184579843</v>
      </c>
      <c r="U158" s="20">
        <f>$B158*'[13]m06'!S$4</f>
        <v>0.546399042839609</v>
      </c>
      <c r="V158" s="20">
        <f>$B158*'[13]m06'!T$4</f>
        <v>0.762995956553317</v>
      </c>
      <c r="W158" s="20">
        <f>$B158*'[13]m06'!U$4</f>
        <v>0.602162232848223</v>
      </c>
      <c r="X158" s="20">
        <f>$B158*'[13]m06'!V$4</f>
        <v>0.0974588980725171</v>
      </c>
      <c r="Y158" s="20">
        <f>$B158*'[13]m06'!W$4</f>
        <v>0.293707782615048</v>
      </c>
      <c r="Z158" s="20">
        <f>$B158*'[13]m06'!X$4</f>
        <v>0.682716123928285</v>
      </c>
      <c r="AA158" s="20">
        <f>$B158*'[13]m06'!Y$4</f>
        <v>0.549142908717587</v>
      </c>
      <c r="AB158" s="20">
        <f>$B158*'[13]m06'!Z$4</f>
        <v>0.671562116863248</v>
      </c>
      <c r="AC158" s="20">
        <f>$B158*'[13]m06'!AA$4</f>
        <v>0.0781606725491182</v>
      </c>
      <c r="AD158" s="20">
        <f>$B158*'[13]m06'!AB$4</f>
        <v>0.384658873866911</v>
      </c>
      <c r="AE158" s="20">
        <f>$B158*'[13]m06'!AC$4</f>
        <v>0.295135479690346</v>
      </c>
      <c r="AF158" s="20">
        <f>$B158*'[13]m06'!AD$4</f>
        <v>0.0975043573651248</v>
      </c>
      <c r="AG158" s="20">
        <f>$B158*'[13]m06'!AE$4</f>
        <v>0.122894152677188</v>
      </c>
      <c r="AH158" s="20">
        <f>$B158*'[13]m06'!AF$4</f>
        <v>0.274607850058998</v>
      </c>
      <c r="AI158" s="12" t="s">
        <v>37</v>
      </c>
    </row>
    <row r="159" ht="15.3" spans="1:36">
      <c r="A159" s="3">
        <v>43622</v>
      </c>
      <c r="B159" s="17">
        <v>11.8833168150492</v>
      </c>
      <c r="C159" s="9">
        <f t="shared" si="2"/>
        <v>11.8833168150492</v>
      </c>
      <c r="D159" s="20">
        <f>$B159*'[13]m06'!B$4</f>
        <v>0.0211762012809026</v>
      </c>
      <c r="E159" s="20">
        <f>$B159*'[13]m06'!C$4</f>
        <v>0.0362406938906573</v>
      </c>
      <c r="F159" s="20">
        <f>$B159*'[13]m06'!D$4</f>
        <v>0.61372037332088</v>
      </c>
      <c r="G159" s="20">
        <f>$B159*'[13]m06'!E$4</f>
        <v>0.324228622675955</v>
      </c>
      <c r="H159" s="20">
        <f>$B159*'[13]m06'!F$4</f>
        <v>0.243352752946638</v>
      </c>
      <c r="I159" s="20">
        <f>$B159*'[13]m06'!G$4</f>
        <v>0.291512104636553</v>
      </c>
      <c r="J159" s="20">
        <f>$B159*'[13]m06'!H$4</f>
        <v>0.144236253339191</v>
      </c>
      <c r="K159" s="20">
        <f>$B159*'[13]m06'!I$4</f>
        <v>0.165700256670037</v>
      </c>
      <c r="L159" s="20">
        <f>$B159*'[13]m06'!J$4</f>
        <v>0.020999163626992</v>
      </c>
      <c r="M159" s="20">
        <f>$B159*'[13]m06'!K$4</f>
        <v>0.78640561984817</v>
      </c>
      <c r="N159" s="20">
        <f>$B159*'[13]m06'!L$4</f>
        <v>0.627994993745255</v>
      </c>
      <c r="O159" s="20">
        <f>$B159*'[13]m06'!M$4</f>
        <v>0.637526899245527</v>
      </c>
      <c r="P159" s="20">
        <f>$B159*'[13]m06'!N$4</f>
        <v>0.444628202115739</v>
      </c>
      <c r="Q159" s="20">
        <f>$B159*'[13]m06'!O$4</f>
        <v>0.424493609203626</v>
      </c>
      <c r="R159" s="20">
        <f>$B159*'[13]m06'!P$4</f>
        <v>0.76708020951126</v>
      </c>
      <c r="S159" s="20">
        <f>$B159*'[13]m06'!Q$4</f>
        <v>0.519921230188762</v>
      </c>
      <c r="T159" s="20">
        <f>$B159*'[13]m06'!R$4</f>
        <v>0.535473580487042</v>
      </c>
      <c r="U159" s="20">
        <f>$B159*'[13]m06'!S$4</f>
        <v>0.528334856160153</v>
      </c>
      <c r="V159" s="20">
        <f>$B159*'[13]m06'!T$4</f>
        <v>0.73777098301892</v>
      </c>
      <c r="W159" s="20">
        <f>$B159*'[13]m06'!U$4</f>
        <v>0.582254491193044</v>
      </c>
      <c r="X159" s="20">
        <f>$B159*'[13]m06'!V$4</f>
        <v>0.0942368651070005</v>
      </c>
      <c r="Y159" s="20">
        <f>$B159*'[13]m06'!W$4</f>
        <v>0.283997677365239</v>
      </c>
      <c r="Z159" s="20">
        <f>$B159*'[13]m06'!X$4</f>
        <v>0.66014523608847</v>
      </c>
      <c r="AA159" s="20">
        <f>$B159*'[13]m06'!Y$4</f>
        <v>0.530988008655499</v>
      </c>
      <c r="AB159" s="20">
        <f>$B159*'[13]m06'!Z$4</f>
        <v>0.649359985280399</v>
      </c>
      <c r="AC159" s="20">
        <f>$B159*'[13]m06'!AA$4</f>
        <v>0.0755766471954473</v>
      </c>
      <c r="AD159" s="20">
        <f>$B159*'[13]m06'!AB$4</f>
        <v>0.371941886535949</v>
      </c>
      <c r="AE159" s="20">
        <f>$B159*'[13]m06'!AC$4</f>
        <v>0.285378174162961</v>
      </c>
      <c r="AF159" s="20">
        <f>$B159*'[13]m06'!AD$4</f>
        <v>0.0942808214958994</v>
      </c>
      <c r="AG159" s="20">
        <f>$B159*'[13]m06'!AE$4</f>
        <v>0.118831219286534</v>
      </c>
      <c r="AH159" s="20">
        <f>$B159*'[13]m06'!AF$4</f>
        <v>0.265529196770497</v>
      </c>
      <c r="AI159" s="12" t="s">
        <v>38</v>
      </c>
      <c r="AJ159" s="5" t="s">
        <v>46</v>
      </c>
    </row>
    <row r="160" ht="15.3" spans="1:36">
      <c r="A160" s="3">
        <v>43623</v>
      </c>
      <c r="B160" s="17">
        <v>10.7180790723591</v>
      </c>
      <c r="C160" s="9">
        <f t="shared" si="2"/>
        <v>10.7180790723591</v>
      </c>
      <c r="D160" s="20">
        <f>$B160*'[13]m06'!B$4</f>
        <v>0.0190997348058137</v>
      </c>
      <c r="E160" s="20">
        <f>$B160*'[13]m06'!C$4</f>
        <v>0.0326870543639224</v>
      </c>
      <c r="F160" s="20">
        <f>$B160*'[13]m06'!D$4</f>
        <v>0.55354103504508</v>
      </c>
      <c r="G160" s="20">
        <f>$B160*'[13]m06'!E$4</f>
        <v>0.292435863610237</v>
      </c>
      <c r="H160" s="20">
        <f>$B160*'[13]m06'!F$4</f>
        <v>0.219490407362966</v>
      </c>
      <c r="I160" s="20">
        <f>$B160*'[13]m06'!G$4</f>
        <v>0.262927416366409</v>
      </c>
      <c r="J160" s="20">
        <f>$B160*'[13]m06'!H$4</f>
        <v>0.130092935537364</v>
      </c>
      <c r="K160" s="20">
        <f>$B160*'[13]m06'!I$4</f>
        <v>0.149452251500231</v>
      </c>
      <c r="L160" s="20">
        <f>$B160*'[13]m06'!J$4</f>
        <v>0.0189400568637937</v>
      </c>
      <c r="M160" s="20">
        <f>$B160*'[13]m06'!K$4</f>
        <v>0.709293351987886</v>
      </c>
      <c r="N160" s="20">
        <f>$B160*'[13]m06'!L$4</f>
        <v>0.566415934605328</v>
      </c>
      <c r="O160" s="20">
        <f>$B160*'[13]m06'!M$4</f>
        <v>0.575013173781244</v>
      </c>
      <c r="P160" s="20">
        <f>$B160*'[13]m06'!N$4</f>
        <v>0.40102946864483</v>
      </c>
      <c r="Q160" s="20">
        <f>$B160*'[13]m06'!O$4</f>
        <v>0.382869205623946</v>
      </c>
      <c r="R160" s="20">
        <f>$B160*'[13]m06'!P$4</f>
        <v>0.691862925843355</v>
      </c>
      <c r="S160" s="20">
        <f>$B160*'[13]m06'!Q$4</f>
        <v>0.468939517753512</v>
      </c>
      <c r="T160" s="20">
        <f>$B160*'[13]m06'!R$4</f>
        <v>0.482966857329857</v>
      </c>
      <c r="U160" s="20">
        <f>$B160*'[13]m06'!S$4</f>
        <v>0.476528132098323</v>
      </c>
      <c r="V160" s="20">
        <f>$B160*'[13]m06'!T$4</f>
        <v>0.665427662693865</v>
      </c>
      <c r="W160" s="20">
        <f>$B160*'[13]m06'!U$4</f>
        <v>0.525160590597064</v>
      </c>
      <c r="X160" s="20">
        <f>$B160*'[13]m06'!V$4</f>
        <v>0.0849963177341988</v>
      </c>
      <c r="Y160" s="20">
        <f>$B160*'[13]m06'!W$4</f>
        <v>0.256149828346924</v>
      </c>
      <c r="Z160" s="20">
        <f>$B160*'[13]m06'!X$4</f>
        <v>0.595413633227121</v>
      </c>
      <c r="AA160" s="20">
        <f>$B160*'[13]m06'!Y$4</f>
        <v>0.478921125458572</v>
      </c>
      <c r="AB160" s="20">
        <f>$B160*'[13]m06'!Z$4</f>
        <v>0.585685947533364</v>
      </c>
      <c r="AC160" s="20">
        <f>$B160*'[13]m06'!AA$4</f>
        <v>0.0681658575019013</v>
      </c>
      <c r="AD160" s="20">
        <f>$B160*'[13]m06'!AB$4</f>
        <v>0.335470526643383</v>
      </c>
      <c r="AE160" s="20">
        <f>$B160*'[13]m06'!AC$4</f>
        <v>0.257394958310839</v>
      </c>
      <c r="AF160" s="20">
        <f>$B160*'[13]m06'!AD$4</f>
        <v>0.0850359639086875</v>
      </c>
      <c r="AG160" s="20">
        <f>$B160*'[13]m06'!AE$4</f>
        <v>0.107179032958623</v>
      </c>
      <c r="AH160" s="20">
        <f>$B160*'[13]m06'!AF$4</f>
        <v>0.239492304320459</v>
      </c>
      <c r="AI160" s="12" t="s">
        <v>39</v>
      </c>
      <c r="AJ160" s="5" t="s">
        <v>46</v>
      </c>
    </row>
    <row r="161" ht="15.3" spans="1:36">
      <c r="A161" s="3">
        <v>43624</v>
      </c>
      <c r="B161" s="17">
        <v>10.886731903538</v>
      </c>
      <c r="C161" s="9">
        <f t="shared" si="2"/>
        <v>10.886731903538</v>
      </c>
      <c r="D161" s="20">
        <f>$B161*'[13]m06'!B$4</f>
        <v>0.0194002760061557</v>
      </c>
      <c r="E161" s="20">
        <f>$B161*'[13]m06'!C$4</f>
        <v>0.0332013969270027</v>
      </c>
      <c r="F161" s="20">
        <f>$B161*'[13]m06'!D$4</f>
        <v>0.562251202427107</v>
      </c>
      <c r="G161" s="20">
        <f>$B161*'[13]m06'!E$4</f>
        <v>0.297037447159225</v>
      </c>
      <c r="H161" s="20">
        <f>$B161*'[13]m06'!F$4</f>
        <v>0.222944167907973</v>
      </c>
      <c r="I161" s="20">
        <f>$B161*'[13]m06'!G$4</f>
        <v>0.267064673879195</v>
      </c>
      <c r="J161" s="20">
        <f>$B161*'[13]m06'!H$4</f>
        <v>0.132139994692892</v>
      </c>
      <c r="K161" s="20">
        <f>$B161*'[13]m06'!I$4</f>
        <v>0.15180393645902</v>
      </c>
      <c r="L161" s="20">
        <f>$B161*'[13]m06'!J$4</f>
        <v>0.0192380854742567</v>
      </c>
      <c r="M161" s="20">
        <f>$B161*'[13]m06'!K$4</f>
        <v>0.720454338125563</v>
      </c>
      <c r="N161" s="20">
        <f>$B161*'[13]m06'!L$4</f>
        <v>0.575328693165058</v>
      </c>
      <c r="O161" s="20">
        <f>$B161*'[13]m06'!M$4</f>
        <v>0.584061212993184</v>
      </c>
      <c r="P161" s="20">
        <f>$B161*'[13]m06'!N$4</f>
        <v>0.407339811647201</v>
      </c>
      <c r="Q161" s="20">
        <f>$B161*'[13]m06'!O$4</f>
        <v>0.388893790352587</v>
      </c>
      <c r="R161" s="20">
        <f>$B161*'[13]m06'!P$4</f>
        <v>0.702749637953188</v>
      </c>
      <c r="S161" s="20">
        <f>$B161*'[13]m06'!Q$4</f>
        <v>0.476318449816511</v>
      </c>
      <c r="T161" s="20">
        <f>$B161*'[13]m06'!R$4</f>
        <v>0.490566514628926</v>
      </c>
      <c r="U161" s="20">
        <f>$B161*'[13]m06'!S$4</f>
        <v>0.484026473738854</v>
      </c>
      <c r="V161" s="20">
        <f>$B161*'[13]m06'!T$4</f>
        <v>0.675898406425127</v>
      </c>
      <c r="W161" s="20">
        <f>$B161*'[13]m06'!U$4</f>
        <v>0.533424181472802</v>
      </c>
      <c r="X161" s="20">
        <f>$B161*'[13]m06'!V$4</f>
        <v>0.0863337653802628</v>
      </c>
      <c r="Y161" s="20">
        <f>$B161*'[13]m06'!W$4</f>
        <v>0.260180438073261</v>
      </c>
      <c r="Z161" s="20">
        <f>$B161*'[13]m06'!X$4</f>
        <v>0.604782681009689</v>
      </c>
      <c r="AA161" s="20">
        <f>$B161*'[13]m06'!Y$4</f>
        <v>0.486457121710762</v>
      </c>
      <c r="AB161" s="20">
        <f>$B161*'[13]m06'!Z$4</f>
        <v>0.594901926680965</v>
      </c>
      <c r="AC161" s="20">
        <f>$B161*'[13]m06'!AA$4</f>
        <v>0.0692384717996518</v>
      </c>
      <c r="AD161" s="20">
        <f>$B161*'[13]m06'!AB$4</f>
        <v>0.34074927610152</v>
      </c>
      <c r="AE161" s="20">
        <f>$B161*'[13]m06'!AC$4</f>
        <v>0.261445160605226</v>
      </c>
      <c r="AF161" s="20">
        <f>$B161*'[13]m06'!AD$4</f>
        <v>0.086374035401574</v>
      </c>
      <c r="AG161" s="20">
        <f>$B161*'[13]m06'!AE$4</f>
        <v>0.108865533611348</v>
      </c>
      <c r="AH161" s="20">
        <f>$B161*'[13]m06'!AF$4</f>
        <v>0.243260801911913</v>
      </c>
      <c r="AI161" s="12" t="s">
        <v>40</v>
      </c>
      <c r="AJ161" s="5" t="s">
        <v>46</v>
      </c>
    </row>
    <row r="162" ht="15.3" spans="1:35">
      <c r="A162" s="3">
        <v>43625</v>
      </c>
      <c r="B162" s="17">
        <v>12.2378710624138</v>
      </c>
      <c r="C162" s="9">
        <f t="shared" si="2"/>
        <v>12.2378710624138</v>
      </c>
      <c r="D162" s="20">
        <f>$B162*'[13]m06'!B$4</f>
        <v>0.0218080208498031</v>
      </c>
      <c r="E162" s="20">
        <f>$B162*'[13]m06'!C$4</f>
        <v>0.0373219822334961</v>
      </c>
      <c r="F162" s="20">
        <f>$B162*'[13]m06'!D$4</f>
        <v>0.63203152065809</v>
      </c>
      <c r="G162" s="20">
        <f>$B162*'[13]m06'!E$4</f>
        <v>0.333902406273254</v>
      </c>
      <c r="H162" s="20">
        <f>$B162*'[13]m06'!F$4</f>
        <v>0.250613499546933</v>
      </c>
      <c r="I162" s="20">
        <f>$B162*'[13]m06'!G$4</f>
        <v>0.300209748271383</v>
      </c>
      <c r="J162" s="20">
        <f>$B162*'[13]m06'!H$4</f>
        <v>0.148539729972971</v>
      </c>
      <c r="K162" s="20">
        <f>$B162*'[13]m06'!I$4</f>
        <v>0.170644139822034</v>
      </c>
      <c r="L162" s="20">
        <f>$B162*'[13]m06'!J$4</f>
        <v>0.0216257010467152</v>
      </c>
      <c r="M162" s="20">
        <f>$B162*'[13]m06'!K$4</f>
        <v>0.809869056614869</v>
      </c>
      <c r="N162" s="20">
        <f>$B162*'[13]m06'!L$4</f>
        <v>0.646732042990135</v>
      </c>
      <c r="O162" s="20">
        <f>$B162*'[13]m06'!M$4</f>
        <v>0.656548345316074</v>
      </c>
      <c r="P162" s="20">
        <f>$B162*'[13]m06'!N$4</f>
        <v>0.457894264109355</v>
      </c>
      <c r="Q162" s="20">
        <f>$B162*'[13]m06'!O$4</f>
        <v>0.437158929371786</v>
      </c>
      <c r="R162" s="20">
        <f>$B162*'[13]m06'!P$4</f>
        <v>0.789967047469423</v>
      </c>
      <c r="S162" s="20">
        <f>$B162*'[13]m06'!Q$4</f>
        <v>0.535433757821199</v>
      </c>
      <c r="T162" s="20">
        <f>$B162*'[13]m06'!R$4</f>
        <v>0.551450132763488</v>
      </c>
      <c r="U162" s="20">
        <f>$B162*'[13]m06'!S$4</f>
        <v>0.544098415290809</v>
      </c>
      <c r="V162" s="20">
        <f>$B162*'[13]m06'!T$4</f>
        <v>0.759783341999407</v>
      </c>
      <c r="W162" s="20">
        <f>$B162*'[13]m06'!U$4</f>
        <v>0.59962681292044</v>
      </c>
      <c r="X162" s="20">
        <f>$B162*'[13]m06'!V$4</f>
        <v>0.0970485448174748</v>
      </c>
      <c r="Y162" s="20">
        <f>$B162*'[13]m06'!W$4</f>
        <v>0.292471118267194</v>
      </c>
      <c r="Z162" s="20">
        <f>$B162*'[13]m06'!X$4</f>
        <v>0.679841529722269</v>
      </c>
      <c r="AA162" s="20">
        <f>$B162*'[13]m06'!Y$4</f>
        <v>0.546830728049301</v>
      </c>
      <c r="AB162" s="20">
        <f>$B162*'[13]m06'!Z$4</f>
        <v>0.668734486897507</v>
      </c>
      <c r="AC162" s="20">
        <f>$B162*'[13]m06'!AA$4</f>
        <v>0.0778315749804902</v>
      </c>
      <c r="AD162" s="20">
        <f>$B162*'[13]m06'!AB$4</f>
        <v>0.383039257555892</v>
      </c>
      <c r="AE162" s="20">
        <f>$B162*'[13]m06'!AC$4</f>
        <v>0.293892803986386</v>
      </c>
      <c r="AF162" s="20">
        <f>$B162*'[13]m06'!AD$4</f>
        <v>0.0970938127025347</v>
      </c>
      <c r="AG162" s="20">
        <f>$B162*'[13]m06'!AE$4</f>
        <v>0.122376703613284</v>
      </c>
      <c r="AH162" s="20">
        <f>$B162*'[13]m06'!AF$4</f>
        <v>0.273451606479802</v>
      </c>
      <c r="AI162" s="12" t="s">
        <v>41</v>
      </c>
    </row>
    <row r="163" ht="15.3" spans="1:35">
      <c r="A163" s="3">
        <v>43626</v>
      </c>
      <c r="B163" s="17">
        <v>12.9441047929752</v>
      </c>
      <c r="C163" s="9">
        <f t="shared" si="2"/>
        <v>12.9441047929752</v>
      </c>
      <c r="D163" s="20">
        <f>$B163*'[13]m06'!B$4</f>
        <v>0.0230665371262345</v>
      </c>
      <c r="E163" s="20">
        <f>$B163*'[13]m06'!C$4</f>
        <v>0.039475791716394</v>
      </c>
      <c r="F163" s="20">
        <f>$B163*'[13]m06'!D$4</f>
        <v>0.668505346570316</v>
      </c>
      <c r="G163" s="20">
        <f>$B163*'[13]m06'!E$4</f>
        <v>0.353171537384632</v>
      </c>
      <c r="H163" s="20">
        <f>$B163*'[13]m06'!F$4</f>
        <v>0.265076121829143</v>
      </c>
      <c r="I163" s="20">
        <f>$B163*'[13]m06'!G$4</f>
        <v>0.317534514106167</v>
      </c>
      <c r="J163" s="20">
        <f>$B163*'[13]m06'!H$4</f>
        <v>0.157111790186743</v>
      </c>
      <c r="K163" s="20">
        <f>$B163*'[13]m06'!I$4</f>
        <v>0.180491820586959</v>
      </c>
      <c r="L163" s="20">
        <f>$B163*'[13]m06'!J$4</f>
        <v>0.0228736958530288</v>
      </c>
      <c r="M163" s="20">
        <f>$B163*'[13]m06'!K$4</f>
        <v>0.856605686066376</v>
      </c>
      <c r="N163" s="20">
        <f>$B163*'[13]m06'!L$4</f>
        <v>0.684054219458991</v>
      </c>
      <c r="O163" s="20">
        <f>$B163*'[13]m06'!M$4</f>
        <v>0.694437009516057</v>
      </c>
      <c r="P163" s="20">
        <f>$B163*'[13]m06'!N$4</f>
        <v>0.484318825431775</v>
      </c>
      <c r="Q163" s="20">
        <f>$B163*'[13]m06'!O$4</f>
        <v>0.462386877922959</v>
      </c>
      <c r="R163" s="20">
        <f>$B163*'[13]m06'!P$4</f>
        <v>0.835555154429333</v>
      </c>
      <c r="S163" s="20">
        <f>$B163*'[13]m06'!Q$4</f>
        <v>0.566333035835</v>
      </c>
      <c r="T163" s="20">
        <f>$B163*'[13]m06'!R$4</f>
        <v>0.58327369770333</v>
      </c>
      <c r="U163" s="20">
        <f>$B163*'[13]m06'!S$4</f>
        <v>0.575497720910522</v>
      </c>
      <c r="V163" s="20">
        <f>$B163*'[13]m06'!T$4</f>
        <v>0.803629581374053</v>
      </c>
      <c r="W163" s="20">
        <f>$B163*'[13]m06'!U$4</f>
        <v>0.634230599712578</v>
      </c>
      <c r="X163" s="20">
        <f>$B163*'[13]m06'!V$4</f>
        <v>0.102649106835366</v>
      </c>
      <c r="Y163" s="20">
        <f>$B163*'[13]m06'!W$4</f>
        <v>0.309349296496224</v>
      </c>
      <c r="Z163" s="20">
        <f>$B163*'[13]m06'!X$4</f>
        <v>0.719074417311757</v>
      </c>
      <c r="AA163" s="20">
        <f>$B163*'[13]m06'!Y$4</f>
        <v>0.578387712355335</v>
      </c>
      <c r="AB163" s="20">
        <f>$B163*'[13]m06'!Z$4</f>
        <v>0.707326399578072</v>
      </c>
      <c r="AC163" s="20">
        <f>$B163*'[13]m06'!AA$4</f>
        <v>0.082323147352319</v>
      </c>
      <c r="AD163" s="20">
        <f>$B163*'[13]m06'!AB$4</f>
        <v>0.405144020911832</v>
      </c>
      <c r="AE163" s="20">
        <f>$B163*'[13]m06'!AC$4</f>
        <v>0.310853026094129</v>
      </c>
      <c r="AF163" s="20">
        <f>$B163*'[13]m06'!AD$4</f>
        <v>0.102696987078995</v>
      </c>
      <c r="AG163" s="20">
        <f>$B163*'[13]m06'!AE$4</f>
        <v>0.129438925096566</v>
      </c>
      <c r="AH163" s="20">
        <f>$B163*'[13]m06'!AF$4</f>
        <v>0.289232190144012</v>
      </c>
      <c r="AI163" s="13" t="s">
        <v>42</v>
      </c>
    </row>
    <row r="164" ht="15.3" spans="1:35">
      <c r="A164" s="3">
        <v>43627</v>
      </c>
      <c r="B164" s="17">
        <v>12.6412963006313</v>
      </c>
      <c r="C164" s="9">
        <f t="shared" si="2"/>
        <v>12.6412963006313</v>
      </c>
      <c r="D164" s="20">
        <f>$B164*'[13]m06'!B$4</f>
        <v>0.0225269290619843</v>
      </c>
      <c r="E164" s="20">
        <f>$B164*'[13]m06'!C$4</f>
        <v>0.0385523130235909</v>
      </c>
      <c r="F164" s="20">
        <f>$B164*'[13]m06'!D$4</f>
        <v>0.652866636952587</v>
      </c>
      <c r="G164" s="20">
        <f>$B164*'[13]m06'!E$4</f>
        <v>0.344909603285315</v>
      </c>
      <c r="H164" s="20">
        <f>$B164*'[13]m06'!F$4</f>
        <v>0.2588750517597</v>
      </c>
      <c r="I164" s="20">
        <f>$B164*'[13]m06'!G$4</f>
        <v>0.310106256299121</v>
      </c>
      <c r="J164" s="20">
        <f>$B164*'[13]m06'!H$4</f>
        <v>0.153436388521136</v>
      </c>
      <c r="K164" s="20">
        <f>$B164*'[13]m06'!I$4</f>
        <v>0.176269477138225</v>
      </c>
      <c r="L164" s="20">
        <f>$B164*'[13]m06'!J$4</f>
        <v>0.0223385990296975</v>
      </c>
      <c r="M164" s="20">
        <f>$B164*'[13]m06'!K$4</f>
        <v>0.836566642773731</v>
      </c>
      <c r="N164" s="20">
        <f>$B164*'[13]m06'!L$4</f>
        <v>0.668051766590387</v>
      </c>
      <c r="O164" s="20">
        <f>$B164*'[13]m06'!M$4</f>
        <v>0.678191666385531</v>
      </c>
      <c r="P164" s="20">
        <f>$B164*'[13]m06'!N$4</f>
        <v>0.472988891404792</v>
      </c>
      <c r="Q164" s="20">
        <f>$B164*'[13]m06'!O$4</f>
        <v>0.451570009887447</v>
      </c>
      <c r="R164" s="20">
        <f>$B164*'[13]m06'!P$4</f>
        <v>0.816008557686681</v>
      </c>
      <c r="S164" s="20">
        <f>$B164*'[13]m06'!Q$4</f>
        <v>0.553084498721888</v>
      </c>
      <c r="T164" s="20">
        <f>$B164*'[13]m06'!R$4</f>
        <v>0.569628858461821</v>
      </c>
      <c r="U164" s="20">
        <f>$B164*'[13]m06'!S$4</f>
        <v>0.562034789328661</v>
      </c>
      <c r="V164" s="20">
        <f>$B164*'[13]m06'!T$4</f>
        <v>0.78482983694747</v>
      </c>
      <c r="W164" s="20">
        <f>$B164*'[13]m06'!U$4</f>
        <v>0.619393697912961</v>
      </c>
      <c r="X164" s="20">
        <f>$B164*'[13]m06'!V$4</f>
        <v>0.100247780379933</v>
      </c>
      <c r="Y164" s="20">
        <f>$B164*'[13]m06'!W$4</f>
        <v>0.30211251994212</v>
      </c>
      <c r="Z164" s="20">
        <f>$B164*'[13]m06'!X$4</f>
        <v>0.702252717883967</v>
      </c>
      <c r="AA164" s="20">
        <f>$B164*'[13]m06'!Y$4</f>
        <v>0.564857173629814</v>
      </c>
      <c r="AB164" s="20">
        <f>$B164*'[13]m06'!Z$4</f>
        <v>0.6907795279267</v>
      </c>
      <c r="AC164" s="20">
        <f>$B164*'[13]m06'!AA$4</f>
        <v>0.0803973171359035</v>
      </c>
      <c r="AD164" s="20">
        <f>$B164*'[13]m06'!AB$4</f>
        <v>0.395666266202906</v>
      </c>
      <c r="AE164" s="20">
        <f>$B164*'[13]m06'!AC$4</f>
        <v>0.303581071974661</v>
      </c>
      <c r="AF164" s="20">
        <f>$B164*'[13]m06'!AD$4</f>
        <v>0.100294540534949</v>
      </c>
      <c r="AG164" s="20">
        <f>$B164*'[13]m06'!AE$4</f>
        <v>0.12641088983372</v>
      </c>
      <c r="AH164" s="20">
        <f>$B164*'[13]m06'!AF$4</f>
        <v>0.282466024013901</v>
      </c>
      <c r="AI164" s="13" t="s">
        <v>35</v>
      </c>
    </row>
    <row r="165" ht="15.3" spans="1:35">
      <c r="A165" s="3">
        <v>43628</v>
      </c>
      <c r="B165" s="17">
        <v>12.6096738947853</v>
      </c>
      <c r="C165" s="9">
        <f t="shared" si="2"/>
        <v>12.6096738947853</v>
      </c>
      <c r="D165" s="20">
        <f>$B165*'[13]m06'!B$4</f>
        <v>0.0224705775869203</v>
      </c>
      <c r="E165" s="20">
        <f>$B165*'[13]m06'!C$4</f>
        <v>0.0384558737930135</v>
      </c>
      <c r="F165" s="20">
        <f>$B165*'[13]m06'!D$4</f>
        <v>0.65123348056846</v>
      </c>
      <c r="G165" s="20">
        <f>$B165*'[13]m06'!E$4</f>
        <v>0.344046806369881</v>
      </c>
      <c r="H165" s="20">
        <f>$B165*'[13]m06'!F$4</f>
        <v>0.258227471657513</v>
      </c>
      <c r="I165" s="20">
        <f>$B165*'[13]m06'!G$4</f>
        <v>0.309330520515474</v>
      </c>
      <c r="J165" s="20">
        <f>$B165*'[13]m06'!H$4</f>
        <v>0.153052564929474</v>
      </c>
      <c r="K165" s="20">
        <f>$B165*'[13]m06'!I$4</f>
        <v>0.175828536208453</v>
      </c>
      <c r="L165" s="20">
        <f>$B165*'[13]m06'!J$4</f>
        <v>0.0222827186652357</v>
      </c>
      <c r="M165" s="20">
        <f>$B165*'[13]m06'!K$4</f>
        <v>0.834473957872919</v>
      </c>
      <c r="N165" s="20">
        <f>$B165*'[13]m06'!L$4</f>
        <v>0.66638062436044</v>
      </c>
      <c r="O165" s="20">
        <f>$B165*'[13]m06'!M$4</f>
        <v>0.676495159033295</v>
      </c>
      <c r="P165" s="20">
        <f>$B165*'[13]m06'!N$4</f>
        <v>0.471805702091849</v>
      </c>
      <c r="Q165" s="20">
        <f>$B165*'[13]m06'!O$4</f>
        <v>0.450440400250828</v>
      </c>
      <c r="R165" s="20">
        <f>$B165*'[13]m06'!P$4</f>
        <v>0.81396729916609</v>
      </c>
      <c r="S165" s="20">
        <f>$B165*'[13]m06'!Q$4</f>
        <v>0.551700948960078</v>
      </c>
      <c r="T165" s="20">
        <f>$B165*'[13]m06'!R$4</f>
        <v>0.568203922718247</v>
      </c>
      <c r="U165" s="20">
        <f>$B165*'[13]m06'!S$4</f>
        <v>0.560628850271064</v>
      </c>
      <c r="V165" s="20">
        <f>$B165*'[13]m06'!T$4</f>
        <v>0.782866572497861</v>
      </c>
      <c r="W165" s="20">
        <f>$B165*'[13]m06'!U$4</f>
        <v>0.617844274623762</v>
      </c>
      <c r="X165" s="20">
        <f>$B165*'[13]m06'!V$4</f>
        <v>0.0999970089462963</v>
      </c>
      <c r="Y165" s="20">
        <f>$B165*'[13]m06'!W$4</f>
        <v>0.301356780618433</v>
      </c>
      <c r="Z165" s="20">
        <f>$B165*'[13]m06'!X$4</f>
        <v>0.700496021424739</v>
      </c>
      <c r="AA165" s="20">
        <f>$B165*'[13]m06'!Y$4</f>
        <v>0.563444174332531</v>
      </c>
      <c r="AB165" s="20">
        <f>$B165*'[13]m06'!Z$4</f>
        <v>0.689051531836527</v>
      </c>
      <c r="AC165" s="20">
        <f>$B165*'[13]m06'!AA$4</f>
        <v>0.0801962019550756</v>
      </c>
      <c r="AD165" s="20">
        <f>$B165*'[13]m06'!AB$4</f>
        <v>0.394676500679506</v>
      </c>
      <c r="AE165" s="20">
        <f>$B165*'[13]m06'!AC$4</f>
        <v>0.302821659044464</v>
      </c>
      <c r="AF165" s="20">
        <f>$B165*'[13]m06'!AD$4</f>
        <v>0.100043652130033</v>
      </c>
      <c r="AG165" s="20">
        <f>$B165*'[13]m06'!AE$4</f>
        <v>0.126094670961334</v>
      </c>
      <c r="AH165" s="20">
        <f>$B165*'[13]m06'!AF$4</f>
        <v>0.281759430715505</v>
      </c>
      <c r="AI165" s="12" t="s">
        <v>37</v>
      </c>
    </row>
    <row r="166" ht="15.3" spans="1:35">
      <c r="A166" s="3">
        <v>43629</v>
      </c>
      <c r="B166" s="17">
        <v>12.2857837985442</v>
      </c>
      <c r="C166" s="9">
        <f t="shared" si="2"/>
        <v>12.2857837985442</v>
      </c>
      <c r="D166" s="20">
        <f>$B166*'[13]m06'!B$4</f>
        <v>0.0218934018726275</v>
      </c>
      <c r="E166" s="20">
        <f>$B166*'[13]m06'!C$4</f>
        <v>0.0374681022798258</v>
      </c>
      <c r="F166" s="20">
        <f>$B166*'[13]m06'!D$4</f>
        <v>0.634506000027985</v>
      </c>
      <c r="G166" s="20">
        <f>$B166*'[13]m06'!E$4</f>
        <v>0.335209674326945</v>
      </c>
      <c r="H166" s="20">
        <f>$B166*'[13]m06'!F$4</f>
        <v>0.251594681519947</v>
      </c>
      <c r="I166" s="20">
        <f>$B166*'[13]m06'!G$4</f>
        <v>0.301385105519334</v>
      </c>
      <c r="J166" s="20">
        <f>$B166*'[13]m06'!H$4</f>
        <v>0.149121280869428</v>
      </c>
      <c r="K166" s="20">
        <f>$B166*'[13]m06'!I$4</f>
        <v>0.171312232139872</v>
      </c>
      <c r="L166" s="20">
        <f>$B166*'[13]m06'!J$4</f>
        <v>0.0217103682655968</v>
      </c>
      <c r="M166" s="20">
        <f>$B166*'[13]m06'!K$4</f>
        <v>0.813039791313075</v>
      </c>
      <c r="N166" s="20">
        <f>$B166*'[13]m06'!L$4</f>
        <v>0.649264076671878</v>
      </c>
      <c r="O166" s="20">
        <f>$B166*'[13]m06'!M$4</f>
        <v>0.659118811001286</v>
      </c>
      <c r="P166" s="20">
        <f>$B166*'[13]m06'!N$4</f>
        <v>0.459686975189576</v>
      </c>
      <c r="Q166" s="20">
        <f>$B166*'[13]m06'!O$4</f>
        <v>0.438870459124242</v>
      </c>
      <c r="R166" s="20">
        <f>$B166*'[13]m06'!P$4</f>
        <v>0.793059863409719</v>
      </c>
      <c r="S166" s="20">
        <f>$B166*'[13]m06'!Q$4</f>
        <v>0.537530045339098</v>
      </c>
      <c r="T166" s="20">
        <f>$B166*'[13]m06'!R$4</f>
        <v>0.553609126314362</v>
      </c>
      <c r="U166" s="20">
        <f>$B166*'[13]m06'!S$4</f>
        <v>0.546228625984143</v>
      </c>
      <c r="V166" s="20">
        <f>$B166*'[13]m06'!T$4</f>
        <v>0.762757985104881</v>
      </c>
      <c r="W166" s="20">
        <f>$B166*'[13]m06'!U$4</f>
        <v>0.601974423964685</v>
      </c>
      <c r="X166" s="20">
        <f>$B166*'[13]m06'!V$4</f>
        <v>0.0974285015351068</v>
      </c>
      <c r="Y166" s="20">
        <f>$B166*'[13]m06'!W$4</f>
        <v>0.293616177848541</v>
      </c>
      <c r="Z166" s="20">
        <f>$B166*'[13]m06'!X$4</f>
        <v>0.682503191024137</v>
      </c>
      <c r="AA166" s="20">
        <f>$B166*'[13]m06'!Y$4</f>
        <v>0.548971636075493</v>
      </c>
      <c r="AB166" s="20">
        <f>$B166*'[13]m06'!Z$4</f>
        <v>0.671352662791713</v>
      </c>
      <c r="AC166" s="20">
        <f>$B166*'[13]m06'!AA$4</f>
        <v>0.0781362949514423</v>
      </c>
      <c r="AD166" s="20">
        <f>$B166*'[13]m06'!AB$4</f>
        <v>0.384538902288318</v>
      </c>
      <c r="AE166" s="20">
        <f>$B166*'[13]m06'!AC$4</f>
        <v>0.295043429638202</v>
      </c>
      <c r="AF166" s="20">
        <f>$B166*'[13]m06'!AD$4</f>
        <v>0.0974739466493777</v>
      </c>
      <c r="AG166" s="20">
        <f>$B166*'[13]m06'!AE$4</f>
        <v>0.122855823116899</v>
      </c>
      <c r="AH166" s="20">
        <f>$B166*'[13]m06'!AF$4</f>
        <v>0.274522202386466</v>
      </c>
      <c r="AI166" s="12" t="s">
        <v>38</v>
      </c>
    </row>
    <row r="167" ht="15.3" spans="1:35">
      <c r="A167" s="3">
        <v>43630</v>
      </c>
      <c r="B167" s="17">
        <v>12.2771595060407</v>
      </c>
      <c r="C167" s="9">
        <f t="shared" si="2"/>
        <v>12.2771595060407</v>
      </c>
      <c r="D167" s="20">
        <f>$B167*'[13]m06'!B$4</f>
        <v>0.0218780332885191</v>
      </c>
      <c r="E167" s="20">
        <f>$B167*'[13]m06'!C$4</f>
        <v>0.0374418006714864</v>
      </c>
      <c r="F167" s="20">
        <f>$B167*'[13]m06'!D$4</f>
        <v>0.634060593741403</v>
      </c>
      <c r="G167" s="20">
        <f>$B167*'[13]m06'!E$4</f>
        <v>0.33497436607728</v>
      </c>
      <c r="H167" s="20">
        <f>$B167*'[13]m06'!F$4</f>
        <v>0.251418068764804</v>
      </c>
      <c r="I167" s="20">
        <f>$B167*'[13]m06'!G$4</f>
        <v>0.301173541214702</v>
      </c>
      <c r="J167" s="20">
        <f>$B167*'[13]m06'!H$4</f>
        <v>0.149016601708065</v>
      </c>
      <c r="K167" s="20">
        <f>$B167*'[13]m06'!I$4</f>
        <v>0.171191975522661</v>
      </c>
      <c r="L167" s="20">
        <f>$B167*'[13]m06'!J$4</f>
        <v>0.0216951281661981</v>
      </c>
      <c r="M167" s="20">
        <f>$B167*'[13]m06'!K$4</f>
        <v>0.812469059067396</v>
      </c>
      <c r="N167" s="20">
        <f>$B167*'[13]m06'!L$4</f>
        <v>0.648808310609163</v>
      </c>
      <c r="O167" s="20">
        <f>$B167*'[13]m06'!M$4</f>
        <v>0.658656127177946</v>
      </c>
      <c r="P167" s="20">
        <f>$B167*'[13]m06'!N$4</f>
        <v>0.459364287195135</v>
      </c>
      <c r="Q167" s="20">
        <f>$B167*'[13]m06'!O$4</f>
        <v>0.438562383768799</v>
      </c>
      <c r="R167" s="20">
        <f>$B167*'[13]m06'!P$4</f>
        <v>0.792503156540464</v>
      </c>
      <c r="S167" s="20">
        <f>$B167*'[13]m06'!Q$4</f>
        <v>0.537152713585875</v>
      </c>
      <c r="T167" s="20">
        <f>$B167*'[13]m06'!R$4</f>
        <v>0.553220507475203</v>
      </c>
      <c r="U167" s="20">
        <f>$B167*'[13]m06'!S$4</f>
        <v>0.545845188059342</v>
      </c>
      <c r="V167" s="20">
        <f>$B167*'[13]m06'!T$4</f>
        <v>0.762222549345894</v>
      </c>
      <c r="W167" s="20">
        <f>$B167*'[13]m06'!U$4</f>
        <v>0.60155185397672</v>
      </c>
      <c r="X167" s="20">
        <f>$B167*'[13]m06'!V$4</f>
        <v>0.0973601093259328</v>
      </c>
      <c r="Y167" s="20">
        <f>$B167*'[13]m06'!W$4</f>
        <v>0.293410067123898</v>
      </c>
      <c r="Z167" s="20">
        <f>$B167*'[13]m06'!X$4</f>
        <v>0.682024091989799</v>
      </c>
      <c r="AA167" s="20">
        <f>$B167*'[13]m06'!Y$4</f>
        <v>0.548586272630777</v>
      </c>
      <c r="AB167" s="20">
        <f>$B167*'[13]m06'!Z$4</f>
        <v>0.670881391130755</v>
      </c>
      <c r="AC167" s="20">
        <f>$B167*'[13]m06'!AA$4</f>
        <v>0.0780814453566707</v>
      </c>
      <c r="AD167" s="20">
        <f>$B167*'[13]m06'!AB$4</f>
        <v>0.38426896623648</v>
      </c>
      <c r="AE167" s="20">
        <f>$B167*'[13]m06'!AC$4</f>
        <v>0.294836317020874</v>
      </c>
      <c r="AF167" s="20">
        <f>$B167*'[13]m06'!AD$4</f>
        <v>0.0974055225389457</v>
      </c>
      <c r="AG167" s="20">
        <f>$B167*'[13]m06'!AE$4</f>
        <v>0.122769581606248</v>
      </c>
      <c r="AH167" s="20">
        <f>$B167*'[13]m06'!AF$4</f>
        <v>0.274329495123266</v>
      </c>
      <c r="AI167" s="12" t="s">
        <v>39</v>
      </c>
    </row>
    <row r="168" ht="15.3" spans="1:35">
      <c r="A168" s="3">
        <v>43631</v>
      </c>
      <c r="B168" s="17">
        <v>12.2991993646607</v>
      </c>
      <c r="C168" s="9">
        <f t="shared" si="2"/>
        <v>12.2991993646607</v>
      </c>
      <c r="D168" s="20">
        <f>$B168*'[13]m06'!B$4</f>
        <v>0.0219173085590184</v>
      </c>
      <c r="E168" s="20">
        <f>$B168*'[13]m06'!C$4</f>
        <v>0.0375090158927981</v>
      </c>
      <c r="F168" s="20">
        <f>$B168*'[13]m06'!D$4</f>
        <v>0.635198854251556</v>
      </c>
      <c r="G168" s="20">
        <f>$B168*'[13]m06'!E$4</f>
        <v>0.335575709381978</v>
      </c>
      <c r="H168" s="20">
        <f>$B168*'[13]m06'!F$4</f>
        <v>0.251869412472391</v>
      </c>
      <c r="I168" s="20">
        <f>$B168*'[13]m06'!G$4</f>
        <v>0.30171420554876</v>
      </c>
      <c r="J168" s="20">
        <f>$B168*'[13]m06'!H$4</f>
        <v>0.149284115120436</v>
      </c>
      <c r="K168" s="20">
        <f>$B168*'[13]m06'!I$4</f>
        <v>0.171499297988867</v>
      </c>
      <c r="L168" s="20">
        <f>$B168*'[13]m06'!J$4</f>
        <v>0.0217340750868837</v>
      </c>
      <c r="M168" s="20">
        <f>$B168*'[13]m06'!K$4</f>
        <v>0.813927597028571</v>
      </c>
      <c r="N168" s="20">
        <f>$B168*'[13]m06'!L$4</f>
        <v>0.649973046102766</v>
      </c>
      <c r="O168" s="20">
        <f>$B168*'[13]m06'!M$4</f>
        <v>0.659838541393144</v>
      </c>
      <c r="P168" s="20">
        <f>$B168*'[13]m06'!N$4</f>
        <v>0.460188934292037</v>
      </c>
      <c r="Q168" s="20">
        <f>$B168*'[13]m06'!O$4</f>
        <v>0.439349687454929</v>
      </c>
      <c r="R168" s="20">
        <f>$B168*'[13]m06'!P$4</f>
        <v>0.793925851873001</v>
      </c>
      <c r="S168" s="20">
        <f>$B168*'[13]m06'!Q$4</f>
        <v>0.538117005844109</v>
      </c>
      <c r="T168" s="20">
        <f>$B168*'[13]m06'!R$4</f>
        <v>0.554213644508606</v>
      </c>
      <c r="U168" s="20">
        <f>$B168*'[13]m06'!S$4</f>
        <v>0.546825084978276</v>
      </c>
      <c r="V168" s="20">
        <f>$B168*'[13]m06'!T$4</f>
        <v>0.763590885174413</v>
      </c>
      <c r="W168" s="20">
        <f>$B168*'[13]m06'!U$4</f>
        <v>0.602631755057073</v>
      </c>
      <c r="X168" s="20">
        <f>$B168*'[13]m06'!V$4</f>
        <v>0.0975348894160437</v>
      </c>
      <c r="Y168" s="20">
        <f>$B168*'[13]m06'!W$4</f>
        <v>0.293936794531318</v>
      </c>
      <c r="Z168" s="20">
        <f>$B168*'[13]m06'!X$4</f>
        <v>0.683248456188659</v>
      </c>
      <c r="AA168" s="20">
        <f>$B168*'[13]m06'!Y$4</f>
        <v>0.549571090322826</v>
      </c>
      <c r="AB168" s="20">
        <f>$B168*'[13]m06'!Z$4</f>
        <v>0.67208575204209</v>
      </c>
      <c r="AC168" s="20">
        <f>$B168*'[13]m06'!AA$4</f>
        <v>0.0782216165433088</v>
      </c>
      <c r="AD168" s="20">
        <f>$B168*'[13]m06'!AB$4</f>
        <v>0.384958802813397</v>
      </c>
      <c r="AE168" s="20">
        <f>$B168*'[13]m06'!AC$4</f>
        <v>0.29536560482071</v>
      </c>
      <c r="AF168" s="20">
        <f>$B168*'[13]m06'!AD$4</f>
        <v>0.0975803841544936</v>
      </c>
      <c r="AG168" s="20">
        <f>$B168*'[13]m06'!AE$4</f>
        <v>0.122989976577911</v>
      </c>
      <c r="AH168" s="20">
        <f>$B168*'[13]m06'!AF$4</f>
        <v>0.274821969240331</v>
      </c>
      <c r="AI168" s="12" t="s">
        <v>40</v>
      </c>
    </row>
    <row r="169" ht="15.3" spans="1:35">
      <c r="A169" s="3">
        <v>43632</v>
      </c>
      <c r="B169" s="17">
        <v>11.7328708235999</v>
      </c>
      <c r="C169" s="9">
        <f t="shared" si="2"/>
        <v>11.7328708235999</v>
      </c>
      <c r="D169" s="20">
        <f>$B169*'[13]m06'!B$4</f>
        <v>0.0209081048692341</v>
      </c>
      <c r="E169" s="20">
        <f>$B169*'[13]m06'!C$4</f>
        <v>0.0357818769451825</v>
      </c>
      <c r="F169" s="20">
        <f>$B169*'[13]m06'!D$4</f>
        <v>0.605950508099416</v>
      </c>
      <c r="G169" s="20">
        <f>$B169*'[13]m06'!E$4</f>
        <v>0.320123800987371</v>
      </c>
      <c r="H169" s="20">
        <f>$B169*'[13]m06'!F$4</f>
        <v>0.240271841551378</v>
      </c>
      <c r="I169" s="20">
        <f>$B169*'[13]m06'!G$4</f>
        <v>0.28782148287799</v>
      </c>
      <c r="J169" s="20">
        <f>$B169*'[13]m06'!H$4</f>
        <v>0.142410183524317</v>
      </c>
      <c r="K169" s="20">
        <f>$B169*'[13]m06'!I$4</f>
        <v>0.163602446792028</v>
      </c>
      <c r="L169" s="20">
        <f>$B169*'[13]m06'!J$4</f>
        <v>0.0207333085597041</v>
      </c>
      <c r="M169" s="20">
        <f>$B169*'[13]m06'!K$4</f>
        <v>0.776449512895814</v>
      </c>
      <c r="N169" s="20">
        <f>$B169*'[13]m06'!L$4</f>
        <v>0.62004440798459</v>
      </c>
      <c r="O169" s="20">
        <f>$B169*'[13]m06'!M$4</f>
        <v>0.62945563699397</v>
      </c>
      <c r="P169" s="20">
        <f>$B169*'[13]m06'!N$4</f>
        <v>0.438999089323854</v>
      </c>
      <c r="Q169" s="20">
        <f>$B169*'[13]m06'!O$4</f>
        <v>0.419119405780921</v>
      </c>
      <c r="R169" s="20">
        <f>$B169*'[13]m06'!P$4</f>
        <v>0.757368767458743</v>
      </c>
      <c r="S169" s="20">
        <f>$B169*'[13]m06'!Q$4</f>
        <v>0.513338887382566</v>
      </c>
      <c r="T169" s="20">
        <f>$B169*'[13]m06'!R$4</f>
        <v>0.528694340737306</v>
      </c>
      <c r="U169" s="20">
        <f>$B169*'[13]m06'!S$4</f>
        <v>0.521645994583091</v>
      </c>
      <c r="V169" s="20">
        <f>$B169*'[13]m06'!T$4</f>
        <v>0.728430603667741</v>
      </c>
      <c r="W169" s="20">
        <f>$B169*'[13]m06'!U$4</f>
        <v>0.574882992514122</v>
      </c>
      <c r="X169" s="20">
        <f>$B169*'[13]m06'!V$4</f>
        <v>0.0930438010136371</v>
      </c>
      <c r="Y169" s="20">
        <f>$B169*'[13]m06'!W$4</f>
        <v>0.280402190279815</v>
      </c>
      <c r="Z169" s="20">
        <f>$B169*'[13]m06'!X$4</f>
        <v>0.651787619600615</v>
      </c>
      <c r="AA169" s="20">
        <f>$B169*'[13]m06'!Y$4</f>
        <v>0.524265557453264</v>
      </c>
      <c r="AB169" s="20">
        <f>$B169*'[13]m06'!Z$4</f>
        <v>0.641138912972599</v>
      </c>
      <c r="AC169" s="20">
        <f>$B169*'[13]m06'!AA$4</f>
        <v>0.0746198264866589</v>
      </c>
      <c r="AD169" s="20">
        <f>$B169*'[13]m06'!AB$4</f>
        <v>0.367233002076136</v>
      </c>
      <c r="AE169" s="20">
        <f>$B169*'[13]m06'!AC$4</f>
        <v>0.281765209616264</v>
      </c>
      <c r="AF169" s="20">
        <f>$B169*'[13]m06'!AD$4</f>
        <v>0.0930872009028136</v>
      </c>
      <c r="AG169" s="20">
        <f>$B169*'[13]m06'!AE$4</f>
        <v>0.117326784045184</v>
      </c>
      <c r="AH169" s="20">
        <f>$B169*'[13]m06'!AF$4</f>
        <v>0.262167525623576</v>
      </c>
      <c r="AI169" s="12" t="s">
        <v>41</v>
      </c>
    </row>
    <row r="170" ht="15.3" spans="1:35">
      <c r="A170" s="3">
        <v>43633</v>
      </c>
      <c r="B170" s="17">
        <v>12.2033738924</v>
      </c>
      <c r="C170" s="9">
        <f t="shared" si="2"/>
        <v>12.2033738924</v>
      </c>
      <c r="D170" s="20">
        <f>$B170*'[13]m06'!B$4</f>
        <v>0.0217465465133696</v>
      </c>
      <c r="E170" s="20">
        <f>$B170*'[13]m06'!C$4</f>
        <v>0.037216775800139</v>
      </c>
      <c r="F170" s="20">
        <f>$B170*'[13]m06'!D$4</f>
        <v>0.630249895511769</v>
      </c>
      <c r="G170" s="20">
        <f>$B170*'[13]m06'!E$4</f>
        <v>0.3329611732746</v>
      </c>
      <c r="H170" s="20">
        <f>$B170*'[13]m06'!F$4</f>
        <v>0.249907048526365</v>
      </c>
      <c r="I170" s="20">
        <f>$B170*'[13]m06'!G$4</f>
        <v>0.29936349105286</v>
      </c>
      <c r="J170" s="20">
        <f>$B170*'[13]m06'!H$4</f>
        <v>0.148121013327522</v>
      </c>
      <c r="K170" s="20">
        <f>$B170*'[13]m06'!I$4</f>
        <v>0.170163113353192</v>
      </c>
      <c r="L170" s="20">
        <f>$B170*'[13]m06'!J$4</f>
        <v>0.0215647406491206</v>
      </c>
      <c r="M170" s="20">
        <f>$B170*'[13]m06'!K$4</f>
        <v>0.807586127632166</v>
      </c>
      <c r="N170" s="20">
        <f>$B170*'[13]m06'!L$4</f>
        <v>0.644908978739285</v>
      </c>
      <c r="O170" s="20">
        <f>$B170*'[13]m06'!M$4</f>
        <v>0.654697610022726</v>
      </c>
      <c r="P170" s="20">
        <f>$B170*'[13]m06'!N$4</f>
        <v>0.4566035121316</v>
      </c>
      <c r="Q170" s="20">
        <f>$B170*'[13]m06'!O$4</f>
        <v>0.435926627950021</v>
      </c>
      <c r="R170" s="20">
        <f>$B170*'[13]m06'!P$4</f>
        <v>0.787740219992416</v>
      </c>
      <c r="S170" s="20">
        <f>$B170*'[13]m06'!Q$4</f>
        <v>0.533924430808316</v>
      </c>
      <c r="T170" s="20">
        <f>$B170*'[13]m06'!R$4</f>
        <v>0.549895657406864</v>
      </c>
      <c r="U170" s="20">
        <f>$B170*'[13]m06'!S$4</f>
        <v>0.542564663591613</v>
      </c>
      <c r="V170" s="20">
        <f>$B170*'[13]m06'!T$4</f>
        <v>0.757641598963471</v>
      </c>
      <c r="W170" s="20">
        <f>$B170*'[13]m06'!U$4</f>
        <v>0.597936532968588</v>
      </c>
      <c r="X170" s="20">
        <f>$B170*'[13]m06'!V$4</f>
        <v>0.0967749759807804</v>
      </c>
      <c r="Y170" s="20">
        <f>$B170*'[13]m06'!W$4</f>
        <v>0.291646675368627</v>
      </c>
      <c r="Z170" s="20">
        <f>$B170*'[13]m06'!X$4</f>
        <v>0.67792513358493</v>
      </c>
      <c r="AA170" s="20">
        <f>$B170*'[13]m06'!Y$4</f>
        <v>0.545289274270447</v>
      </c>
      <c r="AB170" s="20">
        <f>$B170*'[13]m06'!Z$4</f>
        <v>0.666849400253683</v>
      </c>
      <c r="AC170" s="20">
        <f>$B170*'[13]m06'!AA$4</f>
        <v>0.0776121766014053</v>
      </c>
      <c r="AD170" s="20">
        <f>$B170*'[13]m06'!AB$4</f>
        <v>0.381959513348548</v>
      </c>
      <c r="AE170" s="20">
        <f>$B170*'[13]m06'!AC$4</f>
        <v>0.293064353517081</v>
      </c>
      <c r="AF170" s="20">
        <f>$B170*'[13]m06'!AD$4</f>
        <v>0.0968201162608084</v>
      </c>
      <c r="AG170" s="20">
        <f>$B170*'[13]m06'!AE$4</f>
        <v>0.122031737570682</v>
      </c>
      <c r="AH170" s="20">
        <f>$B170*'[13]m06'!AF$4</f>
        <v>0.272680777427006</v>
      </c>
      <c r="AI170" s="13" t="s">
        <v>42</v>
      </c>
    </row>
    <row r="171" ht="15.3" spans="1:35">
      <c r="A171" s="3">
        <v>43634</v>
      </c>
      <c r="B171" s="17">
        <v>12.7687441787381</v>
      </c>
      <c r="C171" s="9">
        <f t="shared" si="2"/>
        <v>12.7687441787381</v>
      </c>
      <c r="D171" s="20">
        <f>$B171*'[13]m06'!B$4</f>
        <v>0.0227540425826973</v>
      </c>
      <c r="E171" s="20">
        <f>$B171*'[13]m06'!C$4</f>
        <v>0.0389409923468277</v>
      </c>
      <c r="F171" s="20">
        <f>$B171*'[13]m06'!D$4</f>
        <v>0.659448752076507</v>
      </c>
      <c r="G171" s="20">
        <f>$B171*'[13]m06'!E$4</f>
        <v>0.34838693630813</v>
      </c>
      <c r="H171" s="20">
        <f>$B171*'[13]m06'!F$4</f>
        <v>0.261484995807916</v>
      </c>
      <c r="I171" s="20">
        <f>$B171*'[13]m06'!G$4</f>
        <v>0.313232706578669</v>
      </c>
      <c r="J171" s="20">
        <f>$B171*'[13]m06'!H$4</f>
        <v>0.154983313905711</v>
      </c>
      <c r="K171" s="20">
        <f>$B171*'[13]m06'!I$4</f>
        <v>0.178046602703673</v>
      </c>
      <c r="L171" s="20">
        <f>$B171*'[13]m06'!J$4</f>
        <v>0.0225638138319224</v>
      </c>
      <c r="M171" s="20">
        <f>$B171*'[13]m06'!K$4</f>
        <v>0.845000797070954</v>
      </c>
      <c r="N171" s="20">
        <f>$B171*'[13]m06'!L$4</f>
        <v>0.67478697618382</v>
      </c>
      <c r="O171" s="20">
        <f>$B171*'[13]m06'!M$4</f>
        <v>0.685029105108191</v>
      </c>
      <c r="P171" s="20">
        <f>$B171*'[13]m06'!N$4</f>
        <v>0.477757502878175</v>
      </c>
      <c r="Q171" s="20">
        <f>$B171*'[13]m06'!O$4</f>
        <v>0.456122679028977</v>
      </c>
      <c r="R171" s="20">
        <f>$B171*'[13]m06'!P$4</f>
        <v>0.824235448087863</v>
      </c>
      <c r="S171" s="20">
        <f>$B171*'[13]m06'!Q$4</f>
        <v>0.558660623519497</v>
      </c>
      <c r="T171" s="20">
        <f>$B171*'[13]m06'!R$4</f>
        <v>0.575371781307141</v>
      </c>
      <c r="U171" s="20">
        <f>$B171*'[13]m06'!S$4</f>
        <v>0.567701149772927</v>
      </c>
      <c r="V171" s="20">
        <f>$B171*'[13]m06'!T$4</f>
        <v>0.792742387608028</v>
      </c>
      <c r="W171" s="20">
        <f>$B171*'[13]m06'!U$4</f>
        <v>0.625638343290649</v>
      </c>
      <c r="X171" s="20">
        <f>$B171*'[13]m06'!V$4</f>
        <v>0.101258465248834</v>
      </c>
      <c r="Y171" s="20">
        <f>$B171*'[13]m06'!W$4</f>
        <v>0.3051583784285</v>
      </c>
      <c r="Z171" s="20">
        <f>$B171*'[13]m06'!X$4</f>
        <v>0.709332736946931</v>
      </c>
      <c r="AA171" s="20">
        <f>$B171*'[13]m06'!Y$4</f>
        <v>0.570551988979481</v>
      </c>
      <c r="AB171" s="20">
        <f>$B171*'[13]m06'!Z$4</f>
        <v>0.697743875805285</v>
      </c>
      <c r="AC171" s="20">
        <f>$B171*'[13]m06'!AA$4</f>
        <v>0.0812078722586355</v>
      </c>
      <c r="AD171" s="20">
        <f>$B171*'[13]m06'!AB$4</f>
        <v>0.399655321191157</v>
      </c>
      <c r="AE171" s="20">
        <f>$B171*'[13]m06'!AC$4</f>
        <v>0.306641736208488</v>
      </c>
      <c r="AF171" s="20">
        <f>$B171*'[13]m06'!AD$4</f>
        <v>0.101305696833551</v>
      </c>
      <c r="AG171" s="20">
        <f>$B171*'[13]m06'!AE$4</f>
        <v>0.127685347713336</v>
      </c>
      <c r="AH171" s="20">
        <f>$B171*'[13]m06'!AF$4</f>
        <v>0.285313809125626</v>
      </c>
      <c r="AI171" s="13" t="s">
        <v>35</v>
      </c>
    </row>
    <row r="172" ht="15.3" spans="1:35">
      <c r="A172" s="3">
        <v>43635</v>
      </c>
      <c r="B172" s="17">
        <v>13.1079663505409</v>
      </c>
      <c r="C172" s="9">
        <f t="shared" si="2"/>
        <v>13.1079663505409</v>
      </c>
      <c r="D172" s="20">
        <f>$B172*'[13]m06'!B$4</f>
        <v>0.0233585402242937</v>
      </c>
      <c r="E172" s="20">
        <f>$B172*'[13]m06'!C$4</f>
        <v>0.0399755222748408</v>
      </c>
      <c r="F172" s="20">
        <f>$B172*'[13]m06'!D$4</f>
        <v>0.676968066015346</v>
      </c>
      <c r="G172" s="20">
        <f>$B172*'[13]m06'!E$4</f>
        <v>0.357642394128246</v>
      </c>
      <c r="H172" s="20">
        <f>$B172*'[13]m06'!F$4</f>
        <v>0.268431764176845</v>
      </c>
      <c r="I172" s="20">
        <f>$B172*'[13]m06'!G$4</f>
        <v>0.321554235894153</v>
      </c>
      <c r="J172" s="20">
        <f>$B172*'[13]m06'!H$4</f>
        <v>0.159100694252624</v>
      </c>
      <c r="K172" s="20">
        <f>$B172*'[13]m06'!I$4</f>
        <v>0.182776696313961</v>
      </c>
      <c r="L172" s="20">
        <f>$B172*'[13]m06'!J$4</f>
        <v>0.0231632577416034</v>
      </c>
      <c r="M172" s="20">
        <f>$B172*'[13]m06'!K$4</f>
        <v>0.867449598734222</v>
      </c>
      <c r="N172" s="20">
        <f>$B172*'[13]m06'!L$4</f>
        <v>0.692713774650539</v>
      </c>
      <c r="O172" s="20">
        <f>$B172*'[13]m06'!M$4</f>
        <v>0.703228002159466</v>
      </c>
      <c r="P172" s="20">
        <f>$B172*'[13]m06'!N$4</f>
        <v>0.490449897326118</v>
      </c>
      <c r="Q172" s="20">
        <f>$B172*'[13]m06'!O$4</f>
        <v>0.468240309676348</v>
      </c>
      <c r="R172" s="20">
        <f>$B172*'[13]m06'!P$4</f>
        <v>0.846132584945126</v>
      </c>
      <c r="S172" s="20">
        <f>$B172*'[13]m06'!Q$4</f>
        <v>0.573502339146203</v>
      </c>
      <c r="T172" s="20">
        <f>$B172*'[13]m06'!R$4</f>
        <v>0.590657455647305</v>
      </c>
      <c r="U172" s="20">
        <f>$B172*'[13]m06'!S$4</f>
        <v>0.582783041481713</v>
      </c>
      <c r="V172" s="20">
        <f>$B172*'[13]m06'!T$4</f>
        <v>0.813802860794758</v>
      </c>
      <c r="W172" s="20">
        <f>$B172*'[13]m06'!U$4</f>
        <v>0.642259429483883</v>
      </c>
      <c r="X172" s="20">
        <f>$B172*'[13]m06'!V$4</f>
        <v>0.103948558809665</v>
      </c>
      <c r="Y172" s="20">
        <f>$B172*'[13]m06'!W$4</f>
        <v>0.313265400264423</v>
      </c>
      <c r="Z172" s="20">
        <f>$B172*'[13]m06'!X$4</f>
        <v>0.728177298964129</v>
      </c>
      <c r="AA172" s="20">
        <f>$B172*'[13]m06'!Y$4</f>
        <v>0.585709617804899</v>
      </c>
      <c r="AB172" s="20">
        <f>$B172*'[13]m06'!Z$4</f>
        <v>0.716280561136243</v>
      </c>
      <c r="AC172" s="20">
        <f>$B172*'[13]m06'!AA$4</f>
        <v>0.0833652896529733</v>
      </c>
      <c r="AD172" s="20">
        <f>$B172*'[13]m06'!AB$4</f>
        <v>0.410272805896721</v>
      </c>
      <c r="AE172" s="20">
        <f>$B172*'[13]m06'!AC$4</f>
        <v>0.314788165823331</v>
      </c>
      <c r="AF172" s="20">
        <f>$B172*'[13]m06'!AD$4</f>
        <v>0.103997045177196</v>
      </c>
      <c r="AG172" s="20">
        <f>$B172*'[13]m06'!AE$4</f>
        <v>0.131077513798928</v>
      </c>
      <c r="AH172" s="20">
        <f>$B172*'[13]m06'!AF$4</f>
        <v>0.292893628144797</v>
      </c>
      <c r="AI172" s="12" t="s">
        <v>37</v>
      </c>
    </row>
    <row r="173" ht="15.3" spans="1:35">
      <c r="A173" s="3">
        <v>43636</v>
      </c>
      <c r="B173" s="17">
        <v>13.010224368835</v>
      </c>
      <c r="C173" s="9">
        <f t="shared" si="2"/>
        <v>13.010224368835</v>
      </c>
      <c r="D173" s="20">
        <f>$B173*'[13]m06'!B$4</f>
        <v>0.023184362937732</v>
      </c>
      <c r="E173" s="20">
        <f>$B173*'[13]m06'!C$4</f>
        <v>0.0396774373803285</v>
      </c>
      <c r="F173" s="20">
        <f>$B173*'[13]m06'!D$4</f>
        <v>0.671920128100765</v>
      </c>
      <c r="G173" s="20">
        <f>$B173*'[13]m06'!E$4</f>
        <v>0.354975567298721</v>
      </c>
      <c r="H173" s="20">
        <f>$B173*'[13]m06'!F$4</f>
        <v>0.266430152951899</v>
      </c>
      <c r="I173" s="20">
        <f>$B173*'[13]m06'!G$4</f>
        <v>0.319156507108336</v>
      </c>
      <c r="J173" s="20">
        <f>$B173*'[13]m06'!H$4</f>
        <v>0.157914330423852</v>
      </c>
      <c r="K173" s="20">
        <f>$B173*'[13]m06'!I$4</f>
        <v>0.181413787985573</v>
      </c>
      <c r="L173" s="20">
        <f>$B173*'[13]m06'!J$4</f>
        <v>0.0229905366150851</v>
      </c>
      <c r="M173" s="20">
        <f>$B173*'[13]m06'!K$4</f>
        <v>0.86098129994989</v>
      </c>
      <c r="N173" s="20">
        <f>$B173*'[13]m06'!L$4</f>
        <v>0.687548425939789</v>
      </c>
      <c r="O173" s="20">
        <f>$B173*'[13]m06'!M$4</f>
        <v>0.697984252161641</v>
      </c>
      <c r="P173" s="20">
        <f>$B173*'[13]m06'!N$4</f>
        <v>0.486792766722473</v>
      </c>
      <c r="Q173" s="20">
        <f>$B173*'[13]m06'!O$4</f>
        <v>0.464748788981343</v>
      </c>
      <c r="R173" s="20">
        <f>$B173*'[13]m06'!P$4</f>
        <v>0.839823240426931</v>
      </c>
      <c r="S173" s="20">
        <f>$B173*'[13]m06'!Q$4</f>
        <v>0.569225912609694</v>
      </c>
      <c r="T173" s="20">
        <f>$B173*'[13]m06'!R$4</f>
        <v>0.586253108803529</v>
      </c>
      <c r="U173" s="20">
        <f>$B173*'[13]m06'!S$4</f>
        <v>0.578437411667317</v>
      </c>
      <c r="V173" s="20">
        <f>$B173*'[13]m06'!T$4</f>
        <v>0.807734588859598</v>
      </c>
      <c r="W173" s="20">
        <f>$B173*'[13]m06'!U$4</f>
        <v>0.637470302953629</v>
      </c>
      <c r="X173" s="20">
        <f>$B173*'[13]m06'!V$4</f>
        <v>0.103173447105697</v>
      </c>
      <c r="Y173" s="20">
        <f>$B173*'[13]m06'!W$4</f>
        <v>0.310929478718479</v>
      </c>
      <c r="Z173" s="20">
        <f>$B173*'[13]m06'!X$4</f>
        <v>0.722747509908326</v>
      </c>
      <c r="AA173" s="20">
        <f>$B173*'[13]m06'!Y$4</f>
        <v>0.581342165431473</v>
      </c>
      <c r="AB173" s="20">
        <f>$B173*'[13]m06'!Z$4</f>
        <v>0.710939482312069</v>
      </c>
      <c r="AC173" s="20">
        <f>$B173*'[13]m06'!AA$4</f>
        <v>0.0827436609122319</v>
      </c>
      <c r="AD173" s="20">
        <f>$B173*'[13]m06'!AB$4</f>
        <v>0.407213530642575</v>
      </c>
      <c r="AE173" s="20">
        <f>$B173*'[13]m06'!AC$4</f>
        <v>0.312440889493631</v>
      </c>
      <c r="AF173" s="20">
        <f>$B173*'[13]m06'!AD$4</f>
        <v>0.103221571925637</v>
      </c>
      <c r="AG173" s="20">
        <f>$B173*'[13]m06'!AE$4</f>
        <v>0.130100110011554</v>
      </c>
      <c r="AH173" s="20">
        <f>$B173*'[13]m06'!AF$4</f>
        <v>0.290709612495205</v>
      </c>
      <c r="AI173" s="12" t="s">
        <v>38</v>
      </c>
    </row>
    <row r="174" ht="15.3" spans="1:35">
      <c r="A174" s="3">
        <v>43637</v>
      </c>
      <c r="B174" s="17">
        <v>13.1453382847226</v>
      </c>
      <c r="C174" s="9">
        <f t="shared" si="2"/>
        <v>13.1453382847226</v>
      </c>
      <c r="D174" s="20">
        <f>$B174*'[13]m06'!B$4</f>
        <v>0.0234251374220968</v>
      </c>
      <c r="E174" s="20">
        <f>$B174*'[13]m06'!C$4</f>
        <v>0.0400894959109779</v>
      </c>
      <c r="F174" s="20">
        <f>$B174*'[13]m06'!D$4</f>
        <v>0.678898159923864</v>
      </c>
      <c r="G174" s="20">
        <f>$B174*'[13]m06'!E$4</f>
        <v>0.358662063210124</v>
      </c>
      <c r="H174" s="20">
        <f>$B174*'[13]m06'!F$4</f>
        <v>0.269197086115796</v>
      </c>
      <c r="I174" s="20">
        <f>$B174*'[13]m06'!G$4</f>
        <v>0.322471014547555</v>
      </c>
      <c r="J174" s="20">
        <f>$B174*'[13]m06'!H$4</f>
        <v>0.15955430395186</v>
      </c>
      <c r="K174" s="20">
        <f>$B174*'[13]m06'!I$4</f>
        <v>0.183297808321875</v>
      </c>
      <c r="L174" s="20">
        <f>$B174*'[13]m06'!J$4</f>
        <v>0.023229298172331</v>
      </c>
      <c r="M174" s="20">
        <f>$B174*'[13]m06'!K$4</f>
        <v>0.869922771798822</v>
      </c>
      <c r="N174" s="20">
        <f>$B174*'[13]m06'!L$4</f>
        <v>0.694688760922298</v>
      </c>
      <c r="O174" s="20">
        <f>$B174*'[13]m06'!M$4</f>
        <v>0.705232965393931</v>
      </c>
      <c r="P174" s="20">
        <f>$B174*'[13]m06'!N$4</f>
        <v>0.491848211968689</v>
      </c>
      <c r="Q174" s="20">
        <f>$B174*'[13]m06'!O$4</f>
        <v>0.469575302883263</v>
      </c>
      <c r="R174" s="20">
        <f>$B174*'[13]m06'!P$4</f>
        <v>0.848544981378556</v>
      </c>
      <c r="S174" s="20">
        <f>$B174*'[13]m06'!Q$4</f>
        <v>0.575137443410164</v>
      </c>
      <c r="T174" s="20">
        <f>$B174*'[13]m06'!R$4</f>
        <v>0.592341470616986</v>
      </c>
      <c r="U174" s="20">
        <f>$B174*'[13]m06'!S$4</f>
        <v>0.584444605822513</v>
      </c>
      <c r="V174" s="20">
        <f>$B174*'[13]m06'!T$4</f>
        <v>0.816123082417027</v>
      </c>
      <c r="W174" s="20">
        <f>$B174*'[13]m06'!U$4</f>
        <v>0.644090566098394</v>
      </c>
      <c r="X174" s="20">
        <f>$B174*'[13]m06'!V$4</f>
        <v>0.104244925049418</v>
      </c>
      <c r="Y174" s="20">
        <f>$B174*'[13]m06'!W$4</f>
        <v>0.314158546737872</v>
      </c>
      <c r="Z174" s="20">
        <f>$B174*'[13]m06'!X$4</f>
        <v>0.730253394779585</v>
      </c>
      <c r="AA174" s="20">
        <f>$B174*'[13]m06'!Y$4</f>
        <v>0.587379526065328</v>
      </c>
      <c r="AB174" s="20">
        <f>$B174*'[13]m06'!Z$4</f>
        <v>0.718322738333724</v>
      </c>
      <c r="AC174" s="20">
        <f>$B174*'[13]m06'!AA$4</f>
        <v>0.0836029712303158</v>
      </c>
      <c r="AD174" s="20">
        <f>$B174*'[13]m06'!AB$4</f>
        <v>0.411442528788013</v>
      </c>
      <c r="AE174" s="20">
        <f>$B174*'[13]m06'!AC$4</f>
        <v>0.315685653831747</v>
      </c>
      <c r="AF174" s="20">
        <f>$B174*'[13]m06'!AD$4</f>
        <v>0.104293549655733</v>
      </c>
      <c r="AG174" s="20">
        <f>$B174*'[13]m06'!AE$4</f>
        <v>0.131451227011747</v>
      </c>
      <c r="AH174" s="20">
        <f>$B174*'[13]m06'!AF$4</f>
        <v>0.293728692951994</v>
      </c>
      <c r="AI174" s="12" t="s">
        <v>39</v>
      </c>
    </row>
    <row r="175" ht="15.3" spans="1:35">
      <c r="A175" s="3">
        <v>43638</v>
      </c>
      <c r="B175" s="17">
        <v>12.7620363956798</v>
      </c>
      <c r="C175" s="9">
        <f t="shared" si="2"/>
        <v>12.7620363956798</v>
      </c>
      <c r="D175" s="20">
        <f>$B175*'[13]m06'!B$4</f>
        <v>0.0227420892395018</v>
      </c>
      <c r="E175" s="20">
        <f>$B175*'[13]m06'!C$4</f>
        <v>0.0389205355403414</v>
      </c>
      <c r="F175" s="20">
        <f>$B175*'[13]m06'!D$4</f>
        <v>0.659102324964719</v>
      </c>
      <c r="G175" s="20">
        <f>$B175*'[13]m06'!E$4</f>
        <v>0.348203918780612</v>
      </c>
      <c r="H175" s="20">
        <f>$B175*'[13]m06'!F$4</f>
        <v>0.261347630331693</v>
      </c>
      <c r="I175" s="20">
        <f>$B175*'[13]m06'!G$4</f>
        <v>0.313068156563955</v>
      </c>
      <c r="J175" s="20">
        <f>$B175*'[13]m06'!H$4</f>
        <v>0.154901896780207</v>
      </c>
      <c r="K175" s="20">
        <f>$B175*'[13]m06'!I$4</f>
        <v>0.177953069779175</v>
      </c>
      <c r="L175" s="20">
        <f>$B175*'[13]m06'!J$4</f>
        <v>0.0225519604212789</v>
      </c>
      <c r="M175" s="20">
        <f>$B175*'[13]m06'!K$4</f>
        <v>0.844556894213202</v>
      </c>
      <c r="N175" s="20">
        <f>$B175*'[13]m06'!L$4</f>
        <v>0.674432491468374</v>
      </c>
      <c r="O175" s="20">
        <f>$B175*'[13]m06'!M$4</f>
        <v>0.684669239912259</v>
      </c>
      <c r="P175" s="20">
        <f>$B175*'[13]m06'!N$4</f>
        <v>0.477506523326943</v>
      </c>
      <c r="Q175" s="20">
        <f>$B175*'[13]m06'!O$4</f>
        <v>0.455883064863631</v>
      </c>
      <c r="R175" s="20">
        <f>$B175*'[13]m06'!P$4</f>
        <v>0.823802453856218</v>
      </c>
      <c r="S175" s="20">
        <f>$B175*'[13]m06'!Q$4</f>
        <v>0.558367143266989</v>
      </c>
      <c r="T175" s="20">
        <f>$B175*'[13]m06'!R$4</f>
        <v>0.575069522210017</v>
      </c>
      <c r="U175" s="20">
        <f>$B175*'[13]m06'!S$4</f>
        <v>0.567402920275858</v>
      </c>
      <c r="V175" s="20">
        <f>$B175*'[13]m06'!T$4</f>
        <v>0.792325937573259</v>
      </c>
      <c r="W175" s="20">
        <f>$B175*'[13]m06'!U$4</f>
        <v>0.625309677744453</v>
      </c>
      <c r="X175" s="20">
        <f>$B175*'[13]m06'!V$4</f>
        <v>0.101205271308365</v>
      </c>
      <c r="Y175" s="20">
        <f>$B175*'[13]m06'!W$4</f>
        <v>0.304998070087111</v>
      </c>
      <c r="Z175" s="20">
        <f>$B175*'[13]m06'!X$4</f>
        <v>0.708960104364667</v>
      </c>
      <c r="AA175" s="20">
        <f>$B175*'[13]m06'!Y$4</f>
        <v>0.570252261855812</v>
      </c>
      <c r="AB175" s="20">
        <f>$B175*'[13]m06'!Z$4</f>
        <v>0.697377331180094</v>
      </c>
      <c r="AC175" s="20">
        <f>$B175*'[13]m06'!AA$4</f>
        <v>0.081165211462702</v>
      </c>
      <c r="AD175" s="20">
        <f>$B175*'[13]m06'!AB$4</f>
        <v>0.399445370928616</v>
      </c>
      <c r="AE175" s="20">
        <f>$B175*'[13]m06'!AC$4</f>
        <v>0.306480648617233</v>
      </c>
      <c r="AF175" s="20">
        <f>$B175*'[13]m06'!AD$4</f>
        <v>0.101252478080992</v>
      </c>
      <c r="AG175" s="20">
        <f>$B175*'[13]m06'!AE$4</f>
        <v>0.127618270982829</v>
      </c>
      <c r="AH175" s="20">
        <f>$B175*'[13]m06'!AF$4</f>
        <v>0.285163925698692</v>
      </c>
      <c r="AI175" s="12" t="s">
        <v>40</v>
      </c>
    </row>
    <row r="176" ht="15.3" spans="1:35">
      <c r="A176" s="3">
        <v>43639</v>
      </c>
      <c r="B176" s="17">
        <v>11.8018651636276</v>
      </c>
      <c r="C176" s="9">
        <f t="shared" si="2"/>
        <v>11.8018651636276</v>
      </c>
      <c r="D176" s="20">
        <f>$B176*'[13]m06'!B$4</f>
        <v>0.0210310535421012</v>
      </c>
      <c r="E176" s="20">
        <f>$B176*'[13]m06'!C$4</f>
        <v>0.0359922898118971</v>
      </c>
      <c r="F176" s="20">
        <f>$B176*'[13]m06'!D$4</f>
        <v>0.609513758392062</v>
      </c>
      <c r="G176" s="20">
        <f>$B176*'[13]m06'!E$4</f>
        <v>0.322006266984683</v>
      </c>
      <c r="H176" s="20">
        <f>$B176*'[13]m06'!F$4</f>
        <v>0.241684743592516</v>
      </c>
      <c r="I176" s="20">
        <f>$B176*'[13]m06'!G$4</f>
        <v>0.289513997315038</v>
      </c>
      <c r="J176" s="20">
        <f>$B176*'[13]m06'!H$4</f>
        <v>0.143247616815214</v>
      </c>
      <c r="K176" s="20">
        <f>$B176*'[13]m06'!I$4</f>
        <v>0.164564499729713</v>
      </c>
      <c r="L176" s="20">
        <f>$B176*'[13]m06'!J$4</f>
        <v>0.0208552293548935</v>
      </c>
      <c r="M176" s="20">
        <f>$B176*'[13]m06'!K$4</f>
        <v>0.781015370861225</v>
      </c>
      <c r="N176" s="20">
        <f>$B176*'[13]m06'!L$4</f>
        <v>0.623690536486296</v>
      </c>
      <c r="O176" s="20">
        <f>$B176*'[13]m06'!M$4</f>
        <v>0.633157107580671</v>
      </c>
      <c r="P176" s="20">
        <f>$B176*'[13]m06'!N$4</f>
        <v>0.441580593279368</v>
      </c>
      <c r="Q176" s="20">
        <f>$B176*'[13]m06'!O$4</f>
        <v>0.421584008624454</v>
      </c>
      <c r="R176" s="20">
        <f>$B176*'[13]m06'!P$4</f>
        <v>0.761822422412763</v>
      </c>
      <c r="S176" s="20">
        <f>$B176*'[13]m06'!Q$4</f>
        <v>0.516357541408337</v>
      </c>
      <c r="T176" s="20">
        <f>$B176*'[13]m06'!R$4</f>
        <v>0.531803291450561</v>
      </c>
      <c r="U176" s="20">
        <f>$B176*'[13]m06'!S$4</f>
        <v>0.524713497981489</v>
      </c>
      <c r="V176" s="20">
        <f>$B176*'[13]m06'!T$4</f>
        <v>0.732714089739619</v>
      </c>
      <c r="W176" s="20">
        <f>$B176*'[13]m06'!U$4</f>
        <v>0.578263552417831</v>
      </c>
      <c r="X176" s="20">
        <f>$B176*'[13]m06'!V$4</f>
        <v>0.0935909386870266</v>
      </c>
      <c r="Y176" s="20">
        <f>$B176*'[13]m06'!W$4</f>
        <v>0.282051076076952</v>
      </c>
      <c r="Z176" s="20">
        <f>$B176*'[13]m06'!X$4</f>
        <v>0.6556204118753</v>
      </c>
      <c r="AA176" s="20">
        <f>$B176*'[13]m06'!Y$4</f>
        <v>0.527348465010976</v>
      </c>
      <c r="AB176" s="20">
        <f>$B176*'[13]m06'!Z$4</f>
        <v>0.644909086260252</v>
      </c>
      <c r="AC176" s="20">
        <f>$B176*'[13]m06'!AA$4</f>
        <v>0.0750586232448294</v>
      </c>
      <c r="AD176" s="20">
        <f>$B176*'[13]m06'!AB$4</f>
        <v>0.369392490490827</v>
      </c>
      <c r="AE176" s="20">
        <f>$B176*'[13]m06'!AC$4</f>
        <v>0.283422110554876</v>
      </c>
      <c r="AF176" s="20">
        <f>$B176*'[13]m06'!AD$4</f>
        <v>0.0936345937862669</v>
      </c>
      <c r="AG176" s="20">
        <f>$B176*'[13]m06'!AE$4</f>
        <v>0.118016716130389</v>
      </c>
      <c r="AH176" s="20">
        <f>$B176*'[13]m06'!AF$4</f>
        <v>0.26370918372917</v>
      </c>
      <c r="AI176" s="12" t="s">
        <v>41</v>
      </c>
    </row>
    <row r="177" ht="15.3" spans="1:35">
      <c r="A177" s="3">
        <v>43640</v>
      </c>
      <c r="B177" s="17">
        <v>12.0404705895568</v>
      </c>
      <c r="C177" s="9">
        <f t="shared" si="2"/>
        <v>12.0404705895568</v>
      </c>
      <c r="D177" s="20">
        <f>$B177*'[13]m06'!B$4</f>
        <v>0.0214562510357667</v>
      </c>
      <c r="E177" s="20">
        <f>$B177*'[13]m06'!C$4</f>
        <v>0.0367199676426185</v>
      </c>
      <c r="F177" s="20">
        <f>$B177*'[13]m06'!D$4</f>
        <v>0.621836665654132</v>
      </c>
      <c r="G177" s="20">
        <f>$B177*'[13]m06'!E$4</f>
        <v>0.328516461892056</v>
      </c>
      <c r="H177" s="20">
        <f>$B177*'[13]m06'!F$4</f>
        <v>0.246571029818121</v>
      </c>
      <c r="I177" s="20">
        <f>$B177*'[13]m06'!G$4</f>
        <v>0.29536727640983</v>
      </c>
      <c r="J177" s="20">
        <f>$B177*'[13]m06'!H$4</f>
        <v>0.146143740279569</v>
      </c>
      <c r="K177" s="20">
        <f>$B177*'[13]m06'!I$4</f>
        <v>0.167891599472545</v>
      </c>
      <c r="L177" s="20">
        <f>$B177*'[13]m06'!J$4</f>
        <v>0.0212768721049235</v>
      </c>
      <c r="M177" s="20">
        <f>$B177*'[13]m06'!K$4</f>
        <v>0.796805629658277</v>
      </c>
      <c r="N177" s="20">
        <f>$B177*'[13]m06'!L$4</f>
        <v>0.636300064221367</v>
      </c>
      <c r="O177" s="20">
        <f>$B177*'[13]m06'!M$4</f>
        <v>0.645958026693015</v>
      </c>
      <c r="P177" s="20">
        <f>$B177*'[13]m06'!N$4</f>
        <v>0.450508294458857</v>
      </c>
      <c r="Q177" s="20">
        <f>$B177*'[13]m06'!O$4</f>
        <v>0.430107426791677</v>
      </c>
      <c r="R177" s="20">
        <f>$B177*'[13]m06'!P$4</f>
        <v>0.777224645795422</v>
      </c>
      <c r="S177" s="20">
        <f>$B177*'[13]m06'!Q$4</f>
        <v>0.526797053247466</v>
      </c>
      <c r="T177" s="20">
        <f>$B177*'[13]m06'!R$4</f>
        <v>0.542555079333901</v>
      </c>
      <c r="U177" s="20">
        <f>$B177*'[13]m06'!S$4</f>
        <v>0.535321947234284</v>
      </c>
      <c r="V177" s="20">
        <f>$B177*'[13]m06'!T$4</f>
        <v>0.747527812404869</v>
      </c>
      <c r="W177" s="20">
        <f>$B177*'[13]m06'!U$4</f>
        <v>0.589954655418162</v>
      </c>
      <c r="X177" s="20">
        <f>$B177*'[13]m06'!V$4</f>
        <v>0.0954831231408327</v>
      </c>
      <c r="Y177" s="20">
        <f>$B177*'[13]m06'!W$4</f>
        <v>0.287753472792053</v>
      </c>
      <c r="Z177" s="20">
        <f>$B177*'[13]m06'!X$4</f>
        <v>0.668875485158589</v>
      </c>
      <c r="AA177" s="20">
        <f>$B177*'[13]m06'!Y$4</f>
        <v>0.538010186981402</v>
      </c>
      <c r="AB177" s="20">
        <f>$B177*'[13]m06'!Z$4</f>
        <v>0.65794760221339</v>
      </c>
      <c r="AC177" s="20">
        <f>$B177*'[13]m06'!AA$4</f>
        <v>0.0765761287001693</v>
      </c>
      <c r="AD177" s="20">
        <f>$B177*'[13]m06'!AB$4</f>
        <v>0.376860721258304</v>
      </c>
      <c r="AE177" s="20">
        <f>$B177*'[13]m06'!AC$4</f>
        <v>0.289152226300913</v>
      </c>
      <c r="AF177" s="20">
        <f>$B177*'[13]m06'!AD$4</f>
        <v>0.0955276608415435</v>
      </c>
      <c r="AG177" s="20">
        <f>$B177*'[13]m06'!AE$4</f>
        <v>0.120402731258391</v>
      </c>
      <c r="AH177" s="20">
        <f>$B177*'[13]m06'!AF$4</f>
        <v>0.269040751344352</v>
      </c>
      <c r="AI177" s="13" t="s">
        <v>42</v>
      </c>
    </row>
    <row r="178" ht="15.3" spans="1:35">
      <c r="A178" s="3">
        <v>43641</v>
      </c>
      <c r="B178" s="17">
        <v>11.8555274280936</v>
      </c>
      <c r="C178" s="9">
        <f t="shared" si="2"/>
        <v>11.8555274280936</v>
      </c>
      <c r="D178" s="20">
        <f>$B178*'[13]m06'!B$4</f>
        <v>0.0211266802876645</v>
      </c>
      <c r="E178" s="20">
        <f>$B178*'[13]m06'!C$4</f>
        <v>0.0361559442637862</v>
      </c>
      <c r="F178" s="20">
        <f>$B178*'[13]m06'!D$4</f>
        <v>0.612285175286342</v>
      </c>
      <c r="G178" s="20">
        <f>$B178*'[13]m06'!E$4</f>
        <v>0.323470407204815</v>
      </c>
      <c r="H178" s="20">
        <f>$B178*'[13]m06'!F$4</f>
        <v>0.242783667402291</v>
      </c>
      <c r="I178" s="20">
        <f>$B178*'[13]m06'!G$4</f>
        <v>0.290830397432742</v>
      </c>
      <c r="J178" s="20">
        <f>$B178*'[13]m06'!H$4</f>
        <v>0.143898953819246</v>
      </c>
      <c r="K178" s="20">
        <f>$B178*'[13]m06'!I$4</f>
        <v>0.165312763125691</v>
      </c>
      <c r="L178" s="20">
        <f>$B178*'[13]m06'!J$4</f>
        <v>0.0209500566400408</v>
      </c>
      <c r="M178" s="20">
        <f>$B178*'[13]m06'!K$4</f>
        <v>0.784566593723212</v>
      </c>
      <c r="N178" s="20">
        <f>$B178*'[13]m06'!L$4</f>
        <v>0.626526414209846</v>
      </c>
      <c r="O178" s="20">
        <f>$B178*'[13]m06'!M$4</f>
        <v>0.636036029148106</v>
      </c>
      <c r="P178" s="20">
        <f>$B178*'[13]m06'!N$4</f>
        <v>0.443588429689213</v>
      </c>
      <c r="Q178" s="20">
        <f>$B178*'[13]m06'!O$4</f>
        <v>0.423500921947203</v>
      </c>
      <c r="R178" s="20">
        <f>$B178*'[13]m06'!P$4</f>
        <v>0.765286376265891</v>
      </c>
      <c r="S178" s="20">
        <f>$B178*'[13]m06'!Q$4</f>
        <v>0.518705383428382</v>
      </c>
      <c r="T178" s="20">
        <f>$B178*'[13]m06'!R$4</f>
        <v>0.534221364227537</v>
      </c>
      <c r="U178" s="20">
        <f>$B178*'[13]m06'!S$4</f>
        <v>0.527099333958021</v>
      </c>
      <c r="V178" s="20">
        <f>$B178*'[13]m06'!T$4</f>
        <v>0.736045690017747</v>
      </c>
      <c r="W178" s="20">
        <f>$B178*'[13]m06'!U$4</f>
        <v>0.580892876787384</v>
      </c>
      <c r="X178" s="20">
        <f>$B178*'[13]m06'!V$4</f>
        <v>0.0940164902107742</v>
      </c>
      <c r="Y178" s="20">
        <f>$B178*'[13]m06'!W$4</f>
        <v>0.283333542808059</v>
      </c>
      <c r="Z178" s="20">
        <f>$B178*'[13]m06'!X$4</f>
        <v>0.658601472533389</v>
      </c>
      <c r="AA178" s="20">
        <f>$B178*'[13]m06'!Y$4</f>
        <v>0.529746282000309</v>
      </c>
      <c r="AB178" s="20">
        <f>$B178*'[13]m06'!Z$4</f>
        <v>0.647841443261761</v>
      </c>
      <c r="AC178" s="20">
        <f>$B178*'[13]m06'!AA$4</f>
        <v>0.0753999096122953</v>
      </c>
      <c r="AD178" s="20">
        <f>$B178*'[13]m06'!AB$4</f>
        <v>0.371072092591143</v>
      </c>
      <c r="AE178" s="20">
        <f>$B178*'[13]m06'!AC$4</f>
        <v>0.284710811284908</v>
      </c>
      <c r="AF178" s="20">
        <f>$B178*'[13]m06'!AD$4</f>
        <v>0.0940603438067307</v>
      </c>
      <c r="AG178" s="20">
        <f>$B178*'[13]m06'!AE$4</f>
        <v>0.118553329974438</v>
      </c>
      <c r="AH178" s="20">
        <f>$B178*'[13]m06'!AF$4</f>
        <v>0.264908251144633</v>
      </c>
      <c r="AI178" s="13" t="s">
        <v>35</v>
      </c>
    </row>
    <row r="179" ht="15.3" spans="1:35">
      <c r="A179" s="3">
        <v>43642</v>
      </c>
      <c r="B179" s="17">
        <v>12.1449203543209</v>
      </c>
      <c r="C179" s="9">
        <f t="shared" si="2"/>
        <v>12.1449203543209</v>
      </c>
      <c r="D179" s="20">
        <f>$B179*'[13]m06'!B$4</f>
        <v>0.0216423816655237</v>
      </c>
      <c r="E179" s="20">
        <f>$B179*'[13]m06'!C$4</f>
        <v>0.0370385093436167</v>
      </c>
      <c r="F179" s="20">
        <f>$B179*'[13]m06'!D$4</f>
        <v>0.627231030680496</v>
      </c>
      <c r="G179" s="20">
        <f>$B179*'[13]m06'!E$4</f>
        <v>0.331366306249097</v>
      </c>
      <c r="H179" s="20">
        <f>$B179*'[13]m06'!F$4</f>
        <v>0.248710006519288</v>
      </c>
      <c r="I179" s="20">
        <f>$B179*'[13]m06'!G$4</f>
        <v>0.297929555210359</v>
      </c>
      <c r="J179" s="20">
        <f>$B179*'[13]m06'!H$4</f>
        <v>0.147411521233844</v>
      </c>
      <c r="K179" s="20">
        <f>$B179*'[13]m06'!I$4</f>
        <v>0.169348040725429</v>
      </c>
      <c r="L179" s="20">
        <f>$B179*'[13]m06'!J$4</f>
        <v>0.0214614466420851</v>
      </c>
      <c r="M179" s="20">
        <f>$B179*'[13]m06'!K$4</f>
        <v>0.803717831300355</v>
      </c>
      <c r="N179" s="20">
        <f>$B179*'[13]m06'!L$4</f>
        <v>0.641819897647558</v>
      </c>
      <c r="O179" s="20">
        <f>$B179*'[13]m06'!M$4</f>
        <v>0.651561641886767</v>
      </c>
      <c r="P179" s="20">
        <f>$B179*'[13]m06'!N$4</f>
        <v>0.454416404613731</v>
      </c>
      <c r="Q179" s="20">
        <f>$B179*'[13]m06'!O$4</f>
        <v>0.433838561652025</v>
      </c>
      <c r="R179" s="20">
        <f>$B179*'[13]m06'!P$4</f>
        <v>0.783966984545255</v>
      </c>
      <c r="S179" s="20">
        <f>$B179*'[13]m06'!Q$4</f>
        <v>0.531366960036478</v>
      </c>
      <c r="T179" s="20">
        <f>$B179*'[13]m06'!R$4</f>
        <v>0.547261685274797</v>
      </c>
      <c r="U179" s="20">
        <f>$B179*'[13]m06'!S$4</f>
        <v>0.539965806545745</v>
      </c>
      <c r="V179" s="20">
        <f>$B179*'[13]m06'!T$4</f>
        <v>0.754012534374792</v>
      </c>
      <c r="W179" s="20">
        <f>$B179*'[13]m06'!U$4</f>
        <v>0.595072447494608</v>
      </c>
      <c r="X179" s="20">
        <f>$B179*'[13]m06'!V$4</f>
        <v>0.0963114287852692</v>
      </c>
      <c r="Y179" s="20">
        <f>$B179*'[13]m06'!W$4</f>
        <v>0.290249702679384</v>
      </c>
      <c r="Z179" s="20">
        <f>$B179*'[13]m06'!X$4</f>
        <v>0.674677906796651</v>
      </c>
      <c r="AA179" s="20">
        <f>$B179*'[13]m06'!Y$4</f>
        <v>0.542677366478493</v>
      </c>
      <c r="AB179" s="20">
        <f>$B179*'[13]m06'!Z$4</f>
        <v>0.66365522566275</v>
      </c>
      <c r="AC179" s="20">
        <f>$B179*'[13]m06'!AA$4</f>
        <v>0.0772404182368437</v>
      </c>
      <c r="AD179" s="20">
        <f>$B179*'[13]m06'!AB$4</f>
        <v>0.380129946774987</v>
      </c>
      <c r="AE179" s="20">
        <f>$B179*'[13]m06'!AC$4</f>
        <v>0.291660590221866</v>
      </c>
      <c r="AF179" s="20">
        <f>$B179*'[13]m06'!AD$4</f>
        <v>0.0963563528456599</v>
      </c>
      <c r="AG179" s="20">
        <f>$B179*'[13]m06'!AE$4</f>
        <v>0.121447211776271</v>
      </c>
      <c r="AH179" s="20">
        <f>$B179*'[13]m06'!AF$4</f>
        <v>0.271374650420876</v>
      </c>
      <c r="AI179" s="12" t="s">
        <v>37</v>
      </c>
    </row>
    <row r="180" ht="15.3" spans="1:35">
      <c r="A180" s="3">
        <v>43643</v>
      </c>
      <c r="B180" s="17">
        <v>12.620214696734</v>
      </c>
      <c r="C180" s="9">
        <f t="shared" si="2"/>
        <v>12.620214696734</v>
      </c>
      <c r="D180" s="20">
        <f>$B180*'[13]m06'!B$4</f>
        <v>0.0224893614119417</v>
      </c>
      <c r="E180" s="20">
        <f>$B180*'[13]m06'!C$4</f>
        <v>0.038488020203206</v>
      </c>
      <c r="F180" s="20">
        <f>$B180*'[13]m06'!D$4</f>
        <v>0.651777866029837</v>
      </c>
      <c r="G180" s="20">
        <f>$B180*'[13]m06'!E$4</f>
        <v>0.344334405341693</v>
      </c>
      <c r="H180" s="20">
        <f>$B180*'[13]m06'!F$4</f>
        <v>0.258443331691576</v>
      </c>
      <c r="I180" s="20">
        <f>$B180*'[13]m06'!G$4</f>
        <v>0.309589099110024</v>
      </c>
      <c r="J180" s="20">
        <f>$B180*'[13]m06'!H$4</f>
        <v>0.153180506126695</v>
      </c>
      <c r="K180" s="20">
        <f>$B180*'[13]m06'!I$4</f>
        <v>0.175975516518377</v>
      </c>
      <c r="L180" s="20">
        <f>$B180*'[13]m06'!J$4</f>
        <v>0.0223013454533897</v>
      </c>
      <c r="M180" s="20">
        <f>$B180*'[13]m06'!K$4</f>
        <v>0.835171519506525</v>
      </c>
      <c r="N180" s="20">
        <f>$B180*'[13]m06'!L$4</f>
        <v>0.666937671770424</v>
      </c>
      <c r="O180" s="20">
        <f>$B180*'[13]m06'!M$4</f>
        <v>0.677060661484042</v>
      </c>
      <c r="P180" s="20">
        <f>$B180*'[13]m06'!N$4</f>
        <v>0.472200098529498</v>
      </c>
      <c r="Q180" s="20">
        <f>$B180*'[13]m06'!O$4</f>
        <v>0.450816936796369</v>
      </c>
      <c r="R180" s="20">
        <f>$B180*'[13]m06'!P$4</f>
        <v>0.814647718672956</v>
      </c>
      <c r="S180" s="20">
        <f>$B180*'[13]m06'!Q$4</f>
        <v>0.552162132214016</v>
      </c>
      <c r="T180" s="20">
        <f>$B180*'[13]m06'!R$4</f>
        <v>0.56867890129944</v>
      </c>
      <c r="U180" s="20">
        <f>$B180*'[13]m06'!S$4</f>
        <v>0.561097496623598</v>
      </c>
      <c r="V180" s="20">
        <f>$B180*'[13]m06'!T$4</f>
        <v>0.783520993981066</v>
      </c>
      <c r="W180" s="20">
        <f>$B180*'[13]m06'!U$4</f>
        <v>0.618360749053496</v>
      </c>
      <c r="X180" s="20">
        <f>$B180*'[13]m06'!V$4</f>
        <v>0.100080599424175</v>
      </c>
      <c r="Y180" s="20">
        <f>$B180*'[13]m06'!W$4</f>
        <v>0.30160869372633</v>
      </c>
      <c r="Z180" s="20">
        <f>$B180*'[13]m06'!X$4</f>
        <v>0.70108158691115</v>
      </c>
      <c r="AA180" s="20">
        <f>$B180*'[13]m06'!Y$4</f>
        <v>0.563915174098293</v>
      </c>
      <c r="AB180" s="20">
        <f>$B180*'[13]m06'!Z$4</f>
        <v>0.689627530533253</v>
      </c>
      <c r="AC180" s="20">
        <f>$B180*'[13]m06'!AA$4</f>
        <v>0.0802632403486851</v>
      </c>
      <c r="AD180" s="20">
        <f>$B180*'[13]m06'!AB$4</f>
        <v>0.39500642252064</v>
      </c>
      <c r="AE180" s="20">
        <f>$B180*'[13]m06'!AC$4</f>
        <v>0.303074796687864</v>
      </c>
      <c r="AF180" s="20">
        <f>$B180*'[13]m06'!AD$4</f>
        <v>0.100127281598339</v>
      </c>
      <c r="AG180" s="20">
        <f>$B180*'[13]m06'!AE$4</f>
        <v>0.12620007725213</v>
      </c>
      <c r="AH180" s="20">
        <f>$B180*'[13]m06'!AF$4</f>
        <v>0.281994961814971</v>
      </c>
      <c r="AI180" s="12" t="s">
        <v>38</v>
      </c>
    </row>
    <row r="181" ht="15.3" spans="1:35">
      <c r="A181" s="3">
        <v>43644</v>
      </c>
      <c r="B181" s="17">
        <v>12.7083741312138</v>
      </c>
      <c r="C181" s="9">
        <f t="shared" si="2"/>
        <v>12.7083741312138</v>
      </c>
      <c r="D181" s="20">
        <f>$B181*'[13]m06'!B$4</f>
        <v>0.0226464624939384</v>
      </c>
      <c r="E181" s="20">
        <f>$B181*'[13]m06'!C$4</f>
        <v>0.0387568810884523</v>
      </c>
      <c r="F181" s="20">
        <f>$B181*'[13]m06'!D$4</f>
        <v>0.656330908070438</v>
      </c>
      <c r="G181" s="20">
        <f>$B181*'[13]m06'!E$4</f>
        <v>0.34673977856048</v>
      </c>
      <c r="H181" s="20">
        <f>$B181*'[13]m06'!F$4</f>
        <v>0.260248706521919</v>
      </c>
      <c r="I181" s="20">
        <f>$B181*'[13]m06'!G$4</f>
        <v>0.311751756446251</v>
      </c>
      <c r="J181" s="20">
        <f>$B181*'[13]m06'!H$4</f>
        <v>0.154250559776175</v>
      </c>
      <c r="K181" s="20">
        <f>$B181*'[13]m06'!I$4</f>
        <v>0.177204806383197</v>
      </c>
      <c r="L181" s="20">
        <f>$B181*'[13]m06'!J$4</f>
        <v>0.0224571331361316</v>
      </c>
      <c r="M181" s="20">
        <f>$B181*'[13]m06'!K$4</f>
        <v>0.841005671351215</v>
      </c>
      <c r="N181" s="20">
        <f>$B181*'[13]m06'!L$4</f>
        <v>0.671596613744824</v>
      </c>
      <c r="O181" s="20">
        <f>$B181*'[13]m06'!M$4</f>
        <v>0.681790318344824</v>
      </c>
      <c r="P181" s="20">
        <f>$B181*'[13]m06'!N$4</f>
        <v>0.475498686917098</v>
      </c>
      <c r="Q181" s="20">
        <f>$B181*'[13]m06'!O$4</f>
        <v>0.453966151540883</v>
      </c>
      <c r="R181" s="20">
        <f>$B181*'[13]m06'!P$4</f>
        <v>0.82033850000309</v>
      </c>
      <c r="S181" s="20">
        <f>$B181*'[13]m06'!Q$4</f>
        <v>0.556019301246944</v>
      </c>
      <c r="T181" s="20">
        <f>$B181*'[13]m06'!R$4</f>
        <v>0.572651449433041</v>
      </c>
      <c r="U181" s="20">
        <f>$B181*'[13]m06'!S$4</f>
        <v>0.565017084299326</v>
      </c>
      <c r="V181" s="20">
        <f>$B181*'[13]m06'!T$4</f>
        <v>0.78899433729513</v>
      </c>
      <c r="W181" s="20">
        <f>$B181*'[13]m06'!U$4</f>
        <v>0.622680353374901</v>
      </c>
      <c r="X181" s="20">
        <f>$B181*'[13]m06'!V$4</f>
        <v>0.100779719784617</v>
      </c>
      <c r="Y181" s="20">
        <f>$B181*'[13]m06'!W$4</f>
        <v>0.303715603356004</v>
      </c>
      <c r="Z181" s="20">
        <f>$B181*'[13]m06'!X$4</f>
        <v>0.705979043706579</v>
      </c>
      <c r="AA181" s="20">
        <f>$B181*'[13]m06'!Y$4</f>
        <v>0.56785444486648</v>
      </c>
      <c r="AB181" s="20">
        <f>$B181*'[13]m06'!Z$4</f>
        <v>0.694444974178585</v>
      </c>
      <c r="AC181" s="20">
        <f>$B181*'[13]m06'!AA$4</f>
        <v>0.080823925095236</v>
      </c>
      <c r="AD181" s="20">
        <f>$B181*'[13]m06'!AB$4</f>
        <v>0.3977657688283</v>
      </c>
      <c r="AE181" s="20">
        <f>$B181*'[13]m06'!AC$4</f>
        <v>0.305191947887201</v>
      </c>
      <c r="AF181" s="20">
        <f>$B181*'[13]m06'!AD$4</f>
        <v>0.100826728060529</v>
      </c>
      <c r="AG181" s="20">
        <f>$B181*'[13]m06'!AE$4</f>
        <v>0.12708165713878</v>
      </c>
      <c r="AH181" s="20">
        <f>$B181*'[13]m06'!AF$4</f>
        <v>0.28396485828323</v>
      </c>
      <c r="AI181" s="12" t="s">
        <v>39</v>
      </c>
    </row>
    <row r="182" ht="15.3" spans="1:35">
      <c r="A182" s="3">
        <v>43645</v>
      </c>
      <c r="B182" s="17">
        <v>12.5876340361654</v>
      </c>
      <c r="C182" s="9">
        <f t="shared" si="2"/>
        <v>12.5876340361654</v>
      </c>
      <c r="D182" s="20">
        <f>$B182*'[13]m06'!B$4</f>
        <v>0.0224313023164211</v>
      </c>
      <c r="E182" s="20">
        <f>$B182*'[13]m06'!C$4</f>
        <v>0.0383886585717021</v>
      </c>
      <c r="F182" s="20">
        <f>$B182*'[13]m06'!D$4</f>
        <v>0.650095220058312</v>
      </c>
      <c r="G182" s="20">
        <f>$B182*'[13]m06'!E$4</f>
        <v>0.343445463065186</v>
      </c>
      <c r="H182" s="20">
        <f>$B182*'[13]m06'!F$4</f>
        <v>0.257776127949928</v>
      </c>
      <c r="I182" s="20">
        <f>$B182*'[13]m06'!G$4</f>
        <v>0.308789856181419</v>
      </c>
      <c r="J182" s="20">
        <f>$B182*'[13]m06'!H$4</f>
        <v>0.152785051517105</v>
      </c>
      <c r="K182" s="20">
        <f>$B182*'[13]m06'!I$4</f>
        <v>0.175521213742248</v>
      </c>
      <c r="L182" s="20">
        <f>$B182*'[13]m06'!J$4</f>
        <v>0.0222437717445504</v>
      </c>
      <c r="M182" s="20">
        <f>$B182*'[13]m06'!K$4</f>
        <v>0.83301541991175</v>
      </c>
      <c r="N182" s="20">
        <f>$B182*'[13]m06'!L$4</f>
        <v>0.665215888866843</v>
      </c>
      <c r="O182" s="20">
        <f>$B182*'[13]m06'!M$4</f>
        <v>0.675312744818102</v>
      </c>
      <c r="P182" s="20">
        <f>$B182*'[13]m06'!N$4</f>
        <v>0.470981054994951</v>
      </c>
      <c r="Q182" s="20">
        <f>$B182*'[13]m06'!O$4</f>
        <v>0.449653096564702</v>
      </c>
      <c r="R182" s="20">
        <f>$B182*'[13]m06'!P$4</f>
        <v>0.81254460383356</v>
      </c>
      <c r="S182" s="20">
        <f>$B182*'[13]m06'!Q$4</f>
        <v>0.550736656701848</v>
      </c>
      <c r="T182" s="20">
        <f>$B182*'[13]m06'!R$4</f>
        <v>0.567210785684849</v>
      </c>
      <c r="U182" s="20">
        <f>$B182*'[13]m06'!S$4</f>
        <v>0.559648953352134</v>
      </c>
      <c r="V182" s="20">
        <f>$B182*'[13]m06'!T$4</f>
        <v>0.781498236669348</v>
      </c>
      <c r="W182" s="20">
        <f>$B182*'[13]m06'!U$4</f>
        <v>0.616764373543413</v>
      </c>
      <c r="X182" s="20">
        <f>$B182*'[13]m06'!V$4</f>
        <v>0.0998222288561862</v>
      </c>
      <c r="Y182" s="20">
        <f>$B182*'[13]m06'!W$4</f>
        <v>0.300830053211016</v>
      </c>
      <c r="Z182" s="20">
        <f>$B182*'[13]m06'!X$4</f>
        <v>0.699271657225884</v>
      </c>
      <c r="AA182" s="20">
        <f>$B182*'[13]m06'!Y$4</f>
        <v>0.562459356640486</v>
      </c>
      <c r="AB182" s="20">
        <f>$B182*'[13]m06'!Z$4</f>
        <v>0.687847170925197</v>
      </c>
      <c r="AC182" s="20">
        <f>$B182*'[13]m06'!AA$4</f>
        <v>0.0800560307684381</v>
      </c>
      <c r="AD182" s="20">
        <f>$B182*'[13]m06'!AB$4</f>
        <v>0.393986664102593</v>
      </c>
      <c r="AE182" s="20">
        <f>$B182*'[13]m06'!AC$4</f>
        <v>0.302292371244631</v>
      </c>
      <c r="AF182" s="20">
        <f>$B182*'[13]m06'!AD$4</f>
        <v>0.099868790514486</v>
      </c>
      <c r="AG182" s="20">
        <f>$B182*'[13]m06'!AE$4</f>
        <v>0.125874275989672</v>
      </c>
      <c r="AH182" s="20">
        <f>$B182*'[13]m06'!AF$4</f>
        <v>0.281266956598441</v>
      </c>
      <c r="AI182" s="12" t="s">
        <v>40</v>
      </c>
    </row>
    <row r="183" ht="15.3" spans="1:35">
      <c r="A183" s="3">
        <v>43646</v>
      </c>
      <c r="B183" s="17">
        <v>12.0941328540228</v>
      </c>
      <c r="C183" s="9">
        <f t="shared" si="2"/>
        <v>12.0941328540228</v>
      </c>
      <c r="D183" s="20">
        <f>$B183*'[13]m06'!B$4</f>
        <v>0.02155187778133</v>
      </c>
      <c r="E183" s="20">
        <f>$B183*'[13]m06'!C$4</f>
        <v>0.0368836220945076</v>
      </c>
      <c r="F183" s="20">
        <f>$B183*'[13]m06'!D$4</f>
        <v>0.624608082548413</v>
      </c>
      <c r="G183" s="20">
        <f>$B183*'[13]m06'!E$4</f>
        <v>0.329980602112188</v>
      </c>
      <c r="H183" s="20">
        <f>$B183*'[13]m06'!F$4</f>
        <v>0.247669953627896</v>
      </c>
      <c r="I183" s="20">
        <f>$B183*'[13]m06'!G$4</f>
        <v>0.296683676527534</v>
      </c>
      <c r="J183" s="20">
        <f>$B183*'[13]m06'!H$4</f>
        <v>0.146795077283601</v>
      </c>
      <c r="K183" s="20">
        <f>$B183*'[13]m06'!I$4</f>
        <v>0.168639862868523</v>
      </c>
      <c r="L183" s="20">
        <f>$B183*'[13]m06'!J$4</f>
        <v>0.0213716993900708</v>
      </c>
      <c r="M183" s="20">
        <f>$B183*'[13]m06'!K$4</f>
        <v>0.800356852520265</v>
      </c>
      <c r="N183" s="20">
        <f>$B183*'[13]m06'!L$4</f>
        <v>0.639135941944916</v>
      </c>
      <c r="O183" s="20">
        <f>$B183*'[13]m06'!M$4</f>
        <v>0.648836948260449</v>
      </c>
      <c r="P183" s="20">
        <f>$B183*'[13]m06'!N$4</f>
        <v>0.452516130868702</v>
      </c>
      <c r="Q183" s="20">
        <f>$B183*'[13]m06'!O$4</f>
        <v>0.432024340114426</v>
      </c>
      <c r="R183" s="20">
        <f>$B183*'[13]m06'!P$4</f>
        <v>0.78068859964855</v>
      </c>
      <c r="S183" s="20">
        <f>$B183*'[13]m06'!Q$4</f>
        <v>0.529144895267511</v>
      </c>
      <c r="T183" s="20">
        <f>$B183*'[13]m06'!R$4</f>
        <v>0.544973152110877</v>
      </c>
      <c r="U183" s="20">
        <f>$B183*'[13]m06'!S$4</f>
        <v>0.537707783210816</v>
      </c>
      <c r="V183" s="20">
        <f>$B183*'[13]m06'!T$4</f>
        <v>0.750859412682997</v>
      </c>
      <c r="W183" s="20">
        <f>$B183*'[13]m06'!U$4</f>
        <v>0.592583979787714</v>
      </c>
      <c r="X183" s="20">
        <f>$B183*'[13]m06'!V$4</f>
        <v>0.0959086746645802</v>
      </c>
      <c r="Y183" s="20">
        <f>$B183*'[13]m06'!W$4</f>
        <v>0.28903593952316</v>
      </c>
      <c r="Z183" s="20">
        <f>$B183*'[13]m06'!X$4</f>
        <v>0.671856545816678</v>
      </c>
      <c r="AA183" s="20">
        <f>$B183*'[13]m06'!Y$4</f>
        <v>0.540408003970735</v>
      </c>
      <c r="AB183" s="20">
        <f>$B183*'[13]m06'!Z$4</f>
        <v>0.660879959214898</v>
      </c>
      <c r="AC183" s="20">
        <f>$B183*'[13]m06'!AA$4</f>
        <v>0.0769174150676353</v>
      </c>
      <c r="AD183" s="20">
        <f>$B183*'[13]m06'!AB$4</f>
        <v>0.378540323358619</v>
      </c>
      <c r="AE183" s="20">
        <f>$B183*'[13]m06'!AC$4</f>
        <v>0.290440927030945</v>
      </c>
      <c r="AF183" s="20">
        <f>$B183*'[13]m06'!AD$4</f>
        <v>0.0959534108620073</v>
      </c>
      <c r="AG183" s="20">
        <f>$B183*'[13]m06'!AE$4</f>
        <v>0.12093934510244</v>
      </c>
      <c r="AH183" s="20">
        <f>$B183*'[13]m06'!AF$4</f>
        <v>0.270239818759815</v>
      </c>
      <c r="AI183" s="12" t="s">
        <v>41</v>
      </c>
    </row>
    <row r="184" s="20" customFormat="1" ht="15.3" spans="1:36">
      <c r="A184" s="3">
        <v>43647</v>
      </c>
      <c r="B184" s="23">
        <v>10.8508043040075</v>
      </c>
      <c r="C184" s="24">
        <f t="shared" si="2"/>
        <v>10.8508042823059</v>
      </c>
      <c r="D184" s="20">
        <f>$B184*'[13]m07'!B$4</f>
        <v>0.0188272631002963</v>
      </c>
      <c r="E184" s="20">
        <f>$B184*'[13]m07'!C$4</f>
        <v>0.0356302327020499</v>
      </c>
      <c r="F184" s="20">
        <f>$B184*'[13]m07'!D$4</f>
        <v>0.534740635365046</v>
      </c>
      <c r="G184" s="20">
        <f>$B184*'[13]m07'!E$4</f>
        <v>0.277405152353673</v>
      </c>
      <c r="H184" s="20">
        <f>$B184*'[13]m07'!F$4</f>
        <v>0.223914311303554</v>
      </c>
      <c r="I184" s="20">
        <f>$B184*'[13]m07'!G$4</f>
        <v>0.269735858125622</v>
      </c>
      <c r="J184" s="20">
        <f>$B184*'[13]m07'!H$4</f>
        <v>0.112605892688701</v>
      </c>
      <c r="K184" s="20">
        <f>$B184*'[13]m07'!I$4</f>
        <v>0.130999655306248</v>
      </c>
      <c r="L184" s="20">
        <f>$B184*'[13]m07'!J$4</f>
        <v>0.0187206213955965</v>
      </c>
      <c r="M184" s="20">
        <f>$B184*'[13]m07'!K$4</f>
        <v>0.707907319156185</v>
      </c>
      <c r="N184" s="20">
        <f>$B184*'[13]m07'!L$4</f>
        <v>0.564060767287773</v>
      </c>
      <c r="O184" s="20">
        <f>$B184*'[13]m07'!M$4</f>
        <v>0.607344582253242</v>
      </c>
      <c r="P184" s="20">
        <f>$B184*'[13]m07'!N$4</f>
        <v>0.4063740145296</v>
      </c>
      <c r="Q184" s="20">
        <f>$B184*'[13]m07'!O$4</f>
        <v>0.415283577391208</v>
      </c>
      <c r="R184" s="20">
        <f>$B184*'[13]m07'!P$4</f>
        <v>0.695089274882665</v>
      </c>
      <c r="S184" s="20">
        <f>$B184*'[13]m07'!Q$4</f>
        <v>0.562920087336119</v>
      </c>
      <c r="T184" s="20">
        <f>$B184*'[13]m07'!R$4</f>
        <v>0.536261939830076</v>
      </c>
      <c r="U184" s="20">
        <f>$B184*'[13]m07'!S$4</f>
        <v>0.510187706656045</v>
      </c>
      <c r="V184" s="20">
        <f>$B184*'[13]m07'!T$4</f>
        <v>0.69700884726887</v>
      </c>
      <c r="W184" s="20">
        <f>$B184*'[13]m07'!U$4</f>
        <v>0.490595939287706</v>
      </c>
      <c r="X184" s="20">
        <f>$B184*'[13]m07'!V$4</f>
        <v>0.0899264204476128</v>
      </c>
      <c r="Y184" s="20">
        <f>$B184*'[13]m07'!W$4</f>
        <v>0.273622279852384</v>
      </c>
      <c r="Z184" s="20">
        <f>$B184*'[13]m07'!X$4</f>
        <v>0.575011616007464</v>
      </c>
      <c r="AA184" s="20">
        <f>$B184*'[13]m07'!Y$4</f>
        <v>0.484122718367281</v>
      </c>
      <c r="AB184" s="20">
        <f>$B184*'[13]m07'!Z$4</f>
        <v>0.515021935287958</v>
      </c>
      <c r="AC184" s="20">
        <f>$B184*'[13]m07'!AA$4</f>
        <v>0.0739264971707902</v>
      </c>
      <c r="AD184" s="20">
        <f>$B184*'[13]m07'!AB$4</f>
        <v>0.324534807037807</v>
      </c>
      <c r="AE184" s="20">
        <f>$B184*'[13]m07'!AC$4</f>
        <v>0.250025068284872</v>
      </c>
      <c r="AF184" s="20">
        <f>$B184*'[13]m07'!AD$4</f>
        <v>0.0893558417540909</v>
      </c>
      <c r="AG184" s="20">
        <f>$B184*'[13]m07'!AE$4</f>
        <v>0.115222737759481</v>
      </c>
      <c r="AH184" s="20">
        <f>$B184*'[13]m07'!AF$4</f>
        <v>0.244420682115874</v>
      </c>
      <c r="AI184" s="13" t="s">
        <v>42</v>
      </c>
      <c r="AJ184" s="5"/>
    </row>
    <row r="185" ht="15.3" spans="1:35">
      <c r="A185" s="3">
        <v>43648</v>
      </c>
      <c r="B185" s="17">
        <v>10.9913206675287</v>
      </c>
      <c r="C185" s="9">
        <f t="shared" si="2"/>
        <v>10.9913206455461</v>
      </c>
      <c r="D185" s="20">
        <f>$B185*'[13]m07'!B$4</f>
        <v>0.0190710734641911</v>
      </c>
      <c r="E185" s="20">
        <f>$B185*'[13]m07'!C$4</f>
        <v>0.03609163911861</v>
      </c>
      <c r="F185" s="20">
        <f>$B185*'[13]m07'!D$4</f>
        <v>0.541665450097974</v>
      </c>
      <c r="G185" s="20">
        <f>$B185*'[13]m07'!E$4</f>
        <v>0.280997509393638</v>
      </c>
      <c r="H185" s="20">
        <f>$B185*'[13]m07'!F$4</f>
        <v>0.226813969603825</v>
      </c>
      <c r="I185" s="20">
        <f>$B185*'[13]m07'!G$4</f>
        <v>0.273228898902432</v>
      </c>
      <c r="J185" s="20">
        <f>$B185*'[13]m07'!H$4</f>
        <v>0.114064122890662</v>
      </c>
      <c r="K185" s="20">
        <f>$B185*'[13]m07'!I$4</f>
        <v>0.132696082102865</v>
      </c>
      <c r="L185" s="20">
        <f>$B185*'[13]m07'!J$4</f>
        <v>0.0189630507646706</v>
      </c>
      <c r="M185" s="20">
        <f>$B185*'[13]m07'!K$4</f>
        <v>0.717074617672585</v>
      </c>
      <c r="N185" s="20">
        <f>$B185*'[13]m07'!L$4</f>
        <v>0.571365273534834</v>
      </c>
      <c r="O185" s="20">
        <f>$B185*'[13]m07'!M$4</f>
        <v>0.615209607712323</v>
      </c>
      <c r="P185" s="20">
        <f>$B185*'[13]m07'!N$4</f>
        <v>0.411636499885651</v>
      </c>
      <c r="Q185" s="20">
        <f>$B185*'[13]m07'!O$4</f>
        <v>0.420661440311797</v>
      </c>
      <c r="R185" s="20">
        <f>$B185*'[13]m07'!P$4</f>
        <v>0.704090581559353</v>
      </c>
      <c r="S185" s="20">
        <f>$B185*'[13]m07'!Q$4</f>
        <v>0.570209821940981</v>
      </c>
      <c r="T185" s="20">
        <f>$B185*'[13]m07'!R$4</f>
        <v>0.543206455238203</v>
      </c>
      <c r="U185" s="20">
        <f>$B185*'[13]m07'!S$4</f>
        <v>0.516794564474507</v>
      </c>
      <c r="V185" s="20">
        <f>$B185*'[13]m07'!T$4</f>
        <v>0.706035012133363</v>
      </c>
      <c r="W185" s="20">
        <f>$B185*'[13]m07'!U$4</f>
        <v>0.496949086521364</v>
      </c>
      <c r="X185" s="20">
        <f>$B185*'[13]m07'!V$4</f>
        <v>0.0910909547283675</v>
      </c>
      <c r="Y185" s="20">
        <f>$B185*'[13]m07'!W$4</f>
        <v>0.2771656492346</v>
      </c>
      <c r="Z185" s="20">
        <f>$B185*'[13]m07'!X$4</f>
        <v>0.582457934178917</v>
      </c>
      <c r="AA185" s="20">
        <f>$B185*'[13]m07'!Y$4</f>
        <v>0.490392038316019</v>
      </c>
      <c r="AB185" s="20">
        <f>$B185*'[13]m07'!Z$4</f>
        <v>0.521691395675663</v>
      </c>
      <c r="AC185" s="20">
        <f>$B185*'[13]m07'!AA$4</f>
        <v>0.074883834733911</v>
      </c>
      <c r="AD185" s="20">
        <f>$B185*'[13]m07'!AB$4</f>
        <v>0.328737486363999</v>
      </c>
      <c r="AE185" s="20">
        <f>$B185*'[13]m07'!AC$4</f>
        <v>0.253262857152888</v>
      </c>
      <c r="AF185" s="20">
        <f>$B185*'[13]m07'!AD$4</f>
        <v>0.0905129871223861</v>
      </c>
      <c r="AG185" s="20">
        <f>$B185*'[13]m07'!AE$4</f>
        <v>0.116714855730767</v>
      </c>
      <c r="AH185" s="20">
        <f>$B185*'[13]m07'!AF$4</f>
        <v>0.247585894984712</v>
      </c>
      <c r="AI185" s="13" t="s">
        <v>35</v>
      </c>
    </row>
    <row r="186" ht="15.3" spans="1:35">
      <c r="A186" s="3">
        <v>43649</v>
      </c>
      <c r="B186" s="17">
        <v>11.397347601657</v>
      </c>
      <c r="C186" s="9">
        <f t="shared" si="2"/>
        <v>11.3973475788623</v>
      </c>
      <c r="D186" s="20">
        <f>$B186*'[13]m07'!B$4</f>
        <v>0.0197755720156779</v>
      </c>
      <c r="E186" s="20">
        <f>$B186*'[13]m07'!C$4</f>
        <v>0.0374248890548334</v>
      </c>
      <c r="F186" s="20">
        <f>$B186*'[13]m07'!D$4</f>
        <v>0.561674943832084</v>
      </c>
      <c r="G186" s="20">
        <f>$B186*'[13]m07'!E$4</f>
        <v>0.291377750375402</v>
      </c>
      <c r="H186" s="20">
        <f>$B186*'[13]m07'!F$4</f>
        <v>0.235192633413332</v>
      </c>
      <c r="I186" s="20">
        <f>$B186*'[13]m07'!G$4</f>
        <v>0.283322162077289</v>
      </c>
      <c r="J186" s="20">
        <f>$B186*'[13]m07'!H$4</f>
        <v>0.118277729927726</v>
      </c>
      <c r="K186" s="20">
        <f>$B186*'[13]m07'!I$4</f>
        <v>0.13759796650937</v>
      </c>
      <c r="L186" s="20">
        <f>$B186*'[13]m07'!J$4</f>
        <v>0.0196635588834488</v>
      </c>
      <c r="M186" s="20">
        <f>$B186*'[13]m07'!K$4</f>
        <v>0.743563846525216</v>
      </c>
      <c r="N186" s="20">
        <f>$B186*'[13]m07'!L$4</f>
        <v>0.592471899144083</v>
      </c>
      <c r="O186" s="20">
        <f>$B186*'[13]m07'!M$4</f>
        <v>0.637935873137702</v>
      </c>
      <c r="P186" s="20">
        <f>$B186*'[13]m07'!N$4</f>
        <v>0.426842634897036</v>
      </c>
      <c r="Q186" s="20">
        <f>$B186*'[13]m07'!O$4</f>
        <v>0.436200962820714</v>
      </c>
      <c r="R186" s="20">
        <f>$B186*'[13]m07'!P$4</f>
        <v>0.730100171200726</v>
      </c>
      <c r="S186" s="20">
        <f>$B186*'[13]m07'!Q$4</f>
        <v>0.591273764374806</v>
      </c>
      <c r="T186" s="20">
        <f>$B186*'[13]m07'!R$4</f>
        <v>0.563272874760531</v>
      </c>
      <c r="U186" s="20">
        <f>$B186*'[13]m07'!S$4</f>
        <v>0.535885310612744</v>
      </c>
      <c r="V186" s="20">
        <f>$B186*'[13]m07'!T$4</f>
        <v>0.732116430375545</v>
      </c>
      <c r="W186" s="20">
        <f>$B186*'[13]m07'!U$4</f>
        <v>0.515306727074444</v>
      </c>
      <c r="X186" s="20">
        <f>$B186*'[13]m07'!V$4</f>
        <v>0.0944559171558984</v>
      </c>
      <c r="Y186" s="20">
        <f>$B186*'[13]m07'!W$4</f>
        <v>0.287404338670427</v>
      </c>
      <c r="Z186" s="20">
        <f>$B186*'[13]m07'!X$4</f>
        <v>0.603974330290627</v>
      </c>
      <c r="AA186" s="20">
        <f>$B186*'[13]m07'!Y$4</f>
        <v>0.508507457005114</v>
      </c>
      <c r="AB186" s="20">
        <f>$B186*'[13]m07'!Z$4</f>
        <v>0.540963034121539</v>
      </c>
      <c r="AC186" s="20">
        <f>$B186*'[13]m07'!AA$4</f>
        <v>0.0776500950180463</v>
      </c>
      <c r="AD186" s="20">
        <f>$B186*'[13]m07'!AB$4</f>
        <v>0.340881274882129</v>
      </c>
      <c r="AE186" s="20">
        <f>$B186*'[13]m07'!AC$4</f>
        <v>0.262618561033146</v>
      </c>
      <c r="AF186" s="20">
        <f>$B186*'[13]m07'!AD$4</f>
        <v>0.0938565990296129</v>
      </c>
      <c r="AG186" s="20">
        <f>$B186*'[13]m07'!AE$4</f>
        <v>0.121026382659427</v>
      </c>
      <c r="AH186" s="20">
        <f>$B186*'[13]m07'!AF$4</f>
        <v>0.256731887983628</v>
      </c>
      <c r="AI186" s="12" t="s">
        <v>37</v>
      </c>
    </row>
    <row r="187" ht="15.3" spans="1:35">
      <c r="A187" s="3">
        <v>43650</v>
      </c>
      <c r="B187" s="17">
        <v>11.1800374115602</v>
      </c>
      <c r="C187" s="9">
        <f t="shared" si="2"/>
        <v>11.1800373892001</v>
      </c>
      <c r="D187" s="20">
        <f>$B187*'[13]m07'!B$4</f>
        <v>0.0193985164529103</v>
      </c>
      <c r="E187" s="20">
        <f>$B187*'[13]m07'!C$4</f>
        <v>0.0367113186664322</v>
      </c>
      <c r="F187" s="20">
        <f>$B187*'[13]m07'!D$4</f>
        <v>0.550965637326506</v>
      </c>
      <c r="G187" s="20">
        <f>$B187*'[13]m07'!E$4</f>
        <v>0.285822128441501</v>
      </c>
      <c r="H187" s="20">
        <f>$B187*'[13]m07'!F$4</f>
        <v>0.230708278135005</v>
      </c>
      <c r="I187" s="20">
        <f>$B187*'[13]m07'!G$4</f>
        <v>0.277920133899197</v>
      </c>
      <c r="J187" s="20">
        <f>$B187*'[13]m07'!H$4</f>
        <v>0.116022559964227</v>
      </c>
      <c r="K187" s="20">
        <f>$B187*'[13]m07'!I$4</f>
        <v>0.134974422742508</v>
      </c>
      <c r="L187" s="20">
        <f>$B187*'[13]m07'!J$4</f>
        <v>0.0192886390452295</v>
      </c>
      <c r="M187" s="20">
        <f>$B187*'[13]m07'!K$4</f>
        <v>0.729386512773106</v>
      </c>
      <c r="N187" s="20">
        <f>$B187*'[13]m07'!L$4</f>
        <v>0.581175395296881</v>
      </c>
      <c r="O187" s="20">
        <f>$B187*'[13]m07'!M$4</f>
        <v>0.625772519811445</v>
      </c>
      <c r="P187" s="20">
        <f>$B187*'[13]m07'!N$4</f>
        <v>0.418704140102212</v>
      </c>
      <c r="Q187" s="20">
        <f>$B187*'[13]m07'!O$4</f>
        <v>0.427884035280731</v>
      </c>
      <c r="R187" s="20">
        <f>$B187*'[13]m07'!P$4</f>
        <v>0.716179545758867</v>
      </c>
      <c r="S187" s="20">
        <f>$B187*'[13]m07'!Q$4</f>
        <v>0.580000105044028</v>
      </c>
      <c r="T187" s="20">
        <f>$B187*'[13]m07'!R$4</f>
        <v>0.552533100931681</v>
      </c>
      <c r="U187" s="20">
        <f>$B187*'[13]m07'!S$4</f>
        <v>0.525667728172563</v>
      </c>
      <c r="V187" s="20">
        <f>$B187*'[13]m07'!T$4</f>
        <v>0.718157361457196</v>
      </c>
      <c r="W187" s="20">
        <f>$B187*'[13]m07'!U$4</f>
        <v>0.505481511003783</v>
      </c>
      <c r="X187" s="20">
        <f>$B187*'[13]m07'!V$4</f>
        <v>0.0926549513496146</v>
      </c>
      <c r="Y187" s="20">
        <f>$B187*'[13]m07'!W$4</f>
        <v>0.281924476718859</v>
      </c>
      <c r="Z187" s="20">
        <f>$B187*'[13]m07'!X$4</f>
        <v>0.592458512653376</v>
      </c>
      <c r="AA187" s="20">
        <f>$B187*'[13]m07'!Y$4</f>
        <v>0.498811880805319</v>
      </c>
      <c r="AB187" s="20">
        <f>$B187*'[13]m07'!Z$4</f>
        <v>0.530648636080086</v>
      </c>
      <c r="AC187" s="20">
        <f>$B187*'[13]m07'!AA$4</f>
        <v>0.0761695613448474</v>
      </c>
      <c r="AD187" s="20">
        <f>$B187*'[13]m07'!AB$4</f>
        <v>0.334381782435807</v>
      </c>
      <c r="AE187" s="20">
        <f>$B187*'[13]m07'!AC$4</f>
        <v>0.257611282900051</v>
      </c>
      <c r="AF187" s="20">
        <f>$B187*'[13]m07'!AD$4</f>
        <v>0.0920670602623651</v>
      </c>
      <c r="AG187" s="20">
        <f>$B187*'[13]m07'!AE$4</f>
        <v>0.118718804866624</v>
      </c>
      <c r="AH187" s="20">
        <f>$B187*'[13]m07'!AF$4</f>
        <v>0.251836849477167</v>
      </c>
      <c r="AI187" s="12" t="s">
        <v>38</v>
      </c>
    </row>
    <row r="188" ht="15.3" spans="1:35">
      <c r="A188" s="3">
        <v>43651</v>
      </c>
      <c r="B188" s="17">
        <v>10.7780952554412</v>
      </c>
      <c r="C188" s="9">
        <f t="shared" si="2"/>
        <v>10.778095233885</v>
      </c>
      <c r="D188" s="20">
        <f>$B188*'[13]m07'!B$4</f>
        <v>0.0187011054120018</v>
      </c>
      <c r="E188" s="20">
        <f>$B188*'[13]m07'!C$4</f>
        <v>0.0353914817074342</v>
      </c>
      <c r="F188" s="20">
        <f>$B188*'[13]m07'!D$4</f>
        <v>0.531157446346258</v>
      </c>
      <c r="G188" s="20">
        <f>$B188*'[13]m07'!E$4</f>
        <v>0.275546316443456</v>
      </c>
      <c r="H188" s="20">
        <f>$B188*'[13]m07'!F$4</f>
        <v>0.222413906717947</v>
      </c>
      <c r="I188" s="20">
        <f>$B188*'[13]m07'!G$4</f>
        <v>0.267928412607387</v>
      </c>
      <c r="J188" s="20">
        <f>$B188*'[13]m07'!H$4</f>
        <v>0.11185134334001</v>
      </c>
      <c r="K188" s="20">
        <f>$B188*'[13]m07'!I$4</f>
        <v>0.130121853068462</v>
      </c>
      <c r="L188" s="20">
        <f>$B188*'[13]m07'!J$4</f>
        <v>0.0185951782918313</v>
      </c>
      <c r="M188" s="20">
        <f>$B188*'[13]m07'!K$4</f>
        <v>0.703163775156414</v>
      </c>
      <c r="N188" s="20">
        <f>$B188*'[13]m07'!L$4</f>
        <v>0.56028110998551</v>
      </c>
      <c r="O188" s="20">
        <f>$B188*'[13]m07'!M$4</f>
        <v>0.603274888847084</v>
      </c>
      <c r="P188" s="20">
        <f>$B188*'[13]m07'!N$4</f>
        <v>0.403650984316291</v>
      </c>
      <c r="Q188" s="20">
        <f>$B188*'[13]m07'!O$4</f>
        <v>0.412500845996248</v>
      </c>
      <c r="R188" s="20">
        <f>$B188*'[13]m07'!P$4</f>
        <v>0.690431622009256</v>
      </c>
      <c r="S188" s="20">
        <f>$B188*'[13]m07'!Q$4</f>
        <v>0.559148073499877</v>
      </c>
      <c r="T188" s="20">
        <f>$B188*'[13]m07'!R$4</f>
        <v>0.532668556857262</v>
      </c>
      <c r="U188" s="20">
        <f>$B188*'[13]m07'!S$4</f>
        <v>0.506769041854627</v>
      </c>
      <c r="V188" s="20">
        <f>$B188*'[13]m07'!T$4</f>
        <v>0.692338331728515</v>
      </c>
      <c r="W188" s="20">
        <f>$B188*'[13]m07'!U$4</f>
        <v>0.487308554963308</v>
      </c>
      <c r="X188" s="20">
        <f>$B188*'[13]m07'!V$4</f>
        <v>0.0893238416628029</v>
      </c>
      <c r="Y188" s="20">
        <f>$B188*'[13]m07'!W$4</f>
        <v>0.271788792206933</v>
      </c>
      <c r="Z188" s="20">
        <f>$B188*'[13]m07'!X$4</f>
        <v>0.571158579279206</v>
      </c>
      <c r="AA188" s="20">
        <f>$B188*'[13]m07'!Y$4</f>
        <v>0.480878709789151</v>
      </c>
      <c r="AB188" s="20">
        <f>$B188*'[13]m07'!Z$4</f>
        <v>0.511570877296641</v>
      </c>
      <c r="AC188" s="20">
        <f>$B188*'[13]m07'!AA$4</f>
        <v>0.0734311306410351</v>
      </c>
      <c r="AD188" s="20">
        <f>$B188*'[13]m07'!AB$4</f>
        <v>0.322360164828321</v>
      </c>
      <c r="AE188" s="20">
        <f>$B188*'[13]m07'!AC$4</f>
        <v>0.248349700789211</v>
      </c>
      <c r="AF188" s="20">
        <f>$B188*'[13]m07'!AD$4</f>
        <v>0.0887570863018908</v>
      </c>
      <c r="AG188" s="20">
        <f>$B188*'[13]m07'!AE$4</f>
        <v>0.114450653460384</v>
      </c>
      <c r="AH188" s="20">
        <f>$B188*'[13]m07'!AF$4</f>
        <v>0.242782868480252</v>
      </c>
      <c r="AI188" s="12" t="s">
        <v>39</v>
      </c>
    </row>
    <row r="189" ht="15.3" spans="1:35">
      <c r="A189" s="3">
        <v>43652</v>
      </c>
      <c r="B189" s="17">
        <v>10.3483766088588</v>
      </c>
      <c r="C189" s="9">
        <f t="shared" si="2"/>
        <v>10.348376588162</v>
      </c>
      <c r="D189" s="20">
        <f>$B189*'[13]m07'!B$4</f>
        <v>0.0179554992991607</v>
      </c>
      <c r="E189" s="20">
        <f>$B189*'[13]m07'!C$4</f>
        <v>0.0339804365033026</v>
      </c>
      <c r="F189" s="20">
        <f>$B189*'[13]m07'!D$4</f>
        <v>0.509980396639739</v>
      </c>
      <c r="G189" s="20">
        <f>$B189*'[13]m07'!E$4</f>
        <v>0.264560387356119</v>
      </c>
      <c r="H189" s="20">
        <f>$B189*'[13]m07'!F$4</f>
        <v>0.213546347032232</v>
      </c>
      <c r="I189" s="20">
        <f>$B189*'[13]m07'!G$4</f>
        <v>0.25724620651086</v>
      </c>
      <c r="J189" s="20">
        <f>$B189*'[13]m07'!H$4</f>
        <v>0.10739187190843</v>
      </c>
      <c r="K189" s="20">
        <f>$B189*'[13]m07'!I$4</f>
        <v>0.12493394321369</v>
      </c>
      <c r="L189" s="20">
        <f>$B189*'[13]m07'!J$4</f>
        <v>0.0178537954538489</v>
      </c>
      <c r="M189" s="20">
        <f>$B189*'[13]m07'!K$4</f>
        <v>0.675128897135324</v>
      </c>
      <c r="N189" s="20">
        <f>$B189*'[13]m07'!L$4</f>
        <v>0.537942910648562</v>
      </c>
      <c r="O189" s="20">
        <f>$B189*'[13]m07'!M$4</f>
        <v>0.579222543547793</v>
      </c>
      <c r="P189" s="20">
        <f>$B189*'[13]m07'!N$4</f>
        <v>0.387557569797201</v>
      </c>
      <c r="Q189" s="20">
        <f>$B189*'[13]m07'!O$4</f>
        <v>0.396054590785606</v>
      </c>
      <c r="R189" s="20">
        <f>$B189*'[13]m07'!P$4</f>
        <v>0.662904370195655</v>
      </c>
      <c r="S189" s="20">
        <f>$B189*'[13]m07'!Q$4</f>
        <v>0.536855047905933</v>
      </c>
      <c r="T189" s="20">
        <f>$B189*'[13]m07'!R$4</f>
        <v>0.511431259737054</v>
      </c>
      <c r="U189" s="20">
        <f>$B189*'[13]m07'!S$4</f>
        <v>0.486564348758629</v>
      </c>
      <c r="V189" s="20">
        <f>$B189*'[13]m07'!T$4</f>
        <v>0.664735060108022</v>
      </c>
      <c r="W189" s="20">
        <f>$B189*'[13]m07'!U$4</f>
        <v>0.467879744237114</v>
      </c>
      <c r="X189" s="20">
        <f>$B189*'[13]m07'!V$4</f>
        <v>0.0857625333390986</v>
      </c>
      <c r="Y189" s="20">
        <f>$B189*'[13]m07'!W$4</f>
        <v>0.260952674212479</v>
      </c>
      <c r="Z189" s="20">
        <f>$B189*'[13]m07'!X$4</f>
        <v>0.548386699289755</v>
      </c>
      <c r="AA189" s="20">
        <f>$B189*'[13]m07'!Y$4</f>
        <v>0.461706254597074</v>
      </c>
      <c r="AB189" s="20">
        <f>$B189*'[13]m07'!Z$4</f>
        <v>0.491174736808654</v>
      </c>
      <c r="AC189" s="20">
        <f>$B189*'[13]m07'!AA$4</f>
        <v>0.0705034587910252</v>
      </c>
      <c r="AD189" s="20">
        <f>$B189*'[13]m07'!AB$4</f>
        <v>0.309507785028451</v>
      </c>
      <c r="AE189" s="20">
        <f>$B189*'[13]m07'!AC$4</f>
        <v>0.238448090646323</v>
      </c>
      <c r="AF189" s="20">
        <f>$B189*'[13]m07'!AD$4</f>
        <v>0.0852183743034984</v>
      </c>
      <c r="AG189" s="20">
        <f>$B189*'[13]m07'!AE$4</f>
        <v>0.109887548501682</v>
      </c>
      <c r="AH189" s="20">
        <f>$B189*'[13]m07'!AF$4</f>
        <v>0.233103205869731</v>
      </c>
      <c r="AI189" s="12" t="s">
        <v>40</v>
      </c>
    </row>
    <row r="190" ht="15.3" spans="1:35">
      <c r="A190" s="3">
        <v>43653</v>
      </c>
      <c r="B190" s="17">
        <v>10.2070432897357</v>
      </c>
      <c r="C190" s="9">
        <f t="shared" ref="C190:C253" si="3">SUM(D190:AH190)</f>
        <v>10.2070432693216</v>
      </c>
      <c r="D190" s="20">
        <f>$B190*'[13]m07'!B$4</f>
        <v>0.0177102714331503</v>
      </c>
      <c r="E190" s="20">
        <f>$B190*'[13]m07'!C$4</f>
        <v>0.0335163474912973</v>
      </c>
      <c r="F190" s="20">
        <f>$B190*'[13]m07'!D$4</f>
        <v>0.503015321356036</v>
      </c>
      <c r="G190" s="20">
        <f>$B190*'[13]m07'!E$4</f>
        <v>0.260947144519409</v>
      </c>
      <c r="H190" s="20">
        <f>$B190*'[13]m07'!F$4</f>
        <v>0.210629830253471</v>
      </c>
      <c r="I190" s="20">
        <f>$B190*'[13]m07'!G$4</f>
        <v>0.25373285735744</v>
      </c>
      <c r="J190" s="20">
        <f>$B190*'[13]m07'!H$4</f>
        <v>0.105925163623899</v>
      </c>
      <c r="K190" s="20">
        <f>$B190*'[13]m07'!I$4</f>
        <v>0.123227653470581</v>
      </c>
      <c r="L190" s="20">
        <f>$B190*'[13]m07'!J$4</f>
        <v>0.0176099566116988</v>
      </c>
      <c r="M190" s="20">
        <f>$B190*'[13]m07'!K$4</f>
        <v>0.665908300371734</v>
      </c>
      <c r="N190" s="20">
        <f>$B190*'[13]m07'!L$4</f>
        <v>0.530595936341924</v>
      </c>
      <c r="O190" s="20">
        <f>$B190*'[13]m07'!M$4</f>
        <v>0.571311791196506</v>
      </c>
      <c r="P190" s="20">
        <f>$B190*'[13]m07'!N$4</f>
        <v>0.382264488596056</v>
      </c>
      <c r="Q190" s="20">
        <f>$B190*'[13]m07'!O$4</f>
        <v>0.390645461220128</v>
      </c>
      <c r="R190" s="20">
        <f>$B190*'[13]m07'!P$4</f>
        <v>0.653850730340612</v>
      </c>
      <c r="S190" s="20">
        <f>$B190*'[13]m07'!Q$4</f>
        <v>0.529522931123134</v>
      </c>
      <c r="T190" s="20">
        <f>$B190*'[13]m07'!R$4</f>
        <v>0.504446369239344</v>
      </c>
      <c r="U190" s="20">
        <f>$B190*'[13]m07'!S$4</f>
        <v>0.479919078976105</v>
      </c>
      <c r="V190" s="20">
        <f>$B190*'[13]m07'!T$4</f>
        <v>0.655656417540826</v>
      </c>
      <c r="W190" s="20">
        <f>$B190*'[13]m07'!U$4</f>
        <v>0.461489660100933</v>
      </c>
      <c r="X190" s="20">
        <f>$B190*'[13]m07'!V$4</f>
        <v>0.0845912285101998</v>
      </c>
      <c r="Y190" s="20">
        <f>$B190*'[13]m07'!W$4</f>
        <v>0.257388703845482</v>
      </c>
      <c r="Z190" s="20">
        <f>$B190*'[13]m07'!X$4</f>
        <v>0.540897088570791</v>
      </c>
      <c r="AA190" s="20">
        <f>$B190*'[13]m07'!Y$4</f>
        <v>0.455400485113748</v>
      </c>
      <c r="AB190" s="20">
        <f>$B190*'[13]m07'!Z$4</f>
        <v>0.484466500488461</v>
      </c>
      <c r="AC190" s="20">
        <f>$B190*'[13]m07'!AA$4</f>
        <v>0.0695405553118395</v>
      </c>
      <c r="AD190" s="20">
        <f>$B190*'[13]m07'!AB$4</f>
        <v>0.305280671520129</v>
      </c>
      <c r="AE190" s="20">
        <f>$B190*'[13]m07'!AC$4</f>
        <v>0.235191477424423</v>
      </c>
      <c r="AF190" s="20">
        <f>$B190*'[13]m07'!AD$4</f>
        <v>0.0840545013458523</v>
      </c>
      <c r="AG190" s="20">
        <f>$B190*'[13]m07'!AE$4</f>
        <v>0.108386755425911</v>
      </c>
      <c r="AH190" s="20">
        <f>$B190*'[13]m07'!AF$4</f>
        <v>0.229919590600491</v>
      </c>
      <c r="AI190" s="12" t="s">
        <v>41</v>
      </c>
    </row>
    <row r="191" ht="15.3" spans="1:35">
      <c r="A191" s="3">
        <v>43654</v>
      </c>
      <c r="B191" s="17">
        <v>10.9349507309998</v>
      </c>
      <c r="C191" s="9">
        <f t="shared" si="3"/>
        <v>10.9349507091299</v>
      </c>
      <c r="D191" s="20">
        <f>$B191*'[13]m07'!B$4</f>
        <v>0.0189732658182099</v>
      </c>
      <c r="E191" s="20">
        <f>$B191*'[13]m07'!C$4</f>
        <v>0.0359065400328968</v>
      </c>
      <c r="F191" s="20">
        <f>$B191*'[13]m07'!D$4</f>
        <v>0.538887472094646</v>
      </c>
      <c r="G191" s="20">
        <f>$B191*'[13]m07'!E$4</f>
        <v>0.279556389418302</v>
      </c>
      <c r="H191" s="20">
        <f>$B191*'[13]m07'!F$4</f>
        <v>0.225650734588017</v>
      </c>
      <c r="I191" s="20">
        <f>$B191*'[13]m07'!G$4</f>
        <v>0.271827620916385</v>
      </c>
      <c r="J191" s="20">
        <f>$B191*'[13]m07'!H$4</f>
        <v>0.113479135193363</v>
      </c>
      <c r="K191" s="20">
        <f>$B191*'[13]m07'!I$4</f>
        <v>0.132015538794919</v>
      </c>
      <c r="L191" s="20">
        <f>$B191*'[13]m07'!J$4</f>
        <v>0.0188657971224257</v>
      </c>
      <c r="M191" s="20">
        <f>$B191*'[13]m07'!K$4</f>
        <v>0.713397038616584</v>
      </c>
      <c r="N191" s="20">
        <f>$B191*'[13]m07'!L$4</f>
        <v>0.568434977424092</v>
      </c>
      <c r="O191" s="20">
        <f>$B191*'[13]m07'!M$4</f>
        <v>0.612054452150247</v>
      </c>
      <c r="P191" s="20">
        <f>$B191*'[13]m07'!N$4</f>
        <v>0.40952538657421</v>
      </c>
      <c r="Q191" s="20">
        <f>$B191*'[13]m07'!O$4</f>
        <v>0.418504041814582</v>
      </c>
      <c r="R191" s="20">
        <f>$B191*'[13]m07'!P$4</f>
        <v>0.700479592253005</v>
      </c>
      <c r="S191" s="20">
        <f>$B191*'[13]m07'!Q$4</f>
        <v>0.567285451663446</v>
      </c>
      <c r="T191" s="20">
        <f>$B191*'[13]m07'!R$4</f>
        <v>0.540420574057033</v>
      </c>
      <c r="U191" s="20">
        <f>$B191*'[13]m07'!S$4</f>
        <v>0.514144138954308</v>
      </c>
      <c r="V191" s="20">
        <f>$B191*'[13]m07'!T$4</f>
        <v>0.702414050647023</v>
      </c>
      <c r="W191" s="20">
        <f>$B191*'[13]m07'!U$4</f>
        <v>0.494400440247395</v>
      </c>
      <c r="X191" s="20">
        <f>$B191*'[13]m07'!V$4</f>
        <v>0.0906237869064364</v>
      </c>
      <c r="Y191" s="20">
        <f>$B191*'[13]m07'!W$4</f>
        <v>0.275744181284757</v>
      </c>
      <c r="Z191" s="20">
        <f>$B191*'[13]m07'!X$4</f>
        <v>0.579470748400832</v>
      </c>
      <c r="AA191" s="20">
        <f>$B191*'[13]m07'!Y$4</f>
        <v>0.487877020429605</v>
      </c>
      <c r="AB191" s="20">
        <f>$B191*'[13]m07'!Z$4</f>
        <v>0.519015856334081</v>
      </c>
      <c r="AC191" s="20">
        <f>$B191*'[13]m07'!AA$4</f>
        <v>0.0744997865254494</v>
      </c>
      <c r="AD191" s="20">
        <f>$B191*'[13]m07'!AB$4</f>
        <v>0.327051527797095</v>
      </c>
      <c r="AE191" s="20">
        <f>$B191*'[13]m07'!AC$4</f>
        <v>0.251963976734904</v>
      </c>
      <c r="AF191" s="20">
        <f>$B191*'[13]m07'!AD$4</f>
        <v>0.0900487834571975</v>
      </c>
      <c r="AG191" s="20">
        <f>$B191*'[13]m07'!AE$4</f>
        <v>0.116116273521355</v>
      </c>
      <c r="AH191" s="20">
        <f>$B191*'[13]m07'!AF$4</f>
        <v>0.246316129357096</v>
      </c>
      <c r="AI191" s="13" t="s">
        <v>42</v>
      </c>
    </row>
    <row r="192" ht="15.3" spans="1:35">
      <c r="A192" s="3">
        <v>43655</v>
      </c>
      <c r="B192" s="17">
        <v>10.693131872847</v>
      </c>
      <c r="C192" s="9">
        <f t="shared" si="3"/>
        <v>10.6931318514607</v>
      </c>
      <c r="D192" s="20">
        <f>$B192*'[13]m07'!B$4</f>
        <v>0.0185536851919724</v>
      </c>
      <c r="E192" s="20">
        <f>$B192*'[13]m07'!C$4</f>
        <v>0.0351124917811422</v>
      </c>
      <c r="F192" s="20">
        <f>$B192*'[13]m07'!D$4</f>
        <v>0.526970349065884</v>
      </c>
      <c r="G192" s="20">
        <f>$B192*'[13]m07'!E$4</f>
        <v>0.273374193582083</v>
      </c>
      <c r="H192" s="20">
        <f>$B192*'[13]m07'!F$4</f>
        <v>0.220660624954993</v>
      </c>
      <c r="I192" s="20">
        <f>$B192*'[13]m07'!G$4</f>
        <v>0.265816341440014</v>
      </c>
      <c r="J192" s="20">
        <f>$B192*'[13]m07'!H$4</f>
        <v>0.110969622752778</v>
      </c>
      <c r="K192" s="20">
        <f>$B192*'[13]m07'!I$4</f>
        <v>0.129096106633298</v>
      </c>
      <c r="L192" s="20">
        <f>$B192*'[13]m07'!J$4</f>
        <v>0.0184485930919261</v>
      </c>
      <c r="M192" s="20">
        <f>$B192*'[13]m07'!K$4</f>
        <v>0.697620757448824</v>
      </c>
      <c r="N192" s="20">
        <f>$B192*'[13]m07'!L$4</f>
        <v>0.555864431789614</v>
      </c>
      <c r="O192" s="20">
        <f>$B192*'[13]m07'!M$4</f>
        <v>0.598519292057873</v>
      </c>
      <c r="P192" s="20">
        <f>$B192*'[13]m07'!N$4</f>
        <v>0.400469016426587</v>
      </c>
      <c r="Q192" s="20">
        <f>$B192*'[13]m07'!O$4</f>
        <v>0.409249114927986</v>
      </c>
      <c r="R192" s="20">
        <f>$B192*'[13]m07'!P$4</f>
        <v>0.684988971460562</v>
      </c>
      <c r="S192" s="20">
        <f>$B192*'[13]m07'!Q$4</f>
        <v>0.554740326994612</v>
      </c>
      <c r="T192" s="20">
        <f>$B192*'[13]m07'!R$4</f>
        <v>0.528469547540721</v>
      </c>
      <c r="U192" s="20">
        <f>$B192*'[13]m07'!S$4</f>
        <v>0.502774197592302</v>
      </c>
      <c r="V192" s="20">
        <f>$B192*'[13]m07'!T$4</f>
        <v>0.68688065064766</v>
      </c>
      <c r="W192" s="20">
        <f>$B192*'[13]m07'!U$4</f>
        <v>0.483467117101097</v>
      </c>
      <c r="X192" s="20">
        <f>$B192*'[13]m07'!V$4</f>
        <v>0.0886197046558351</v>
      </c>
      <c r="Y192" s="20">
        <f>$B192*'[13]m07'!W$4</f>
        <v>0.26964628978978</v>
      </c>
      <c r="Z192" s="20">
        <f>$B192*'[13]m07'!X$4</f>
        <v>0.566656154338328</v>
      </c>
      <c r="AA192" s="20">
        <f>$B192*'[13]m07'!Y$4</f>
        <v>0.47708795819224</v>
      </c>
      <c r="AB192" s="20">
        <f>$B192*'[13]m07'!Z$4</f>
        <v>0.50753818031803</v>
      </c>
      <c r="AC192" s="20">
        <f>$B192*'[13]m07'!AA$4</f>
        <v>0.072852275370311</v>
      </c>
      <c r="AD192" s="20">
        <f>$B192*'[13]m07'!AB$4</f>
        <v>0.319819009886903</v>
      </c>
      <c r="AE192" s="20">
        <f>$B192*'[13]m07'!AC$4</f>
        <v>0.246391967985295</v>
      </c>
      <c r="AF192" s="20">
        <f>$B192*'[13]m07'!AD$4</f>
        <v>0.0880574170094333</v>
      </c>
      <c r="AG192" s="20">
        <f>$B192*'[13]m07'!AE$4</f>
        <v>0.113548442594025</v>
      </c>
      <c r="AH192" s="20">
        <f>$B192*'[13]m07'!AF$4</f>
        <v>0.240869018838629</v>
      </c>
      <c r="AI192" s="13" t="s">
        <v>35</v>
      </c>
    </row>
    <row r="193" ht="15.3" spans="1:35">
      <c r="A193" s="3">
        <v>43656</v>
      </c>
      <c r="B193" s="17">
        <v>10.4929777503894</v>
      </c>
      <c r="C193" s="9">
        <f t="shared" si="3"/>
        <v>10.4929777294034</v>
      </c>
      <c r="D193" s="20">
        <f>$B193*'[13]m07'!B$4</f>
        <v>0.0182063971736339</v>
      </c>
      <c r="E193" s="20">
        <f>$B193*'[13]m07'!C$4</f>
        <v>0.0344552558970884</v>
      </c>
      <c r="F193" s="20">
        <f>$B193*'[13]m07'!D$4</f>
        <v>0.517106514126535</v>
      </c>
      <c r="G193" s="20">
        <f>$B193*'[13]m07'!E$4</f>
        <v>0.268257173379805</v>
      </c>
      <c r="H193" s="20">
        <f>$B193*'[13]m07'!F$4</f>
        <v>0.216530297724954</v>
      </c>
      <c r="I193" s="20">
        <f>$B193*'[13]m07'!G$4</f>
        <v>0.260840789170719</v>
      </c>
      <c r="J193" s="20">
        <f>$B193*'[13]m07'!H$4</f>
        <v>0.10889249252324</v>
      </c>
      <c r="K193" s="20">
        <f>$B193*'[13]m07'!I$4</f>
        <v>0.126679684742768</v>
      </c>
      <c r="L193" s="20">
        <f>$B193*'[13]m07'!J$4</f>
        <v>0.0181032721883031</v>
      </c>
      <c r="M193" s="20">
        <f>$B193*'[13]m07'!K$4</f>
        <v>0.684562686887669</v>
      </c>
      <c r="N193" s="20">
        <f>$B193*'[13]m07'!L$4</f>
        <v>0.545459757193506</v>
      </c>
      <c r="O193" s="20">
        <f>$B193*'[13]m07'!M$4</f>
        <v>0.587316203467898</v>
      </c>
      <c r="P193" s="20">
        <f>$B193*'[13]m07'!N$4</f>
        <v>0.392973034378721</v>
      </c>
      <c r="Q193" s="20">
        <f>$B193*'[13]m07'!O$4</f>
        <v>0.401588786930632</v>
      </c>
      <c r="R193" s="20">
        <f>$B193*'[13]m07'!P$4</f>
        <v>0.672167342764112</v>
      </c>
      <c r="S193" s="20">
        <f>$B193*'[13]m07'!Q$4</f>
        <v>0.544356693400474</v>
      </c>
      <c r="T193" s="20">
        <f>$B193*'[13]m07'!R$4</f>
        <v>0.518577650593095</v>
      </c>
      <c r="U193" s="20">
        <f>$B193*'[13]m07'!S$4</f>
        <v>0.493363266397397</v>
      </c>
      <c r="V193" s="20">
        <f>$B193*'[13]m07'!T$4</f>
        <v>0.674023613486022</v>
      </c>
      <c r="W193" s="20">
        <f>$B193*'[13]m07'!U$4</f>
        <v>0.474417575983382</v>
      </c>
      <c r="X193" s="20">
        <f>$B193*'[13]m07'!V$4</f>
        <v>0.0869609203605734</v>
      </c>
      <c r="Y193" s="20">
        <f>$B193*'[13]m07'!W$4</f>
        <v>0.264599048518598</v>
      </c>
      <c r="Z193" s="20">
        <f>$B193*'[13]m07'!X$4</f>
        <v>0.556049480198754</v>
      </c>
      <c r="AA193" s="20">
        <f>$B193*'[13]m07'!Y$4</f>
        <v>0.468157822218743</v>
      </c>
      <c r="AB193" s="20">
        <f>$B193*'[13]m07'!Z$4</f>
        <v>0.498038076858795</v>
      </c>
      <c r="AC193" s="20">
        <f>$B193*'[13]m07'!AA$4</f>
        <v>0.0714886259344697</v>
      </c>
      <c r="AD193" s="20">
        <f>$B193*'[13]m07'!AB$4</f>
        <v>0.31383263526529</v>
      </c>
      <c r="AE193" s="20">
        <f>$B193*'[13]m07'!AC$4</f>
        <v>0.241780001283759</v>
      </c>
      <c r="AF193" s="20">
        <f>$B193*'[13]m07'!AD$4</f>
        <v>0.0864091576185469</v>
      </c>
      <c r="AG193" s="20">
        <f>$B193*'[13]m07'!AE$4</f>
        <v>0.11142304199539</v>
      </c>
      <c r="AH193" s="20">
        <f>$B193*'[13]m07'!AF$4</f>
        <v>0.236360430740572</v>
      </c>
      <c r="AI193" s="12" t="s">
        <v>37</v>
      </c>
    </row>
    <row r="194" ht="15.3" spans="1:35">
      <c r="A194" s="3">
        <v>43657</v>
      </c>
      <c r="B194" s="17">
        <v>10.7789122110431</v>
      </c>
      <c r="C194" s="9">
        <f t="shared" si="3"/>
        <v>10.7789121894853</v>
      </c>
      <c r="D194" s="20">
        <f>$B194*'[13]m07'!B$4</f>
        <v>0.0187025229141175</v>
      </c>
      <c r="E194" s="20">
        <f>$B194*'[13]m07'!C$4</f>
        <v>0.0353941643028795</v>
      </c>
      <c r="F194" s="20">
        <f>$B194*'[13]m07'!D$4</f>
        <v>0.531197706897033</v>
      </c>
      <c r="G194" s="20">
        <f>$B194*'[13]m07'!E$4</f>
        <v>0.275567202240201</v>
      </c>
      <c r="H194" s="20">
        <f>$B194*'[13]m07'!F$4</f>
        <v>0.222430765196437</v>
      </c>
      <c r="I194" s="20">
        <f>$B194*'[13]m07'!G$4</f>
        <v>0.267948720983997</v>
      </c>
      <c r="J194" s="20">
        <f>$B194*'[13]m07'!H$4</f>
        <v>0.11185982142258</v>
      </c>
      <c r="K194" s="20">
        <f>$B194*'[13]m07'!I$4</f>
        <v>0.130131716014954</v>
      </c>
      <c r="L194" s="20">
        <f>$B194*'[13]m07'!J$4</f>
        <v>0.0185965877649074</v>
      </c>
      <c r="M194" s="20">
        <f>$B194*'[13]m07'!K$4</f>
        <v>0.703217073403604</v>
      </c>
      <c r="N194" s="20">
        <f>$B194*'[13]m07'!L$4</f>
        <v>0.560323578045088</v>
      </c>
      <c r="O194" s="20">
        <f>$B194*'[13]m07'!M$4</f>
        <v>0.60332061573929</v>
      </c>
      <c r="P194" s="20">
        <f>$B194*'[13]m07'!N$4</f>
        <v>0.403681580161386</v>
      </c>
      <c r="Q194" s="20">
        <f>$B194*'[13]m07'!O$4</f>
        <v>0.412532112641137</v>
      </c>
      <c r="R194" s="20">
        <f>$B194*'[13]m07'!P$4</f>
        <v>0.690483955187611</v>
      </c>
      <c r="S194" s="20">
        <f>$B194*'[13]m07'!Q$4</f>
        <v>0.559190455677814</v>
      </c>
      <c r="T194" s="20">
        <f>$B194*'[13]m07'!R$4</f>
        <v>0.532708931946845</v>
      </c>
      <c r="U194" s="20">
        <f>$B194*'[13]m07'!S$4</f>
        <v>0.50680745381869</v>
      </c>
      <c r="V194" s="20">
        <f>$B194*'[13]m07'!T$4</f>
        <v>0.692390809431218</v>
      </c>
      <c r="W194" s="20">
        <f>$B194*'[13]m07'!U$4</f>
        <v>0.487345491865831</v>
      </c>
      <c r="X194" s="20">
        <f>$B194*'[13]m07'!V$4</f>
        <v>0.0893306122109471</v>
      </c>
      <c r="Y194" s="20">
        <f>$B194*'[13]m07'!W$4</f>
        <v>0.271809393191714</v>
      </c>
      <c r="Z194" s="20">
        <f>$B194*'[13]m07'!X$4</f>
        <v>0.571201871826717</v>
      </c>
      <c r="AA194" s="20">
        <f>$B194*'[13]m07'!Y$4</f>
        <v>0.480915159323738</v>
      </c>
      <c r="AB194" s="20">
        <f>$B194*'[13]m07'!Z$4</f>
        <v>0.511609653229129</v>
      </c>
      <c r="AC194" s="20">
        <f>$B194*'[13]m07'!AA$4</f>
        <v>0.0734366965571</v>
      </c>
      <c r="AD194" s="20">
        <f>$B194*'[13]m07'!AB$4</f>
        <v>0.322384599010451</v>
      </c>
      <c r="AE194" s="20">
        <f>$B194*'[13]m07'!AC$4</f>
        <v>0.248368525143095</v>
      </c>
      <c r="AF194" s="20">
        <f>$B194*'[13]m07'!AD$4</f>
        <v>0.0887638138912416</v>
      </c>
      <c r="AG194" s="20">
        <f>$B194*'[13]m07'!AE$4</f>
        <v>0.114459328564869</v>
      </c>
      <c r="AH194" s="20">
        <f>$B194*'[13]m07'!AF$4</f>
        <v>0.242801270880653</v>
      </c>
      <c r="AI194" s="12" t="s">
        <v>38</v>
      </c>
    </row>
    <row r="195" ht="15.3" spans="1:35">
      <c r="A195" s="3">
        <v>43658</v>
      </c>
      <c r="B195" s="17">
        <v>10.7225422745142</v>
      </c>
      <c r="C195" s="9">
        <f t="shared" si="3"/>
        <v>10.7225422530691</v>
      </c>
      <c r="D195" s="20">
        <f>$B195*'[13]m07'!B$4</f>
        <v>0.0186047152681364</v>
      </c>
      <c r="E195" s="20">
        <f>$B195*'[13]m07'!C$4</f>
        <v>0.0352090652171663</v>
      </c>
      <c r="F195" s="20">
        <f>$B195*'[13]m07'!D$4</f>
        <v>0.528419728893705</v>
      </c>
      <c r="G195" s="20">
        <f>$B195*'[13]m07'!E$4</f>
        <v>0.274126082264865</v>
      </c>
      <c r="H195" s="20">
        <f>$B195*'[13]m07'!F$4</f>
        <v>0.22126753018063</v>
      </c>
      <c r="I195" s="20">
        <f>$B195*'[13]m07'!G$4</f>
        <v>0.26654744299795</v>
      </c>
      <c r="J195" s="20">
        <f>$B195*'[13]m07'!H$4</f>
        <v>0.111274833725281</v>
      </c>
      <c r="K195" s="20">
        <f>$B195*'[13]m07'!I$4</f>
        <v>0.129451172707009</v>
      </c>
      <c r="L195" s="20">
        <f>$B195*'[13]m07'!J$4</f>
        <v>0.0184993341226625</v>
      </c>
      <c r="M195" s="20">
        <f>$B195*'[13]m07'!K$4</f>
        <v>0.699539494347604</v>
      </c>
      <c r="N195" s="20">
        <f>$B195*'[13]m07'!L$4</f>
        <v>0.557393281934346</v>
      </c>
      <c r="O195" s="20">
        <f>$B195*'[13]m07'!M$4</f>
        <v>0.600165460177214</v>
      </c>
      <c r="P195" s="20">
        <f>$B195*'[13]m07'!N$4</f>
        <v>0.401570466849945</v>
      </c>
      <c r="Q195" s="20">
        <f>$B195*'[13]m07'!O$4</f>
        <v>0.410374714143922</v>
      </c>
      <c r="R195" s="20">
        <f>$B195*'[13]m07'!P$4</f>
        <v>0.686872965881262</v>
      </c>
      <c r="S195" s="20">
        <f>$B195*'[13]m07'!Q$4</f>
        <v>0.55626608540028</v>
      </c>
      <c r="T195" s="20">
        <f>$B195*'[13]m07'!R$4</f>
        <v>0.529923050765676</v>
      </c>
      <c r="U195" s="20">
        <f>$B195*'[13]m07'!S$4</f>
        <v>0.504157028298491</v>
      </c>
      <c r="V195" s="20">
        <f>$B195*'[13]m07'!T$4</f>
        <v>0.688769847944878</v>
      </c>
      <c r="W195" s="20">
        <f>$B195*'[13]m07'!U$4</f>
        <v>0.484796845591861</v>
      </c>
      <c r="X195" s="20">
        <f>$B195*'[13]m07'!V$4</f>
        <v>0.0888634443890161</v>
      </c>
      <c r="Y195" s="20">
        <f>$B195*'[13]m07'!W$4</f>
        <v>0.270387925241871</v>
      </c>
      <c r="Z195" s="20">
        <f>$B195*'[13]m07'!X$4</f>
        <v>0.568214686048631</v>
      </c>
      <c r="AA195" s="20">
        <f>$B195*'[13]m07'!Y$4</f>
        <v>0.478400141437323</v>
      </c>
      <c r="AB195" s="20">
        <f>$B195*'[13]m07'!Z$4</f>
        <v>0.508934113887548</v>
      </c>
      <c r="AC195" s="20">
        <f>$B195*'[13]m07'!AA$4</f>
        <v>0.0730526483486384</v>
      </c>
      <c r="AD195" s="20">
        <f>$B195*'[13]m07'!AB$4</f>
        <v>0.320698640443547</v>
      </c>
      <c r="AE195" s="20">
        <f>$B195*'[13]m07'!AC$4</f>
        <v>0.247069644725111</v>
      </c>
      <c r="AF195" s="20">
        <f>$B195*'[13]m07'!AD$4</f>
        <v>0.088299610226053</v>
      </c>
      <c r="AG195" s="20">
        <f>$B195*'[13]m07'!AE$4</f>
        <v>0.113860746355457</v>
      </c>
      <c r="AH195" s="20">
        <f>$B195*'[13]m07'!AF$4</f>
        <v>0.241531505253036</v>
      </c>
      <c r="AI195" s="12" t="s">
        <v>39</v>
      </c>
    </row>
    <row r="196" ht="15.3" spans="1:35">
      <c r="A196" s="3">
        <v>43659</v>
      </c>
      <c r="B196" s="17">
        <v>10.5779411329836</v>
      </c>
      <c r="C196" s="9">
        <f t="shared" si="3"/>
        <v>10.5779411118277</v>
      </c>
      <c r="D196" s="20">
        <f>$B196*'[13]m07'!B$4</f>
        <v>0.0183538173936632</v>
      </c>
      <c r="E196" s="20">
        <f>$B196*'[13]m07'!C$4</f>
        <v>0.0347342458233805</v>
      </c>
      <c r="F196" s="20">
        <f>$B196*'[13]m07'!D$4</f>
        <v>0.521293611406909</v>
      </c>
      <c r="G196" s="20">
        <f>$B196*'[13]m07'!E$4</f>
        <v>0.270429296241179</v>
      </c>
      <c r="H196" s="20">
        <f>$B196*'[13]m07'!F$4</f>
        <v>0.218283579487908</v>
      </c>
      <c r="I196" s="20">
        <f>$B196*'[13]m07'!G$4</f>
        <v>0.262952860338092</v>
      </c>
      <c r="J196" s="20">
        <f>$B196*'[13]m07'!H$4</f>
        <v>0.109774213110472</v>
      </c>
      <c r="K196" s="20">
        <f>$B196*'[13]m07'!I$4</f>
        <v>0.127705431177931</v>
      </c>
      <c r="L196" s="20">
        <f>$B196*'[13]m07'!J$4</f>
        <v>0.0182498573882083</v>
      </c>
      <c r="M196" s="20">
        <f>$B196*'[13]m07'!K$4</f>
        <v>0.690105704595259</v>
      </c>
      <c r="N196" s="20">
        <f>$B196*'[13]m07'!L$4</f>
        <v>0.549876435389402</v>
      </c>
      <c r="O196" s="20">
        <f>$B196*'[13]m07'!M$4</f>
        <v>0.592071800257109</v>
      </c>
      <c r="P196" s="20">
        <f>$B196*'[13]m07'!N$4</f>
        <v>0.396155002268425</v>
      </c>
      <c r="Q196" s="20">
        <f>$B196*'[13]m07'!O$4</f>
        <v>0.404840517998895</v>
      </c>
      <c r="R196" s="20">
        <f>$B196*'[13]m07'!P$4</f>
        <v>0.677609993312806</v>
      </c>
      <c r="S196" s="20">
        <f>$B196*'[13]m07'!Q$4</f>
        <v>0.548764439905738</v>
      </c>
      <c r="T196" s="20">
        <f>$B196*'[13]m07'!R$4</f>
        <v>0.522776659909636</v>
      </c>
      <c r="U196" s="20">
        <f>$B196*'[13]m07'!S$4</f>
        <v>0.497358110659722</v>
      </c>
      <c r="V196" s="20">
        <f>$B196*'[13]m07'!T$4</f>
        <v>0.679481294566878</v>
      </c>
      <c r="W196" s="20">
        <f>$B196*'[13]m07'!U$4</f>
        <v>0.478259013845593</v>
      </c>
      <c r="X196" s="20">
        <f>$B196*'[13]m07'!V$4</f>
        <v>0.0876650573675412</v>
      </c>
      <c r="Y196" s="20">
        <f>$B196*'[13]m07'!W$4</f>
        <v>0.266741550935751</v>
      </c>
      <c r="Z196" s="20">
        <f>$B196*'[13]m07'!X$4</f>
        <v>0.560551905139632</v>
      </c>
      <c r="AA196" s="20">
        <f>$B196*'[13]m07'!Y$4</f>
        <v>0.471948573815654</v>
      </c>
      <c r="AB196" s="20">
        <f>$B196*'[13]m07'!Z$4</f>
        <v>0.502070773837407</v>
      </c>
      <c r="AC196" s="20">
        <f>$B196*'[13]m07'!AA$4</f>
        <v>0.0720674812051939</v>
      </c>
      <c r="AD196" s="20">
        <f>$B196*'[13]m07'!AB$4</f>
        <v>0.316373790206708</v>
      </c>
      <c r="AE196" s="20">
        <f>$B196*'[13]m07'!AC$4</f>
        <v>0.243737734087675</v>
      </c>
      <c r="AF196" s="20">
        <f>$B196*'[13]m07'!AD$4</f>
        <v>0.0871088269110044</v>
      </c>
      <c r="AG196" s="20">
        <f>$B196*'[13]m07'!AE$4</f>
        <v>0.112325252861749</v>
      </c>
      <c r="AH196" s="20">
        <f>$B196*'[13]m07'!AF$4</f>
        <v>0.238274280382195</v>
      </c>
      <c r="AI196" s="12" t="s">
        <v>40</v>
      </c>
    </row>
    <row r="197" ht="15.3" spans="1:35">
      <c r="A197" s="3">
        <v>43660</v>
      </c>
      <c r="B197" s="17">
        <v>10.4423265030736</v>
      </c>
      <c r="C197" s="9">
        <f t="shared" si="3"/>
        <v>10.4423264821889</v>
      </c>
      <c r="D197" s="20">
        <f>$B197*'[13]m07'!B$4</f>
        <v>0.0181185120424625</v>
      </c>
      <c r="E197" s="20">
        <f>$B197*'[13]m07'!C$4</f>
        <v>0.0342889349794911</v>
      </c>
      <c r="F197" s="20">
        <f>$B197*'[13]m07'!D$4</f>
        <v>0.514610359978618</v>
      </c>
      <c r="G197" s="20">
        <f>$B197*'[13]m07'!E$4</f>
        <v>0.266962253981678</v>
      </c>
      <c r="H197" s="20">
        <f>$B197*'[13]m07'!F$4</f>
        <v>0.215485072058577</v>
      </c>
      <c r="I197" s="20">
        <f>$B197*'[13]m07'!G$4</f>
        <v>0.259581669820938</v>
      </c>
      <c r="J197" s="20">
        <f>$B197*'[13]m07'!H$4</f>
        <v>0.108366851403928</v>
      </c>
      <c r="K197" s="20">
        <f>$B197*'[13]m07'!I$4</f>
        <v>0.126068182060266</v>
      </c>
      <c r="L197" s="20">
        <f>$B197*'[13]m07'!J$4</f>
        <v>0.0180158848575903</v>
      </c>
      <c r="M197" s="20">
        <f>$B197*'[13]m07'!K$4</f>
        <v>0.681258195561989</v>
      </c>
      <c r="N197" s="20">
        <f>$B197*'[13]m07'!L$4</f>
        <v>0.542826737499797</v>
      </c>
      <c r="O197" s="20">
        <f>$B197*'[13]m07'!M$4</f>
        <v>0.584481136151252</v>
      </c>
      <c r="P197" s="20">
        <f>$B197*'[13]m07'!N$4</f>
        <v>0.391076091982935</v>
      </c>
      <c r="Q197" s="20">
        <f>$B197*'[13]m07'!O$4</f>
        <v>0.399650254947629</v>
      </c>
      <c r="R197" s="20">
        <f>$B197*'[13]m07'!P$4</f>
        <v>0.668922685706234</v>
      </c>
      <c r="S197" s="20">
        <f>$B197*'[13]m07'!Q$4</f>
        <v>0.541728998368488</v>
      </c>
      <c r="T197" s="20">
        <f>$B197*'[13]m07'!R$4</f>
        <v>0.516074395039002</v>
      </c>
      <c r="U197" s="20">
        <f>$B197*'[13]m07'!S$4</f>
        <v>0.490981724625625</v>
      </c>
      <c r="V197" s="20">
        <f>$B197*'[13]m07'!T$4</f>
        <v>0.670769995918587</v>
      </c>
      <c r="W197" s="20">
        <f>$B197*'[13]m07'!U$4</f>
        <v>0.472127488027062</v>
      </c>
      <c r="X197" s="20">
        <f>$B197*'[13]m07'!V$4</f>
        <v>0.0865411463756501</v>
      </c>
      <c r="Y197" s="20">
        <f>$B197*'[13]m07'!W$4</f>
        <v>0.263321787462217</v>
      </c>
      <c r="Z197" s="20">
        <f>$B197*'[13]m07'!X$4</f>
        <v>0.553365342253229</v>
      </c>
      <c r="AA197" s="20">
        <f>$B197*'[13]m07'!Y$4</f>
        <v>0.46589795107443</v>
      </c>
      <c r="AB197" s="20">
        <f>$B197*'[13]m07'!Z$4</f>
        <v>0.495633969044622</v>
      </c>
      <c r="AC197" s="20">
        <f>$B197*'[13]m07'!AA$4</f>
        <v>0.0711435391384609</v>
      </c>
      <c r="AD197" s="20">
        <f>$B197*'[13]m07'!AB$4</f>
        <v>0.31231771597329</v>
      </c>
      <c r="AE197" s="20">
        <f>$B197*'[13]m07'!AC$4</f>
        <v>0.240612891342963</v>
      </c>
      <c r="AF197" s="20">
        <f>$B197*'[13]m07'!AD$4</f>
        <v>0.0859920470788125</v>
      </c>
      <c r="AG197" s="20">
        <f>$B197*'[13]m07'!AE$4</f>
        <v>0.110885185517368</v>
      </c>
      <c r="AH197" s="20">
        <f>$B197*'[13]m07'!AF$4</f>
        <v>0.235219481915758</v>
      </c>
      <c r="AI197" s="12" t="s">
        <v>41</v>
      </c>
    </row>
    <row r="198" ht="15.3" spans="1:35">
      <c r="A198" s="3">
        <v>43661</v>
      </c>
      <c r="B198" s="17">
        <v>11.2478447265152</v>
      </c>
      <c r="C198" s="9">
        <f t="shared" si="3"/>
        <v>11.2478447040195</v>
      </c>
      <c r="D198" s="20">
        <f>$B198*'[13]m07'!B$4</f>
        <v>0.0195161691285107</v>
      </c>
      <c r="E198" s="20">
        <f>$B198*'[13]m07'!C$4</f>
        <v>0.0369339740883769</v>
      </c>
      <c r="F198" s="20">
        <f>$B198*'[13]m07'!D$4</f>
        <v>0.554307263040651</v>
      </c>
      <c r="G198" s="20">
        <f>$B198*'[13]m07'!E$4</f>
        <v>0.287555649571252</v>
      </c>
      <c r="H198" s="20">
        <f>$B198*'[13]m07'!F$4</f>
        <v>0.23210753184967</v>
      </c>
      <c r="I198" s="20">
        <f>$B198*'[13]m07'!G$4</f>
        <v>0.279605729157774</v>
      </c>
      <c r="J198" s="20">
        <f>$B198*'[13]m07'!H$4</f>
        <v>0.116726240817499</v>
      </c>
      <c r="K198" s="20">
        <f>$B198*'[13]m07'!I$4</f>
        <v>0.135793047301341</v>
      </c>
      <c r="L198" s="20">
        <f>$B198*'[13]m07'!J$4</f>
        <v>0.0194056253105385</v>
      </c>
      <c r="M198" s="20">
        <f>$B198*'[13]m07'!K$4</f>
        <v>0.73381026728974</v>
      </c>
      <c r="N198" s="20">
        <f>$B198*'[13]m07'!L$4</f>
        <v>0.584700244241684</v>
      </c>
      <c r="O198" s="20">
        <f>$B198*'[13]m07'!M$4</f>
        <v>0.629567851864374</v>
      </c>
      <c r="P198" s="20">
        <f>$B198*'[13]m07'!N$4</f>
        <v>0.421243595244957</v>
      </c>
      <c r="Q198" s="20">
        <f>$B198*'[13]m07'!O$4</f>
        <v>0.430479166806365</v>
      </c>
      <c r="R198" s="20">
        <f>$B198*'[13]m07'!P$4</f>
        <v>0.720523199562153</v>
      </c>
      <c r="S198" s="20">
        <f>$B198*'[13]m07'!Q$4</f>
        <v>0.583517825812654</v>
      </c>
      <c r="T198" s="20">
        <f>$B198*'[13]m07'!R$4</f>
        <v>0.555884233366998</v>
      </c>
      <c r="U198" s="20">
        <f>$B198*'[13]m07'!S$4</f>
        <v>0.528855921189611</v>
      </c>
      <c r="V198" s="20">
        <f>$B198*'[13]m07'!T$4</f>
        <v>0.722513010781342</v>
      </c>
      <c r="W198" s="20">
        <f>$B198*'[13]m07'!U$4</f>
        <v>0.508547273913049</v>
      </c>
      <c r="X198" s="20">
        <f>$B198*'[13]m07'!V$4</f>
        <v>0.0932169068455602</v>
      </c>
      <c r="Y198" s="20">
        <f>$B198*'[13]m07'!W$4</f>
        <v>0.283634358455626</v>
      </c>
      <c r="Z198" s="20">
        <f>$B198*'[13]m07'!X$4</f>
        <v>0.596051794096577</v>
      </c>
      <c r="AA198" s="20">
        <f>$B198*'[13]m07'!Y$4</f>
        <v>0.501837192175931</v>
      </c>
      <c r="AB198" s="20">
        <f>$B198*'[13]m07'!Z$4</f>
        <v>0.533867038476479</v>
      </c>
      <c r="AC198" s="20">
        <f>$B198*'[13]m07'!AA$4</f>
        <v>0.0766315323782139</v>
      </c>
      <c r="AD198" s="20">
        <f>$B198*'[13]m07'!AB$4</f>
        <v>0.336409819552516</v>
      </c>
      <c r="AE198" s="20">
        <f>$B198*'[13]m07'!AC$4</f>
        <v>0.259173704272407</v>
      </c>
      <c r="AF198" s="20">
        <f>$B198*'[13]m07'!AD$4</f>
        <v>0.0926254501784611</v>
      </c>
      <c r="AG198" s="20">
        <f>$B198*'[13]m07'!AE$4</f>
        <v>0.119438838538814</v>
      </c>
      <c r="AH198" s="20">
        <f>$B198*'[13]m07'!AF$4</f>
        <v>0.253364248710386</v>
      </c>
      <c r="AI198" s="13" t="s">
        <v>42</v>
      </c>
    </row>
    <row r="199" ht="15.3" spans="1:35">
      <c r="A199" s="3">
        <v>43662</v>
      </c>
      <c r="B199" s="17">
        <v>11.3744728448047</v>
      </c>
      <c r="C199" s="9">
        <f t="shared" si="3"/>
        <v>11.3744728220558</v>
      </c>
      <c r="D199" s="20">
        <f>$B199*'[13]m07'!B$4</f>
        <v>0.0197358819564392</v>
      </c>
      <c r="E199" s="20">
        <f>$B199*'[13]m07'!C$4</f>
        <v>0.0373497763823701</v>
      </c>
      <c r="F199" s="20">
        <f>$B199*'[13]m07'!D$4</f>
        <v>0.560547648410444</v>
      </c>
      <c r="G199" s="20">
        <f>$B199*'[13]m07'!E$4</f>
        <v>0.29079294806657</v>
      </c>
      <c r="H199" s="20">
        <f>$B199*'[13]m07'!F$4</f>
        <v>0.234720596015613</v>
      </c>
      <c r="I199" s="20">
        <f>$B199*'[13]m07'!G$4</f>
        <v>0.282753527532226</v>
      </c>
      <c r="J199" s="20">
        <f>$B199*'[13]m07'!H$4</f>
        <v>0.118040343615779</v>
      </c>
      <c r="K199" s="20">
        <f>$B199*'[13]m07'!I$4</f>
        <v>0.137321804007595</v>
      </c>
      <c r="L199" s="20">
        <f>$B199*'[13]m07'!J$4</f>
        <v>0.0196240936373204</v>
      </c>
      <c r="M199" s="20">
        <f>$B199*'[13]m07'!K$4</f>
        <v>0.742071495603941</v>
      </c>
      <c r="N199" s="20">
        <f>$B199*'[13]m07'!L$4</f>
        <v>0.591282793475956</v>
      </c>
      <c r="O199" s="20">
        <f>$B199*'[13]m07'!M$4</f>
        <v>0.63665552015599</v>
      </c>
      <c r="P199" s="20">
        <f>$B199*'[13]m07'!N$4</f>
        <v>0.425985951234423</v>
      </c>
      <c r="Q199" s="20">
        <f>$B199*'[13]m07'!O$4</f>
        <v>0.435325496763874</v>
      </c>
      <c r="R199" s="20">
        <f>$B199*'[13]m07'!P$4</f>
        <v>0.728634842206845</v>
      </c>
      <c r="S199" s="20">
        <f>$B199*'[13]m07'!Q$4</f>
        <v>0.590087063392619</v>
      </c>
      <c r="T199" s="20">
        <f>$B199*'[13]m07'!R$4</f>
        <v>0.562142372252231</v>
      </c>
      <c r="U199" s="20">
        <f>$B199*'[13]m07'!S$4</f>
        <v>0.534809775619041</v>
      </c>
      <c r="V199" s="20">
        <f>$B199*'[13]m07'!T$4</f>
        <v>0.730647054699929</v>
      </c>
      <c r="W199" s="20">
        <f>$B199*'[13]m07'!U$4</f>
        <v>0.514272493803848</v>
      </c>
      <c r="X199" s="20">
        <f>$B199*'[13]m07'!V$4</f>
        <v>0.0942663418078685</v>
      </c>
      <c r="Y199" s="20">
        <f>$B199*'[13]m07'!W$4</f>
        <v>0.286827511096577</v>
      </c>
      <c r="Z199" s="20">
        <f>$B199*'[13]m07'!X$4</f>
        <v>0.60276213896039</v>
      </c>
      <c r="AA199" s="20">
        <f>$B199*'[13]m07'!Y$4</f>
        <v>0.507486870036714</v>
      </c>
      <c r="AB199" s="20">
        <f>$B199*'[13]m07'!Z$4</f>
        <v>0.539877308011912</v>
      </c>
      <c r="AC199" s="20">
        <f>$B199*'[13]m07'!AA$4</f>
        <v>0.0774942493682359</v>
      </c>
      <c r="AD199" s="20">
        <f>$B199*'[13]m07'!AB$4</f>
        <v>0.340197117782516</v>
      </c>
      <c r="AE199" s="20">
        <f>$B199*'[13]m07'!AC$4</f>
        <v>0.262091479124399</v>
      </c>
      <c r="AF199" s="20">
        <f>$B199*'[13]m07'!AD$4</f>
        <v>0.0936682265277973</v>
      </c>
      <c r="AG199" s="20">
        <f>$B199*'[13]m07'!AE$4</f>
        <v>0.120783479733869</v>
      </c>
      <c r="AH199" s="20">
        <f>$B199*'[13]m07'!AF$4</f>
        <v>0.256216620772422</v>
      </c>
      <c r="AI199" s="13" t="s">
        <v>35</v>
      </c>
    </row>
    <row r="200" ht="15.3" spans="1:35">
      <c r="A200" s="3">
        <v>43663</v>
      </c>
      <c r="B200" s="17">
        <v>11.5125383415203</v>
      </c>
      <c r="C200" s="9">
        <f t="shared" si="3"/>
        <v>11.5125383184952</v>
      </c>
      <c r="D200" s="20">
        <f>$B200*'[13]m07'!B$4</f>
        <v>0.0199754398139869</v>
      </c>
      <c r="E200" s="20">
        <f>$B200*'[13]m07'!C$4</f>
        <v>0.0378031350125948</v>
      </c>
      <c r="F200" s="20">
        <f>$B200*'[13]m07'!D$4</f>
        <v>0.567351681491053</v>
      </c>
      <c r="G200" s="20">
        <f>$B200*'[13]m07'!E$4</f>
        <v>0.294322647716303</v>
      </c>
      <c r="H200" s="20">
        <f>$B200*'[13]m07'!F$4</f>
        <v>0.237569678880414</v>
      </c>
      <c r="I200" s="20">
        <f>$B200*'[13]m07'!G$4</f>
        <v>0.286185643179208</v>
      </c>
      <c r="J200" s="20">
        <f>$B200*'[13]m07'!H$4</f>
        <v>0.119473139570031</v>
      </c>
      <c r="K200" s="20">
        <f>$B200*'[13]m07'!I$4</f>
        <v>0.138988641964736</v>
      </c>
      <c r="L200" s="20">
        <f>$B200*'[13]m07'!J$4</f>
        <v>0.0198622945871664</v>
      </c>
      <c r="M200" s="20">
        <f>$B200*'[13]m07'!K$4</f>
        <v>0.751078899378775</v>
      </c>
      <c r="N200" s="20">
        <f>$B200*'[13]m07'!L$4</f>
        <v>0.598459895544289</v>
      </c>
      <c r="O200" s="20">
        <f>$B200*'[13]m07'!M$4</f>
        <v>0.64438336493846</v>
      </c>
      <c r="P200" s="20">
        <f>$B200*'[13]m07'!N$4</f>
        <v>0.431156649055194</v>
      </c>
      <c r="Q200" s="20">
        <f>$B200*'[13]m07'!O$4</f>
        <v>0.440609559749801</v>
      </c>
      <c r="R200" s="20">
        <f>$B200*'[13]m07'!P$4</f>
        <v>0.737479149348475</v>
      </c>
      <c r="S200" s="20">
        <f>$B200*'[13]m07'!Q$4</f>
        <v>0.597249651463675</v>
      </c>
      <c r="T200" s="20">
        <f>$B200*'[13]m07'!R$4</f>
        <v>0.568965762391611</v>
      </c>
      <c r="U200" s="20">
        <f>$B200*'[13]m07'!S$4</f>
        <v>0.54130139754532</v>
      </c>
      <c r="V200" s="20">
        <f>$B200*'[13]m07'!T$4</f>
        <v>0.73951578645632</v>
      </c>
      <c r="W200" s="20">
        <f>$B200*'[13]m07'!U$4</f>
        <v>0.520514830329943</v>
      </c>
      <c r="X200" s="20">
        <f>$B200*'[13]m07'!V$4</f>
        <v>0.0954105644441914</v>
      </c>
      <c r="Y200" s="20">
        <f>$B200*'[13]m07'!W$4</f>
        <v>0.290309077524452</v>
      </c>
      <c r="Z200" s="20">
        <f>$B200*'[13]m07'!X$4</f>
        <v>0.610078579489318</v>
      </c>
      <c r="AA200" s="20">
        <f>$B200*'[13]m07'!Y$4</f>
        <v>0.513646841381695</v>
      </c>
      <c r="AB200" s="20">
        <f>$B200*'[13]m07'!Z$4</f>
        <v>0.546430440602157</v>
      </c>
      <c r="AC200" s="20">
        <f>$B200*'[13]m07'!AA$4</f>
        <v>0.0784348891831628</v>
      </c>
      <c r="AD200" s="20">
        <f>$B200*'[13]m07'!AB$4</f>
        <v>0.344326494562321</v>
      </c>
      <c r="AE200" s="20">
        <f>$B200*'[13]m07'!AC$4</f>
        <v>0.265272794930763</v>
      </c>
      <c r="AF200" s="20">
        <f>$B200*'[13]m07'!AD$4</f>
        <v>0.0948051891280409</v>
      </c>
      <c r="AG200" s="20">
        <f>$B200*'[13]m07'!AE$4</f>
        <v>0.122249572391703</v>
      </c>
      <c r="AH200" s="20">
        <f>$B200*'[13]m07'!AF$4</f>
        <v>0.259326626440059</v>
      </c>
      <c r="AI200" s="12" t="s">
        <v>37</v>
      </c>
    </row>
    <row r="201" ht="15.3" spans="1:35">
      <c r="A201" s="3">
        <v>43664</v>
      </c>
      <c r="B201" s="17">
        <v>11.9912743242148</v>
      </c>
      <c r="C201" s="9">
        <f t="shared" si="3"/>
        <v>11.9912743002323</v>
      </c>
      <c r="D201" s="20">
        <f>$B201*'[13]m07'!B$4</f>
        <v>0.0208060960537681</v>
      </c>
      <c r="E201" s="20">
        <f>$B201*'[13]m07'!C$4</f>
        <v>0.0393751359434336</v>
      </c>
      <c r="F201" s="20">
        <f>$B201*'[13]m07'!D$4</f>
        <v>0.590944364243946</v>
      </c>
      <c r="G201" s="20">
        <f>$B201*'[13]m07'!E$4</f>
        <v>0.306561724608281</v>
      </c>
      <c r="H201" s="20">
        <f>$B201*'[13]m07'!F$4</f>
        <v>0.247448747275526</v>
      </c>
      <c r="I201" s="20">
        <f>$B201*'[13]m07'!G$4</f>
        <v>0.298086351872298</v>
      </c>
      <c r="J201" s="20">
        <f>$B201*'[13]m07'!H$4</f>
        <v>0.124441295955785</v>
      </c>
      <c r="K201" s="20">
        <f>$B201*'[13]m07'!I$4</f>
        <v>0.144768328609026</v>
      </c>
      <c r="L201" s="20">
        <f>$B201*'[13]m07'!J$4</f>
        <v>0.0206882458097097</v>
      </c>
      <c r="M201" s="20">
        <f>$B201*'[13]m07'!K$4</f>
        <v>0.782311672231171</v>
      </c>
      <c r="N201" s="20">
        <f>$B201*'[13]m07'!L$4</f>
        <v>0.623346178455796</v>
      </c>
      <c r="O201" s="20">
        <f>$B201*'[13]m07'!M$4</f>
        <v>0.671179323769991</v>
      </c>
      <c r="P201" s="20">
        <f>$B201*'[13]m07'!N$4</f>
        <v>0.449085814279885</v>
      </c>
      <c r="Q201" s="20">
        <f>$B201*'[13]m07'!O$4</f>
        <v>0.458931813653674</v>
      </c>
      <c r="R201" s="20">
        <f>$B201*'[13]m07'!P$4</f>
        <v>0.76814639186325</v>
      </c>
      <c r="S201" s="20">
        <f>$B201*'[13]m07'!Q$4</f>
        <v>0.622085607733737</v>
      </c>
      <c r="T201" s="20">
        <f>$B201*'[13]m07'!R$4</f>
        <v>0.592625564886749</v>
      </c>
      <c r="U201" s="20">
        <f>$B201*'[13]m07'!S$4</f>
        <v>0.563810808484971</v>
      </c>
      <c r="V201" s="20">
        <f>$B201*'[13]m07'!T$4</f>
        <v>0.77026772023885</v>
      </c>
      <c r="W201" s="20">
        <f>$B201*'[13]m07'!U$4</f>
        <v>0.542159855207416</v>
      </c>
      <c r="X201" s="20">
        <f>$B201*'[13]m07'!V$4</f>
        <v>0.0993781056565315</v>
      </c>
      <c r="Y201" s="20">
        <f>$B201*'[13]m07'!W$4</f>
        <v>0.302381254605727</v>
      </c>
      <c r="Z201" s="20">
        <f>$B201*'[13]m07'!X$4</f>
        <v>0.63544801232928</v>
      </c>
      <c r="AA201" s="20">
        <f>$B201*'[13]m07'!Y$4</f>
        <v>0.535006268648916</v>
      </c>
      <c r="AB201" s="20">
        <f>$B201*'[13]m07'!Z$4</f>
        <v>0.569153137039346</v>
      </c>
      <c r="AC201" s="20">
        <f>$B201*'[13]m07'!AA$4</f>
        <v>0.0816965159970525</v>
      </c>
      <c r="AD201" s="20">
        <f>$B201*'[13]m07'!AB$4</f>
        <v>0.358644925289934</v>
      </c>
      <c r="AE201" s="20">
        <f>$B201*'[13]m07'!AC$4</f>
        <v>0.27630386630668</v>
      </c>
      <c r="AF201" s="20">
        <f>$B201*'[13]m07'!AD$4</f>
        <v>0.098747556487467</v>
      </c>
      <c r="AG201" s="20">
        <f>$B201*'[13]m07'!AE$4</f>
        <v>0.127333183619459</v>
      </c>
      <c r="AH201" s="20">
        <f>$B201*'[13]m07'!AF$4</f>
        <v>0.270110433074595</v>
      </c>
      <c r="AI201" s="12" t="s">
        <v>38</v>
      </c>
    </row>
    <row r="202" ht="15.3" spans="1:35">
      <c r="A202" s="3">
        <v>43665</v>
      </c>
      <c r="B202" s="17">
        <v>12.0378407935213</v>
      </c>
      <c r="C202" s="9">
        <f t="shared" si="3"/>
        <v>12.0378407694456</v>
      </c>
      <c r="D202" s="20">
        <f>$B202*'[13]m07'!B$4</f>
        <v>0.0208868936743612</v>
      </c>
      <c r="E202" s="20">
        <f>$B202*'[13]m07'!C$4</f>
        <v>0.0395280438838054</v>
      </c>
      <c r="F202" s="20">
        <f>$B202*'[13]m07'!D$4</f>
        <v>0.593239215638</v>
      </c>
      <c r="G202" s="20">
        <f>$B202*'[13]m07'!E$4</f>
        <v>0.307752215022689</v>
      </c>
      <c r="H202" s="20">
        <f>$B202*'[13]m07'!F$4</f>
        <v>0.248409680549454</v>
      </c>
      <c r="I202" s="20">
        <f>$B202*'[13]m07'!G$4</f>
        <v>0.299243929339033</v>
      </c>
      <c r="J202" s="20">
        <f>$B202*'[13]m07'!H$4</f>
        <v>0.124924546662249</v>
      </c>
      <c r="K202" s="20">
        <f>$B202*'[13]m07'!I$4</f>
        <v>0.145330516559069</v>
      </c>
      <c r="L202" s="20">
        <f>$B202*'[13]m07'!J$4</f>
        <v>0.0207685857750425</v>
      </c>
      <c r="M202" s="20">
        <f>$B202*'[13]m07'!K$4</f>
        <v>0.785349672320912</v>
      </c>
      <c r="N202" s="20">
        <f>$B202*'[13]m07'!L$4</f>
        <v>0.625766857851627</v>
      </c>
      <c r="O202" s="20">
        <f>$B202*'[13]m07'!M$4</f>
        <v>0.67378575662562</v>
      </c>
      <c r="P202" s="20">
        <f>$B202*'[13]m07'!N$4</f>
        <v>0.450829777450206</v>
      </c>
      <c r="Q202" s="20">
        <f>$B202*'[13]m07'!O$4</f>
        <v>0.460714012412244</v>
      </c>
      <c r="R202" s="20">
        <f>$B202*'[13]m07'!P$4</f>
        <v>0.771129383029366</v>
      </c>
      <c r="S202" s="20">
        <f>$B202*'[13]m07'!Q$4</f>
        <v>0.624501391876049</v>
      </c>
      <c r="T202" s="20">
        <f>$B202*'[13]m07'!R$4</f>
        <v>0.594926944992934</v>
      </c>
      <c r="U202" s="20">
        <f>$B202*'[13]m07'!S$4</f>
        <v>0.56600029043644</v>
      </c>
      <c r="V202" s="20">
        <f>$B202*'[13]m07'!T$4</f>
        <v>0.773258949292784</v>
      </c>
      <c r="W202" s="20">
        <f>$B202*'[13]m07'!U$4</f>
        <v>0.544265258651131</v>
      </c>
      <c r="X202" s="20">
        <f>$B202*'[13]m07'!V$4</f>
        <v>0.0997640269007355</v>
      </c>
      <c r="Y202" s="20">
        <f>$B202*'[13]m07'!W$4</f>
        <v>0.303555510738207</v>
      </c>
      <c r="Z202" s="20">
        <f>$B202*'[13]m07'!X$4</f>
        <v>0.637915687537264</v>
      </c>
      <c r="AA202" s="20">
        <f>$B202*'[13]m07'!Y$4</f>
        <v>0.537083892120303</v>
      </c>
      <c r="AB202" s="20">
        <f>$B202*'[13]m07'!Z$4</f>
        <v>0.571363365191088</v>
      </c>
      <c r="AC202" s="20">
        <f>$B202*'[13]m07'!AA$4</f>
        <v>0.0820137732127382</v>
      </c>
      <c r="AD202" s="20">
        <f>$B202*'[13]m07'!AB$4</f>
        <v>0.36003767367129</v>
      </c>
      <c r="AE202" s="20">
        <f>$B202*'[13]m07'!AC$4</f>
        <v>0.277376854478059</v>
      </c>
      <c r="AF202" s="20">
        <f>$B202*'[13]m07'!AD$4</f>
        <v>0.099131029080449</v>
      </c>
      <c r="AG202" s="20">
        <f>$B202*'[13]m07'!AE$4</f>
        <v>0.12782766457506</v>
      </c>
      <c r="AH202" s="20">
        <f>$B202*'[13]m07'!AF$4</f>
        <v>0.271159369897409</v>
      </c>
      <c r="AI202" s="12" t="s">
        <v>39</v>
      </c>
    </row>
    <row r="203" ht="15.3" spans="1:35">
      <c r="A203" s="3">
        <v>43666</v>
      </c>
      <c r="B203" s="17">
        <v>11.7004381299499</v>
      </c>
      <c r="C203" s="9">
        <f t="shared" si="3"/>
        <v>11.700438106549</v>
      </c>
      <c r="D203" s="20">
        <f>$B203*'[13]m07'!B$4</f>
        <v>0.0203014653005905</v>
      </c>
      <c r="E203" s="20">
        <f>$B203*'[13]m07'!C$4</f>
        <v>0.0384201319649719</v>
      </c>
      <c r="F203" s="20">
        <f>$B203*'[13]m07'!D$4</f>
        <v>0.576611608168811</v>
      </c>
      <c r="G203" s="20">
        <f>$B203*'[13]m07'!E$4</f>
        <v>0.299126380967421</v>
      </c>
      <c r="H203" s="20">
        <f>$B203*'[13]m07'!F$4</f>
        <v>0.241447128933104</v>
      </c>
      <c r="I203" s="20">
        <f>$B203*'[13]m07'!G$4</f>
        <v>0.290856569799363</v>
      </c>
      <c r="J203" s="20">
        <f>$B203*'[13]m07'!H$4</f>
        <v>0.121423098561027</v>
      </c>
      <c r="K203" s="20">
        <f>$B203*'[13]m07'!I$4</f>
        <v>0.141257119657888</v>
      </c>
      <c r="L203" s="20">
        <f>$B203*'[13]m07'!J$4</f>
        <v>0.0201864733946493</v>
      </c>
      <c r="M203" s="20">
        <f>$B203*'[13]m07'!K$4</f>
        <v>0.763337496232106</v>
      </c>
      <c r="N203" s="20">
        <f>$B203*'[13]m07'!L$4</f>
        <v>0.608227549246758</v>
      </c>
      <c r="O203" s="20">
        <f>$B203*'[13]m07'!M$4</f>
        <v>0.654900550145376</v>
      </c>
      <c r="P203" s="20">
        <f>$B203*'[13]m07'!N$4</f>
        <v>0.43819369342666</v>
      </c>
      <c r="Q203" s="20">
        <f>$B203*'[13]m07'!O$4</f>
        <v>0.447800888073848</v>
      </c>
      <c r="R203" s="20">
        <f>$B203*'[13]m07'!P$4</f>
        <v>0.749515780369634</v>
      </c>
      <c r="S203" s="20">
        <f>$B203*'[13]m07'!Q$4</f>
        <v>0.606997552388786</v>
      </c>
      <c r="T203" s="20">
        <f>$B203*'[13]m07'!R$4</f>
        <v>0.578252032995506</v>
      </c>
      <c r="U203" s="20">
        <f>$B203*'[13]m07'!S$4</f>
        <v>0.550136149279313</v>
      </c>
      <c r="V203" s="20">
        <f>$B203*'[13]m07'!T$4</f>
        <v>0.751585658077451</v>
      </c>
      <c r="W203" s="20">
        <f>$B203*'[13]m07'!U$4</f>
        <v>0.529010317909839</v>
      </c>
      <c r="X203" s="20">
        <f>$B203*'[13]m07'!V$4</f>
        <v>0.0969677905172943</v>
      </c>
      <c r="Y203" s="20">
        <f>$B203*'[13]m07'!W$4</f>
        <v>0.295047304023929</v>
      </c>
      <c r="Z203" s="20">
        <f>$B203*'[13]m07'!X$4</f>
        <v>0.620035865416267</v>
      </c>
      <c r="AA203" s="20">
        <f>$B203*'[13]m07'!Y$4</f>
        <v>0.522030234336407</v>
      </c>
      <c r="AB203" s="20">
        <f>$B203*'[13]m07'!Z$4</f>
        <v>0.555348905074092</v>
      </c>
      <c r="AC203" s="20">
        <f>$B203*'[13]m07'!AA$4</f>
        <v>0.0797150498780343</v>
      </c>
      <c r="AD203" s="20">
        <f>$B203*'[13]m07'!AB$4</f>
        <v>0.349946356451999</v>
      </c>
      <c r="AE203" s="20">
        <f>$B203*'[13]m07'!AC$4</f>
        <v>0.269602396324042</v>
      </c>
      <c r="AF203" s="20">
        <f>$B203*'[13]m07'!AD$4</f>
        <v>0.0963525346786691</v>
      </c>
      <c r="AG203" s="20">
        <f>$B203*'[13]m07'!AE$4</f>
        <v>0.124244846423075</v>
      </c>
      <c r="AH203" s="20">
        <f>$B203*'[13]m07'!AF$4</f>
        <v>0.263559178532113</v>
      </c>
      <c r="AI203" s="12" t="s">
        <v>40</v>
      </c>
    </row>
    <row r="204" ht="15.3" spans="1:35">
      <c r="A204" s="3">
        <v>43667</v>
      </c>
      <c r="B204" s="17">
        <v>11.378557622814</v>
      </c>
      <c r="C204" s="9">
        <f t="shared" si="3"/>
        <v>11.3785576000569</v>
      </c>
      <c r="D204" s="20">
        <f>$B204*'[13]m07'!B$4</f>
        <v>0.0197429694670174</v>
      </c>
      <c r="E204" s="20">
        <f>$B204*'[13]m07'!C$4</f>
        <v>0.0373631893595956</v>
      </c>
      <c r="F204" s="20">
        <f>$B204*'[13]m07'!D$4</f>
        <v>0.560748951164306</v>
      </c>
      <c r="G204" s="20">
        <f>$B204*'[13]m07'!E$4</f>
        <v>0.290897377050289</v>
      </c>
      <c r="H204" s="20">
        <f>$B204*'[13]m07'!F$4</f>
        <v>0.234804888408062</v>
      </c>
      <c r="I204" s="20">
        <f>$B204*'[13]m07'!G$4</f>
        <v>0.282855069415272</v>
      </c>
      <c r="J204" s="20">
        <f>$B204*'[13]m07'!H$4</f>
        <v>0.118082734028626</v>
      </c>
      <c r="K204" s="20">
        <f>$B204*'[13]m07'!I$4</f>
        <v>0.137371118740055</v>
      </c>
      <c r="L204" s="20">
        <f>$B204*'[13]m07'!J$4</f>
        <v>0.0196311410027004</v>
      </c>
      <c r="M204" s="20">
        <f>$B204*'[13]m07'!K$4</f>
        <v>0.74233798683988</v>
      </c>
      <c r="N204" s="20">
        <f>$B204*'[13]m07'!L$4</f>
        <v>0.591495133773834</v>
      </c>
      <c r="O204" s="20">
        <f>$B204*'[13]m07'!M$4</f>
        <v>0.636884154617008</v>
      </c>
      <c r="P204" s="20">
        <f>$B204*'[13]m07'!N$4</f>
        <v>0.426138930459888</v>
      </c>
      <c r="Q204" s="20">
        <f>$B204*'[13]m07'!O$4</f>
        <v>0.435481829988308</v>
      </c>
      <c r="R204" s="20">
        <f>$B204*'[13]m07'!P$4</f>
        <v>0.728896508098607</v>
      </c>
      <c r="S204" s="20">
        <f>$B204*'[13]m07'!Q$4</f>
        <v>0.590298974282293</v>
      </c>
      <c r="T204" s="20">
        <f>$B204*'[13]m07'!R$4</f>
        <v>0.56234424770014</v>
      </c>
      <c r="U204" s="20">
        <f>$B204*'[13]m07'!S$4</f>
        <v>0.535001835439343</v>
      </c>
      <c r="V204" s="20">
        <f>$B204*'[13]m07'!T$4</f>
        <v>0.730909443213429</v>
      </c>
      <c r="W204" s="20">
        <f>$B204*'[13]m07'!U$4</f>
        <v>0.514457178316453</v>
      </c>
      <c r="X204" s="20">
        <f>$B204*'[13]m07'!V$4</f>
        <v>0.0943001945485878</v>
      </c>
      <c r="Y204" s="20">
        <f>$B204*'[13]m07'!W$4</f>
        <v>0.286930516020478</v>
      </c>
      <c r="Z204" s="20">
        <f>$B204*'[13]m07'!X$4</f>
        <v>0.60297860169793</v>
      </c>
      <c r="AA204" s="20">
        <f>$B204*'[13]m07'!Y$4</f>
        <v>0.507669117709641</v>
      </c>
      <c r="AB204" s="20">
        <f>$B204*'[13]m07'!Z$4</f>
        <v>0.540071187674344</v>
      </c>
      <c r="AC204" s="20">
        <f>$B204*'[13]m07'!AA$4</f>
        <v>0.0775220789485589</v>
      </c>
      <c r="AD204" s="20">
        <f>$B204*'[13]m07'!AB$4</f>
        <v>0.34031928869316</v>
      </c>
      <c r="AE204" s="20">
        <f>$B204*'[13]m07'!AC$4</f>
        <v>0.262185600893817</v>
      </c>
      <c r="AF204" s="20">
        <f>$B204*'[13]m07'!AD$4</f>
        <v>0.0937018644745498</v>
      </c>
      <c r="AG204" s="20">
        <f>$B204*'[13]m07'!AE$4</f>
        <v>0.12082685525629</v>
      </c>
      <c r="AH204" s="20">
        <f>$B204*'[13]m07'!AF$4</f>
        <v>0.256308632774422</v>
      </c>
      <c r="AI204" s="12" t="s">
        <v>41</v>
      </c>
    </row>
    <row r="205" ht="15.3" spans="1:35">
      <c r="A205" s="3">
        <v>43668</v>
      </c>
      <c r="B205" s="17">
        <v>12.095027685652</v>
      </c>
      <c r="C205" s="9">
        <f t="shared" si="3"/>
        <v>12.0950276614619</v>
      </c>
      <c r="D205" s="20">
        <f>$B205*'[13]m07'!B$4</f>
        <v>0.0209861188224578</v>
      </c>
      <c r="E205" s="20">
        <f>$B205*'[13]m07'!C$4</f>
        <v>0.0397158255649635</v>
      </c>
      <c r="F205" s="20">
        <f>$B205*'[13]m07'!D$4</f>
        <v>0.596057454192098</v>
      </c>
      <c r="G205" s="20">
        <f>$B205*'[13]m07'!E$4</f>
        <v>0.309214220794768</v>
      </c>
      <c r="H205" s="20">
        <f>$B205*'[13]m07'!F$4</f>
        <v>0.24958977404375</v>
      </c>
      <c r="I205" s="20">
        <f>$B205*'[13]m07'!G$4</f>
        <v>0.300665515701687</v>
      </c>
      <c r="J205" s="20">
        <f>$B205*'[13]m07'!H$4</f>
        <v>0.125518012442117</v>
      </c>
      <c r="K205" s="20">
        <f>$B205*'[13]m07'!I$4</f>
        <v>0.146020922813506</v>
      </c>
      <c r="L205" s="20">
        <f>$B205*'[13]m07'!J$4</f>
        <v>0.0208672488903633</v>
      </c>
      <c r="M205" s="20">
        <f>$B205*'[13]m07'!K$4</f>
        <v>0.789080549624096</v>
      </c>
      <c r="N205" s="20">
        <f>$B205*'[13]m07'!L$4</f>
        <v>0.628739622021941</v>
      </c>
      <c r="O205" s="20">
        <f>$B205*'[13]m07'!M$4</f>
        <v>0.676986639079896</v>
      </c>
      <c r="P205" s="20">
        <f>$B205*'[13]m07'!N$4</f>
        <v>0.452971486606737</v>
      </c>
      <c r="Q205" s="20">
        <f>$B205*'[13]m07'!O$4</f>
        <v>0.462902677554343</v>
      </c>
      <c r="R205" s="20">
        <f>$B205*'[13]m07'!P$4</f>
        <v>0.774792705514063</v>
      </c>
      <c r="S205" s="20">
        <f>$B205*'[13]m07'!Q$4</f>
        <v>0.627468144331515</v>
      </c>
      <c r="T205" s="20">
        <f>$B205*'[13]m07'!R$4</f>
        <v>0.597753201263682</v>
      </c>
      <c r="U205" s="20">
        <f>$B205*'[13]m07'!S$4</f>
        <v>0.568689127920697</v>
      </c>
      <c r="V205" s="20">
        <f>$B205*'[13]m07'!T$4</f>
        <v>0.776932388481821</v>
      </c>
      <c r="W205" s="20">
        <f>$B205*'[13]m07'!U$4</f>
        <v>0.546850841827619</v>
      </c>
      <c r="X205" s="20">
        <f>$B205*'[13]m07'!V$4</f>
        <v>0.10023796527081</v>
      </c>
      <c r="Y205" s="20">
        <f>$B205*'[13]m07'!W$4</f>
        <v>0.30499757967283</v>
      </c>
      <c r="Z205" s="20">
        <f>$B205*'[13]m07'!X$4</f>
        <v>0.640946165862855</v>
      </c>
      <c r="AA205" s="20">
        <f>$B205*'[13]m07'!Y$4</f>
        <v>0.5396353595413</v>
      </c>
      <c r="AB205" s="20">
        <f>$B205*'[13]m07'!Z$4</f>
        <v>0.574077680465153</v>
      </c>
      <c r="AC205" s="20">
        <f>$B205*'[13]m07'!AA$4</f>
        <v>0.082403387337264</v>
      </c>
      <c r="AD205" s="20">
        <f>$B205*'[13]m07'!AB$4</f>
        <v>0.361748066420321</v>
      </c>
      <c r="AE205" s="20">
        <f>$B205*'[13]m07'!AC$4</f>
        <v>0.278694559249925</v>
      </c>
      <c r="AF205" s="20">
        <f>$B205*'[13]m07'!AD$4</f>
        <v>0.0996019603349876</v>
      </c>
      <c r="AG205" s="20">
        <f>$B205*'[13]m07'!AE$4</f>
        <v>0.128434921888955</v>
      </c>
      <c r="AH205" s="20">
        <f>$B205*'[13]m07'!AF$4</f>
        <v>0.272447537925424</v>
      </c>
      <c r="AI205" s="13" t="s">
        <v>42</v>
      </c>
    </row>
    <row r="206" ht="15.3" spans="1:35">
      <c r="A206" s="3">
        <v>43669</v>
      </c>
      <c r="B206" s="17">
        <v>12.2608696728312</v>
      </c>
      <c r="C206" s="9">
        <f t="shared" si="3"/>
        <v>12.2608696483095</v>
      </c>
      <c r="D206" s="20">
        <f>$B206*'[13]m07'!B$4</f>
        <v>0.0212738717519384</v>
      </c>
      <c r="E206" s="20">
        <f>$B206*'[13]m07'!C$4</f>
        <v>0.0402603924403225</v>
      </c>
      <c r="F206" s="20">
        <f>$B206*'[13]m07'!D$4</f>
        <v>0.60423034599899</v>
      </c>
      <c r="G206" s="20">
        <f>$B206*'[13]m07'!E$4</f>
        <v>0.313454037533799</v>
      </c>
      <c r="H206" s="20">
        <f>$B206*'[13]m07'!F$4</f>
        <v>0.253012045177212</v>
      </c>
      <c r="I206" s="20">
        <f>$B206*'[13]m07'!G$4</f>
        <v>0.30478811615339</v>
      </c>
      <c r="J206" s="20">
        <f>$B206*'[13]m07'!H$4</f>
        <v>0.127239063203735</v>
      </c>
      <c r="K206" s="20">
        <f>$B206*'[13]m07'!I$4</f>
        <v>0.148023100951375</v>
      </c>
      <c r="L206" s="20">
        <f>$B206*'[13]m07'!J$4</f>
        <v>0.0211533719247938</v>
      </c>
      <c r="M206" s="20">
        <f>$B206*'[13]m07'!K$4</f>
        <v>0.799900093803342</v>
      </c>
      <c r="N206" s="20">
        <f>$B206*'[13]m07'!L$4</f>
        <v>0.637360638115862</v>
      </c>
      <c r="O206" s="20">
        <f>$B206*'[13]m07'!M$4</f>
        <v>0.686269198197306</v>
      </c>
      <c r="P206" s="20">
        <f>$B206*'[13]m07'!N$4</f>
        <v>0.459182443160685</v>
      </c>
      <c r="Q206" s="20">
        <f>$B206*'[13]m07'!O$4</f>
        <v>0.469249806466438</v>
      </c>
      <c r="R206" s="20">
        <f>$B206*'[13]m07'!P$4</f>
        <v>0.785416340719696</v>
      </c>
      <c r="S206" s="20">
        <f>$B206*'[13]m07'!Q$4</f>
        <v>0.636071726452375</v>
      </c>
      <c r="T206" s="20">
        <f>$B206*'[13]m07'!R$4</f>
        <v>0.60594934444886</v>
      </c>
      <c r="U206" s="20">
        <f>$B206*'[13]m07'!S$4</f>
        <v>0.576486756625049</v>
      </c>
      <c r="V206" s="20">
        <f>$B206*'[13]m07'!T$4</f>
        <v>0.787585362130038</v>
      </c>
      <c r="W206" s="20">
        <f>$B206*'[13]m07'!U$4</f>
        <v>0.554349033039441</v>
      </c>
      <c r="X206" s="20">
        <f>$B206*'[13]m07'!V$4</f>
        <v>0.101612386544027</v>
      </c>
      <c r="Y206" s="20">
        <f>$B206*'[13]m07'!W$4</f>
        <v>0.309179579583238</v>
      </c>
      <c r="Z206" s="20">
        <f>$B206*'[13]m07'!X$4</f>
        <v>0.649734553007076</v>
      </c>
      <c r="AA206" s="20">
        <f>$B206*'[13]m07'!Y$4</f>
        <v>0.547034615062199</v>
      </c>
      <c r="AB206" s="20">
        <f>$B206*'[13]m07'!Z$4</f>
        <v>0.581949194759949</v>
      </c>
      <c r="AC206" s="20">
        <f>$B206*'[13]m07'!AA$4</f>
        <v>0.0835332682983899</v>
      </c>
      <c r="AD206" s="20">
        <f>$B206*'[13]m07'!AB$4</f>
        <v>0.366708205392516</v>
      </c>
      <c r="AE206" s="20">
        <f>$B206*'[13]m07'!AC$4</f>
        <v>0.282515903088341</v>
      </c>
      <c r="AF206" s="20">
        <f>$B206*'[13]m07'!AD$4</f>
        <v>0.100967660973151</v>
      </c>
      <c r="AG206" s="20">
        <f>$B206*'[13]m07'!AE$4</f>
        <v>0.130195968099253</v>
      </c>
      <c r="AH206" s="20">
        <f>$B206*'[13]m07'!AF$4</f>
        <v>0.276183225206672</v>
      </c>
      <c r="AI206" s="13" t="s">
        <v>35</v>
      </c>
    </row>
    <row r="207" ht="15.3" spans="1:35">
      <c r="A207" s="3">
        <v>43670</v>
      </c>
      <c r="B207" s="17">
        <v>12.8556133509909</v>
      </c>
      <c r="C207" s="9">
        <f t="shared" si="3"/>
        <v>12.8556133252797</v>
      </c>
      <c r="D207" s="20">
        <f>$B207*'[13]m07'!B$4</f>
        <v>0.0223058132921444</v>
      </c>
      <c r="E207" s="20">
        <f>$B207*'[13]m07'!C$4</f>
        <v>0.0422133219243679</v>
      </c>
      <c r="F207" s="20">
        <f>$B207*'[13]m07'!D$4</f>
        <v>0.633540026961626</v>
      </c>
      <c r="G207" s="20">
        <f>$B207*'[13]m07'!E$4</f>
        <v>0.328658897563423</v>
      </c>
      <c r="H207" s="20">
        <f>$B207*'[13]m07'!F$4</f>
        <v>0.265285017517897</v>
      </c>
      <c r="I207" s="20">
        <f>$B207*'[13]m07'!G$4</f>
        <v>0.319572614325009</v>
      </c>
      <c r="J207" s="20">
        <f>$B207*'[13]m07'!H$4</f>
        <v>0.133411107314364</v>
      </c>
      <c r="K207" s="20">
        <f>$B207*'[13]m07'!I$4</f>
        <v>0.155203325997523</v>
      </c>
      <c r="L207" s="20">
        <f>$B207*'[13]m07'!J$4</f>
        <v>0.0221794683241308</v>
      </c>
      <c r="M207" s="20">
        <f>$B207*'[13]m07'!K$4</f>
        <v>0.838701217756488</v>
      </c>
      <c r="N207" s="20">
        <f>$B207*'[13]m07'!L$4</f>
        <v>0.668277385487152</v>
      </c>
      <c r="O207" s="20">
        <f>$B207*'[13]m07'!M$4</f>
        <v>0.719558375721801</v>
      </c>
      <c r="P207" s="20">
        <f>$B207*'[13]m07'!N$4</f>
        <v>0.481456218388628</v>
      </c>
      <c r="Q207" s="20">
        <f>$B207*'[13]m07'!O$4</f>
        <v>0.492011923944286</v>
      </c>
      <c r="R207" s="20">
        <f>$B207*'[13]m07'!P$4</f>
        <v>0.823514894560575</v>
      </c>
      <c r="S207" s="20">
        <f>$B207*'[13]m07'!Q$4</f>
        <v>0.666925951989243</v>
      </c>
      <c r="T207" s="20">
        <f>$B207*'[13]m07'!R$4</f>
        <v>0.635342409664662</v>
      </c>
      <c r="U207" s="20">
        <f>$B207*'[13]m07'!S$4</f>
        <v>0.604450666461338</v>
      </c>
      <c r="V207" s="20">
        <f>$B207*'[13]m07'!T$4</f>
        <v>0.825789129696046</v>
      </c>
      <c r="W207" s="20">
        <f>$B207*'[13]m07'!U$4</f>
        <v>0.581239098074936</v>
      </c>
      <c r="X207" s="20">
        <f>$B207*'[13]m07'!V$4</f>
        <v>0.106541345592804</v>
      </c>
      <c r="Y207" s="20">
        <f>$B207*'[13]m07'!W$4</f>
        <v>0.32417709650332</v>
      </c>
      <c r="Z207" s="20">
        <f>$B207*'[13]m07'!X$4</f>
        <v>0.681251527593239</v>
      </c>
      <c r="AA207" s="20">
        <f>$B207*'[13]m07'!Y$4</f>
        <v>0.573569876240589</v>
      </c>
      <c r="AB207" s="20">
        <f>$B207*'[13]m07'!Z$4</f>
        <v>0.610178073610244</v>
      </c>
      <c r="AC207" s="20">
        <f>$B207*'[13]m07'!AA$4</f>
        <v>0.087585255193461</v>
      </c>
      <c r="AD207" s="20">
        <f>$B207*'[13]m07'!AB$4</f>
        <v>0.38449628998245</v>
      </c>
      <c r="AE207" s="20">
        <f>$B207*'[13]m07'!AC$4</f>
        <v>0.29622003271576</v>
      </c>
      <c r="AF207" s="20">
        <f>$B207*'[13]m07'!AD$4</f>
        <v>0.105865346020356</v>
      </c>
      <c r="AG207" s="20">
        <f>$B207*'[13]m07'!AE$4</f>
        <v>0.136511444163769</v>
      </c>
      <c r="AH207" s="20">
        <f>$B207*'[13]m07'!AF$4</f>
        <v>0.28958017269804</v>
      </c>
      <c r="AI207" s="12" t="s">
        <v>37</v>
      </c>
    </row>
    <row r="208" ht="15.3" spans="1:35">
      <c r="A208" s="3">
        <v>43671</v>
      </c>
      <c r="B208" s="17">
        <v>12.9095324207142</v>
      </c>
      <c r="C208" s="9">
        <f t="shared" si="3"/>
        <v>12.9095323948951</v>
      </c>
      <c r="D208" s="20">
        <f>$B208*'[13]m07'!B$4</f>
        <v>0.0223993684317785</v>
      </c>
      <c r="E208" s="20">
        <f>$B208*'[13]m07'!C$4</f>
        <v>0.0423903732237458</v>
      </c>
      <c r="F208" s="20">
        <f>$B208*'[13]m07'!D$4</f>
        <v>0.636197223312636</v>
      </c>
      <c r="G208" s="20">
        <f>$B208*'[13]m07'!E$4</f>
        <v>0.330037360148527</v>
      </c>
      <c r="H208" s="20">
        <f>$B208*'[13]m07'!F$4</f>
        <v>0.266397677098234</v>
      </c>
      <c r="I208" s="20">
        <f>$B208*'[13]m07'!G$4</f>
        <v>0.320912967181228</v>
      </c>
      <c r="J208" s="20">
        <f>$B208*'[13]m07'!H$4</f>
        <v>0.133970660763954</v>
      </c>
      <c r="K208" s="20">
        <f>$B208*'[13]m07'!I$4</f>
        <v>0.155854280465993</v>
      </c>
      <c r="L208" s="20">
        <f>$B208*'[13]m07'!J$4</f>
        <v>0.0222724935471477</v>
      </c>
      <c r="M208" s="20">
        <f>$B208*'[13]m07'!K$4</f>
        <v>0.842218902070923</v>
      </c>
      <c r="N208" s="20">
        <f>$B208*'[13]m07'!L$4</f>
        <v>0.671080277419166</v>
      </c>
      <c r="O208" s="20">
        <f>$B208*'[13]m07'!M$4</f>
        <v>0.722576350607266</v>
      </c>
      <c r="P208" s="20">
        <f>$B208*'[13]m07'!N$4</f>
        <v>0.483475544164789</v>
      </c>
      <c r="Q208" s="20">
        <f>$B208*'[13]m07'!O$4</f>
        <v>0.49407552250684</v>
      </c>
      <c r="R208" s="20">
        <f>$B208*'[13]m07'!P$4</f>
        <v>0.826968884331866</v>
      </c>
      <c r="S208" s="20">
        <f>$B208*'[13]m07'!Q$4</f>
        <v>0.669723175732971</v>
      </c>
      <c r="T208" s="20">
        <f>$B208*'[13]m07'!R$4</f>
        <v>0.638007165577085</v>
      </c>
      <c r="U208" s="20">
        <f>$B208*'[13]m07'!S$4</f>
        <v>0.606985856089354</v>
      </c>
      <c r="V208" s="20">
        <f>$B208*'[13]m07'!T$4</f>
        <v>0.829252658074285</v>
      </c>
      <c r="W208" s="20">
        <f>$B208*'[13]m07'!U$4</f>
        <v>0.583676933641342</v>
      </c>
      <c r="X208" s="20">
        <f>$B208*'[13]m07'!V$4</f>
        <v>0.106988201770304</v>
      </c>
      <c r="Y208" s="20">
        <f>$B208*'[13]m07'!W$4</f>
        <v>0.325536761498823</v>
      </c>
      <c r="Z208" s="20">
        <f>$B208*'[13]m07'!X$4</f>
        <v>0.6841088357288</v>
      </c>
      <c r="AA208" s="20">
        <f>$B208*'[13]m07'!Y$4</f>
        <v>0.575975545523246</v>
      </c>
      <c r="AB208" s="20">
        <f>$B208*'[13]m07'!Z$4</f>
        <v>0.612737285154366</v>
      </c>
      <c r="AC208" s="20">
        <f>$B208*'[13]m07'!AA$4</f>
        <v>0.0879526056537286</v>
      </c>
      <c r="AD208" s="20">
        <f>$B208*'[13]m07'!AB$4</f>
        <v>0.386108946002967</v>
      </c>
      <c r="AE208" s="20">
        <f>$B208*'[13]m07'!AC$4</f>
        <v>0.297462440072093</v>
      </c>
      <c r="AF208" s="20">
        <f>$B208*'[13]m07'!AD$4</f>
        <v>0.106309366917493</v>
      </c>
      <c r="AG208" s="20">
        <f>$B208*'[13]m07'!AE$4</f>
        <v>0.137084001059728</v>
      </c>
      <c r="AH208" s="20">
        <f>$B208*'[13]m07'!AF$4</f>
        <v>0.290794731124456</v>
      </c>
      <c r="AI208" s="12" t="s">
        <v>38</v>
      </c>
    </row>
    <row r="209" ht="15.3" spans="1:35">
      <c r="A209" s="3">
        <v>43672</v>
      </c>
      <c r="B209" s="17">
        <v>13.0263570717813</v>
      </c>
      <c r="C209" s="9">
        <f t="shared" si="3"/>
        <v>13.0263570457286</v>
      </c>
      <c r="D209" s="20">
        <f>$B209*'[13]m07'!B$4</f>
        <v>0.0226020712343189</v>
      </c>
      <c r="E209" s="20">
        <f>$B209*'[13]m07'!C$4</f>
        <v>0.0427739843723976</v>
      </c>
      <c r="F209" s="20">
        <f>$B209*'[13]m07'!D$4</f>
        <v>0.641954482073154</v>
      </c>
      <c r="G209" s="20">
        <f>$B209*'[13]m07'!E$4</f>
        <v>0.333024029082918</v>
      </c>
      <c r="H209" s="20">
        <f>$B209*'[13]m07'!F$4</f>
        <v>0.268808439522298</v>
      </c>
      <c r="I209" s="20">
        <f>$B209*'[13]m07'!G$4</f>
        <v>0.323817065036368</v>
      </c>
      <c r="J209" s="20">
        <f>$B209*'[13]m07'!H$4</f>
        <v>0.135183026571399</v>
      </c>
      <c r="K209" s="20">
        <f>$B209*'[13]m07'!I$4</f>
        <v>0.157264681814344</v>
      </c>
      <c r="L209" s="20">
        <f>$B209*'[13]m07'!J$4</f>
        <v>0.0224740481970175</v>
      </c>
      <c r="M209" s="20">
        <f>$B209*'[13]m07'!K$4</f>
        <v>0.849840551418864</v>
      </c>
      <c r="N209" s="20">
        <f>$B209*'[13]m07'!L$4</f>
        <v>0.677153209938528</v>
      </c>
      <c r="O209" s="20">
        <f>$B209*'[13]m07'!M$4</f>
        <v>0.729115296192435</v>
      </c>
      <c r="P209" s="20">
        <f>$B209*'[13]m07'!N$4</f>
        <v>0.487850750013135</v>
      </c>
      <c r="Q209" s="20">
        <f>$B209*'[13]m07'!O$4</f>
        <v>0.498546652725703</v>
      </c>
      <c r="R209" s="20">
        <f>$B209*'[13]m07'!P$4</f>
        <v>0.834452528836325</v>
      </c>
      <c r="S209" s="20">
        <f>$B209*'[13]m07'!Q$4</f>
        <v>0.675783827177714</v>
      </c>
      <c r="T209" s="20">
        <f>$B209*'[13]m07'!R$4</f>
        <v>0.643780803387332</v>
      </c>
      <c r="U209" s="20">
        <f>$B209*'[13]m07'!S$4</f>
        <v>0.612478766950054</v>
      </c>
      <c r="V209" s="20">
        <f>$B209*'[13]m07'!T$4</f>
        <v>0.836756969560466</v>
      </c>
      <c r="W209" s="20">
        <f>$B209*'[13]m07'!U$4</f>
        <v>0.588958910701886</v>
      </c>
      <c r="X209" s="20">
        <f>$B209*'[13]m07'!V$4</f>
        <v>0.107956390154885</v>
      </c>
      <c r="Y209" s="20">
        <f>$B209*'[13]m07'!W$4</f>
        <v>0.328482702322411</v>
      </c>
      <c r="Z209" s="20">
        <f>$B209*'[13]m07'!X$4</f>
        <v>0.690299670022511</v>
      </c>
      <c r="AA209" s="20">
        <f>$B209*'[13]m07'!Y$4</f>
        <v>0.581187828969002</v>
      </c>
      <c r="AB209" s="20">
        <f>$B209*'[13]m07'!Z$4</f>
        <v>0.61828224349996</v>
      </c>
      <c r="AC209" s="20">
        <f>$B209*'[13]m07'!AA$4</f>
        <v>0.0887485316509748</v>
      </c>
      <c r="AD209" s="20">
        <f>$B209*'[13]m07'!AB$4</f>
        <v>0.389603034047419</v>
      </c>
      <c r="AE209" s="20">
        <f>$B209*'[13]m07'!AC$4</f>
        <v>0.300154322677479</v>
      </c>
      <c r="AF209" s="20">
        <f>$B209*'[13]m07'!AD$4</f>
        <v>0.107271412194622</v>
      </c>
      <c r="AG209" s="20">
        <f>$B209*'[13]m07'!AE$4</f>
        <v>0.138324541000973</v>
      </c>
      <c r="AH209" s="20">
        <f>$B209*'[13]m07'!AF$4</f>
        <v>0.29342627438169</v>
      </c>
      <c r="AI209" s="12" t="s">
        <v>39</v>
      </c>
    </row>
    <row r="210" ht="15.3" spans="1:35">
      <c r="A210" s="3">
        <v>43673</v>
      </c>
      <c r="B210" s="17">
        <v>12.6717983405707</v>
      </c>
      <c r="C210" s="9">
        <f t="shared" si="3"/>
        <v>12.6717983152271</v>
      </c>
      <c r="D210" s="20">
        <f>$B210*'[13]m07'!B$4</f>
        <v>0.0219868753161192</v>
      </c>
      <c r="E210" s="20">
        <f>$B210*'[13]m07'!C$4</f>
        <v>0.0416097379492166</v>
      </c>
      <c r="F210" s="20">
        <f>$B210*'[13]m07'!D$4</f>
        <v>0.624481403037736</v>
      </c>
      <c r="G210" s="20">
        <f>$B210*'[13]m07'!E$4</f>
        <v>0.323959593296026</v>
      </c>
      <c r="H210" s="20">
        <f>$B210*'[13]m07'!F$4</f>
        <v>0.261491859857658</v>
      </c>
      <c r="I210" s="20">
        <f>$B210*'[13]m07'!G$4</f>
        <v>0.315003229587903</v>
      </c>
      <c r="J210" s="20">
        <f>$B210*'[13]m07'!H$4</f>
        <v>0.131503538736217</v>
      </c>
      <c r="K210" s="20">
        <f>$B210*'[13]m07'!I$4</f>
        <v>0.152984163036832</v>
      </c>
      <c r="L210" s="20">
        <f>$B210*'[13]m07'!J$4</f>
        <v>0.0218623368820281</v>
      </c>
      <c r="M210" s="20">
        <f>$B210*'[13]m07'!K$4</f>
        <v>0.826709112139103</v>
      </c>
      <c r="N210" s="20">
        <f>$B210*'[13]m07'!L$4</f>
        <v>0.658722072082566</v>
      </c>
      <c r="O210" s="20">
        <f>$B210*'[13]m07'!M$4</f>
        <v>0.709269824975909</v>
      </c>
      <c r="P210" s="20">
        <f>$B210*'[13]m07'!N$4</f>
        <v>0.47457215324263</v>
      </c>
      <c r="Q210" s="20">
        <f>$B210*'[13]m07'!O$4</f>
        <v>0.484976928844678</v>
      </c>
      <c r="R210" s="20">
        <f>$B210*'[13]m07'!P$4</f>
        <v>0.811739929431185</v>
      </c>
      <c r="S210" s="20">
        <f>$B210*'[13]m07'!Q$4</f>
        <v>0.657389961953811</v>
      </c>
      <c r="T210" s="20">
        <f>$B210*'[13]m07'!R$4</f>
        <v>0.626258014508681</v>
      </c>
      <c r="U210" s="20">
        <f>$B210*'[13]m07'!S$4</f>
        <v>0.595807974547651</v>
      </c>
      <c r="V210" s="20">
        <f>$B210*'[13]m07'!T$4</f>
        <v>0.813981646588422</v>
      </c>
      <c r="W210" s="20">
        <f>$B210*'[13]m07'!U$4</f>
        <v>0.572928295007649</v>
      </c>
      <c r="X210" s="20">
        <f>$B210*'[13]m07'!V$4</f>
        <v>0.105017972260422</v>
      </c>
      <c r="Y210" s="20">
        <f>$B210*'[13]m07'!W$4</f>
        <v>0.319541874927746</v>
      </c>
      <c r="Z210" s="20">
        <f>$B210*'[13]m07'!X$4</f>
        <v>0.671510704403836</v>
      </c>
      <c r="AA210" s="20">
        <f>$B210*'[13]m07'!Y$4</f>
        <v>0.565368730958808</v>
      </c>
      <c r="AB210" s="20">
        <f>$B210*'[13]m07'!Z$4</f>
        <v>0.601453488800746</v>
      </c>
      <c r="AC210" s="20">
        <f>$B210*'[13]m07'!AA$4</f>
        <v>0.0863329240789132</v>
      </c>
      <c r="AD210" s="20">
        <f>$B210*'[13]m07'!AB$4</f>
        <v>0.378998599003419</v>
      </c>
      <c r="AE210" s="20">
        <f>$B210*'[13]m07'!AC$4</f>
        <v>0.291984553091902</v>
      </c>
      <c r="AF210" s="20">
        <f>$B210*'[13]m07'!AD$4</f>
        <v>0.104351638416481</v>
      </c>
      <c r="AG210" s="20">
        <f>$B210*'[13]m07'!AE$4</f>
        <v>0.134559545654819</v>
      </c>
      <c r="AH210" s="20">
        <f>$B210*'[13]m07'!AF$4</f>
        <v>0.285439632607989</v>
      </c>
      <c r="AI210" s="12" t="s">
        <v>40</v>
      </c>
    </row>
    <row r="211" ht="15.3" spans="1:35">
      <c r="A211" s="3">
        <v>43674</v>
      </c>
      <c r="B211" s="17">
        <v>12.5043224421878</v>
      </c>
      <c r="C211" s="9">
        <f t="shared" si="3"/>
        <v>12.5043224171792</v>
      </c>
      <c r="D211" s="20">
        <f>$B211*'[13]m07'!B$4</f>
        <v>0.0216962873824074</v>
      </c>
      <c r="E211" s="20">
        <f>$B211*'[13]m07'!C$4</f>
        <v>0.0410598058829675</v>
      </c>
      <c r="F211" s="20">
        <f>$B211*'[13]m07'!D$4</f>
        <v>0.616227990129301</v>
      </c>
      <c r="G211" s="20">
        <f>$B211*'[13]m07'!E$4</f>
        <v>0.319678004963508</v>
      </c>
      <c r="H211" s="20">
        <f>$B211*'[13]m07'!F$4</f>
        <v>0.258035871767218</v>
      </c>
      <c r="I211" s="20">
        <f>$B211*'[13]m07'!G$4</f>
        <v>0.310840012382982</v>
      </c>
      <c r="J211" s="20">
        <f>$B211*'[13]m07'!H$4</f>
        <v>0.12976553180946</v>
      </c>
      <c r="K211" s="20">
        <f>$B211*'[13]m07'!I$4</f>
        <v>0.15096225900598</v>
      </c>
      <c r="L211" s="20">
        <f>$B211*'[13]m07'!J$4</f>
        <v>0.0215733949014456</v>
      </c>
      <c r="M211" s="20">
        <f>$B211*'[13]m07'!K$4</f>
        <v>0.815782971465483</v>
      </c>
      <c r="N211" s="20">
        <f>$B211*'[13]m07'!L$4</f>
        <v>0.650016119869495</v>
      </c>
      <c r="O211" s="20">
        <f>$B211*'[13]m07'!M$4</f>
        <v>0.699895812074093</v>
      </c>
      <c r="P211" s="20">
        <f>$B211*'[13]m07'!N$4</f>
        <v>0.468300004998497</v>
      </c>
      <c r="Q211" s="20">
        <f>$B211*'[13]m07'!O$4</f>
        <v>0.47856726664281</v>
      </c>
      <c r="R211" s="20">
        <f>$B211*'[13]m07'!P$4</f>
        <v>0.801011627868848</v>
      </c>
      <c r="S211" s="20">
        <f>$B211*'[13]m07'!Q$4</f>
        <v>0.648701615477083</v>
      </c>
      <c r="T211" s="20">
        <f>$B211*'[13]m07'!R$4</f>
        <v>0.61798112114434</v>
      </c>
      <c r="U211" s="20">
        <f>$B211*'[13]m07'!S$4</f>
        <v>0.587933521915179</v>
      </c>
      <c r="V211" s="20">
        <f>$B211*'[13]m07'!T$4</f>
        <v>0.803223717534806</v>
      </c>
      <c r="W211" s="20">
        <f>$B211*'[13]m07'!U$4</f>
        <v>0.565356229990785</v>
      </c>
      <c r="X211" s="20">
        <f>$B211*'[13]m07'!V$4</f>
        <v>0.103630009890917</v>
      </c>
      <c r="Y211" s="20">
        <f>$B211*'[13]m07'!W$4</f>
        <v>0.315318673047778</v>
      </c>
      <c r="Z211" s="20">
        <f>$B211*'[13]m07'!X$4</f>
        <v>0.6626357321646</v>
      </c>
      <c r="AA211" s="20">
        <f>$B211*'[13]m07'!Y$4</f>
        <v>0.557896576368739</v>
      </c>
      <c r="AB211" s="20">
        <f>$B211*'[13]m07'!Z$4</f>
        <v>0.593504422640978</v>
      </c>
      <c r="AC211" s="20">
        <f>$B211*'[13]m07'!AA$4</f>
        <v>0.0851919112856582</v>
      </c>
      <c r="AD211" s="20">
        <f>$B211*'[13]m07'!AB$4</f>
        <v>0.373989591666967</v>
      </c>
      <c r="AE211" s="20">
        <f>$B211*'[13]m07'!AC$4</f>
        <v>0.288125560545719</v>
      </c>
      <c r="AF211" s="20">
        <f>$B211*'[13]m07'!AD$4</f>
        <v>0.102972482599617</v>
      </c>
      <c r="AG211" s="20">
        <f>$B211*'[13]m07'!AE$4</f>
        <v>0.132781149235553</v>
      </c>
      <c r="AH211" s="20">
        <f>$B211*'[13]m07'!AF$4</f>
        <v>0.281667140525941</v>
      </c>
      <c r="AI211" s="12" t="s">
        <v>41</v>
      </c>
    </row>
    <row r="212" ht="15.3" spans="1:35">
      <c r="A212" s="3">
        <v>43675</v>
      </c>
      <c r="B212" s="17">
        <v>12.8629659514077</v>
      </c>
      <c r="C212" s="9">
        <f t="shared" si="3"/>
        <v>12.8629659256818</v>
      </c>
      <c r="D212" s="20">
        <f>$B212*'[13]m07'!B$4</f>
        <v>0.0223185708111854</v>
      </c>
      <c r="E212" s="20">
        <f>$B212*'[13]m07'!C$4</f>
        <v>0.0422374652833739</v>
      </c>
      <c r="F212" s="20">
        <f>$B212*'[13]m07'!D$4</f>
        <v>0.633902371918581</v>
      </c>
      <c r="G212" s="20">
        <f>$B212*'[13]m07'!E$4</f>
        <v>0.328846869734118</v>
      </c>
      <c r="H212" s="20">
        <f>$B212*'[13]m07'!F$4</f>
        <v>0.265436743824306</v>
      </c>
      <c r="I212" s="20">
        <f>$B212*'[13]m07'!G$4</f>
        <v>0.319755389714493</v>
      </c>
      <c r="J212" s="20">
        <f>$B212*'[13]m07'!H$4</f>
        <v>0.13348741005749</v>
      </c>
      <c r="K212" s="20">
        <f>$B212*'[13]m07'!I$4</f>
        <v>0.155292092515951</v>
      </c>
      <c r="L212" s="20">
        <f>$B212*'[13]m07'!J$4</f>
        <v>0.0221921535818149</v>
      </c>
      <c r="M212" s="20">
        <f>$B212*'[13]m07'!K$4</f>
        <v>0.839180901981183</v>
      </c>
      <c r="N212" s="20">
        <f>$B212*'[13]m07'!L$4</f>
        <v>0.668659598023335</v>
      </c>
      <c r="O212" s="20">
        <f>$B212*'[13]m07'!M$4</f>
        <v>0.719969917751637</v>
      </c>
      <c r="P212" s="20">
        <f>$B212*'[13]m07'!N$4</f>
        <v>0.481731580994467</v>
      </c>
      <c r="Q212" s="20">
        <f>$B212*'[13]m07'!O$4</f>
        <v>0.49229332374827</v>
      </c>
      <c r="R212" s="20">
        <f>$B212*'[13]m07'!P$4</f>
        <v>0.823985893165751</v>
      </c>
      <c r="S212" s="20">
        <f>$B212*'[13]m07'!Q$4</f>
        <v>0.667307391590659</v>
      </c>
      <c r="T212" s="20">
        <f>$B212*'[13]m07'!R$4</f>
        <v>0.635705785470901</v>
      </c>
      <c r="U212" s="20">
        <f>$B212*'[13]m07'!S$4</f>
        <v>0.604796374137885</v>
      </c>
      <c r="V212" s="20">
        <f>$B212*'[13]m07'!T$4</f>
        <v>0.82626142902035</v>
      </c>
      <c r="W212" s="20">
        <f>$B212*'[13]m07'!U$4</f>
        <v>0.581571530197627</v>
      </c>
      <c r="X212" s="20">
        <f>$B212*'[13]m07'!V$4</f>
        <v>0.1066022805261</v>
      </c>
      <c r="Y212" s="20">
        <f>$B212*'[13]m07'!W$4</f>
        <v>0.324362505366343</v>
      </c>
      <c r="Z212" s="20">
        <f>$B212*'[13]m07'!X$4</f>
        <v>0.681641160520815</v>
      </c>
      <c r="AA212" s="20">
        <f>$B212*'[13]m07'!Y$4</f>
        <v>0.573897922051859</v>
      </c>
      <c r="AB212" s="20">
        <f>$B212*'[13]m07'!Z$4</f>
        <v>0.610527057002624</v>
      </c>
      <c r="AC212" s="20">
        <f>$B212*'[13]m07'!AA$4</f>
        <v>0.0876353484380428</v>
      </c>
      <c r="AD212" s="20">
        <f>$B212*'[13]m07'!AB$4</f>
        <v>0.384716197621611</v>
      </c>
      <c r="AE212" s="20">
        <f>$B212*'[13]m07'!AC$4</f>
        <v>0.296389451900714</v>
      </c>
      <c r="AF212" s="20">
        <f>$B212*'[13]m07'!AD$4</f>
        <v>0.105925894324511</v>
      </c>
      <c r="AG212" s="20">
        <f>$B212*'[13]m07'!AE$4</f>
        <v>0.136589520104127</v>
      </c>
      <c r="AH212" s="20">
        <f>$B212*'[13]m07'!AF$4</f>
        <v>0.289745794301642</v>
      </c>
      <c r="AI212" s="13" t="s">
        <v>42</v>
      </c>
    </row>
    <row r="213" ht="15.3" spans="1:35">
      <c r="A213" s="3">
        <v>43676</v>
      </c>
      <c r="B213" s="17">
        <v>12.916885021131</v>
      </c>
      <c r="C213" s="9">
        <f t="shared" si="3"/>
        <v>12.9168849952972</v>
      </c>
      <c r="D213" s="20">
        <f>$B213*'[13]m07'!B$4</f>
        <v>0.0224121259508195</v>
      </c>
      <c r="E213" s="20">
        <f>$B213*'[13]m07'!C$4</f>
        <v>0.0424145165827518</v>
      </c>
      <c r="F213" s="20">
        <f>$B213*'[13]m07'!D$4</f>
        <v>0.636559568269591</v>
      </c>
      <c r="G213" s="20">
        <f>$B213*'[13]m07'!E$4</f>
        <v>0.330225332319222</v>
      </c>
      <c r="H213" s="20">
        <f>$B213*'[13]m07'!F$4</f>
        <v>0.266549403404644</v>
      </c>
      <c r="I213" s="20">
        <f>$B213*'[13]m07'!G$4</f>
        <v>0.321095742570712</v>
      </c>
      <c r="J213" s="20">
        <f>$B213*'[13]m07'!H$4</f>
        <v>0.13404696350708</v>
      </c>
      <c r="K213" s="20">
        <f>$B213*'[13]m07'!I$4</f>
        <v>0.15594304698442</v>
      </c>
      <c r="L213" s="20">
        <f>$B213*'[13]m07'!J$4</f>
        <v>0.0222851788048318</v>
      </c>
      <c r="M213" s="20">
        <f>$B213*'[13]m07'!K$4</f>
        <v>0.842698586295618</v>
      </c>
      <c r="N213" s="20">
        <f>$B213*'[13]m07'!L$4</f>
        <v>0.671462489955349</v>
      </c>
      <c r="O213" s="20">
        <f>$B213*'[13]m07'!M$4</f>
        <v>0.722987892637101</v>
      </c>
      <c r="P213" s="20">
        <f>$B213*'[13]m07'!N$4</f>
        <v>0.483750906770628</v>
      </c>
      <c r="Q213" s="20">
        <f>$B213*'[13]m07'!O$4</f>
        <v>0.494356922310824</v>
      </c>
      <c r="R213" s="20">
        <f>$B213*'[13]m07'!P$4</f>
        <v>0.827439882937041</v>
      </c>
      <c r="S213" s="20">
        <f>$B213*'[13]m07'!Q$4</f>
        <v>0.670104615334388</v>
      </c>
      <c r="T213" s="20">
        <f>$B213*'[13]m07'!R$4</f>
        <v>0.638370541383324</v>
      </c>
      <c r="U213" s="20">
        <f>$B213*'[13]m07'!S$4</f>
        <v>0.607331563765901</v>
      </c>
      <c r="V213" s="20">
        <f>$B213*'[13]m07'!T$4</f>
        <v>0.829724957398589</v>
      </c>
      <c r="W213" s="20">
        <f>$B213*'[13]m07'!U$4</f>
        <v>0.584009365764033</v>
      </c>
      <c r="X213" s="20">
        <f>$B213*'[13]m07'!V$4</f>
        <v>0.107049136703599</v>
      </c>
      <c r="Y213" s="20">
        <f>$B213*'[13]m07'!W$4</f>
        <v>0.325722170361846</v>
      </c>
      <c r="Z213" s="20">
        <f>$B213*'[13]m07'!X$4</f>
        <v>0.684498468656375</v>
      </c>
      <c r="AA213" s="20">
        <f>$B213*'[13]m07'!Y$4</f>
        <v>0.576303591334517</v>
      </c>
      <c r="AB213" s="20">
        <f>$B213*'[13]m07'!Z$4</f>
        <v>0.613086268546746</v>
      </c>
      <c r="AC213" s="20">
        <f>$B213*'[13]m07'!AA$4</f>
        <v>0.0880026988983104</v>
      </c>
      <c r="AD213" s="20">
        <f>$B213*'[13]m07'!AB$4</f>
        <v>0.386328853642128</v>
      </c>
      <c r="AE213" s="20">
        <f>$B213*'[13]m07'!AC$4</f>
        <v>0.297631859257047</v>
      </c>
      <c r="AF213" s="20">
        <f>$B213*'[13]m07'!AD$4</f>
        <v>0.106369915221648</v>
      </c>
      <c r="AG213" s="20">
        <f>$B213*'[13]m07'!AE$4</f>
        <v>0.137162077000086</v>
      </c>
      <c r="AH213" s="20">
        <f>$B213*'[13]m07'!AF$4</f>
        <v>0.290960352728058</v>
      </c>
      <c r="AI213" s="13" t="s">
        <v>35</v>
      </c>
    </row>
    <row r="214" ht="15.3" spans="1:35">
      <c r="A214" s="3">
        <v>43677</v>
      </c>
      <c r="B214" s="17">
        <v>12.8556133509909</v>
      </c>
      <c r="C214" s="9">
        <f t="shared" si="3"/>
        <v>12.8556133252797</v>
      </c>
      <c r="D214" s="20">
        <f>$B214*'[13]m07'!B$4</f>
        <v>0.0223058132921444</v>
      </c>
      <c r="E214" s="20">
        <f>$B214*'[13]m07'!C$4</f>
        <v>0.0422133219243679</v>
      </c>
      <c r="F214" s="20">
        <f>$B214*'[13]m07'!D$4</f>
        <v>0.633540026961626</v>
      </c>
      <c r="G214" s="20">
        <f>$B214*'[13]m07'!E$4</f>
        <v>0.328658897563423</v>
      </c>
      <c r="H214" s="20">
        <f>$B214*'[13]m07'!F$4</f>
        <v>0.265285017517897</v>
      </c>
      <c r="I214" s="20">
        <f>$B214*'[13]m07'!G$4</f>
        <v>0.319572614325009</v>
      </c>
      <c r="J214" s="20">
        <f>$B214*'[13]m07'!H$4</f>
        <v>0.133411107314364</v>
      </c>
      <c r="K214" s="20">
        <f>$B214*'[13]m07'!I$4</f>
        <v>0.155203325997523</v>
      </c>
      <c r="L214" s="20">
        <f>$B214*'[13]m07'!J$4</f>
        <v>0.0221794683241308</v>
      </c>
      <c r="M214" s="20">
        <f>$B214*'[13]m07'!K$4</f>
        <v>0.838701217756488</v>
      </c>
      <c r="N214" s="20">
        <f>$B214*'[13]m07'!L$4</f>
        <v>0.668277385487152</v>
      </c>
      <c r="O214" s="20">
        <f>$B214*'[13]m07'!M$4</f>
        <v>0.719558375721801</v>
      </c>
      <c r="P214" s="20">
        <f>$B214*'[13]m07'!N$4</f>
        <v>0.481456218388628</v>
      </c>
      <c r="Q214" s="20">
        <f>$B214*'[13]m07'!O$4</f>
        <v>0.492011923944286</v>
      </c>
      <c r="R214" s="20">
        <f>$B214*'[13]m07'!P$4</f>
        <v>0.823514894560575</v>
      </c>
      <c r="S214" s="20">
        <f>$B214*'[13]m07'!Q$4</f>
        <v>0.666925951989243</v>
      </c>
      <c r="T214" s="20">
        <f>$B214*'[13]m07'!R$4</f>
        <v>0.635342409664662</v>
      </c>
      <c r="U214" s="20">
        <f>$B214*'[13]m07'!S$4</f>
        <v>0.604450666461338</v>
      </c>
      <c r="V214" s="20">
        <f>$B214*'[13]m07'!T$4</f>
        <v>0.825789129696046</v>
      </c>
      <c r="W214" s="20">
        <f>$B214*'[13]m07'!U$4</f>
        <v>0.581239098074936</v>
      </c>
      <c r="X214" s="20">
        <f>$B214*'[13]m07'!V$4</f>
        <v>0.106541345592804</v>
      </c>
      <c r="Y214" s="20">
        <f>$B214*'[13]m07'!W$4</f>
        <v>0.32417709650332</v>
      </c>
      <c r="Z214" s="20">
        <f>$B214*'[13]m07'!X$4</f>
        <v>0.681251527593239</v>
      </c>
      <c r="AA214" s="20">
        <f>$B214*'[13]m07'!Y$4</f>
        <v>0.573569876240589</v>
      </c>
      <c r="AB214" s="20">
        <f>$B214*'[13]m07'!Z$4</f>
        <v>0.610178073610244</v>
      </c>
      <c r="AC214" s="20">
        <f>$B214*'[13]m07'!AA$4</f>
        <v>0.087585255193461</v>
      </c>
      <c r="AD214" s="20">
        <f>$B214*'[13]m07'!AB$4</f>
        <v>0.38449628998245</v>
      </c>
      <c r="AE214" s="20">
        <f>$B214*'[13]m07'!AC$4</f>
        <v>0.29622003271576</v>
      </c>
      <c r="AF214" s="20">
        <f>$B214*'[13]m07'!AD$4</f>
        <v>0.105865346020356</v>
      </c>
      <c r="AG214" s="20">
        <f>$B214*'[13]m07'!AE$4</f>
        <v>0.136511444163769</v>
      </c>
      <c r="AH214" s="20">
        <f>$B214*'[13]m07'!AF$4</f>
        <v>0.28958017269804</v>
      </c>
      <c r="AI214" s="12" t="s">
        <v>37</v>
      </c>
    </row>
    <row r="215" s="20" customFormat="1" ht="15.3" spans="1:36">
      <c r="A215" s="3">
        <v>43678</v>
      </c>
      <c r="B215" s="23">
        <v>12.1278251567524</v>
      </c>
      <c r="C215" s="24">
        <f t="shared" si="3"/>
        <v>12.1278251688802</v>
      </c>
      <c r="D215" s="20">
        <f>$B215*'[13]m08'!B$4</f>
        <v>0.0155051819064048</v>
      </c>
      <c r="E215" s="20">
        <f>$B215*'[13]m08'!C$4</f>
        <v>0.0308106427881282</v>
      </c>
      <c r="F215" s="20">
        <f>$B215*'[13]m08'!D$4</f>
        <v>0.590548291744949</v>
      </c>
      <c r="G215" s="20">
        <f>$B215*'[13]m08'!E$4</f>
        <v>0.29783274101797</v>
      </c>
      <c r="H215" s="20">
        <f>$B215*'[13]m08'!F$4</f>
        <v>0.259265978079518</v>
      </c>
      <c r="I215" s="20">
        <f>$B215*'[13]m08'!G$4</f>
        <v>0.27150283238443</v>
      </c>
      <c r="J215" s="20">
        <f>$B215*'[13]m08'!H$4</f>
        <v>0.123892198107034</v>
      </c>
      <c r="K215" s="20">
        <f>$B215*'[13]m08'!I$4</f>
        <v>0.133055679599848</v>
      </c>
      <c r="L215" s="20">
        <f>$B215*'[13]m08'!J$4</f>
        <v>0.0200427106662025</v>
      </c>
      <c r="M215" s="20">
        <f>$B215*'[13]m08'!K$4</f>
        <v>0.797001920900392</v>
      </c>
      <c r="N215" s="20">
        <f>$B215*'[13]m08'!L$4</f>
        <v>0.675338174282435</v>
      </c>
      <c r="O215" s="20">
        <f>$B215*'[13]m08'!M$4</f>
        <v>0.691805274641148</v>
      </c>
      <c r="P215" s="20">
        <f>$B215*'[13]m08'!N$4</f>
        <v>0.469378584212578</v>
      </c>
      <c r="Q215" s="20">
        <f>$B215*'[13]m08'!O$4</f>
        <v>0.526754512464888</v>
      </c>
      <c r="R215" s="20">
        <f>$B215*'[13]m08'!P$4</f>
        <v>0.673271799048752</v>
      </c>
      <c r="S215" s="20">
        <f>$B215*'[13]m08'!Q$4</f>
        <v>0.611092706282236</v>
      </c>
      <c r="T215" s="20">
        <f>$B215*'[13]m08'!R$4</f>
        <v>0.581012073673768</v>
      </c>
      <c r="U215" s="20">
        <f>$B215*'[13]m08'!S$4</f>
        <v>0.609178923344676</v>
      </c>
      <c r="V215" s="20">
        <f>$B215*'[13]m08'!T$4</f>
        <v>0.767237957934592</v>
      </c>
      <c r="W215" s="20">
        <f>$B215*'[13]m08'!U$4</f>
        <v>0.572041230555745</v>
      </c>
      <c r="X215" s="20">
        <f>$B215*'[13]m08'!V$4</f>
        <v>0.0863702836893128</v>
      </c>
      <c r="Y215" s="20">
        <f>$B215*'[13]m08'!W$4</f>
        <v>0.316949128398699</v>
      </c>
      <c r="Z215" s="20">
        <f>$B215*'[13]m08'!X$4</f>
        <v>0.642401099270448</v>
      </c>
      <c r="AA215" s="20">
        <f>$B215*'[13]m08'!Y$4</f>
        <v>0.563104042152532</v>
      </c>
      <c r="AB215" s="20">
        <f>$B215*'[13]m08'!Z$4</f>
        <v>0.578925335821647</v>
      </c>
      <c r="AC215" s="20">
        <f>$B215*'[13]m08'!AA$4</f>
        <v>0.0642019897470121</v>
      </c>
      <c r="AD215" s="20">
        <f>$B215*'[13]m08'!AB$4</f>
        <v>0.360448750813583</v>
      </c>
      <c r="AE215" s="20">
        <f>$B215*'[13]m08'!AC$4</f>
        <v>0.289013677631783</v>
      </c>
      <c r="AF215" s="20">
        <f>$B215*'[13]m08'!AD$4</f>
        <v>0.106044672305505</v>
      </c>
      <c r="AG215" s="20">
        <f>$B215*'[13]m08'!AE$4</f>
        <v>0.12473327490948</v>
      </c>
      <c r="AH215" s="20">
        <f>$B215*'[13]m08'!AF$4</f>
        <v>0.279063500504527</v>
      </c>
      <c r="AI215" s="12" t="s">
        <v>38</v>
      </c>
      <c r="AJ215" s="5"/>
    </row>
    <row r="216" ht="15.3" spans="1:35">
      <c r="A216" s="3">
        <v>43679</v>
      </c>
      <c r="B216" s="17">
        <v>11.4224264298942</v>
      </c>
      <c r="C216" s="9">
        <f t="shared" si="3"/>
        <v>11.4224264413166</v>
      </c>
      <c r="D216" s="20">
        <f>$B216*'[13]m08'!B$4</f>
        <v>0.0146033437420911</v>
      </c>
      <c r="E216" s="20">
        <f>$B216*'[13]m08'!C$4</f>
        <v>0.0290185829657348</v>
      </c>
      <c r="F216" s="20">
        <f>$B216*'[13]m08'!D$4</f>
        <v>0.556199840331693</v>
      </c>
      <c r="G216" s="20">
        <f>$B216*'[13]m08'!E$4</f>
        <v>0.280509698047335</v>
      </c>
      <c r="H216" s="20">
        <f>$B216*'[13]m08'!F$4</f>
        <v>0.244186119284464</v>
      </c>
      <c r="I216" s="20">
        <f>$B216*'[13]m08'!G$4</f>
        <v>0.255711233327963</v>
      </c>
      <c r="J216" s="20">
        <f>$B216*'[13]m08'!H$4</f>
        <v>0.116686174134656</v>
      </c>
      <c r="K216" s="20">
        <f>$B216*'[13]m08'!I$4</f>
        <v>0.125316673984424</v>
      </c>
      <c r="L216" s="20">
        <f>$B216*'[13]m08'!J$4</f>
        <v>0.0188769532114246</v>
      </c>
      <c r="M216" s="20">
        <f>$B216*'[13]m08'!K$4</f>
        <v>0.750645370320203</v>
      </c>
      <c r="N216" s="20">
        <f>$B216*'[13]m08'!L$4</f>
        <v>0.636058032774761</v>
      </c>
      <c r="O216" s="20">
        <f>$B216*'[13]m08'!M$4</f>
        <v>0.651567346269139</v>
      </c>
      <c r="P216" s="20">
        <f>$B216*'[13]m08'!N$4</f>
        <v>0.442077806749299</v>
      </c>
      <c r="Q216" s="20">
        <f>$B216*'[13]m08'!O$4</f>
        <v>0.496116540886558</v>
      </c>
      <c r="R216" s="20">
        <f>$B216*'[13]m08'!P$4</f>
        <v>0.634111845492356</v>
      </c>
      <c r="S216" s="20">
        <f>$B216*'[13]m08'!Q$4</f>
        <v>0.57554931647967</v>
      </c>
      <c r="T216" s="20">
        <f>$B216*'[13]m08'!R$4</f>
        <v>0.54721828362803</v>
      </c>
      <c r="U216" s="20">
        <f>$B216*'[13]m08'!S$4</f>
        <v>0.573746846166606</v>
      </c>
      <c r="V216" s="20">
        <f>$B216*'[13]m08'!T$4</f>
        <v>0.722612588445074</v>
      </c>
      <c r="W216" s="20">
        <f>$B216*'[13]m08'!U$4</f>
        <v>0.538769217599675</v>
      </c>
      <c r="X216" s="20">
        <f>$B216*'[13]m08'!V$4</f>
        <v>0.0813466716759996</v>
      </c>
      <c r="Y216" s="20">
        <f>$B216*'[13]m08'!W$4</f>
        <v>0.298514206328044</v>
      </c>
      <c r="Z216" s="20">
        <f>$B216*'[13]m08'!X$4</f>
        <v>0.60503669867094</v>
      </c>
      <c r="AA216" s="20">
        <f>$B216*'[13]m08'!Y$4</f>
        <v>0.530351848804663</v>
      </c>
      <c r="AB216" s="20">
        <f>$B216*'[13]m08'!Z$4</f>
        <v>0.545252918091649</v>
      </c>
      <c r="AC216" s="20">
        <f>$B216*'[13]m08'!AA$4</f>
        <v>0.0604677668963396</v>
      </c>
      <c r="AD216" s="20">
        <f>$B216*'[13]m08'!AB$4</f>
        <v>0.339483731394585</v>
      </c>
      <c r="AE216" s="20">
        <f>$B216*'[13]m08'!AC$4</f>
        <v>0.27220358368575</v>
      </c>
      <c r="AF216" s="20">
        <f>$B216*'[13]m08'!AD$4</f>
        <v>0.0998767257967483</v>
      </c>
      <c r="AG216" s="20">
        <f>$B216*'[13]m08'!AE$4</f>
        <v>0.117478330829996</v>
      </c>
      <c r="AH216" s="20">
        <f>$B216*'[13]m08'!AF$4</f>
        <v>0.262832145300755</v>
      </c>
      <c r="AI216" s="12" t="s">
        <v>39</v>
      </c>
    </row>
    <row r="217" ht="15.3" spans="1:35">
      <c r="A217" s="3">
        <v>43680</v>
      </c>
      <c r="B217" s="17">
        <v>11.1589832041445</v>
      </c>
      <c r="C217" s="9">
        <f t="shared" si="3"/>
        <v>11.1589832153035</v>
      </c>
      <c r="D217" s="20">
        <f>$B217*'[13]m08'!B$4</f>
        <v>0.0142665368468347</v>
      </c>
      <c r="E217" s="20">
        <f>$B217*'[13]m08'!C$4</f>
        <v>0.0283493075582635</v>
      </c>
      <c r="F217" s="20">
        <f>$B217*'[13]m08'!D$4</f>
        <v>0.543371823360189</v>
      </c>
      <c r="G217" s="20">
        <f>$B217*'[13]m08'!E$4</f>
        <v>0.274040111207689</v>
      </c>
      <c r="H217" s="20">
        <f>$B217*'[13]m08'!F$4</f>
        <v>0.238554287961896</v>
      </c>
      <c r="I217" s="20">
        <f>$B217*'[13]m08'!G$4</f>
        <v>0.249813590425046</v>
      </c>
      <c r="J217" s="20">
        <f>$B217*'[13]m08'!H$4</f>
        <v>0.113994961168384</v>
      </c>
      <c r="K217" s="20">
        <f>$B217*'[13]m08'!I$4</f>
        <v>0.122426409902855</v>
      </c>
      <c r="L217" s="20">
        <f>$B217*'[13]m08'!J$4</f>
        <v>0.0184415811407997</v>
      </c>
      <c r="M217" s="20">
        <f>$B217*'[13]m08'!K$4</f>
        <v>0.733332723225039</v>
      </c>
      <c r="N217" s="20">
        <f>$B217*'[13]m08'!L$4</f>
        <v>0.621388191743467</v>
      </c>
      <c r="O217" s="20">
        <f>$B217*'[13]m08'!M$4</f>
        <v>0.636539803343139</v>
      </c>
      <c r="P217" s="20">
        <f>$B217*'[13]m08'!N$4</f>
        <v>0.431881864218421</v>
      </c>
      <c r="Q217" s="20">
        <f>$B217*'[13]m08'!O$4</f>
        <v>0.484674266105354</v>
      </c>
      <c r="R217" s="20">
        <f>$B217*'[13]m08'!P$4</f>
        <v>0.619486890708196</v>
      </c>
      <c r="S217" s="20">
        <f>$B217*'[13]m08'!Q$4</f>
        <v>0.562275029318177</v>
      </c>
      <c r="T217" s="20">
        <f>$B217*'[13]m08'!R$4</f>
        <v>0.534597414435921</v>
      </c>
      <c r="U217" s="20">
        <f>$B217*'[13]m08'!S$4</f>
        <v>0.56051413060958</v>
      </c>
      <c r="V217" s="20">
        <f>$B217*'[13]m08'!T$4</f>
        <v>0.705946480553226</v>
      </c>
      <c r="W217" s="20">
        <f>$B217*'[13]m08'!U$4</f>
        <v>0.526343214990664</v>
      </c>
      <c r="X217" s="20">
        <f>$B217*'[13]m08'!V$4</f>
        <v>0.0794705178025773</v>
      </c>
      <c r="Y217" s="20">
        <f>$B217*'[13]m08'!W$4</f>
        <v>0.291629369211357</v>
      </c>
      <c r="Z217" s="20">
        <f>$B217*'[13]m08'!X$4</f>
        <v>0.591082323865105</v>
      </c>
      <c r="AA217" s="20">
        <f>$B217*'[13]m08'!Y$4</f>
        <v>0.518119981723799</v>
      </c>
      <c r="AB217" s="20">
        <f>$B217*'[13]m08'!Z$4</f>
        <v>0.532677377467849</v>
      </c>
      <c r="AC217" s="20">
        <f>$B217*'[13]m08'!AA$4</f>
        <v>0.0590731574705033</v>
      </c>
      <c r="AD217" s="20">
        <f>$B217*'[13]m08'!AB$4</f>
        <v>0.33165398612662</v>
      </c>
      <c r="AE217" s="20">
        <f>$B217*'[13]m08'!AC$4</f>
        <v>0.265925566437232</v>
      </c>
      <c r="AF217" s="20">
        <f>$B217*'[13]m08'!AD$4</f>
        <v>0.0975732006234672</v>
      </c>
      <c r="AG217" s="20">
        <f>$B217*'[13]m08'!AE$4</f>
        <v>0.114768847812574</v>
      </c>
      <c r="AH217" s="20">
        <f>$B217*'[13]m08'!AF$4</f>
        <v>0.256770267939258</v>
      </c>
      <c r="AI217" s="12" t="s">
        <v>40</v>
      </c>
    </row>
    <row r="218" ht="15.3" spans="1:35">
      <c r="A218" s="3">
        <v>43681</v>
      </c>
      <c r="B218" s="17">
        <v>10.9883349056738</v>
      </c>
      <c r="C218" s="9">
        <f t="shared" si="3"/>
        <v>10.9883349166621</v>
      </c>
      <c r="D218" s="20">
        <f>$B218*'[13]m08'!B$4</f>
        <v>0.0140483664102058</v>
      </c>
      <c r="E218" s="20">
        <f>$B218*'[13]m08'!C$4</f>
        <v>0.027915776921185</v>
      </c>
      <c r="F218" s="20">
        <f>$B218*'[13]m08'!D$4</f>
        <v>0.535062331769691</v>
      </c>
      <c r="G218" s="20">
        <f>$B218*'[13]m08'!E$4</f>
        <v>0.269849363911561</v>
      </c>
      <c r="H218" s="20">
        <f>$B218*'[13]m08'!F$4</f>
        <v>0.234906206179815</v>
      </c>
      <c r="I218" s="20">
        <f>$B218*'[13]m08'!G$4</f>
        <v>0.245993326216291</v>
      </c>
      <c r="J218" s="20">
        <f>$B218*'[13]m08'!H$4</f>
        <v>0.112251697843963</v>
      </c>
      <c r="K218" s="20">
        <f>$B218*'[13]m08'!I$4</f>
        <v>0.120554208990317</v>
      </c>
      <c r="L218" s="20">
        <f>$B218*'[13]m08'!J$4</f>
        <v>0.0181595640084844</v>
      </c>
      <c r="M218" s="20">
        <f>$B218*'[13]m08'!K$4</f>
        <v>0.722118262270859</v>
      </c>
      <c r="N218" s="20">
        <f>$B218*'[13]m08'!L$4</f>
        <v>0.611885638000809</v>
      </c>
      <c r="O218" s="20">
        <f>$B218*'[13]m08'!M$4</f>
        <v>0.626805544194058</v>
      </c>
      <c r="P218" s="20">
        <f>$B218*'[13]m08'!N$4</f>
        <v>0.425277328310359</v>
      </c>
      <c r="Q218" s="20">
        <f>$B218*'[13]m08'!O$4</f>
        <v>0.477262404530663</v>
      </c>
      <c r="R218" s="20">
        <f>$B218*'[13]m08'!P$4</f>
        <v>0.610013412534575</v>
      </c>
      <c r="S218" s="20">
        <f>$B218*'[13]m08'!Q$4</f>
        <v>0.553676461216554</v>
      </c>
      <c r="T218" s="20">
        <f>$B218*'[13]m08'!R$4</f>
        <v>0.526422105138346</v>
      </c>
      <c r="U218" s="20">
        <f>$B218*'[13]m08'!S$4</f>
        <v>0.551942490980103</v>
      </c>
      <c r="V218" s="20">
        <f>$B218*'[13]m08'!T$4</f>
        <v>0.695150822605373</v>
      </c>
      <c r="W218" s="20">
        <f>$B218*'[13]m08'!U$4</f>
        <v>0.518294132703633</v>
      </c>
      <c r="X218" s="20">
        <f>$B218*'[13]m08'!V$4</f>
        <v>0.0782552181293456</v>
      </c>
      <c r="Y218" s="20">
        <f>$B218*'[13]m08'!W$4</f>
        <v>0.28716963889995</v>
      </c>
      <c r="Z218" s="20">
        <f>$B218*'[13]m08'!X$4</f>
        <v>0.582043221378937</v>
      </c>
      <c r="AA218" s="20">
        <f>$B218*'[13]m08'!Y$4</f>
        <v>0.510196652898284</v>
      </c>
      <c r="AB218" s="20">
        <f>$B218*'[13]m08'!Z$4</f>
        <v>0.524531430257806</v>
      </c>
      <c r="AC218" s="20">
        <f>$B218*'[13]m08'!AA$4</f>
        <v>0.0581697836036182</v>
      </c>
      <c r="AD218" s="20">
        <f>$B218*'[13]m08'!AB$4</f>
        <v>0.326582180982894</v>
      </c>
      <c r="AE218" s="20">
        <f>$B218*'[13]m08'!AC$4</f>
        <v>0.261858910488192</v>
      </c>
      <c r="AF218" s="20">
        <f>$B218*'[13]m08'!AD$4</f>
        <v>0.0960810664067447</v>
      </c>
      <c r="AG218" s="20">
        <f>$B218*'[13]m08'!AE$4</f>
        <v>0.113013749858006</v>
      </c>
      <c r="AH218" s="20">
        <f>$B218*'[13]m08'!AF$4</f>
        <v>0.252843619021512</v>
      </c>
      <c r="AI218" s="12" t="s">
        <v>41</v>
      </c>
    </row>
    <row r="219" ht="15.3" spans="1:35">
      <c r="A219" s="3">
        <v>43682</v>
      </c>
      <c r="B219" s="17">
        <v>11.5097165733516</v>
      </c>
      <c r="C219" s="9">
        <f t="shared" si="3"/>
        <v>11.5097165848613</v>
      </c>
      <c r="D219" s="20">
        <f>$B219*'[13]m08'!B$4</f>
        <v>0.0147149424446986</v>
      </c>
      <c r="E219" s="20">
        <f>$B219*'[13]m08'!C$4</f>
        <v>0.0292403428768672</v>
      </c>
      <c r="F219" s="20">
        <f>$B219*'[13]m08'!D$4</f>
        <v>0.56045031759688</v>
      </c>
      <c r="G219" s="20">
        <f>$B219*'[13]m08'!E$4</f>
        <v>0.282653352194204</v>
      </c>
      <c r="H219" s="20">
        <f>$B219*'[13]m08'!F$4</f>
        <v>0.246052188767464</v>
      </c>
      <c r="I219" s="20">
        <f>$B219*'[13]m08'!G$4</f>
        <v>0.25766537769281</v>
      </c>
      <c r="J219" s="20">
        <f>$B219*'[13]m08'!H$4</f>
        <v>0.11757788947572</v>
      </c>
      <c r="K219" s="20">
        <f>$B219*'[13]m08'!I$4</f>
        <v>0.12627434357563</v>
      </c>
      <c r="L219" s="20">
        <f>$B219*'[13]m08'!J$4</f>
        <v>0.0190212108228855</v>
      </c>
      <c r="M219" s="20">
        <f>$B219*'[13]m08'!K$4</f>
        <v>0.756381799656215</v>
      </c>
      <c r="N219" s="20">
        <f>$B219*'[13]m08'!L$4</f>
        <v>0.640918786071699</v>
      </c>
      <c r="O219" s="20">
        <f>$B219*'[13]m08'!M$4</f>
        <v>0.656546621686413</v>
      </c>
      <c r="P219" s="20">
        <f>$B219*'[13]m08'!N$4</f>
        <v>0.445456163826696</v>
      </c>
      <c r="Q219" s="20">
        <f>$B219*'[13]m08'!O$4</f>
        <v>0.499907861784212</v>
      </c>
      <c r="R219" s="20">
        <f>$B219*'[13]m08'!P$4</f>
        <v>0.638957726032781</v>
      </c>
      <c r="S219" s="20">
        <f>$B219*'[13]m08'!Q$4</f>
        <v>0.579947662374972</v>
      </c>
      <c r="T219" s="20">
        <f>$B219*'[13]m08'!R$4</f>
        <v>0.551400123867805</v>
      </c>
      <c r="U219" s="20">
        <f>$B219*'[13]m08'!S$4</f>
        <v>0.578131417589981</v>
      </c>
      <c r="V219" s="20">
        <f>$B219*'[13]m08'!T$4</f>
        <v>0.728134791358495</v>
      </c>
      <c r="W219" s="20">
        <f>$B219*'[13]m08'!U$4</f>
        <v>0.542886490105946</v>
      </c>
      <c r="X219" s="20">
        <f>$B219*'[13]m08'!V$4</f>
        <v>0.0819683226609249</v>
      </c>
      <c r="Y219" s="20">
        <f>$B219*'[13]m08'!W$4</f>
        <v>0.300795450865217</v>
      </c>
      <c r="Z219" s="20">
        <f>$B219*'[13]m08'!X$4</f>
        <v>0.609660387039443</v>
      </c>
      <c r="AA219" s="20">
        <f>$B219*'[13]m08'!Y$4</f>
        <v>0.534404795807578</v>
      </c>
      <c r="AB219" s="20">
        <f>$B219*'[13]m08'!Z$4</f>
        <v>0.549419739014761</v>
      </c>
      <c r="AC219" s="20">
        <f>$B219*'[13]m08'!AA$4</f>
        <v>0.0609298613628109</v>
      </c>
      <c r="AD219" s="20">
        <f>$B219*'[13]m08'!AB$4</f>
        <v>0.342078064901284</v>
      </c>
      <c r="AE219" s="20">
        <f>$B219*'[13]m08'!AC$4</f>
        <v>0.27428376253526</v>
      </c>
      <c r="AF219" s="20">
        <f>$B219*'[13]m08'!AD$4</f>
        <v>0.100639983391478</v>
      </c>
      <c r="AG219" s="20">
        <f>$B219*'[13]m08'!AE$4</f>
        <v>0.118376099829799</v>
      </c>
      <c r="AH219" s="20">
        <f>$B219*'[13]m08'!AF$4</f>
        <v>0.264840707650386</v>
      </c>
      <c r="AI219" s="13" t="s">
        <v>42</v>
      </c>
    </row>
    <row r="220" ht="15.3" spans="1:35">
      <c r="A220" s="3">
        <v>43683</v>
      </c>
      <c r="B220" s="17">
        <v>12.0444670017391</v>
      </c>
      <c r="C220" s="9">
        <f t="shared" si="3"/>
        <v>12.0444670137836</v>
      </c>
      <c r="D220" s="20">
        <f>$B220*'[13]m08'!B$4</f>
        <v>0.0153986101723834</v>
      </c>
      <c r="E220" s="20">
        <f>$B220*'[13]m08'!C$4</f>
        <v>0.0305988720621822</v>
      </c>
      <c r="F220" s="20">
        <f>$B220*'[13]m08'!D$4</f>
        <v>0.586489277419639</v>
      </c>
      <c r="G220" s="20">
        <f>$B220*'[13]m08'!E$4</f>
        <v>0.295785647868709</v>
      </c>
      <c r="H220" s="20">
        <f>$B220*'[13]m08'!F$4</f>
        <v>0.257483965780438</v>
      </c>
      <c r="I220" s="20">
        <f>$B220*'[13]m08'!G$4</f>
        <v>0.269636712540523</v>
      </c>
      <c r="J220" s="20">
        <f>$B220*'[13]m08'!H$4</f>
        <v>0.123040650123677</v>
      </c>
      <c r="K220" s="20">
        <f>$B220*'[13]m08'!I$4</f>
        <v>0.132141148278516</v>
      </c>
      <c r="L220" s="20">
        <f>$B220*'[13]m08'!J$4</f>
        <v>0.0199049511453481</v>
      </c>
      <c r="M220" s="20">
        <f>$B220*'[13]m08'!K$4</f>
        <v>0.791523889282223</v>
      </c>
      <c r="N220" s="20">
        <f>$B220*'[13]m08'!L$4</f>
        <v>0.670696373836715</v>
      </c>
      <c r="O220" s="20">
        <f>$B220*'[13]m08'!M$4</f>
        <v>0.687050290909341</v>
      </c>
      <c r="P220" s="20">
        <f>$B220*'[13]m08'!N$4</f>
        <v>0.466152405381914</v>
      </c>
      <c r="Q220" s="20">
        <f>$B220*'[13]m08'!O$4</f>
        <v>0.523133971787852</v>
      </c>
      <c r="R220" s="20">
        <f>$B220*'[13]m08'!P$4</f>
        <v>0.668644201415557</v>
      </c>
      <c r="S220" s="20">
        <f>$B220*'[13]m08'!Q$4</f>
        <v>0.606892484075915</v>
      </c>
      <c r="T220" s="20">
        <f>$B220*'[13]m08'!R$4</f>
        <v>0.577018604615969</v>
      </c>
      <c r="U220" s="20">
        <f>$B220*'[13]m08'!S$4</f>
        <v>0.604991855138574</v>
      </c>
      <c r="V220" s="20">
        <f>$B220*'[13]m08'!T$4</f>
        <v>0.761964502900159</v>
      </c>
      <c r="W220" s="20">
        <f>$B220*'[13]m08'!U$4</f>
        <v>0.568109420774985</v>
      </c>
      <c r="X220" s="20">
        <f>$B220*'[13]m08'!V$4</f>
        <v>0.0857766350010063</v>
      </c>
      <c r="Y220" s="20">
        <f>$B220*'[13]m08'!W$4</f>
        <v>0.314770642624465</v>
      </c>
      <c r="Z220" s="20">
        <f>$B220*'[13]m08'!X$4</f>
        <v>0.637985685152783</v>
      </c>
      <c r="AA220" s="20">
        <f>$B220*'[13]m08'!Y$4</f>
        <v>0.559233660329932</v>
      </c>
      <c r="AB220" s="20">
        <f>$B220*'[13]m08'!Z$4</f>
        <v>0.574946209534716</v>
      </c>
      <c r="AC220" s="20">
        <f>$B220*'[13]m08'!AA$4</f>
        <v>0.0637607103465984</v>
      </c>
      <c r="AD220" s="20">
        <f>$B220*'[13]m08'!AB$4</f>
        <v>0.357971279176556</v>
      </c>
      <c r="AE220" s="20">
        <f>$B220*'[13]m08'!AC$4</f>
        <v>0.287027200532253</v>
      </c>
      <c r="AF220" s="20">
        <f>$B220*'[13]m08'!AD$4</f>
        <v>0.105315795683512</v>
      </c>
      <c r="AG220" s="20">
        <f>$B220*'[13]m08'!AE$4</f>
        <v>0.123875945954714</v>
      </c>
      <c r="AH220" s="20">
        <f>$B220*'[13]m08'!AF$4</f>
        <v>0.277145413936412</v>
      </c>
      <c r="AI220" s="13" t="s">
        <v>35</v>
      </c>
    </row>
    <row r="221" ht="15.3" spans="1:35">
      <c r="A221" s="3">
        <v>43684</v>
      </c>
      <c r="B221" s="17">
        <v>11.9579632559705</v>
      </c>
      <c r="C221" s="9">
        <f t="shared" si="3"/>
        <v>11.9579632679285</v>
      </c>
      <c r="D221" s="20">
        <f>$B221*'[13]m08'!B$4</f>
        <v>0.0152880168634932</v>
      </c>
      <c r="E221" s="20">
        <f>$B221*'[13]m08'!C$4</f>
        <v>0.030379109988087</v>
      </c>
      <c r="F221" s="20">
        <f>$B221*'[13]m08'!D$4</f>
        <v>0.582277092742427</v>
      </c>
      <c r="G221" s="20">
        <f>$B221*'[13]m08'!E$4</f>
        <v>0.293661305921362</v>
      </c>
      <c r="H221" s="20">
        <f>$B221*'[13]m08'!F$4</f>
        <v>0.255634707734221</v>
      </c>
      <c r="I221" s="20">
        <f>$B221*'[13]m08'!G$4</f>
        <v>0.267700173079863</v>
      </c>
      <c r="J221" s="20">
        <f>$B221*'[13]m08'!H$4</f>
        <v>0.122156968254154</v>
      </c>
      <c r="K221" s="20">
        <f>$B221*'[13]m08'!I$4</f>
        <v>0.131192106341284</v>
      </c>
      <c r="L221" s="20">
        <f>$B221*'[13]m08'!J$4</f>
        <v>0.0197619931520085</v>
      </c>
      <c r="M221" s="20">
        <f>$B221*'[13]m08'!K$4</f>
        <v>0.785839139489778</v>
      </c>
      <c r="N221" s="20">
        <f>$B221*'[13]m08'!L$4</f>
        <v>0.665879411110019</v>
      </c>
      <c r="O221" s="20">
        <f>$B221*'[13]m08'!M$4</f>
        <v>0.68211587382916</v>
      </c>
      <c r="P221" s="20">
        <f>$B221*'[13]m08'!N$4</f>
        <v>0.462804483953862</v>
      </c>
      <c r="Q221" s="20">
        <f>$B221*'[13]m08'!O$4</f>
        <v>0.519376806934321</v>
      </c>
      <c r="R221" s="20">
        <f>$B221*'[13]m08'!P$4</f>
        <v>0.663841977456577</v>
      </c>
      <c r="S221" s="20">
        <f>$B221*'[13]m08'!Q$4</f>
        <v>0.602533762918408</v>
      </c>
      <c r="T221" s="20">
        <f>$B221*'[13]m08'!R$4</f>
        <v>0.572874438612588</v>
      </c>
      <c r="U221" s="20">
        <f>$B221*'[13]m08'!S$4</f>
        <v>0.600646784358653</v>
      </c>
      <c r="V221" s="20">
        <f>$B221*'[13]m08'!T$4</f>
        <v>0.756492049562535</v>
      </c>
      <c r="W221" s="20">
        <f>$B221*'[13]m08'!U$4</f>
        <v>0.564029240813816</v>
      </c>
      <c r="X221" s="20">
        <f>$B221*'[13]m08'!V$4</f>
        <v>0.0851605844754046</v>
      </c>
      <c r="Y221" s="20">
        <f>$B221*'[13]m08'!W$4</f>
        <v>0.31250994983988</v>
      </c>
      <c r="Z221" s="20">
        <f>$B221*'[13]m08'!X$4</f>
        <v>0.633403651634446</v>
      </c>
      <c r="AA221" s="20">
        <f>$B221*'[13]m08'!Y$4</f>
        <v>0.555217226363079</v>
      </c>
      <c r="AB221" s="20">
        <f>$B221*'[13]m08'!Z$4</f>
        <v>0.570816927538839</v>
      </c>
      <c r="AC221" s="20">
        <f>$B221*'[13]m08'!AA$4</f>
        <v>0.0633027788933385</v>
      </c>
      <c r="AD221" s="20">
        <f>$B221*'[13]m08'!AB$4</f>
        <v>0.355400318043791</v>
      </c>
      <c r="AE221" s="20">
        <f>$B221*'[13]m08'!AC$4</f>
        <v>0.284965762032738</v>
      </c>
      <c r="AF221" s="20">
        <f>$B221*'[13]m08'!AD$4</f>
        <v>0.104559414283329</v>
      </c>
      <c r="AG221" s="20">
        <f>$B221*'[13]m08'!AE$4</f>
        <v>0.122986264963919</v>
      </c>
      <c r="AH221" s="20">
        <f>$B221*'[13]m08'!AF$4</f>
        <v>0.275154946743084</v>
      </c>
      <c r="AI221" s="12" t="s">
        <v>37</v>
      </c>
    </row>
    <row r="222" ht="15.3" spans="1:35">
      <c r="A222" s="3">
        <v>43685</v>
      </c>
      <c r="B222" s="17">
        <v>12.0476125924943</v>
      </c>
      <c r="C222" s="9">
        <f t="shared" si="3"/>
        <v>12.0476126045419</v>
      </c>
      <c r="D222" s="20">
        <f>$B222*'[13]m08'!B$4</f>
        <v>0.0154026317472521</v>
      </c>
      <c r="E222" s="20">
        <f>$B222*'[13]m08'!C$4</f>
        <v>0.030606863410331</v>
      </c>
      <c r="F222" s="20">
        <f>$B222*'[13]m08'!D$4</f>
        <v>0.586642447771537</v>
      </c>
      <c r="G222" s="20">
        <f>$B222*'[13]m08'!E$4</f>
        <v>0.295862896666794</v>
      </c>
      <c r="H222" s="20">
        <f>$B222*'[13]m08'!F$4</f>
        <v>0.257551211527573</v>
      </c>
      <c r="I222" s="20">
        <f>$B222*'[13]m08'!G$4</f>
        <v>0.269707132157274</v>
      </c>
      <c r="J222" s="20">
        <f>$B222*'[13]m08'!H$4</f>
        <v>0.123072784009841</v>
      </c>
      <c r="K222" s="20">
        <f>$B222*'[13]m08'!I$4</f>
        <v>0.132175658894415</v>
      </c>
      <c r="L222" s="20">
        <f>$B222*'[13]m08'!J$4</f>
        <v>0.0199101496178331</v>
      </c>
      <c r="M222" s="20">
        <f>$B222*'[13]m08'!K$4</f>
        <v>0.791730607456492</v>
      </c>
      <c r="N222" s="20">
        <f>$B222*'[13]m08'!L$4</f>
        <v>0.670871536117684</v>
      </c>
      <c r="O222" s="20">
        <f>$B222*'[13]m08'!M$4</f>
        <v>0.68722972425771</v>
      </c>
      <c r="P222" s="20">
        <f>$B222*'[13]m08'!N$4</f>
        <v>0.466274147979297</v>
      </c>
      <c r="Q222" s="20">
        <f>$B222*'[13]m08'!O$4</f>
        <v>0.523270595964343</v>
      </c>
      <c r="R222" s="20">
        <f>$B222*'[13]m08'!P$4</f>
        <v>0.668818827741337</v>
      </c>
      <c r="S222" s="20">
        <f>$B222*'[13]m08'!Q$4</f>
        <v>0.607050983027096</v>
      </c>
      <c r="T222" s="20">
        <f>$B222*'[13]m08'!R$4</f>
        <v>0.577169301561545</v>
      </c>
      <c r="U222" s="20">
        <f>$B222*'[13]m08'!S$4</f>
        <v>0.605149857712388</v>
      </c>
      <c r="V222" s="20">
        <f>$B222*'[13]m08'!T$4</f>
        <v>0.762163501203344</v>
      </c>
      <c r="W222" s="20">
        <f>$B222*'[13]m08'!U$4</f>
        <v>0.56825779095539</v>
      </c>
      <c r="X222" s="20">
        <f>$B222*'[13]m08'!V$4</f>
        <v>0.0857990368383007</v>
      </c>
      <c r="Y222" s="20">
        <f>$B222*'[13]m08'!W$4</f>
        <v>0.314852849634813</v>
      </c>
      <c r="Z222" s="20">
        <f>$B222*'[13]m08'!X$4</f>
        <v>0.638152304553448</v>
      </c>
      <c r="AA222" s="20">
        <f>$B222*'[13]m08'!Y$4</f>
        <v>0.55937971247418</v>
      </c>
      <c r="AB222" s="20">
        <f>$B222*'[13]m08'!Z$4</f>
        <v>0.575096365243655</v>
      </c>
      <c r="AC222" s="20">
        <f>$B222*'[13]m08'!AA$4</f>
        <v>0.0637773623994441</v>
      </c>
      <c r="AD222" s="20">
        <f>$B222*'[13]m08'!AB$4</f>
        <v>0.358064768672293</v>
      </c>
      <c r="AE222" s="20">
        <f>$B222*'[13]m08'!AC$4</f>
        <v>0.287102161932235</v>
      </c>
      <c r="AF222" s="20">
        <f>$B222*'[13]m08'!AD$4</f>
        <v>0.1053433004617</v>
      </c>
      <c r="AG222" s="20">
        <f>$B222*'[13]m08'!AE$4</f>
        <v>0.123908297990743</v>
      </c>
      <c r="AH222" s="20">
        <f>$B222*'[13]m08'!AF$4</f>
        <v>0.277217794561623</v>
      </c>
      <c r="AI222" s="12" t="s">
        <v>38</v>
      </c>
    </row>
    <row r="223" ht="15.3" spans="1:35">
      <c r="A223" s="3">
        <v>43686</v>
      </c>
      <c r="B223" s="17">
        <v>11.9516720744601</v>
      </c>
      <c r="C223" s="9">
        <f t="shared" si="3"/>
        <v>11.9516720864118</v>
      </c>
      <c r="D223" s="20">
        <f>$B223*'[13]m08'!B$4</f>
        <v>0.0152799737137557</v>
      </c>
      <c r="E223" s="20">
        <f>$B223*'[13]m08'!C$4</f>
        <v>0.0303631272917893</v>
      </c>
      <c r="F223" s="20">
        <f>$B223*'[13]m08'!D$4</f>
        <v>0.581970752038631</v>
      </c>
      <c r="G223" s="20">
        <f>$B223*'[13]m08'!E$4</f>
        <v>0.293506808325192</v>
      </c>
      <c r="H223" s="20">
        <f>$B223*'[13]m08'!F$4</f>
        <v>0.255500216239952</v>
      </c>
      <c r="I223" s="20">
        <f>$B223*'[13]m08'!G$4</f>
        <v>0.267559333846361</v>
      </c>
      <c r="J223" s="20">
        <f>$B223*'[13]m08'!H$4</f>
        <v>0.122092700481826</v>
      </c>
      <c r="K223" s="20">
        <f>$B223*'[13]m08'!I$4</f>
        <v>0.131123085109486</v>
      </c>
      <c r="L223" s="20">
        <f>$B223*'[13]m08'!J$4</f>
        <v>0.0197515962070384</v>
      </c>
      <c r="M223" s="20">
        <f>$B223*'[13]m08'!K$4</f>
        <v>0.78542570314124</v>
      </c>
      <c r="N223" s="20">
        <f>$B223*'[13]m08'!L$4</f>
        <v>0.66552908654808</v>
      </c>
      <c r="O223" s="20">
        <f>$B223*'[13]m08'!M$4</f>
        <v>0.681757007132422</v>
      </c>
      <c r="P223" s="20">
        <f>$B223*'[13]m08'!N$4</f>
        <v>0.462560998759097</v>
      </c>
      <c r="Q223" s="20">
        <f>$B223*'[13]m08'!O$4</f>
        <v>0.519103558581339</v>
      </c>
      <c r="R223" s="20">
        <f>$B223*'[13]m08'!P$4</f>
        <v>0.663492724805017</v>
      </c>
      <c r="S223" s="20">
        <f>$B223*'[13]m08'!Q$4</f>
        <v>0.602216765016046</v>
      </c>
      <c r="T223" s="20">
        <f>$B223*'[13]m08'!R$4</f>
        <v>0.572573044721435</v>
      </c>
      <c r="U223" s="20">
        <f>$B223*'[13]m08'!S$4</f>
        <v>0.600330779211024</v>
      </c>
      <c r="V223" s="20">
        <f>$B223*'[13]m08'!T$4</f>
        <v>0.756094052956165</v>
      </c>
      <c r="W223" s="20">
        <f>$B223*'[13]m08'!U$4</f>
        <v>0.563732500453005</v>
      </c>
      <c r="X223" s="20">
        <f>$B223*'[13]m08'!V$4</f>
        <v>0.0851157808008157</v>
      </c>
      <c r="Y223" s="20">
        <f>$B223*'[13]m08'!W$4</f>
        <v>0.312345535819184</v>
      </c>
      <c r="Z223" s="20">
        <f>$B223*'[13]m08'!X$4</f>
        <v>0.633070412833115</v>
      </c>
      <c r="AA223" s="20">
        <f>$B223*'[13]m08'!Y$4</f>
        <v>0.554925122074582</v>
      </c>
      <c r="AB223" s="20">
        <f>$B223*'[13]m08'!Z$4</f>
        <v>0.570516616120959</v>
      </c>
      <c r="AC223" s="20">
        <f>$B223*'[13]m08'!AA$4</f>
        <v>0.0632694747876471</v>
      </c>
      <c r="AD223" s="20">
        <f>$B223*'[13]m08'!AB$4</f>
        <v>0.355213339052318</v>
      </c>
      <c r="AE223" s="20">
        <f>$B223*'[13]m08'!AC$4</f>
        <v>0.284815839232775</v>
      </c>
      <c r="AF223" s="20">
        <f>$B223*'[13]m08'!AD$4</f>
        <v>0.104504404726953</v>
      </c>
      <c r="AG223" s="20">
        <f>$B223*'[13]m08'!AE$4</f>
        <v>0.122921560891861</v>
      </c>
      <c r="AH223" s="20">
        <f>$B223*'[13]m08'!AF$4</f>
        <v>0.275010185492661</v>
      </c>
      <c r="AI223" s="12" t="s">
        <v>39</v>
      </c>
    </row>
    <row r="224" ht="15.3" spans="1:35">
      <c r="A224" s="3">
        <v>43687</v>
      </c>
      <c r="B224" s="17">
        <v>11.0315867785581</v>
      </c>
      <c r="C224" s="9">
        <f t="shared" si="3"/>
        <v>11.0315867895897</v>
      </c>
      <c r="D224" s="20">
        <f>$B224*'[13]m08'!B$4</f>
        <v>0.014103663064651</v>
      </c>
      <c r="E224" s="20">
        <f>$B224*'[13]m08'!C$4</f>
        <v>0.0280256579582326</v>
      </c>
      <c r="F224" s="20">
        <f>$B224*'[13]m08'!D$4</f>
        <v>0.537168424108298</v>
      </c>
      <c r="G224" s="20">
        <f>$B224*'[13]m08'!E$4</f>
        <v>0.270911534885234</v>
      </c>
      <c r="H224" s="20">
        <f>$B224*'[13]m08'!F$4</f>
        <v>0.235830835202924</v>
      </c>
      <c r="I224" s="20">
        <f>$B224*'[13]m08'!G$4</f>
        <v>0.246961595946621</v>
      </c>
      <c r="J224" s="20">
        <f>$B224*'[13]m08'!H$4</f>
        <v>0.112693538778724</v>
      </c>
      <c r="K224" s="20">
        <f>$B224*'[13]m08'!I$4</f>
        <v>0.121028729958933</v>
      </c>
      <c r="L224" s="20">
        <f>$B224*'[13]m08'!J$4</f>
        <v>0.0182310430051542</v>
      </c>
      <c r="M224" s="20">
        <f>$B224*'[13]m08'!K$4</f>
        <v>0.724960637167081</v>
      </c>
      <c r="N224" s="20">
        <f>$B224*'[13]m08'!L$4</f>
        <v>0.614294119364157</v>
      </c>
      <c r="O224" s="20">
        <f>$B224*'[13]m08'!M$4</f>
        <v>0.629272752734149</v>
      </c>
      <c r="P224" s="20">
        <f>$B224*'[13]m08'!N$4</f>
        <v>0.426951289024385</v>
      </c>
      <c r="Q224" s="20">
        <f>$B224*'[13]m08'!O$4</f>
        <v>0.479140986957429</v>
      </c>
      <c r="R224" s="20">
        <f>$B224*'[13]m08'!P$4</f>
        <v>0.612414524514066</v>
      </c>
      <c r="S224" s="20">
        <f>$B224*'[13]m08'!Q$4</f>
        <v>0.555855821795307</v>
      </c>
      <c r="T224" s="20">
        <f>$B224*'[13]m08'!R$4</f>
        <v>0.528494188140036</v>
      </c>
      <c r="U224" s="20">
        <f>$B224*'[13]m08'!S$4</f>
        <v>0.554115026370064</v>
      </c>
      <c r="V224" s="20">
        <f>$B224*'[13]m08'!T$4</f>
        <v>0.697887049274185</v>
      </c>
      <c r="W224" s="20">
        <f>$B224*'[13]m08'!U$4</f>
        <v>0.520334222684218</v>
      </c>
      <c r="X224" s="20">
        <f>$B224*'[13]m08'!V$4</f>
        <v>0.0785632433921464</v>
      </c>
      <c r="Y224" s="20">
        <f>$B224*'[13]m08'!W$4</f>
        <v>0.288299985292242</v>
      </c>
      <c r="Z224" s="20">
        <f>$B224*'[13]m08'!X$4</f>
        <v>0.584334238138105</v>
      </c>
      <c r="AA224" s="20">
        <f>$B224*'[13]m08'!Y$4</f>
        <v>0.51220486988171</v>
      </c>
      <c r="AB224" s="20">
        <f>$B224*'[13]m08'!Z$4</f>
        <v>0.526596071255744</v>
      </c>
      <c r="AC224" s="20">
        <f>$B224*'[13]m08'!AA$4</f>
        <v>0.0583987493302482</v>
      </c>
      <c r="AD224" s="20">
        <f>$B224*'[13]m08'!AB$4</f>
        <v>0.327867661549277</v>
      </c>
      <c r="AE224" s="20">
        <f>$B224*'[13]m08'!AC$4</f>
        <v>0.26288962973795</v>
      </c>
      <c r="AF224" s="20">
        <f>$B224*'[13]m08'!AD$4</f>
        <v>0.0964592571068359</v>
      </c>
      <c r="AG224" s="20">
        <f>$B224*'[13]m08'!AE$4</f>
        <v>0.113458590353404</v>
      </c>
      <c r="AH224" s="20">
        <f>$B224*'[13]m08'!AF$4</f>
        <v>0.253838852618176</v>
      </c>
      <c r="AI224" s="12" t="s">
        <v>40</v>
      </c>
    </row>
    <row r="225" ht="15.3" spans="1:35">
      <c r="A225" s="3">
        <v>43688</v>
      </c>
      <c r="B225" s="17">
        <v>10.0847639612367</v>
      </c>
      <c r="C225" s="9">
        <f t="shared" si="3"/>
        <v>10.0847639713215</v>
      </c>
      <c r="D225" s="20">
        <f>$B225*'[13]m08'!B$4</f>
        <v>0.0128931690291619</v>
      </c>
      <c r="E225" s="20">
        <f>$B225*'[13]m08'!C$4</f>
        <v>0.0256202621654101</v>
      </c>
      <c r="F225" s="20">
        <f>$B225*'[13]m08'!D$4</f>
        <v>0.491064148186825</v>
      </c>
      <c r="G225" s="20">
        <f>$B225*'[13]m08'!E$4</f>
        <v>0.24765964666155</v>
      </c>
      <c r="H225" s="20">
        <f>$B225*'[13]m08'!F$4</f>
        <v>0.215589865315247</v>
      </c>
      <c r="I225" s="20">
        <f>$B225*'[13]m08'!G$4</f>
        <v>0.225765291304495</v>
      </c>
      <c r="J225" s="20">
        <f>$B225*'[13]m08'!H$4</f>
        <v>0.103021239043224</v>
      </c>
      <c r="K225" s="20">
        <f>$B225*'[13]m08'!I$4</f>
        <v>0.110641034573236</v>
      </c>
      <c r="L225" s="20">
        <f>$B225*'[13]m08'!J$4</f>
        <v>0.0166663027871469</v>
      </c>
      <c r="M225" s="20">
        <f>$B225*'[13]m08'!K$4</f>
        <v>0.66273846671162</v>
      </c>
      <c r="N225" s="20">
        <f>$B225*'[13]m08'!L$4</f>
        <v>0.561570272791981</v>
      </c>
      <c r="O225" s="20">
        <f>$B225*'[13]m08'!M$4</f>
        <v>0.575263314874728</v>
      </c>
      <c r="P225" s="20">
        <f>$B225*'[13]m08'!N$4</f>
        <v>0.390306767211911</v>
      </c>
      <c r="Q225" s="20">
        <f>$B225*'[13]m08'!O$4</f>
        <v>0.438017109833336</v>
      </c>
      <c r="R225" s="20">
        <f>$B225*'[13]m08'!P$4</f>
        <v>0.559852000453973</v>
      </c>
      <c r="S225" s="20">
        <f>$B225*'[13]m08'!Q$4</f>
        <v>0.50814763748952</v>
      </c>
      <c r="T225" s="20">
        <f>$B225*'[13]m08'!R$4</f>
        <v>0.483134407521229</v>
      </c>
      <c r="U225" s="20">
        <f>$B225*'[13]m08'!S$4</f>
        <v>0.506556251651673</v>
      </c>
      <c r="V225" s="20">
        <f>$B225*'[13]m08'!T$4</f>
        <v>0.63798856001512</v>
      </c>
      <c r="W225" s="20">
        <f>$B225*'[13]m08'!U$4</f>
        <v>0.475674798381978</v>
      </c>
      <c r="X225" s="20">
        <f>$B225*'[13]m08'!V$4</f>
        <v>0.0718202903664728</v>
      </c>
      <c r="Y225" s="20">
        <f>$B225*'[13]m08'!W$4</f>
        <v>0.263555675177338</v>
      </c>
      <c r="Z225" s="20">
        <f>$B225*'[13]m08'!X$4</f>
        <v>0.534181798537427</v>
      </c>
      <c r="AA225" s="20">
        <f>$B225*'[13]m08'!Y$4</f>
        <v>0.468243174462719</v>
      </c>
      <c r="AB225" s="20">
        <f>$B225*'[13]m08'!Z$4</f>
        <v>0.48139920286453</v>
      </c>
      <c r="AC225" s="20">
        <f>$B225*'[13]m08'!AA$4</f>
        <v>0.0533864814236598</v>
      </c>
      <c r="AD225" s="20">
        <f>$B225*'[13]m08'!AB$4</f>
        <v>0.299727323332471</v>
      </c>
      <c r="AE225" s="20">
        <f>$B225*'[13]m08'!AC$4</f>
        <v>0.240326248343274</v>
      </c>
      <c r="AF225" s="20">
        <f>$B225*'[13]m08'!AD$4</f>
        <v>0.088180318872117</v>
      </c>
      <c r="AG225" s="20">
        <f>$B225*'[13]m08'!AE$4</f>
        <v>0.1037206275087</v>
      </c>
      <c r="AH225" s="20">
        <f>$B225*'[13]m08'!AF$4</f>
        <v>0.232052284429389</v>
      </c>
      <c r="AI225" s="12" t="s">
        <v>41</v>
      </c>
    </row>
    <row r="226" ht="15.3" spans="1:35">
      <c r="A226" s="3">
        <v>43689</v>
      </c>
      <c r="B226" s="17">
        <v>10.7760075296964</v>
      </c>
      <c r="C226" s="9">
        <f t="shared" si="3"/>
        <v>10.7760075404724</v>
      </c>
      <c r="D226" s="20">
        <f>$B226*'[13]m08'!B$4</f>
        <v>0.0137769101065663</v>
      </c>
      <c r="E226" s="20">
        <f>$B226*'[13]m08'!C$4</f>
        <v>0.0273763609211335</v>
      </c>
      <c r="F226" s="20">
        <f>$B226*'[13]m08'!D$4</f>
        <v>0.524723333016537</v>
      </c>
      <c r="G226" s="20">
        <f>$B226*'[13]m08'!E$4</f>
        <v>0.264635070040801</v>
      </c>
      <c r="H226" s="20">
        <f>$B226*'[13]m08'!F$4</f>
        <v>0.230367118248193</v>
      </c>
      <c r="I226" s="20">
        <f>$B226*'[13]m08'!G$4</f>
        <v>0.241240002085581</v>
      </c>
      <c r="J226" s="20">
        <f>$B226*'[13]m08'!H$4</f>
        <v>0.110082660527862</v>
      </c>
      <c r="K226" s="20">
        <f>$B226*'[13]m08'!I$4</f>
        <v>0.118224742417112</v>
      </c>
      <c r="L226" s="20">
        <f>$B226*'[13]m08'!J$4</f>
        <v>0.0178086671157419</v>
      </c>
      <c r="M226" s="20">
        <f>$B226*'[13]m08'!K$4</f>
        <v>0.70816478550759</v>
      </c>
      <c r="N226" s="20">
        <f>$B226*'[13]m08'!L$4</f>
        <v>0.600062184035287</v>
      </c>
      <c r="O226" s="20">
        <f>$B226*'[13]m08'!M$4</f>
        <v>0.614693793179071</v>
      </c>
      <c r="P226" s="20">
        <f>$B226*'[13]m08'!N$4</f>
        <v>0.417059702986963</v>
      </c>
      <c r="Q226" s="20">
        <f>$B226*'[13]m08'!O$4</f>
        <v>0.468040272617453</v>
      </c>
      <c r="R226" s="20">
        <f>$B226*'[13]m08'!P$4</f>
        <v>0.598226135544355</v>
      </c>
      <c r="S226" s="20">
        <f>$B226*'[13]m08'!Q$4</f>
        <v>0.542977782011767</v>
      </c>
      <c r="T226" s="20">
        <f>$B226*'[13]m08'!R$4</f>
        <v>0.516250061311869</v>
      </c>
      <c r="U226" s="20">
        <f>$B226*'[13]m08'!S$4</f>
        <v>0.541277317247573</v>
      </c>
      <c r="V226" s="20">
        <f>$B226*'[13]m08'!T$4</f>
        <v>0.681718437140299</v>
      </c>
      <c r="W226" s="20">
        <f>$B226*'[13]m08'!U$4</f>
        <v>0.50827914552622</v>
      </c>
      <c r="X226" s="20">
        <f>$B226*'[13]m08'!V$4</f>
        <v>0.0767430941119603</v>
      </c>
      <c r="Y226" s="20">
        <f>$B226*'[13]m08'!W$4</f>
        <v>0.281620665701425</v>
      </c>
      <c r="Z226" s="20">
        <f>$B226*'[13]m08'!X$4</f>
        <v>0.570796411833934</v>
      </c>
      <c r="AA226" s="20">
        <f>$B226*'[13]m08'!Y$4</f>
        <v>0.500338133161466</v>
      </c>
      <c r="AB226" s="20">
        <f>$B226*'[13]m08'!Z$4</f>
        <v>0.514395919904294</v>
      </c>
      <c r="AC226" s="20">
        <f>$B226*'[13]m08'!AA$4</f>
        <v>0.0570457700365261</v>
      </c>
      <c r="AD226" s="20">
        <f>$B226*'[13]m08'!AB$4</f>
        <v>0.320271640020653</v>
      </c>
      <c r="AE226" s="20">
        <f>$B226*'[13]m08'!AC$4</f>
        <v>0.256799015989386</v>
      </c>
      <c r="AF226" s="20">
        <f>$B226*'[13]m08'!AD$4</f>
        <v>0.0942244938790253</v>
      </c>
      <c r="AG226" s="20">
        <f>$B226*'[13]m08'!AE$4</f>
        <v>0.110829987426054</v>
      </c>
      <c r="AH226" s="20">
        <f>$B226*'[13]m08'!AF$4</f>
        <v>0.247957926819707</v>
      </c>
      <c r="AI226" s="13" t="s">
        <v>42</v>
      </c>
    </row>
    <row r="227" ht="15.3" spans="1:35">
      <c r="A227" s="3">
        <v>43690</v>
      </c>
      <c r="B227" s="17">
        <v>11.5010661987747</v>
      </c>
      <c r="C227" s="9">
        <f t="shared" si="3"/>
        <v>11.5010662102758</v>
      </c>
      <c r="D227" s="20">
        <f>$B227*'[13]m08'!B$4</f>
        <v>0.0147038831138095</v>
      </c>
      <c r="E227" s="20">
        <f>$B227*'[13]m08'!C$4</f>
        <v>0.0292183666694575</v>
      </c>
      <c r="F227" s="20">
        <f>$B227*'[13]m08'!D$4</f>
        <v>0.560029099129157</v>
      </c>
      <c r="G227" s="20">
        <f>$B227*'[13]m08'!E$4</f>
        <v>0.282440917999468</v>
      </c>
      <c r="H227" s="20">
        <f>$B227*'[13]m08'!F$4</f>
        <v>0.245867262962842</v>
      </c>
      <c r="I227" s="20">
        <f>$B227*'[13]m08'!G$4</f>
        <v>0.257471723746743</v>
      </c>
      <c r="J227" s="20">
        <f>$B227*'[13]m08'!H$4</f>
        <v>0.117489521288768</v>
      </c>
      <c r="K227" s="20">
        <f>$B227*'[13]m08'!I$4</f>
        <v>0.126179439381907</v>
      </c>
      <c r="L227" s="20">
        <f>$B227*'[13]m08'!J$4</f>
        <v>0.0190069150235514</v>
      </c>
      <c r="M227" s="20">
        <f>$B227*'[13]m08'!K$4</f>
        <v>0.755813324676968</v>
      </c>
      <c r="N227" s="20">
        <f>$B227*'[13]m08'!L$4</f>
        <v>0.640437089799027</v>
      </c>
      <c r="O227" s="20">
        <f>$B227*'[13]m08'!M$4</f>
        <v>0.656053179978392</v>
      </c>
      <c r="P227" s="20">
        <f>$B227*'[13]m08'!N$4</f>
        <v>0.445121371683889</v>
      </c>
      <c r="Q227" s="20">
        <f>$B227*'[13]m08'!O$4</f>
        <v>0.499532145298857</v>
      </c>
      <c r="R227" s="20">
        <f>$B227*'[13]m08'!P$4</f>
        <v>0.638477503636881</v>
      </c>
      <c r="S227" s="20">
        <f>$B227*'[13]m08'!Q$4</f>
        <v>0.57951179025922</v>
      </c>
      <c r="T227" s="20">
        <f>$B227*'[13]m08'!R$4</f>
        <v>0.550985707267465</v>
      </c>
      <c r="U227" s="20">
        <f>$B227*'[13]m08'!S$4</f>
        <v>0.577696910511987</v>
      </c>
      <c r="V227" s="20">
        <f>$B227*'[13]m08'!T$4</f>
        <v>0.72758754602473</v>
      </c>
      <c r="W227" s="20">
        <f>$B227*'[13]m08'!U$4</f>
        <v>0.542478472109827</v>
      </c>
      <c r="X227" s="20">
        <f>$B227*'[13]m08'!V$4</f>
        <v>0.0819067176083644</v>
      </c>
      <c r="Y227" s="20">
        <f>$B227*'[13]m08'!W$4</f>
        <v>0.300569381586757</v>
      </c>
      <c r="Z227" s="20">
        <f>$B227*'[13]m08'!X$4</f>
        <v>0.609202183687607</v>
      </c>
      <c r="AA227" s="20">
        <f>$B227*'[13]m08'!Y$4</f>
        <v>0.534003152410891</v>
      </c>
      <c r="AB227" s="20">
        <f>$B227*'[13]m08'!Z$4</f>
        <v>0.549006810815171</v>
      </c>
      <c r="AC227" s="20">
        <f>$B227*'[13]m08'!AA$4</f>
        <v>0.0608840682174847</v>
      </c>
      <c r="AD227" s="20">
        <f>$B227*'[13]m08'!AB$4</f>
        <v>0.341820968788006</v>
      </c>
      <c r="AE227" s="20">
        <f>$B227*'[13]m08'!AC$4</f>
        <v>0.274077618685308</v>
      </c>
      <c r="AF227" s="20">
        <f>$B227*'[13]m08'!AD$4</f>
        <v>0.100564345251459</v>
      </c>
      <c r="AG227" s="20">
        <f>$B227*'[13]m08'!AE$4</f>
        <v>0.118287131730719</v>
      </c>
      <c r="AH227" s="20">
        <f>$B227*'[13]m08'!AF$4</f>
        <v>0.264641660931053</v>
      </c>
      <c r="AI227" s="13" t="s">
        <v>35</v>
      </c>
    </row>
    <row r="228" ht="15.3" spans="1:35">
      <c r="A228" s="3">
        <v>43691</v>
      </c>
      <c r="B228" s="17">
        <v>11.9941375496556</v>
      </c>
      <c r="C228" s="9">
        <f t="shared" si="3"/>
        <v>11.9941375616497</v>
      </c>
      <c r="D228" s="20">
        <f>$B228*'[13]m08'!B$4</f>
        <v>0.0153342649744837</v>
      </c>
      <c r="E228" s="20">
        <f>$B228*'[13]m08'!C$4</f>
        <v>0.0304710104917997</v>
      </c>
      <c r="F228" s="20">
        <f>$B228*'[13]m08'!D$4</f>
        <v>0.584038551789263</v>
      </c>
      <c r="G228" s="20">
        <f>$B228*'[13]m08'!E$4</f>
        <v>0.294549667099345</v>
      </c>
      <c r="H228" s="20">
        <f>$B228*'[13]m08'!F$4</f>
        <v>0.256408033826276</v>
      </c>
      <c r="I228" s="20">
        <f>$B228*'[13]m08'!G$4</f>
        <v>0.268509998672503</v>
      </c>
      <c r="J228" s="20">
        <f>$B228*'[13]m08'!H$4</f>
        <v>0.122526507945046</v>
      </c>
      <c r="K228" s="20">
        <f>$B228*'[13]m08'!I$4</f>
        <v>0.131588978424127</v>
      </c>
      <c r="L228" s="20">
        <f>$B228*'[13]m08'!J$4</f>
        <v>0.0198217755855869</v>
      </c>
      <c r="M228" s="20">
        <f>$B228*'[13]m08'!K$4</f>
        <v>0.788216398493895</v>
      </c>
      <c r="N228" s="20">
        <f>$B228*'[13]m08'!L$4</f>
        <v>0.667893777341185</v>
      </c>
      <c r="O228" s="20">
        <f>$B228*'[13]m08'!M$4</f>
        <v>0.68417935733542</v>
      </c>
      <c r="P228" s="20">
        <f>$B228*'[13]m08'!N$4</f>
        <v>0.464204523823777</v>
      </c>
      <c r="Q228" s="20">
        <f>$B228*'[13]m08'!O$4</f>
        <v>0.520947984963982</v>
      </c>
      <c r="R228" s="20">
        <f>$B228*'[13]m08'!P$4</f>
        <v>0.665850180203063</v>
      </c>
      <c r="S228" s="20">
        <f>$B228*'[13]m08'!Q$4</f>
        <v>0.604356500857004</v>
      </c>
      <c r="T228" s="20">
        <f>$B228*'[13]m08'!R$4</f>
        <v>0.574607453486731</v>
      </c>
      <c r="U228" s="20">
        <f>$B228*'[13]m08'!S$4</f>
        <v>0.602463813957531</v>
      </c>
      <c r="V228" s="20">
        <f>$B228*'[13]m08'!T$4</f>
        <v>0.758780530049181</v>
      </c>
      <c r="W228" s="20">
        <f>$B228*'[13]m08'!U$4</f>
        <v>0.565735497888489</v>
      </c>
      <c r="X228" s="20">
        <f>$B228*'[13]m08'!V$4</f>
        <v>0.0854182056042929</v>
      </c>
      <c r="Y228" s="20">
        <f>$B228*'[13]m08'!W$4</f>
        <v>0.313455330458889</v>
      </c>
      <c r="Z228" s="20">
        <f>$B228*'[13]m08'!X$4</f>
        <v>0.635319774742117</v>
      </c>
      <c r="AA228" s="20">
        <f>$B228*'[13]m08'!Y$4</f>
        <v>0.556896826021947</v>
      </c>
      <c r="AB228" s="20">
        <f>$B228*'[13]m08'!Z$4</f>
        <v>0.572543718191662</v>
      </c>
      <c r="AC228" s="20">
        <f>$B228*'[13]m08'!AA$4</f>
        <v>0.0634942775010656</v>
      </c>
      <c r="AD228" s="20">
        <f>$B228*'[13]m08'!AB$4</f>
        <v>0.356475447244767</v>
      </c>
      <c r="AE228" s="20">
        <f>$B228*'[13]m08'!AC$4</f>
        <v>0.285827818132537</v>
      </c>
      <c r="AF228" s="20">
        <f>$B228*'[13]m08'!AD$4</f>
        <v>0.104875719232497</v>
      </c>
      <c r="AG228" s="20">
        <f>$B228*'[13]m08'!AE$4</f>
        <v>0.123358313378252</v>
      </c>
      <c r="AH228" s="20">
        <f>$B228*'[13]m08'!AF$4</f>
        <v>0.275987323933022</v>
      </c>
      <c r="AI228" s="12" t="s">
        <v>37</v>
      </c>
    </row>
    <row r="229" ht="15.3" spans="1:35">
      <c r="A229" s="3">
        <v>43692</v>
      </c>
      <c r="B229" s="17">
        <v>11.5380268901486</v>
      </c>
      <c r="C229" s="9">
        <f t="shared" si="3"/>
        <v>11.5380269016866</v>
      </c>
      <c r="D229" s="20">
        <f>$B229*'[13]m08'!B$4</f>
        <v>0.0147511366185172</v>
      </c>
      <c r="E229" s="20">
        <f>$B229*'[13]m08'!C$4</f>
        <v>0.0293122650102074</v>
      </c>
      <c r="F229" s="20">
        <f>$B229*'[13]m08'!D$4</f>
        <v>0.561828850763968</v>
      </c>
      <c r="G229" s="20">
        <f>$B229*'[13]m08'!E$4</f>
        <v>0.283348591376972</v>
      </c>
      <c r="H229" s="20">
        <f>$B229*'[13]m08'!F$4</f>
        <v>0.246657400491681</v>
      </c>
      <c r="I229" s="20">
        <f>$B229*'[13]m08'!G$4</f>
        <v>0.258299154243572</v>
      </c>
      <c r="J229" s="20">
        <f>$B229*'[13]m08'!H$4</f>
        <v>0.1178670944512</v>
      </c>
      <c r="K229" s="20">
        <f>$B229*'[13]m08'!I$4</f>
        <v>0.126584939118724</v>
      </c>
      <c r="L229" s="20">
        <f>$B229*'[13]m08'!J$4</f>
        <v>0.0190679970752512</v>
      </c>
      <c r="M229" s="20">
        <f>$B229*'[13]m08'!K$4</f>
        <v>0.758242263224652</v>
      </c>
      <c r="N229" s="20">
        <f>$B229*'[13]m08'!L$4</f>
        <v>0.642495246600436</v>
      </c>
      <c r="O229" s="20">
        <f>$B229*'[13]m08'!M$4</f>
        <v>0.658161521821745</v>
      </c>
      <c r="P229" s="20">
        <f>$B229*'[13]m08'!N$4</f>
        <v>0.446551847203149</v>
      </c>
      <c r="Q229" s="20">
        <f>$B229*'[13]m08'!O$4</f>
        <v>0.501137479372641</v>
      </c>
      <c r="R229" s="20">
        <f>$B229*'[13]m08'!P$4</f>
        <v>0.640529362964812</v>
      </c>
      <c r="S229" s="20">
        <f>$B229*'[13]m08'!Q$4</f>
        <v>0.581374152935611</v>
      </c>
      <c r="T229" s="20">
        <f>$B229*'[13]m08'!R$4</f>
        <v>0.552756396378003</v>
      </c>
      <c r="U229" s="20">
        <f>$B229*'[13]m08'!S$4</f>
        <v>0.579553440754319</v>
      </c>
      <c r="V229" s="20">
        <f>$B229*'[13]m08'!T$4</f>
        <v>0.729925776087172</v>
      </c>
      <c r="W229" s="20">
        <f>$B229*'[13]m08'!U$4</f>
        <v>0.544221821729602</v>
      </c>
      <c r="X229" s="20">
        <f>$B229*'[13]m08'!V$4</f>
        <v>0.0821699391965763</v>
      </c>
      <c r="Y229" s="20">
        <f>$B229*'[13]m08'!W$4</f>
        <v>0.301535313958354</v>
      </c>
      <c r="Z229" s="20">
        <f>$B229*'[13]m08'!X$4</f>
        <v>0.611159961645444</v>
      </c>
      <c r="AA229" s="20">
        <f>$B229*'[13]m08'!Y$4</f>
        <v>0.535719265105821</v>
      </c>
      <c r="AB229" s="20">
        <f>$B229*'[13]m08'!Z$4</f>
        <v>0.55077114039523</v>
      </c>
      <c r="AC229" s="20">
        <f>$B229*'[13]m08'!AA$4</f>
        <v>0.0610797298384233</v>
      </c>
      <c r="AD229" s="20">
        <f>$B229*'[13]m08'!AB$4</f>
        <v>0.342919470362917</v>
      </c>
      <c r="AE229" s="20">
        <f>$B229*'[13]m08'!AC$4</f>
        <v>0.274958415135101</v>
      </c>
      <c r="AF229" s="20">
        <f>$B229*'[13]m08'!AD$4</f>
        <v>0.100887526395174</v>
      </c>
      <c r="AG229" s="20">
        <f>$B229*'[13]m08'!AE$4</f>
        <v>0.118667268154059</v>
      </c>
      <c r="AH229" s="20">
        <f>$B229*'[13]m08'!AF$4</f>
        <v>0.265492133277294</v>
      </c>
      <c r="AI229" s="12" t="s">
        <v>38</v>
      </c>
    </row>
    <row r="230" ht="15.3" spans="1:35">
      <c r="A230" s="3">
        <v>43693</v>
      </c>
      <c r="B230" s="17">
        <v>11.3776017616323</v>
      </c>
      <c r="C230" s="9">
        <f t="shared" si="3"/>
        <v>11.3776017730099</v>
      </c>
      <c r="D230" s="20">
        <f>$B230*'[13]m08'!B$4</f>
        <v>0.0145460363002117</v>
      </c>
      <c r="E230" s="20">
        <f>$B230*'[13]m08'!C$4</f>
        <v>0.0289047062546128</v>
      </c>
      <c r="F230" s="20">
        <f>$B230*'[13]m08'!D$4</f>
        <v>0.554017162817138</v>
      </c>
      <c r="G230" s="20">
        <f>$B230*'[13]m08'!E$4</f>
        <v>0.279408902674619</v>
      </c>
      <c r="H230" s="20">
        <f>$B230*'[13]m08'!F$4</f>
        <v>0.243227867387788</v>
      </c>
      <c r="I230" s="20">
        <f>$B230*'[13]m08'!G$4</f>
        <v>0.254707753789257</v>
      </c>
      <c r="J230" s="20">
        <f>$B230*'[13]m08'!H$4</f>
        <v>0.116228266256813</v>
      </c>
      <c r="K230" s="20">
        <f>$B230*'[13]m08'!I$4</f>
        <v>0.124824897707858</v>
      </c>
      <c r="L230" s="20">
        <f>$B230*'[13]m08'!J$4</f>
        <v>0.0188028749785123</v>
      </c>
      <c r="M230" s="20">
        <f>$B230*'[13]m08'!K$4</f>
        <v>0.747699636336846</v>
      </c>
      <c r="N230" s="20">
        <f>$B230*'[13]m08'!L$4</f>
        <v>0.633561970270928</v>
      </c>
      <c r="O230" s="20">
        <f>$B230*'[13]m08'!M$4</f>
        <v>0.649010421054864</v>
      </c>
      <c r="P230" s="20">
        <f>$B230*'[13]m08'!N$4</f>
        <v>0.440342974736582</v>
      </c>
      <c r="Q230" s="20">
        <f>$B230*'[13]m08'!O$4</f>
        <v>0.494169646371546</v>
      </c>
      <c r="R230" s="20">
        <f>$B230*'[13]m08'!P$4</f>
        <v>0.631623420349976</v>
      </c>
      <c r="S230" s="20">
        <f>$B230*'[13]m08'!Q$4</f>
        <v>0.573290706425326</v>
      </c>
      <c r="T230" s="20">
        <f>$B230*'[13]m08'!R$4</f>
        <v>0.545070852153551</v>
      </c>
      <c r="U230" s="20">
        <f>$B230*'[13]m08'!S$4</f>
        <v>0.571495309489739</v>
      </c>
      <c r="V230" s="20">
        <f>$B230*'[13]m08'!T$4</f>
        <v>0.719776862624669</v>
      </c>
      <c r="W230" s="20">
        <f>$B230*'[13]m08'!U$4</f>
        <v>0.536654942528888</v>
      </c>
      <c r="X230" s="20">
        <f>$B230*'[13]m08'!V$4</f>
        <v>0.0810274454945516</v>
      </c>
      <c r="Y230" s="20">
        <f>$B230*'[13]m08'!W$4</f>
        <v>0.297342756430578</v>
      </c>
      <c r="Z230" s="20">
        <f>$B230*'[13]m08'!X$4</f>
        <v>0.60266237221144</v>
      </c>
      <c r="AA230" s="20">
        <f>$B230*'[13]m08'!Y$4</f>
        <v>0.528270605749112</v>
      </c>
      <c r="AB230" s="20">
        <f>$B230*'[13]m08'!Z$4</f>
        <v>0.543113199239241</v>
      </c>
      <c r="AC230" s="20">
        <f>$B230*'[13]m08'!AA$4</f>
        <v>0.0602304751432868</v>
      </c>
      <c r="AD230" s="20">
        <f>$B230*'[13]m08'!AB$4</f>
        <v>0.338151506080334</v>
      </c>
      <c r="AE230" s="20">
        <f>$B230*'[13]m08'!AC$4</f>
        <v>0.271135383736002</v>
      </c>
      <c r="AF230" s="20">
        <f>$B230*'[13]m08'!AD$4</f>
        <v>0.0994847827075631</v>
      </c>
      <c r="AG230" s="20">
        <f>$B230*'[13]m08'!AE$4</f>
        <v>0.117017314316584</v>
      </c>
      <c r="AH230" s="20">
        <f>$B230*'[13]m08'!AF$4</f>
        <v>0.261800721391485</v>
      </c>
      <c r="AI230" s="12" t="s">
        <v>39</v>
      </c>
    </row>
    <row r="231" ht="15.3" spans="1:35">
      <c r="A231" s="3">
        <v>43694</v>
      </c>
      <c r="B231" s="17">
        <v>11.3217675257272</v>
      </c>
      <c r="C231" s="9">
        <f t="shared" si="3"/>
        <v>11.321767537049</v>
      </c>
      <c r="D231" s="20">
        <f>$B231*'[13]m08'!B$4</f>
        <v>0.0144746533462917</v>
      </c>
      <c r="E231" s="20">
        <f>$B231*'[13]m08'!C$4</f>
        <v>0.0287628598249697</v>
      </c>
      <c r="F231" s="20">
        <f>$B231*'[13]m08'!D$4</f>
        <v>0.551298389070942</v>
      </c>
      <c r="G231" s="20">
        <f>$B231*'[13]m08'!E$4</f>
        <v>0.278037736508606</v>
      </c>
      <c r="H231" s="20">
        <f>$B231*'[13]m08'!F$4</f>
        <v>0.24203425537614</v>
      </c>
      <c r="I231" s="20">
        <f>$B231*'[13]m08'!G$4</f>
        <v>0.253457805591924</v>
      </c>
      <c r="J231" s="20">
        <f>$B231*'[13]m08'!H$4</f>
        <v>0.115657889777395</v>
      </c>
      <c r="K231" s="20">
        <f>$B231*'[13]m08'!I$4</f>
        <v>0.124212334275646</v>
      </c>
      <c r="L231" s="20">
        <f>$B231*'[13]m08'!J$4</f>
        <v>0.0187106020919023</v>
      </c>
      <c r="M231" s="20">
        <f>$B231*'[13]m08'!K$4</f>
        <v>0.744030388743547</v>
      </c>
      <c r="N231" s="20">
        <f>$B231*'[13]m08'!L$4</f>
        <v>0.630452839783702</v>
      </c>
      <c r="O231" s="20">
        <f>$B231*'[13]m08'!M$4</f>
        <v>0.645825479121297</v>
      </c>
      <c r="P231" s="20">
        <f>$B231*'[13]m08'!N$4</f>
        <v>0.438182043633025</v>
      </c>
      <c r="Q231" s="20">
        <f>$B231*'[13]m08'!O$4</f>
        <v>0.491744567238816</v>
      </c>
      <c r="R231" s="20">
        <f>$B231*'[13]m08'!P$4</f>
        <v>0.628523803067366</v>
      </c>
      <c r="S231" s="20">
        <f>$B231*'[13]m08'!Q$4</f>
        <v>0.570477350041848</v>
      </c>
      <c r="T231" s="20">
        <f>$B231*'[13]m08'!R$4</f>
        <v>0.542395981369555</v>
      </c>
      <c r="U231" s="20">
        <f>$B231*'[13]m08'!S$4</f>
        <v>0.568690763804521</v>
      </c>
      <c r="V231" s="20">
        <f>$B231*'[13]m08'!T$4</f>
        <v>0.716244642743117</v>
      </c>
      <c r="W231" s="20">
        <f>$B231*'[13]m08'!U$4</f>
        <v>0.534021371826682</v>
      </c>
      <c r="X231" s="20">
        <f>$B231*'[13]m08'!V$4</f>
        <v>0.080629812882573</v>
      </c>
      <c r="Y231" s="20">
        <f>$B231*'[13]m08'!W$4</f>
        <v>0.295883581996893</v>
      </c>
      <c r="Z231" s="20">
        <f>$B231*'[13]m08'!X$4</f>
        <v>0.599704877849609</v>
      </c>
      <c r="AA231" s="20">
        <f>$B231*'[13]m08'!Y$4</f>
        <v>0.525678180188693</v>
      </c>
      <c r="AB231" s="20">
        <f>$B231*'[13]m08'!Z$4</f>
        <v>0.540447935405543</v>
      </c>
      <c r="AC231" s="20">
        <f>$B231*'[13]m08'!AA$4</f>
        <v>0.059934901205274</v>
      </c>
      <c r="AD231" s="20">
        <f>$B231*'[13]m08'!AB$4</f>
        <v>0.336492067531006</v>
      </c>
      <c r="AE231" s="20">
        <f>$B231*'[13]m08'!AC$4</f>
        <v>0.269804818886318</v>
      </c>
      <c r="AF231" s="20">
        <f>$B231*'[13]m08'!AD$4</f>
        <v>0.0989965728947189</v>
      </c>
      <c r="AG231" s="20">
        <f>$B231*'[13]m08'!AE$4</f>
        <v>0.116443065677071</v>
      </c>
      <c r="AH231" s="20">
        <f>$B231*'[13]m08'!AF$4</f>
        <v>0.260515965293975</v>
      </c>
      <c r="AI231" s="12" t="s">
        <v>40</v>
      </c>
    </row>
    <row r="232" ht="15.3" spans="1:35">
      <c r="A232" s="3">
        <v>43695</v>
      </c>
      <c r="B232" s="17">
        <v>11.0850618213968</v>
      </c>
      <c r="C232" s="9">
        <f t="shared" si="3"/>
        <v>11.0850618324819</v>
      </c>
      <c r="D232" s="20">
        <f>$B232*'[13]m08'!B$4</f>
        <v>0.0141720298374194</v>
      </c>
      <c r="E232" s="20">
        <f>$B232*'[13]m08'!C$4</f>
        <v>0.028161510876764</v>
      </c>
      <c r="F232" s="20">
        <f>$B232*'[13]m08'!D$4</f>
        <v>0.539772320090571</v>
      </c>
      <c r="G232" s="20">
        <f>$B232*'[13]m08'!E$4</f>
        <v>0.272224764452684</v>
      </c>
      <c r="H232" s="20">
        <f>$B232*'[13]m08'!F$4</f>
        <v>0.23697401290422</v>
      </c>
      <c r="I232" s="20">
        <f>$B232*'[13]m08'!G$4</f>
        <v>0.248158729431391</v>
      </c>
      <c r="J232" s="20">
        <f>$B232*'[13]m08'!H$4</f>
        <v>0.113239814843519</v>
      </c>
      <c r="K232" s="20">
        <f>$B232*'[13]m08'!I$4</f>
        <v>0.121615410429221</v>
      </c>
      <c r="L232" s="20">
        <f>$B232*'[13]m08'!J$4</f>
        <v>0.0183194170374004</v>
      </c>
      <c r="M232" s="20">
        <f>$B232*'[13]m08'!K$4</f>
        <v>0.728474846129678</v>
      </c>
      <c r="N232" s="20">
        <f>$B232*'[13]m08'!L$4</f>
        <v>0.617271878140656</v>
      </c>
      <c r="O232" s="20">
        <f>$B232*'[13]m08'!M$4</f>
        <v>0.632323119656439</v>
      </c>
      <c r="P232" s="20">
        <f>$B232*'[13]m08'!N$4</f>
        <v>0.429020913179905</v>
      </c>
      <c r="Q232" s="20">
        <f>$B232*'[13]m08'!O$4</f>
        <v>0.481463597957791</v>
      </c>
      <c r="R232" s="20">
        <f>$B232*'[13]m08'!P$4</f>
        <v>0.61538317205234</v>
      </c>
      <c r="S232" s="20">
        <f>$B232*'[13]m08'!Q$4</f>
        <v>0.558550303965399</v>
      </c>
      <c r="T232" s="20">
        <f>$B232*'[13]m08'!R$4</f>
        <v>0.53105603621485</v>
      </c>
      <c r="U232" s="20">
        <f>$B232*'[13]m08'!S$4</f>
        <v>0.556801070124921</v>
      </c>
      <c r="V232" s="20">
        <f>$B232*'[13]m08'!T$4</f>
        <v>0.701270020428348</v>
      </c>
      <c r="W232" s="20">
        <f>$B232*'[13]m08'!U$4</f>
        <v>0.52285651575112</v>
      </c>
      <c r="X232" s="20">
        <f>$B232*'[13]m08'!V$4</f>
        <v>0.0789440746261542</v>
      </c>
      <c r="Y232" s="20">
        <f>$B232*'[13]m08'!W$4</f>
        <v>0.289697504468166</v>
      </c>
      <c r="Z232" s="20">
        <f>$B232*'[13]m08'!X$4</f>
        <v>0.587166767949437</v>
      </c>
      <c r="AA232" s="20">
        <f>$B232*'[13]m08'!Y$4</f>
        <v>0.514687756333943</v>
      </c>
      <c r="AB232" s="20">
        <f>$B232*'[13]m08'!Z$4</f>
        <v>0.529148718307737</v>
      </c>
      <c r="AC232" s="20">
        <f>$B232*'[13]m08'!AA$4</f>
        <v>0.0586818342286267</v>
      </c>
      <c r="AD232" s="20">
        <f>$B232*'[13]m08'!AB$4</f>
        <v>0.329456982976803</v>
      </c>
      <c r="AE232" s="20">
        <f>$B232*'[13]m08'!AC$4</f>
        <v>0.264163973537648</v>
      </c>
      <c r="AF232" s="20">
        <f>$B232*'[13]m08'!AD$4</f>
        <v>0.0969268383360388</v>
      </c>
      <c r="AG232" s="20">
        <f>$B232*'[13]m08'!AE$4</f>
        <v>0.114008574965895</v>
      </c>
      <c r="AH232" s="20">
        <f>$B232*'[13]m08'!AF$4</f>
        <v>0.255069323246777</v>
      </c>
      <c r="AI232" s="12" t="s">
        <v>41</v>
      </c>
    </row>
    <row r="233" ht="15.3" spans="1:35">
      <c r="A233" s="3">
        <v>43696</v>
      </c>
      <c r="B233" s="17">
        <v>11.7708006060349</v>
      </c>
      <c r="C233" s="9">
        <f t="shared" si="3"/>
        <v>11.7708006178057</v>
      </c>
      <c r="D233" s="20">
        <f>$B233*'[13]m08'!B$4</f>
        <v>0.0150487331588035</v>
      </c>
      <c r="E233" s="20">
        <f>$B233*'[13]m08'!C$4</f>
        <v>0.0299036247732268</v>
      </c>
      <c r="F233" s="20">
        <f>$B233*'[13]m08'!D$4</f>
        <v>0.573163456804462</v>
      </c>
      <c r="G233" s="20">
        <f>$B233*'[13]m08'!E$4</f>
        <v>0.289065002435286</v>
      </c>
      <c r="H233" s="20">
        <f>$B233*'[13]m08'!F$4</f>
        <v>0.251633585779681</v>
      </c>
      <c r="I233" s="20">
        <f>$B233*'[13]m08'!G$4</f>
        <v>0.263510205883164</v>
      </c>
      <c r="J233" s="20">
        <f>$B233*'[13]m08'!H$4</f>
        <v>0.12024500202737</v>
      </c>
      <c r="K233" s="20">
        <f>$B233*'[13]m08'!I$4</f>
        <v>0.129138724695274</v>
      </c>
      <c r="L233" s="20">
        <f>$B233*'[13]m08'!J$4</f>
        <v>0.0194526840391466</v>
      </c>
      <c r="M233" s="20">
        <f>$B233*'[13]m08'!K$4</f>
        <v>0.773539408120677</v>
      </c>
      <c r="N233" s="20">
        <f>$B233*'[13]m08'!L$4</f>
        <v>0.655457255392265</v>
      </c>
      <c r="O233" s="20">
        <f>$B233*'[13]m08'!M$4</f>
        <v>0.671439589601136</v>
      </c>
      <c r="P233" s="20">
        <f>$B233*'[13]m08'!N$4</f>
        <v>0.455560799409537</v>
      </c>
      <c r="Q233" s="20">
        <f>$B233*'[13]m08'!O$4</f>
        <v>0.511247668433048</v>
      </c>
      <c r="R233" s="20">
        <f>$B233*'[13]m08'!P$4</f>
        <v>0.653451711072607</v>
      </c>
      <c r="S233" s="20">
        <f>$B233*'[13]m08'!Q$4</f>
        <v>0.593103075323079</v>
      </c>
      <c r="T233" s="20">
        <f>$B233*'[13]m08'!R$4</f>
        <v>0.563907970350731</v>
      </c>
      <c r="U233" s="20">
        <f>$B233*'[13]m08'!S$4</f>
        <v>0.591245631216646</v>
      </c>
      <c r="V233" s="20">
        <f>$B233*'[13]m08'!T$4</f>
        <v>0.744651650522954</v>
      </c>
      <c r="W233" s="20">
        <f>$B233*'[13]m08'!U$4</f>
        <v>0.555201215079653</v>
      </c>
      <c r="X233" s="20">
        <f>$B233*'[13]m08'!V$4</f>
        <v>0.0838276751563763</v>
      </c>
      <c r="Y233" s="20">
        <f>$B233*'[13]m08'!W$4</f>
        <v>0.307618632724143</v>
      </c>
      <c r="Z233" s="20">
        <f>$B233*'[13]m08'!X$4</f>
        <v>0.623489797294779</v>
      </c>
      <c r="AA233" s="20">
        <f>$B233*'[13]m08'!Y$4</f>
        <v>0.546527123780256</v>
      </c>
      <c r="AB233" s="20">
        <f>$B233*'[13]m08'!Z$4</f>
        <v>0.561882662856856</v>
      </c>
      <c r="AC233" s="20">
        <f>$B233*'[13]m08'!AA$4</f>
        <v>0.062311981749013</v>
      </c>
      <c r="AD233" s="20">
        <f>$B233*'[13]m08'!AB$4</f>
        <v>0.349837693047446</v>
      </c>
      <c r="AE233" s="20">
        <f>$B233*'[13]m08'!AC$4</f>
        <v>0.280505558733792</v>
      </c>
      <c r="AF233" s="20">
        <f>$B233*'[13]m08'!AD$4</f>
        <v>0.102922879981118</v>
      </c>
      <c r="AG233" s="20">
        <f>$B233*'[13]m08'!AE$4</f>
        <v>0.121061318820199</v>
      </c>
      <c r="AH233" s="20">
        <f>$B233*'[13]m08'!AF$4</f>
        <v>0.270848299542975</v>
      </c>
      <c r="AI233" s="13" t="s">
        <v>42</v>
      </c>
    </row>
    <row r="234" ht="15.3" spans="1:35">
      <c r="A234" s="3">
        <v>43697</v>
      </c>
      <c r="B234" s="17">
        <v>11.8164116719856</v>
      </c>
      <c r="C234" s="9">
        <f t="shared" si="3"/>
        <v>11.816411683802</v>
      </c>
      <c r="D234" s="20">
        <f>$B234*'[13]m08'!B$4</f>
        <v>0.0151070459944002</v>
      </c>
      <c r="E234" s="20">
        <f>$B234*'[13]m08'!C$4</f>
        <v>0.030019499321386</v>
      </c>
      <c r="F234" s="20">
        <f>$B234*'[13]m08'!D$4</f>
        <v>0.575384426906992</v>
      </c>
      <c r="G234" s="20">
        <f>$B234*'[13]m08'!E$4</f>
        <v>0.290185110007523</v>
      </c>
      <c r="H234" s="20">
        <f>$B234*'[13]m08'!F$4</f>
        <v>0.25260864911314</v>
      </c>
      <c r="I234" s="20">
        <f>$B234*'[13]m08'!G$4</f>
        <v>0.264531290326057</v>
      </c>
      <c r="J234" s="20">
        <f>$B234*'[13]m08'!H$4</f>
        <v>0.120710943376754</v>
      </c>
      <c r="K234" s="20">
        <f>$B234*'[13]m08'!I$4</f>
        <v>0.129639128625815</v>
      </c>
      <c r="L234" s="20">
        <f>$B234*'[13]m08'!J$4</f>
        <v>0.0195280618901802</v>
      </c>
      <c r="M234" s="20">
        <f>$B234*'[13]m08'!K$4</f>
        <v>0.776536821647602</v>
      </c>
      <c r="N234" s="20">
        <f>$B234*'[13]m08'!L$4</f>
        <v>0.65799710846634</v>
      </c>
      <c r="O234" s="20">
        <f>$B234*'[13]m08'!M$4</f>
        <v>0.674041373152504</v>
      </c>
      <c r="P234" s="20">
        <f>$B234*'[13]m08'!N$4</f>
        <v>0.4573260670716</v>
      </c>
      <c r="Q234" s="20">
        <f>$B234*'[13]m08'!O$4</f>
        <v>0.513228718992182</v>
      </c>
      <c r="R234" s="20">
        <f>$B234*'[13]m08'!P$4</f>
        <v>0.655983792796432</v>
      </c>
      <c r="S234" s="20">
        <f>$B234*'[13]m08'!Q$4</f>
        <v>0.595401310115219</v>
      </c>
      <c r="T234" s="20">
        <f>$B234*'[13]m08'!R$4</f>
        <v>0.566093076061604</v>
      </c>
      <c r="U234" s="20">
        <f>$B234*'[13]m08'!S$4</f>
        <v>0.593536668536968</v>
      </c>
      <c r="V234" s="20">
        <f>$B234*'[13]m08'!T$4</f>
        <v>0.747537125919155</v>
      </c>
      <c r="W234" s="20">
        <f>$B234*'[13]m08'!U$4</f>
        <v>0.557352582695542</v>
      </c>
      <c r="X234" s="20">
        <f>$B234*'[13]m08'!V$4</f>
        <v>0.084152501797148</v>
      </c>
      <c r="Y234" s="20">
        <f>$B234*'[13]m08'!W$4</f>
        <v>0.308810634374197</v>
      </c>
      <c r="Z234" s="20">
        <f>$B234*'[13]m08'!X$4</f>
        <v>0.625905778604446</v>
      </c>
      <c r="AA234" s="20">
        <f>$B234*'[13]m08'!Y$4</f>
        <v>0.548644879871869</v>
      </c>
      <c r="AB234" s="20">
        <f>$B234*'[13]m08'!Z$4</f>
        <v>0.564059920636499</v>
      </c>
      <c r="AC234" s="20">
        <f>$B234*'[13]m08'!AA$4</f>
        <v>0.0625534365152772</v>
      </c>
      <c r="AD234" s="20">
        <f>$B234*'[13]m08'!AB$4</f>
        <v>0.351193290735631</v>
      </c>
      <c r="AE234" s="20">
        <f>$B234*'[13]m08'!AC$4</f>
        <v>0.281592499033535</v>
      </c>
      <c r="AF234" s="20">
        <f>$B234*'[13]m08'!AD$4</f>
        <v>0.10332169926485</v>
      </c>
      <c r="AG234" s="20">
        <f>$B234*'[13]m08'!AE$4</f>
        <v>0.121530423342618</v>
      </c>
      <c r="AH234" s="20">
        <f>$B234*'[13]m08'!AF$4</f>
        <v>0.271897818608548</v>
      </c>
      <c r="AI234" s="13" t="s">
        <v>35</v>
      </c>
    </row>
    <row r="235" ht="15.3" spans="1:35">
      <c r="A235" s="3">
        <v>43698</v>
      </c>
      <c r="B235" s="17">
        <v>12.0869324769346</v>
      </c>
      <c r="C235" s="9">
        <f t="shared" si="3"/>
        <v>12.0869324890215</v>
      </c>
      <c r="D235" s="20">
        <f>$B235*'[13]m08'!B$4</f>
        <v>0.0154529014331113</v>
      </c>
      <c r="E235" s="20">
        <f>$B235*'[13]m08'!C$4</f>
        <v>0.0307067552621925</v>
      </c>
      <c r="F235" s="20">
        <f>$B235*'[13]m08'!D$4</f>
        <v>0.588557077170271</v>
      </c>
      <c r="G235" s="20">
        <f>$B235*'[13]m08'!E$4</f>
        <v>0.296828506642862</v>
      </c>
      <c r="H235" s="20">
        <f>$B235*'[13]m08'!F$4</f>
        <v>0.258391783366763</v>
      </c>
      <c r="I235" s="20">
        <f>$B235*'[13]m08'!G$4</f>
        <v>0.270587377366665</v>
      </c>
      <c r="J235" s="20">
        <f>$B235*'[13]m08'!H$4</f>
        <v>0.123474457586897</v>
      </c>
      <c r="K235" s="20">
        <f>$B235*'[13]m08'!I$4</f>
        <v>0.132607041593157</v>
      </c>
      <c r="L235" s="20">
        <f>$B235*'[13]m08'!J$4</f>
        <v>0.0199751305238966</v>
      </c>
      <c r="M235" s="20">
        <f>$B235*'[13]m08'!K$4</f>
        <v>0.794314584634878</v>
      </c>
      <c r="N235" s="20">
        <f>$B235*'[13]m08'!L$4</f>
        <v>0.67306106462982</v>
      </c>
      <c r="O235" s="20">
        <f>$B235*'[13]m08'!M$4</f>
        <v>0.68947264111234</v>
      </c>
      <c r="P235" s="20">
        <f>$B235*'[13]m08'!N$4</f>
        <v>0.467795930446594</v>
      </c>
      <c r="Q235" s="20">
        <f>$B235*'[13]m08'!O$4</f>
        <v>0.524978398170495</v>
      </c>
      <c r="R235" s="20">
        <f>$B235*'[13]m08'!P$4</f>
        <v>0.671001656813603</v>
      </c>
      <c r="S235" s="20">
        <f>$B235*'[13]m08'!Q$4</f>
        <v>0.609032219916874</v>
      </c>
      <c r="T235" s="20">
        <f>$B235*'[13]m08'!R$4</f>
        <v>0.579053013381265</v>
      </c>
      <c r="U235" s="20">
        <f>$B235*'[13]m08'!S$4</f>
        <v>0.607124889885081</v>
      </c>
      <c r="V235" s="20">
        <f>$B235*'[13]m08'!T$4</f>
        <v>0.764650979993175</v>
      </c>
      <c r="W235" s="20">
        <f>$B235*'[13]m08'!U$4</f>
        <v>0.570112418210469</v>
      </c>
      <c r="X235" s="20">
        <f>$B235*'[13]m08'!V$4</f>
        <v>0.0860790598044835</v>
      </c>
      <c r="Y235" s="20">
        <f>$B235*'[13]m08'!W$4</f>
        <v>0.31588043726417</v>
      </c>
      <c r="Z235" s="20">
        <f>$B235*'[13]m08'!X$4</f>
        <v>0.640235047061784</v>
      </c>
      <c r="AA235" s="20">
        <f>$B235*'[13]m08'!Y$4</f>
        <v>0.561205364277296</v>
      </c>
      <c r="AB235" s="20">
        <f>$B235*'[13]m08'!Z$4</f>
        <v>0.576973311605419</v>
      </c>
      <c r="AC235" s="20">
        <f>$B235*'[13]m08'!AA$4</f>
        <v>0.0639855130600169</v>
      </c>
      <c r="AD235" s="20">
        <f>$B235*'[13]m08'!AB$4</f>
        <v>0.359233387369005</v>
      </c>
      <c r="AE235" s="20">
        <f>$B235*'[13]m08'!AC$4</f>
        <v>0.288039179432015</v>
      </c>
      <c r="AF235" s="20">
        <f>$B235*'[13]m08'!AD$4</f>
        <v>0.105687110189056</v>
      </c>
      <c r="AG235" s="20">
        <f>$B235*'[13]m08'!AE$4</f>
        <v>0.124312698441105</v>
      </c>
      <c r="AH235" s="20">
        <f>$B235*'[13]m08'!AF$4</f>
        <v>0.278122552376773</v>
      </c>
      <c r="AI235" s="12" t="s">
        <v>37</v>
      </c>
    </row>
    <row r="236" ht="15.3" spans="1:35">
      <c r="A236" s="3">
        <v>43699</v>
      </c>
      <c r="B236" s="17">
        <v>12.1773682111471</v>
      </c>
      <c r="C236" s="9">
        <f t="shared" si="3"/>
        <v>12.1773682233245</v>
      </c>
      <c r="D236" s="20">
        <f>$B236*'[13]m08'!B$4</f>
        <v>0.0155685217105873</v>
      </c>
      <c r="E236" s="20">
        <f>$B236*'[13]m08'!C$4</f>
        <v>0.0309365065214735</v>
      </c>
      <c r="F236" s="20">
        <f>$B236*'[13]m08'!D$4</f>
        <v>0.592960724787351</v>
      </c>
      <c r="G236" s="20">
        <f>$B236*'[13]m08'!E$4</f>
        <v>0.299049409587813</v>
      </c>
      <c r="H236" s="20">
        <f>$B236*'[13]m08'!F$4</f>
        <v>0.260325098596896</v>
      </c>
      <c r="I236" s="20">
        <f>$B236*'[13]m08'!G$4</f>
        <v>0.272611941348262</v>
      </c>
      <c r="J236" s="20">
        <f>$B236*'[13]m08'!H$4</f>
        <v>0.124398306814124</v>
      </c>
      <c r="K236" s="20">
        <f>$B236*'[13]m08'!I$4</f>
        <v>0.133599221800262</v>
      </c>
      <c r="L236" s="20">
        <f>$B236*'[13]m08'!J$4</f>
        <v>0.0201245866078423</v>
      </c>
      <c r="M236" s="20">
        <f>$B236*'[13]m08'!K$4</f>
        <v>0.800257732145153</v>
      </c>
      <c r="N236" s="20">
        <f>$B236*'[13]m08'!L$4</f>
        <v>0.678096980207722</v>
      </c>
      <c r="O236" s="20">
        <f>$B236*'[13]m08'!M$4</f>
        <v>0.694631349877977</v>
      </c>
      <c r="P236" s="20">
        <f>$B236*'[13]m08'!N$4</f>
        <v>0.47129603012137</v>
      </c>
      <c r="Q236" s="20">
        <f>$B236*'[13]m08'!O$4</f>
        <v>0.528906343244636</v>
      </c>
      <c r="R236" s="20">
        <f>$B236*'[13]m08'!P$4</f>
        <v>0.676022163679802</v>
      </c>
      <c r="S236" s="20">
        <f>$B236*'[13]m08'!Q$4</f>
        <v>0.613589064763352</v>
      </c>
      <c r="T236" s="20">
        <f>$B236*'[13]m08'!R$4</f>
        <v>0.583385550566612</v>
      </c>
      <c r="U236" s="20">
        <f>$B236*'[13]m08'!S$4</f>
        <v>0.611667463882265</v>
      </c>
      <c r="V236" s="20">
        <f>$B236*'[13]m08'!T$4</f>
        <v>0.770372181209774</v>
      </c>
      <c r="W236" s="20">
        <f>$B236*'[13]m08'!U$4</f>
        <v>0.57437806089714</v>
      </c>
      <c r="X236" s="20">
        <f>$B236*'[13]m08'!V$4</f>
        <v>0.0867231126267025</v>
      </c>
      <c r="Y236" s="20">
        <f>$B236*'[13]m08'!W$4</f>
        <v>0.318243888811688</v>
      </c>
      <c r="Z236" s="20">
        <f>$B236*'[13]m08'!X$4</f>
        <v>0.645025354830947</v>
      </c>
      <c r="AA236" s="20">
        <f>$B236*'[13]m08'!Y$4</f>
        <v>0.565404363424455</v>
      </c>
      <c r="AB236" s="20">
        <f>$B236*'[13]m08'!Z$4</f>
        <v>0.581290288237466</v>
      </c>
      <c r="AC236" s="20">
        <f>$B236*'[13]m08'!AA$4</f>
        <v>0.0644642595793335</v>
      </c>
      <c r="AD236" s="20">
        <f>$B236*'[13]m08'!AB$4</f>
        <v>0.361921210371438</v>
      </c>
      <c r="AE236" s="20">
        <f>$B236*'[13]m08'!AC$4</f>
        <v>0.290194319681504</v>
      </c>
      <c r="AF236" s="20">
        <f>$B236*'[13]m08'!AD$4</f>
        <v>0.106477872561972</v>
      </c>
      <c r="AG236" s="20">
        <f>$B236*'[13]m08'!AE$4</f>
        <v>0.125242819476935</v>
      </c>
      <c r="AH236" s="20">
        <f>$B236*'[13]m08'!AF$4</f>
        <v>0.280203495351614</v>
      </c>
      <c r="AI236" s="12" t="s">
        <v>38</v>
      </c>
    </row>
    <row r="237" ht="15.3" spans="1:35">
      <c r="A237" s="3">
        <v>43700</v>
      </c>
      <c r="B237" s="17">
        <v>12.4659761629386</v>
      </c>
      <c r="C237" s="9">
        <f t="shared" si="3"/>
        <v>12.4659761754046</v>
      </c>
      <c r="D237" s="20">
        <f>$B237*'[13]m08'!B$4</f>
        <v>0.0159375012047937</v>
      </c>
      <c r="E237" s="20">
        <f>$B237*'[13]m08'!C$4</f>
        <v>0.0316697127141362</v>
      </c>
      <c r="F237" s="20">
        <f>$B237*'[13]m08'!D$4</f>
        <v>0.607014104574046</v>
      </c>
      <c r="G237" s="20">
        <f>$B237*'[13]m08'!E$4</f>
        <v>0.306136986812142</v>
      </c>
      <c r="H237" s="20">
        <f>$B237*'[13]m08'!F$4</f>
        <v>0.266494895896546</v>
      </c>
      <c r="I237" s="20">
        <f>$B237*'[13]m08'!G$4</f>
        <v>0.279072941185189</v>
      </c>
      <c r="J237" s="20">
        <f>$B237*'[13]m08'!H$4</f>
        <v>0.127346590869713</v>
      </c>
      <c r="K237" s="20">
        <f>$B237*'[13]m08'!I$4</f>
        <v>0.136765570809025</v>
      </c>
      <c r="L237" s="20">
        <f>$B237*'[13]m08'!J$4</f>
        <v>0.0206015464583479</v>
      </c>
      <c r="M237" s="20">
        <f>$B237*'[13]m08'!K$4</f>
        <v>0.819224124634484</v>
      </c>
      <c r="N237" s="20">
        <f>$B237*'[13]m08'!L$4</f>
        <v>0.694168119486783</v>
      </c>
      <c r="O237" s="20">
        <f>$B237*'[13]m08'!M$4</f>
        <v>0.71109435959094</v>
      </c>
      <c r="P237" s="20">
        <f>$B237*'[13]m08'!N$4</f>
        <v>0.482465913431318</v>
      </c>
      <c r="Q237" s="20">
        <f>$B237*'[13]m08'!O$4</f>
        <v>0.541441611437778</v>
      </c>
      <c r="R237" s="20">
        <f>$B237*'[13]m08'!P$4</f>
        <v>0.692044129070213</v>
      </c>
      <c r="S237" s="20">
        <f>$B237*'[13]m08'!Q$4</f>
        <v>0.628131343534303</v>
      </c>
      <c r="T237" s="20">
        <f>$B237*'[13]m08'!R$4</f>
        <v>0.597211995323342</v>
      </c>
      <c r="U237" s="20">
        <f>$B237*'[13]m08'!S$4</f>
        <v>0.626164200029815</v>
      </c>
      <c r="V237" s="20">
        <f>$B237*'[13]m08'!T$4</f>
        <v>0.788630275527114</v>
      </c>
      <c r="W237" s="20">
        <f>$B237*'[13]m08'!U$4</f>
        <v>0.587991024949402</v>
      </c>
      <c r="X237" s="20">
        <f>$B237*'[13]m08'!V$4</f>
        <v>0.0887784811984818</v>
      </c>
      <c r="Y237" s="20">
        <f>$B237*'[13]m08'!W$4</f>
        <v>0.325786382011165</v>
      </c>
      <c r="Z237" s="20">
        <f>$B237*'[13]m08'!X$4</f>
        <v>0.660312684842118</v>
      </c>
      <c r="AA237" s="20">
        <f>$B237*'[13]m08'!Y$4</f>
        <v>0.578804647659314</v>
      </c>
      <c r="AB237" s="20">
        <f>$B237*'[13]m08'!Z$4</f>
        <v>0.595067074532795</v>
      </c>
      <c r="AC237" s="20">
        <f>$B237*'[13]m08'!AA$4</f>
        <v>0.0659920854279365</v>
      </c>
      <c r="AD237" s="20">
        <f>$B237*'[13]m08'!AB$4</f>
        <v>0.370498871605299</v>
      </c>
      <c r="AE237" s="20">
        <f>$B237*'[13]m08'!AC$4</f>
        <v>0.297072028129881</v>
      </c>
      <c r="AF237" s="20">
        <f>$B237*'[13]m08'!AD$4</f>
        <v>0.109001435960761</v>
      </c>
      <c r="AG237" s="20">
        <f>$B237*'[13]m08'!AE$4</f>
        <v>0.128211118782589</v>
      </c>
      <c r="AH237" s="20">
        <f>$B237*'[13]m08'!AF$4</f>
        <v>0.286844417714807</v>
      </c>
      <c r="AI237" s="12" t="s">
        <v>39</v>
      </c>
    </row>
    <row r="238" ht="15.3" spans="1:35">
      <c r="A238" s="3">
        <v>43701</v>
      </c>
      <c r="B238" s="17">
        <v>12.210396914077</v>
      </c>
      <c r="C238" s="9">
        <f t="shared" si="3"/>
        <v>12.2103969262874</v>
      </c>
      <c r="D238" s="20">
        <f>$B238*'[13]m08'!B$4</f>
        <v>0.0156107482467092</v>
      </c>
      <c r="E238" s="20">
        <f>$B238*'[13]m08'!C$4</f>
        <v>0.0310204156770373</v>
      </c>
      <c r="F238" s="20">
        <f>$B238*'[13]m08'!D$4</f>
        <v>0.59456901348229</v>
      </c>
      <c r="G238" s="20">
        <f>$B238*'[13]m08'!E$4</f>
        <v>0.299860521967711</v>
      </c>
      <c r="H238" s="20">
        <f>$B238*'[13]m08'!F$4</f>
        <v>0.261031178941817</v>
      </c>
      <c r="I238" s="20">
        <f>$B238*'[13]m08'!G$4</f>
        <v>0.273351347324152</v>
      </c>
      <c r="J238" s="20">
        <f>$B238*'[13]m08'!H$4</f>
        <v>0.124735712618852</v>
      </c>
      <c r="K238" s="20">
        <f>$B238*'[13]m08'!I$4</f>
        <v>0.133961583267206</v>
      </c>
      <c r="L238" s="20">
        <f>$B238*'[13]m08'!J$4</f>
        <v>0.0201791705689358</v>
      </c>
      <c r="M238" s="20">
        <f>$B238*'[13]m08'!K$4</f>
        <v>0.802428272975</v>
      </c>
      <c r="N238" s="20">
        <f>$B238*'[13]m08'!L$4</f>
        <v>0.679936184157919</v>
      </c>
      <c r="O238" s="20">
        <f>$B238*'[13]m08'!M$4</f>
        <v>0.696515400035868</v>
      </c>
      <c r="P238" s="20">
        <f>$B238*'[13]m08'!N$4</f>
        <v>0.472574327393901</v>
      </c>
      <c r="Q238" s="20">
        <f>$B238*'[13]m08'!O$4</f>
        <v>0.530340897097806</v>
      </c>
      <c r="R238" s="20">
        <f>$B238*'[13]m08'!P$4</f>
        <v>0.677855740100508</v>
      </c>
      <c r="S238" s="20">
        <f>$B238*'[13]m08'!Q$4</f>
        <v>0.615253303750767</v>
      </c>
      <c r="T238" s="20">
        <f>$B238*'[13]m08'!R$4</f>
        <v>0.584967868495179</v>
      </c>
      <c r="U238" s="20">
        <f>$B238*'[13]m08'!S$4</f>
        <v>0.613326490907329</v>
      </c>
      <c r="V238" s="20">
        <f>$B238*'[13]m08'!T$4</f>
        <v>0.772461663393235</v>
      </c>
      <c r="W238" s="20">
        <f>$B238*'[13]m08'!U$4</f>
        <v>0.575935947791409</v>
      </c>
      <c r="X238" s="20">
        <f>$B238*'[13]m08'!V$4</f>
        <v>0.0869583319182964</v>
      </c>
      <c r="Y238" s="20">
        <f>$B238*'[13]m08'!W$4</f>
        <v>0.319107062420349</v>
      </c>
      <c r="Z238" s="20">
        <f>$B238*'[13]m08'!X$4</f>
        <v>0.646774858537952</v>
      </c>
      <c r="AA238" s="20">
        <f>$B238*'[13]m08'!Y$4</f>
        <v>0.566937910939075</v>
      </c>
      <c r="AB238" s="20">
        <f>$B238*'[13]m08'!Z$4</f>
        <v>0.582866923181349</v>
      </c>
      <c r="AC238" s="20">
        <f>$B238*'[13]m08'!AA$4</f>
        <v>0.0646391061342149</v>
      </c>
      <c r="AD238" s="20">
        <f>$B238*'[13]m08'!AB$4</f>
        <v>0.362902850076678</v>
      </c>
      <c r="AE238" s="20">
        <f>$B238*'[13]m08'!AC$4</f>
        <v>0.29098141438132</v>
      </c>
      <c r="AF238" s="20">
        <f>$B238*'[13]m08'!AD$4</f>
        <v>0.106766672732952</v>
      </c>
      <c r="AG238" s="20">
        <f>$B238*'[13]m08'!AE$4</f>
        <v>0.12558251585524</v>
      </c>
      <c r="AH238" s="20">
        <f>$B238*'[13]m08'!AF$4</f>
        <v>0.280963491916341</v>
      </c>
      <c r="AI238" s="12" t="s">
        <v>40</v>
      </c>
    </row>
    <row r="239" ht="15.3" spans="1:35">
      <c r="A239" s="3">
        <v>43702</v>
      </c>
      <c r="B239" s="17">
        <v>11.4019800899853</v>
      </c>
      <c r="C239" s="9">
        <f t="shared" si="3"/>
        <v>11.4019801013873</v>
      </c>
      <c r="D239" s="20">
        <f>$B239*'[13]m08'!B$4</f>
        <v>0.0145772035054444</v>
      </c>
      <c r="E239" s="20">
        <f>$B239*'[13]m08'!C$4</f>
        <v>0.0289666392027669</v>
      </c>
      <c r="F239" s="20">
        <f>$B239*'[13]m08'!D$4</f>
        <v>0.555204233044354</v>
      </c>
      <c r="G239" s="20">
        <f>$B239*'[13]m08'!E$4</f>
        <v>0.280007580859781</v>
      </c>
      <c r="H239" s="20">
        <f>$B239*'[13]m08'!F$4</f>
        <v>0.243749021928086</v>
      </c>
      <c r="I239" s="20">
        <f>$B239*'[13]m08'!G$4</f>
        <v>0.25525350581908</v>
      </c>
      <c r="J239" s="20">
        <f>$B239*'[13]m08'!H$4</f>
        <v>0.116477303874588</v>
      </c>
      <c r="K239" s="20">
        <f>$B239*'[13]m08'!I$4</f>
        <v>0.125092354981078</v>
      </c>
      <c r="L239" s="20">
        <f>$B239*'[13]m08'!J$4</f>
        <v>0.0188431631402717</v>
      </c>
      <c r="M239" s="20">
        <f>$B239*'[13]m08'!K$4</f>
        <v>0.749301702187446</v>
      </c>
      <c r="N239" s="20">
        <f>$B239*'[13]m08'!L$4</f>
        <v>0.634919477948453</v>
      </c>
      <c r="O239" s="20">
        <f>$B239*'[13]m08'!M$4</f>
        <v>0.650401029504735</v>
      </c>
      <c r="P239" s="20">
        <f>$B239*'[13]m08'!N$4</f>
        <v>0.441286479866307</v>
      </c>
      <c r="Q239" s="20">
        <f>$B239*'[13]m08'!O$4</f>
        <v>0.495228483739361</v>
      </c>
      <c r="R239" s="20">
        <f>$B239*'[13]m08'!P$4</f>
        <v>0.632976774374781</v>
      </c>
      <c r="S239" s="20">
        <f>$B239*'[13]m08'!Q$4</f>
        <v>0.574519073296988</v>
      </c>
      <c r="T239" s="20">
        <f>$B239*'[13]m08'!R$4</f>
        <v>0.546238753481778</v>
      </c>
      <c r="U239" s="20">
        <f>$B239*'[13]m08'!S$4</f>
        <v>0.572719829436809</v>
      </c>
      <c r="V239" s="20">
        <f>$B239*'[13]m08'!T$4</f>
        <v>0.721319099474365</v>
      </c>
      <c r="W239" s="20">
        <f>$B239*'[13]m08'!U$4</f>
        <v>0.537804811427037</v>
      </c>
      <c r="X239" s="20">
        <f>$B239*'[13]m08'!V$4</f>
        <v>0.081201059733585</v>
      </c>
      <c r="Y239" s="20">
        <f>$B239*'[13]m08'!W$4</f>
        <v>0.29797986076078</v>
      </c>
      <c r="Z239" s="20">
        <f>$B239*'[13]m08'!X$4</f>
        <v>0.603953672566609</v>
      </c>
      <c r="AA239" s="20">
        <f>$B239*'[13]m08'!Y$4</f>
        <v>0.529402509867045</v>
      </c>
      <c r="AB239" s="20">
        <f>$B239*'[13]m08'!Z$4</f>
        <v>0.544276905983535</v>
      </c>
      <c r="AC239" s="20">
        <f>$B239*'[13]m08'!AA$4</f>
        <v>0.060359528552842</v>
      </c>
      <c r="AD239" s="20">
        <f>$B239*'[13]m08'!AB$4</f>
        <v>0.338876049672296</v>
      </c>
      <c r="AE239" s="20">
        <f>$B239*'[13]m08'!AC$4</f>
        <v>0.271716334585866</v>
      </c>
      <c r="AF239" s="20">
        <f>$B239*'[13]m08'!AD$4</f>
        <v>0.0996979447385238</v>
      </c>
      <c r="AG239" s="20">
        <f>$B239*'[13]m08'!AE$4</f>
        <v>0.117268042595808</v>
      </c>
      <c r="AH239" s="20">
        <f>$B239*'[13]m08'!AF$4</f>
        <v>0.262361671236878</v>
      </c>
      <c r="AI239" s="12" t="s">
        <v>41</v>
      </c>
    </row>
    <row r="240" ht="15.3" spans="1:35">
      <c r="A240" s="3">
        <v>43703</v>
      </c>
      <c r="B240" s="17">
        <v>11.9044882131318</v>
      </c>
      <c r="C240" s="9">
        <f t="shared" si="3"/>
        <v>11.9044882250363</v>
      </c>
      <c r="D240" s="20">
        <f>$B240*'[13]m08'!B$4</f>
        <v>0.0152196500907247</v>
      </c>
      <c r="E240" s="20">
        <f>$B240*'[13]m08'!C$4</f>
        <v>0.0302432570695556</v>
      </c>
      <c r="F240" s="20">
        <f>$B240*'[13]m08'!D$4</f>
        <v>0.579673196760153</v>
      </c>
      <c r="G240" s="20">
        <f>$B240*'[13]m08'!E$4</f>
        <v>0.292348076353913</v>
      </c>
      <c r="H240" s="20">
        <f>$B240*'[13]m08'!F$4</f>
        <v>0.254491530032925</v>
      </c>
      <c r="I240" s="20">
        <f>$B240*'[13]m08'!G$4</f>
        <v>0.266503039595093</v>
      </c>
      <c r="J240" s="20">
        <f>$B240*'[13]m08'!H$4</f>
        <v>0.121610692189359</v>
      </c>
      <c r="K240" s="20">
        <f>$B240*'[13]m08'!I$4</f>
        <v>0.130605425870996</v>
      </c>
      <c r="L240" s="20">
        <f>$B240*'[13]m08'!J$4</f>
        <v>0.0196736191197623</v>
      </c>
      <c r="M240" s="20">
        <f>$B240*'[13]m08'!K$4</f>
        <v>0.782324930527181</v>
      </c>
      <c r="N240" s="20">
        <f>$B240*'[13]m08'!L$4</f>
        <v>0.66290165233352</v>
      </c>
      <c r="O240" s="20">
        <f>$B240*'[13]m08'!M$4</f>
        <v>0.67906550690687</v>
      </c>
      <c r="P240" s="20">
        <f>$B240*'[13]m08'!N$4</f>
        <v>0.460734859798343</v>
      </c>
      <c r="Q240" s="20">
        <f>$B240*'[13]m08'!O$4</f>
        <v>0.517054195933959</v>
      </c>
      <c r="R240" s="20">
        <f>$B240*'[13]m08'!P$4</f>
        <v>0.660873329918302</v>
      </c>
      <c r="S240" s="20">
        <f>$B240*'[13]m08'!Q$4</f>
        <v>0.599839280748316</v>
      </c>
      <c r="T240" s="20">
        <f>$B240*'[13]m08'!R$4</f>
        <v>0.570312590537774</v>
      </c>
      <c r="U240" s="20">
        <f>$B240*'[13]m08'!S$4</f>
        <v>0.597960740603796</v>
      </c>
      <c r="V240" s="20">
        <f>$B240*'[13]m08'!T$4</f>
        <v>0.753109078408371</v>
      </c>
      <c r="W240" s="20">
        <f>$B240*'[13]m08'!U$4</f>
        <v>0.561506947746914</v>
      </c>
      <c r="X240" s="20">
        <f>$B240*'[13]m08'!V$4</f>
        <v>0.0847797532413969</v>
      </c>
      <c r="Y240" s="20">
        <f>$B240*'[13]m08'!W$4</f>
        <v>0.311112430663956</v>
      </c>
      <c r="Z240" s="20">
        <f>$B240*'[13]m08'!X$4</f>
        <v>0.630571121823115</v>
      </c>
      <c r="AA240" s="20">
        <f>$B240*'[13]m08'!Y$4</f>
        <v>0.552734339910846</v>
      </c>
      <c r="AB240" s="20">
        <f>$B240*'[13]m08'!Z$4</f>
        <v>0.568264280486846</v>
      </c>
      <c r="AC240" s="20">
        <f>$B240*'[13]m08'!AA$4</f>
        <v>0.06301969399496</v>
      </c>
      <c r="AD240" s="20">
        <f>$B240*'[13]m08'!AB$4</f>
        <v>0.353810996616265</v>
      </c>
      <c r="AE240" s="20">
        <f>$B240*'[13]m08'!AC$4</f>
        <v>0.28369141823304</v>
      </c>
      <c r="AF240" s="20">
        <f>$B240*'[13]m08'!AD$4</f>
        <v>0.104091833054126</v>
      </c>
      <c r="AG240" s="20">
        <f>$B240*'[13]m08'!AE$4</f>
        <v>0.122436280351428</v>
      </c>
      <c r="AH240" s="20">
        <f>$B240*'[13]m08'!AF$4</f>
        <v>0.273924476114482</v>
      </c>
      <c r="AI240" s="13" t="s">
        <v>42</v>
      </c>
    </row>
    <row r="241" ht="15.3" spans="1:35">
      <c r="A241" s="3">
        <v>43704</v>
      </c>
      <c r="B241" s="17">
        <v>12.2843182968246</v>
      </c>
      <c r="C241" s="9">
        <f t="shared" si="3"/>
        <v>12.2843183091089</v>
      </c>
      <c r="D241" s="20">
        <f>$B241*'[13]m08'!B$4</f>
        <v>0.0157052552561243</v>
      </c>
      <c r="E241" s="20">
        <f>$B241*'[13]m08'!C$4</f>
        <v>0.0312082123585365</v>
      </c>
      <c r="F241" s="20">
        <f>$B241*'[13]m08'!D$4</f>
        <v>0.598168516751903</v>
      </c>
      <c r="G241" s="20">
        <f>$B241*'[13]m08'!E$4</f>
        <v>0.301675868722714</v>
      </c>
      <c r="H241" s="20">
        <f>$B241*'[13]m08'!F$4</f>
        <v>0.262611453999491</v>
      </c>
      <c r="I241" s="20">
        <f>$B241*'[13]m08'!G$4</f>
        <v>0.275006208317804</v>
      </c>
      <c r="J241" s="20">
        <f>$B241*'[13]m08'!H$4</f>
        <v>0.125490858943716</v>
      </c>
      <c r="K241" s="20">
        <f>$B241*'[13]m08'!I$4</f>
        <v>0.134772582740839</v>
      </c>
      <c r="L241" s="20">
        <f>$B241*'[13]m08'!J$4</f>
        <v>0.0203013346723349</v>
      </c>
      <c r="M241" s="20">
        <f>$B241*'[13]m08'!K$4</f>
        <v>0.807286150070354</v>
      </c>
      <c r="N241" s="20">
        <f>$B241*'[13]m08'!L$4</f>
        <v>0.684052497760726</v>
      </c>
      <c r="O241" s="20">
        <f>$B241*'[13]m08'!M$4</f>
        <v>0.700732083722562</v>
      </c>
      <c r="P241" s="20">
        <f>$B241*'[13]m08'!N$4</f>
        <v>0.475435278432413</v>
      </c>
      <c r="Q241" s="20">
        <f>$B241*'[13]m08'!O$4</f>
        <v>0.533551565245364</v>
      </c>
      <c r="R241" s="20">
        <f>$B241*'[13]m08'!P$4</f>
        <v>0.681959458756358</v>
      </c>
      <c r="S241" s="20">
        <f>$B241*'[13]m08'!Q$4</f>
        <v>0.61897802910354</v>
      </c>
      <c r="T241" s="20">
        <f>$B241*'[13]m08'!R$4</f>
        <v>0.588509246716245</v>
      </c>
      <c r="U241" s="20">
        <f>$B241*'[13]m08'!S$4</f>
        <v>0.617039551391983</v>
      </c>
      <c r="V241" s="20">
        <f>$B241*'[13]m08'!T$4</f>
        <v>0.777138123518107</v>
      </c>
      <c r="W241" s="20">
        <f>$B241*'[13]m08'!U$4</f>
        <v>0.579422647030948</v>
      </c>
      <c r="X241" s="20">
        <f>$B241*'[13]m08'!V$4</f>
        <v>0.0874847750947188</v>
      </c>
      <c r="Y241" s="20">
        <f>$B241*'[13]m08'!W$4</f>
        <v>0.321038927163537</v>
      </c>
      <c r="Z241" s="20">
        <f>$B241*'[13]m08'!X$4</f>
        <v>0.650690414453615</v>
      </c>
      <c r="AA241" s="20">
        <f>$B241*'[13]m08'!Y$4</f>
        <v>0.570370136328925</v>
      </c>
      <c r="AB241" s="20">
        <f>$B241*'[13]m08'!Z$4</f>
        <v>0.586395582341457</v>
      </c>
      <c r="AC241" s="20">
        <f>$B241*'[13]m08'!AA$4</f>
        <v>0.0650304293760909</v>
      </c>
      <c r="AD241" s="20">
        <f>$B241*'[13]m08'!AB$4</f>
        <v>0.365099853226493</v>
      </c>
      <c r="AE241" s="20">
        <f>$B241*'[13]m08'!AC$4</f>
        <v>0.292743007280902</v>
      </c>
      <c r="AF241" s="20">
        <f>$B241*'[13]m08'!AD$4</f>
        <v>0.107413035020379</v>
      </c>
      <c r="AG241" s="20">
        <f>$B241*'[13]m08'!AE$4</f>
        <v>0.126342788701919</v>
      </c>
      <c r="AH241" s="20">
        <f>$B241*'[13]m08'!AF$4</f>
        <v>0.282664436608819</v>
      </c>
      <c r="AI241" s="13" t="s">
        <v>35</v>
      </c>
    </row>
    <row r="242" ht="15.3" spans="1:35">
      <c r="A242" s="3">
        <v>43705</v>
      </c>
      <c r="B242" s="17">
        <v>11.8250620465625</v>
      </c>
      <c r="C242" s="9">
        <f t="shared" si="3"/>
        <v>11.8250620583876</v>
      </c>
      <c r="D242" s="20">
        <f>$B242*'[13]m08'!B$4</f>
        <v>0.0151181053252892</v>
      </c>
      <c r="E242" s="20">
        <f>$B242*'[13]m08'!C$4</f>
        <v>0.0300414755287957</v>
      </c>
      <c r="F242" s="20">
        <f>$B242*'[13]m08'!D$4</f>
        <v>0.575805645374715</v>
      </c>
      <c r="G242" s="20">
        <f>$B242*'[13]m08'!E$4</f>
        <v>0.290397544202259</v>
      </c>
      <c r="H242" s="20">
        <f>$B242*'[13]m08'!F$4</f>
        <v>0.252793574917763</v>
      </c>
      <c r="I242" s="20">
        <f>$B242*'[13]m08'!G$4</f>
        <v>0.264724944272124</v>
      </c>
      <c r="J242" s="20">
        <f>$B242*'[13]m08'!H$4</f>
        <v>0.120799311563707</v>
      </c>
      <c r="K242" s="20">
        <f>$B242*'[13]m08'!I$4</f>
        <v>0.129734032819538</v>
      </c>
      <c r="L242" s="20">
        <f>$B242*'[13]m08'!J$4</f>
        <v>0.0195423576895142</v>
      </c>
      <c r="M242" s="20">
        <f>$B242*'[13]m08'!K$4</f>
        <v>0.777105296626849</v>
      </c>
      <c r="N242" s="20">
        <f>$B242*'[13]m08'!L$4</f>
        <v>0.658478804739012</v>
      </c>
      <c r="O242" s="20">
        <f>$B242*'[13]m08'!M$4</f>
        <v>0.674534814860524</v>
      </c>
      <c r="P242" s="20">
        <f>$B242*'[13]m08'!N$4</f>
        <v>0.457660859214407</v>
      </c>
      <c r="Q242" s="20">
        <f>$B242*'[13]m08'!O$4</f>
        <v>0.513604435477537</v>
      </c>
      <c r="R242" s="20">
        <f>$B242*'[13]m08'!P$4</f>
        <v>0.656464015192332</v>
      </c>
      <c r="S242" s="20">
        <f>$B242*'[13]m08'!Q$4</f>
        <v>0.595837182230971</v>
      </c>
      <c r="T242" s="20">
        <f>$B242*'[13]m08'!R$4</f>
        <v>0.566507492661944</v>
      </c>
      <c r="U242" s="20">
        <f>$B242*'[13]m08'!S$4</f>
        <v>0.593971175614962</v>
      </c>
      <c r="V242" s="20">
        <f>$B242*'[13]m08'!T$4</f>
        <v>0.74808437125292</v>
      </c>
      <c r="W242" s="20">
        <f>$B242*'[13]m08'!U$4</f>
        <v>0.557760600691661</v>
      </c>
      <c r="X242" s="20">
        <f>$B242*'[13]m08'!V$4</f>
        <v>0.0842141068497084</v>
      </c>
      <c r="Y242" s="20">
        <f>$B242*'[13]m08'!W$4</f>
        <v>0.309036703652657</v>
      </c>
      <c r="Z242" s="20">
        <f>$B242*'[13]m08'!X$4</f>
        <v>0.626363981956282</v>
      </c>
      <c r="AA242" s="20">
        <f>$B242*'[13]m08'!Y$4</f>
        <v>0.549046523268556</v>
      </c>
      <c r="AB242" s="20">
        <f>$B242*'[13]m08'!Z$4</f>
        <v>0.564472848836089</v>
      </c>
      <c r="AC242" s="20">
        <f>$B242*'[13]m08'!AA$4</f>
        <v>0.0625992296606035</v>
      </c>
      <c r="AD242" s="20">
        <f>$B242*'[13]m08'!AB$4</f>
        <v>0.351450386848909</v>
      </c>
      <c r="AE242" s="20">
        <f>$B242*'[13]m08'!AC$4</f>
        <v>0.281798642883488</v>
      </c>
      <c r="AF242" s="20">
        <f>$B242*'[13]m08'!AD$4</f>
        <v>0.103397337404869</v>
      </c>
      <c r="AG242" s="20">
        <f>$B242*'[13]m08'!AE$4</f>
        <v>0.121619391441698</v>
      </c>
      <c r="AH242" s="20">
        <f>$B242*'[13]m08'!AF$4</f>
        <v>0.272096865327882</v>
      </c>
      <c r="AI242" s="12" t="s">
        <v>37</v>
      </c>
    </row>
    <row r="243" ht="15.3" spans="1:35">
      <c r="A243" s="3">
        <v>43706</v>
      </c>
      <c r="B243" s="17">
        <v>11.2604285060004</v>
      </c>
      <c r="C243" s="9">
        <f t="shared" si="3"/>
        <v>11.2604285172608</v>
      </c>
      <c r="D243" s="20">
        <f>$B243*'[13]m08'!B$4</f>
        <v>0.0143962326363514</v>
      </c>
      <c r="E243" s="20">
        <f>$B243*'[13]m08'!C$4</f>
        <v>0.028607028536066</v>
      </c>
      <c r="F243" s="20">
        <f>$B243*'[13]m08'!D$4</f>
        <v>0.548311567208919</v>
      </c>
      <c r="G243" s="20">
        <f>$B243*'[13]m08'!E$4</f>
        <v>0.276531384945942</v>
      </c>
      <c r="H243" s="20">
        <f>$B243*'[13]m08'!F$4</f>
        <v>0.240722963307005</v>
      </c>
      <c r="I243" s="20">
        <f>$B243*'[13]m08'!G$4</f>
        <v>0.252084623065275</v>
      </c>
      <c r="J243" s="20">
        <f>$B243*'[13]m08'!H$4</f>
        <v>0.115031278997188</v>
      </c>
      <c r="K243" s="20">
        <f>$B243*'[13]m08'!I$4</f>
        <v>0.123539377265609</v>
      </c>
      <c r="L243" s="20">
        <f>$B243*'[13]m08'!J$4</f>
        <v>0.0186092318784434</v>
      </c>
      <c r="M243" s="20">
        <f>$B243*'[13]m08'!K$4</f>
        <v>0.73999938434527</v>
      </c>
      <c r="N243" s="20">
        <f>$B243*'[13]m08'!L$4</f>
        <v>0.627037175304774</v>
      </c>
      <c r="O243" s="20">
        <f>$B243*'[13]m08'!M$4</f>
        <v>0.642326528828079</v>
      </c>
      <c r="P243" s="20">
        <f>$B243*'[13]m08'!N$4</f>
        <v>0.435808062984044</v>
      </c>
      <c r="Q243" s="20">
        <f>$B243*'[13]m08'!O$4</f>
        <v>0.489080395797222</v>
      </c>
      <c r="R243" s="20">
        <f>$B243*'[13]m08'!P$4</f>
        <v>0.625118589714636</v>
      </c>
      <c r="S243" s="20">
        <f>$B243*'[13]m08'!Q$4</f>
        <v>0.567386620493799</v>
      </c>
      <c r="T243" s="20">
        <f>$B243*'[13]m08'!R$4</f>
        <v>0.539457390930795</v>
      </c>
      <c r="U243" s="20">
        <f>$B243*'[13]m08'!S$4</f>
        <v>0.565609713615124</v>
      </c>
      <c r="V243" s="20">
        <f>$B243*'[13]m08'!T$4</f>
        <v>0.712364175830985</v>
      </c>
      <c r="W243" s="20">
        <f>$B243*'[13]m08'!U$4</f>
        <v>0.531128153308763</v>
      </c>
      <c r="X243" s="20">
        <f>$B243*'[13]m08'!V$4</f>
        <v>0.0801929770553283</v>
      </c>
      <c r="Y243" s="20">
        <f>$B243*'[13]m08'!W$4</f>
        <v>0.294280545295097</v>
      </c>
      <c r="Z243" s="20">
        <f>$B243*'[13]m08'!X$4</f>
        <v>0.596455799536608</v>
      </c>
      <c r="AA243" s="20">
        <f>$B243*'[13]m08'!Y$4</f>
        <v>0.522830163375835</v>
      </c>
      <c r="AB243" s="20">
        <f>$B243*'[13]m08'!Z$4</f>
        <v>0.537519899081195</v>
      </c>
      <c r="AC243" s="20">
        <f>$B243*'[13]m08'!AA$4</f>
        <v>0.0596101861747808</v>
      </c>
      <c r="AD243" s="20">
        <f>$B243*'[13]m08'!AB$4</f>
        <v>0.334669022364136</v>
      </c>
      <c r="AE243" s="20">
        <f>$B243*'[13]m08'!AC$4</f>
        <v>0.268343071586663</v>
      </c>
      <c r="AF243" s="20">
        <f>$B243*'[13]m08'!AD$4</f>
        <v>0.0984602297200445</v>
      </c>
      <c r="AG243" s="20">
        <f>$B243*'[13]m08'!AE$4</f>
        <v>0.115812200974507</v>
      </c>
      <c r="AH243" s="20">
        <f>$B243*'[13]m08'!AF$4</f>
        <v>0.259104543102343</v>
      </c>
      <c r="AI243" s="12" t="s">
        <v>38</v>
      </c>
    </row>
    <row r="244" ht="15.3" spans="1:35">
      <c r="A244" s="3">
        <v>43707</v>
      </c>
      <c r="B244" s="17">
        <v>11.2871660274198</v>
      </c>
      <c r="C244" s="9">
        <f t="shared" si="3"/>
        <v>11.287166038707</v>
      </c>
      <c r="D244" s="20">
        <f>$B244*'[13]m08'!B$4</f>
        <v>0.0144304160227357</v>
      </c>
      <c r="E244" s="20">
        <f>$B244*'[13]m08'!C$4</f>
        <v>0.0286749549953318</v>
      </c>
      <c r="F244" s="20">
        <f>$B244*'[13]m08'!D$4</f>
        <v>0.549613515200059</v>
      </c>
      <c r="G244" s="20">
        <f>$B244*'[13]m08'!E$4</f>
        <v>0.277187999729668</v>
      </c>
      <c r="H244" s="20">
        <f>$B244*'[13]m08'!F$4</f>
        <v>0.241294552157654</v>
      </c>
      <c r="I244" s="20">
        <f>$B244*'[13]m08'!G$4</f>
        <v>0.252683189807661</v>
      </c>
      <c r="J244" s="20">
        <f>$B244*'[13]m08'!H$4</f>
        <v>0.115304417029586</v>
      </c>
      <c r="K244" s="20">
        <f>$B244*'[13]m08'!I$4</f>
        <v>0.123832717500754</v>
      </c>
      <c r="L244" s="20">
        <f>$B244*'[13]m08'!J$4</f>
        <v>0.0186534188945666</v>
      </c>
      <c r="M244" s="20">
        <f>$B244*'[13]m08'!K$4</f>
        <v>0.741756488826572</v>
      </c>
      <c r="N244" s="20">
        <f>$B244*'[13]m08'!L$4</f>
        <v>0.628526054693026</v>
      </c>
      <c r="O244" s="20">
        <f>$B244*'[13]m08'!M$4</f>
        <v>0.643851712289227</v>
      </c>
      <c r="P244" s="20">
        <f>$B244*'[13]m08'!N$4</f>
        <v>0.436842875061806</v>
      </c>
      <c r="Q244" s="20">
        <f>$B244*'[13]m08'!O$4</f>
        <v>0.490241701297405</v>
      </c>
      <c r="R244" s="20">
        <f>$B244*'[13]m08'!P$4</f>
        <v>0.626602913483776</v>
      </c>
      <c r="S244" s="20">
        <f>$B244*'[13]m08'!Q$4</f>
        <v>0.568733861578848</v>
      </c>
      <c r="T244" s="20">
        <f>$B244*'[13]m08'!R$4</f>
        <v>0.540738314968204</v>
      </c>
      <c r="U244" s="20">
        <f>$B244*'[13]m08'!S$4</f>
        <v>0.566952735492555</v>
      </c>
      <c r="V244" s="20">
        <f>$B244*'[13]m08'!T$4</f>
        <v>0.71405566140807</v>
      </c>
      <c r="W244" s="20">
        <f>$B244*'[13]m08'!U$4</f>
        <v>0.532389299842216</v>
      </c>
      <c r="X244" s="20">
        <f>$B244*'[13]m08'!V$4</f>
        <v>0.0803833926723326</v>
      </c>
      <c r="Y244" s="20">
        <f>$B244*'[13]m08'!W$4</f>
        <v>0.29497930488306</v>
      </c>
      <c r="Z244" s="20">
        <f>$B244*'[13]m08'!X$4</f>
        <v>0.597872064442277</v>
      </c>
      <c r="AA244" s="20">
        <f>$B244*'[13]m08'!Y$4</f>
        <v>0.524071606601954</v>
      </c>
      <c r="AB244" s="20">
        <f>$B244*'[13]m08'!Z$4</f>
        <v>0.538796222607194</v>
      </c>
      <c r="AC244" s="20">
        <f>$B244*'[13]m08'!AA$4</f>
        <v>0.0597517286239703</v>
      </c>
      <c r="AD244" s="20">
        <f>$B244*'[13]m08'!AB$4</f>
        <v>0.335463683077901</v>
      </c>
      <c r="AE244" s="20">
        <f>$B244*'[13]m08'!AC$4</f>
        <v>0.268980243486513</v>
      </c>
      <c r="AF244" s="20">
        <f>$B244*'[13]m08'!AD$4</f>
        <v>0.0986940203346464</v>
      </c>
      <c r="AG244" s="20">
        <f>$B244*'[13]m08'!AE$4</f>
        <v>0.116087193280753</v>
      </c>
      <c r="AH244" s="20">
        <f>$B244*'[13]m08'!AF$4</f>
        <v>0.259719778416645</v>
      </c>
      <c r="AI244" s="12" t="s">
        <v>39</v>
      </c>
    </row>
    <row r="245" ht="15.3" spans="1:35">
      <c r="A245" s="3">
        <v>43708</v>
      </c>
      <c r="B245" s="17">
        <v>10.7760075296964</v>
      </c>
      <c r="C245" s="9">
        <f t="shared" si="3"/>
        <v>10.7760075404724</v>
      </c>
      <c r="D245" s="20">
        <f>$B245*'[13]m08'!B$4</f>
        <v>0.0137769101065663</v>
      </c>
      <c r="E245" s="20">
        <f>$B245*'[13]m08'!C$4</f>
        <v>0.0273763609211335</v>
      </c>
      <c r="F245" s="20">
        <f>$B245*'[13]m08'!D$4</f>
        <v>0.524723333016537</v>
      </c>
      <c r="G245" s="20">
        <f>$B245*'[13]m08'!E$4</f>
        <v>0.264635070040801</v>
      </c>
      <c r="H245" s="20">
        <f>$B245*'[13]m08'!F$4</f>
        <v>0.230367118248193</v>
      </c>
      <c r="I245" s="20">
        <f>$B245*'[13]m08'!G$4</f>
        <v>0.241240002085581</v>
      </c>
      <c r="J245" s="20">
        <f>$B245*'[13]m08'!H$4</f>
        <v>0.110082660527862</v>
      </c>
      <c r="K245" s="20">
        <f>$B245*'[13]m08'!I$4</f>
        <v>0.118224742417112</v>
      </c>
      <c r="L245" s="20">
        <f>$B245*'[13]m08'!J$4</f>
        <v>0.0178086671157419</v>
      </c>
      <c r="M245" s="20">
        <f>$B245*'[13]m08'!K$4</f>
        <v>0.70816478550759</v>
      </c>
      <c r="N245" s="20">
        <f>$B245*'[13]m08'!L$4</f>
        <v>0.600062184035287</v>
      </c>
      <c r="O245" s="20">
        <f>$B245*'[13]m08'!M$4</f>
        <v>0.614693793179071</v>
      </c>
      <c r="P245" s="20">
        <f>$B245*'[13]m08'!N$4</f>
        <v>0.417059702986963</v>
      </c>
      <c r="Q245" s="20">
        <f>$B245*'[13]m08'!O$4</f>
        <v>0.468040272617453</v>
      </c>
      <c r="R245" s="20">
        <f>$B245*'[13]m08'!P$4</f>
        <v>0.598226135544355</v>
      </c>
      <c r="S245" s="20">
        <f>$B245*'[13]m08'!Q$4</f>
        <v>0.542977782011767</v>
      </c>
      <c r="T245" s="20">
        <f>$B245*'[13]m08'!R$4</f>
        <v>0.516250061311869</v>
      </c>
      <c r="U245" s="20">
        <f>$B245*'[13]m08'!S$4</f>
        <v>0.541277317247573</v>
      </c>
      <c r="V245" s="20">
        <f>$B245*'[13]m08'!T$4</f>
        <v>0.681718437140299</v>
      </c>
      <c r="W245" s="20">
        <f>$B245*'[13]m08'!U$4</f>
        <v>0.50827914552622</v>
      </c>
      <c r="X245" s="20">
        <f>$B245*'[13]m08'!V$4</f>
        <v>0.0767430941119603</v>
      </c>
      <c r="Y245" s="20">
        <f>$B245*'[13]m08'!W$4</f>
        <v>0.281620665701425</v>
      </c>
      <c r="Z245" s="20">
        <f>$B245*'[13]m08'!X$4</f>
        <v>0.570796411833934</v>
      </c>
      <c r="AA245" s="20">
        <f>$B245*'[13]m08'!Y$4</f>
        <v>0.500338133161466</v>
      </c>
      <c r="AB245" s="20">
        <f>$B245*'[13]m08'!Z$4</f>
        <v>0.514395919904294</v>
      </c>
      <c r="AC245" s="20">
        <f>$B245*'[13]m08'!AA$4</f>
        <v>0.0570457700365261</v>
      </c>
      <c r="AD245" s="20">
        <f>$B245*'[13]m08'!AB$4</f>
        <v>0.320271640020653</v>
      </c>
      <c r="AE245" s="20">
        <f>$B245*'[13]m08'!AC$4</f>
        <v>0.256799015989386</v>
      </c>
      <c r="AF245" s="20">
        <f>$B245*'[13]m08'!AD$4</f>
        <v>0.0942244938790253</v>
      </c>
      <c r="AG245" s="20">
        <f>$B245*'[13]m08'!AE$4</f>
        <v>0.110829987426054</v>
      </c>
      <c r="AH245" s="20">
        <f>$B245*'[13]m08'!AF$4</f>
        <v>0.247957926819707</v>
      </c>
      <c r="AI245" s="12" t="s">
        <v>40</v>
      </c>
    </row>
    <row r="246" s="20" customFormat="1" ht="15.3" spans="1:36">
      <c r="A246" s="3">
        <v>43709</v>
      </c>
      <c r="B246" s="23">
        <v>11.6769838009277</v>
      </c>
      <c r="C246" s="24">
        <f t="shared" si="3"/>
        <v>11.6769838126047</v>
      </c>
      <c r="D246" s="20">
        <f>$B246*'[13]m09'!B$4</f>
        <v>0.0109102380136074</v>
      </c>
      <c r="E246" s="20">
        <f>$B246*'[13]m09'!C$4</f>
        <v>0.0309416132907792</v>
      </c>
      <c r="F246" s="20">
        <f>$B246*'[13]m09'!D$4</f>
        <v>0.533326325849992</v>
      </c>
      <c r="G246" s="20">
        <f>$B246*'[13]m09'!E$4</f>
        <v>0.268190506567665</v>
      </c>
      <c r="H246" s="20">
        <f>$B246*'[13]m09'!F$4</f>
        <v>0.253412582948563</v>
      </c>
      <c r="I246" s="20">
        <f>$B246*'[13]m09'!G$4</f>
        <v>0.318887019190162</v>
      </c>
      <c r="J246" s="20">
        <f>$B246*'[13]m09'!H$4</f>
        <v>0.133491850984412</v>
      </c>
      <c r="K246" s="20">
        <f>$B246*'[13]m09'!I$4</f>
        <v>0.194244862303878</v>
      </c>
      <c r="L246" s="20">
        <f>$B246*'[13]m09'!J$4</f>
        <v>0.0179038638595942</v>
      </c>
      <c r="M246" s="20">
        <f>$B246*'[13]m09'!K$4</f>
        <v>0.696386261551631</v>
      </c>
      <c r="N246" s="20">
        <f>$B246*'[13]m09'!L$4</f>
        <v>0.650733995745427</v>
      </c>
      <c r="O246" s="20">
        <f>$B246*'[13]m09'!M$4</f>
        <v>0.695034965955237</v>
      </c>
      <c r="P246" s="20">
        <f>$B246*'[13]m09'!N$4</f>
        <v>0.474341817081144</v>
      </c>
      <c r="Q246" s="20">
        <f>$B246*'[13]m09'!O$4</f>
        <v>0.514557489415344</v>
      </c>
      <c r="R246" s="20">
        <f>$B246*'[13]m09'!P$4</f>
        <v>0.708444031794307</v>
      </c>
      <c r="S246" s="20">
        <f>$B246*'[13]m09'!Q$4</f>
        <v>0.445622041883086</v>
      </c>
      <c r="T246" s="20">
        <f>$B246*'[13]m09'!R$4</f>
        <v>0.59201931871825</v>
      </c>
      <c r="U246" s="20">
        <f>$B246*'[13]m09'!S$4</f>
        <v>0.596424682719843</v>
      </c>
      <c r="V246" s="20">
        <f>$B246*'[13]m09'!T$4</f>
        <v>0.78543762572378</v>
      </c>
      <c r="W246" s="20">
        <f>$B246*'[13]m09'!U$4</f>
        <v>0.574159687273294</v>
      </c>
      <c r="X246" s="20">
        <f>$B246*'[13]m09'!V$4</f>
        <v>0.0830731104525717</v>
      </c>
      <c r="Y246" s="20">
        <f>$B246*'[13]m09'!W$4</f>
        <v>0.312604112963219</v>
      </c>
      <c r="Z246" s="20">
        <f>$B246*'[13]m09'!X$4</f>
        <v>0.613971055720371</v>
      </c>
      <c r="AA246" s="20">
        <f>$B246*'[13]m09'!Y$4</f>
        <v>0.509721139618644</v>
      </c>
      <c r="AB246" s="20">
        <f>$B246*'[13]m09'!Z$4</f>
        <v>0.52366151989764</v>
      </c>
      <c r="AC246" s="20">
        <f>$B246*'[13]m09'!AA$4</f>
        <v>0.0670307913505214</v>
      </c>
      <c r="AD246" s="20">
        <f>$B246*'[13]m09'!AB$4</f>
        <v>0.317382428150429</v>
      </c>
      <c r="AE246" s="20">
        <f>$B246*'[13]m09'!AC$4</f>
        <v>0.259704130143519</v>
      </c>
      <c r="AF246" s="20">
        <f>$B246*'[13]m09'!AD$4</f>
        <v>0.0924166942575438</v>
      </c>
      <c r="AG246" s="20">
        <f>$B246*'[13]m09'!AE$4</f>
        <v>0.117593824371189</v>
      </c>
      <c r="AH246" s="20">
        <f>$B246*'[13]m09'!AF$4</f>
        <v>0.285354224809038</v>
      </c>
      <c r="AI246" s="12" t="s">
        <v>41</v>
      </c>
      <c r="AJ246" s="5"/>
    </row>
    <row r="247" ht="15.3" spans="1:35">
      <c r="A247" s="3">
        <v>43710</v>
      </c>
      <c r="B247" s="17">
        <v>12.163676979368</v>
      </c>
      <c r="C247" s="9">
        <f t="shared" si="3"/>
        <v>12.1636769915317</v>
      </c>
      <c r="D247" s="20">
        <f>$B247*'[13]m09'!B$4</f>
        <v>0.0113649734578718</v>
      </c>
      <c r="E247" s="20">
        <f>$B247*'[13]m09'!C$4</f>
        <v>0.0322312504415444</v>
      </c>
      <c r="F247" s="20">
        <f>$B247*'[13]m09'!D$4</f>
        <v>0.555555206963384</v>
      </c>
      <c r="G247" s="20">
        <f>$B247*'[13]m09'!E$4</f>
        <v>0.279368606348755</v>
      </c>
      <c r="H247" s="20">
        <f>$B247*'[13]m09'!F$4</f>
        <v>0.263974743310746</v>
      </c>
      <c r="I247" s="20">
        <f>$B247*'[13]m09'!G$4</f>
        <v>0.332178134394131</v>
      </c>
      <c r="J247" s="20">
        <f>$B247*'[13]m09'!H$4</f>
        <v>0.139055751248307</v>
      </c>
      <c r="K247" s="20">
        <f>$B247*'[13]m09'!I$4</f>
        <v>0.202340929836563</v>
      </c>
      <c r="L247" s="20">
        <f>$B247*'[13]m09'!J$4</f>
        <v>0.0186500915290628</v>
      </c>
      <c r="M247" s="20">
        <f>$B247*'[13]m09'!K$4</f>
        <v>0.725411431821183</v>
      </c>
      <c r="N247" s="20">
        <f>$B247*'[13]m09'!L$4</f>
        <v>0.677856393284708</v>
      </c>
      <c r="O247" s="20">
        <f>$B247*'[13]m09'!M$4</f>
        <v>0.724003814630099</v>
      </c>
      <c r="P247" s="20">
        <f>$B247*'[13]m09'!N$4</f>
        <v>0.494112241581007</v>
      </c>
      <c r="Q247" s="20">
        <f>$B247*'[13]m09'!O$4</f>
        <v>0.536004091062074</v>
      </c>
      <c r="R247" s="20">
        <f>$B247*'[13]m09'!P$4</f>
        <v>0.737971766306848</v>
      </c>
      <c r="S247" s="20">
        <f>$B247*'[13]m09'!Q$4</f>
        <v>0.464195434776712</v>
      </c>
      <c r="T247" s="20">
        <f>$B247*'[13]m09'!R$4</f>
        <v>0.61669450614997</v>
      </c>
      <c r="U247" s="20">
        <f>$B247*'[13]m09'!S$4</f>
        <v>0.621283484400299</v>
      </c>
      <c r="V247" s="20">
        <f>$B247*'[13]m09'!T$4</f>
        <v>0.818174430111549</v>
      </c>
      <c r="W247" s="20">
        <f>$B247*'[13]m09'!U$4</f>
        <v>0.598090490629305</v>
      </c>
      <c r="X247" s="20">
        <f>$B247*'[13]m09'!V$4</f>
        <v>0.0865355727509156</v>
      </c>
      <c r="Y247" s="20">
        <f>$B247*'[13]m09'!W$4</f>
        <v>0.32563335852229</v>
      </c>
      <c r="Z247" s="20">
        <f>$B247*'[13]m09'!X$4</f>
        <v>0.639561184958639</v>
      </c>
      <c r="AA247" s="20">
        <f>$B247*'[13]m09'!Y$4</f>
        <v>0.530966163658113</v>
      </c>
      <c r="AB247" s="20">
        <f>$B247*'[13]m09'!Z$4</f>
        <v>0.5454875748011</v>
      </c>
      <c r="AC247" s="20">
        <f>$B247*'[13]m09'!AA$4</f>
        <v>0.0698246146059037</v>
      </c>
      <c r="AD247" s="20">
        <f>$B247*'[13]m09'!AB$4</f>
        <v>0.330610832451663</v>
      </c>
      <c r="AE247" s="20">
        <f>$B247*'[13]m09'!AC$4</f>
        <v>0.270528520303552</v>
      </c>
      <c r="AF247" s="20">
        <f>$B247*'[13]m09'!AD$4</f>
        <v>0.0962685943231735</v>
      </c>
      <c r="AG247" s="20">
        <f>$B247*'[13]m09'!AE$4</f>
        <v>0.122495099659729</v>
      </c>
      <c r="AH247" s="20">
        <f>$B247*'[13]m09'!AF$4</f>
        <v>0.29724770321248</v>
      </c>
      <c r="AI247" s="13" t="s">
        <v>42</v>
      </c>
    </row>
    <row r="248" ht="15.3" spans="1:35">
      <c r="A248" s="3">
        <v>43711</v>
      </c>
      <c r="B248" s="17">
        <v>12.3116024857607</v>
      </c>
      <c r="C248" s="9">
        <f t="shared" si="3"/>
        <v>12.3116024980723</v>
      </c>
      <c r="D248" s="20">
        <f>$B248*'[13]m09'!B$4</f>
        <v>0.0115031857317382</v>
      </c>
      <c r="E248" s="20">
        <f>$B248*'[13]m09'!C$4</f>
        <v>0.0326232227087563</v>
      </c>
      <c r="F248" s="20">
        <f>$B248*'[13]m09'!D$4</f>
        <v>0.562311452254882</v>
      </c>
      <c r="G248" s="20">
        <f>$B248*'[13]m09'!E$4</f>
        <v>0.282766077576777</v>
      </c>
      <c r="H248" s="20">
        <f>$B248*'[13]m09'!F$4</f>
        <v>0.267185005934898</v>
      </c>
      <c r="I248" s="20">
        <f>$B248*'[13]m09'!G$4</f>
        <v>0.336217835450496</v>
      </c>
      <c r="J248" s="20">
        <f>$B248*'[13]m09'!H$4</f>
        <v>0.140746842885738</v>
      </c>
      <c r="K248" s="20">
        <f>$B248*'[13]m09'!I$4</f>
        <v>0.204801648298654</v>
      </c>
      <c r="L248" s="20">
        <f>$B248*'[13]m09'!J$4</f>
        <v>0.0188768999389199</v>
      </c>
      <c r="M248" s="20">
        <f>$B248*'[13]m09'!K$4</f>
        <v>0.734233340983784</v>
      </c>
      <c r="N248" s="20">
        <f>$B248*'[13]m09'!L$4</f>
        <v>0.686099973775068</v>
      </c>
      <c r="O248" s="20">
        <f>$B248*'[13]m09'!M$4</f>
        <v>0.732808605409324</v>
      </c>
      <c r="P248" s="20">
        <f>$B248*'[13]m09'!N$4</f>
        <v>0.500121263661639</v>
      </c>
      <c r="Q248" s="20">
        <f>$B248*'[13]m09'!O$4</f>
        <v>0.542522570361829</v>
      </c>
      <c r="R248" s="20">
        <f>$B248*'[13]m09'!P$4</f>
        <v>0.746946424826605</v>
      </c>
      <c r="S248" s="20">
        <f>$B248*'[13]m09'!Q$4</f>
        <v>0.469840631115861</v>
      </c>
      <c r="T248" s="20">
        <f>$B248*'[13]m09'!R$4</f>
        <v>0.624194281692067</v>
      </c>
      <c r="U248" s="20">
        <f>$B248*'[13]m09'!S$4</f>
        <v>0.628839067650268</v>
      </c>
      <c r="V248" s="20">
        <f>$B248*'[13]m09'!T$4</f>
        <v>0.828124453208766</v>
      </c>
      <c r="W248" s="20">
        <f>$B248*'[13]m09'!U$4</f>
        <v>0.605364018103363</v>
      </c>
      <c r="X248" s="20">
        <f>$B248*'[13]m09'!V$4</f>
        <v>0.0875879534119504</v>
      </c>
      <c r="Y248" s="20">
        <f>$B248*'[13]m09'!W$4</f>
        <v>0.32959346692861</v>
      </c>
      <c r="Z248" s="20">
        <f>$B248*'[13]m09'!X$4</f>
        <v>0.647339047879086</v>
      </c>
      <c r="AA248" s="20">
        <f>$B248*'[13]m09'!Y$4</f>
        <v>0.537423375467482</v>
      </c>
      <c r="AB248" s="20">
        <f>$B248*'[13]m09'!Z$4</f>
        <v>0.552121385109467</v>
      </c>
      <c r="AC248" s="20">
        <f>$B248*'[13]m09'!AA$4</f>
        <v>0.0706737691413104</v>
      </c>
      <c r="AD248" s="20">
        <f>$B248*'[13]m09'!AB$4</f>
        <v>0.334631473158603</v>
      </c>
      <c r="AE248" s="20">
        <f>$B248*'[13]m09'!AC$4</f>
        <v>0.273818485042623</v>
      </c>
      <c r="AF248" s="20">
        <f>$B248*'[13]m09'!AD$4</f>
        <v>0.097439340684584</v>
      </c>
      <c r="AG248" s="20">
        <f>$B248*'[13]m09'!AE$4</f>
        <v>0.123984793087015</v>
      </c>
      <c r="AH248" s="20">
        <f>$B248*'[13]m09'!AF$4</f>
        <v>0.300862606592137</v>
      </c>
      <c r="AI248" s="13" t="s">
        <v>35</v>
      </c>
    </row>
    <row r="249" ht="15.3" spans="1:35">
      <c r="A249" s="3">
        <v>43712</v>
      </c>
      <c r="B249" s="17">
        <v>12.2632071040396</v>
      </c>
      <c r="C249" s="9">
        <f t="shared" si="3"/>
        <v>12.2632071163028</v>
      </c>
      <c r="D249" s="20">
        <f>$B249*'[13]m09'!B$4</f>
        <v>0.011457968135967</v>
      </c>
      <c r="E249" s="20">
        <f>$B249*'[13]m09'!C$4</f>
        <v>0.0324949848682486</v>
      </c>
      <c r="F249" s="20">
        <f>$B249*'[13]m09'!D$4</f>
        <v>0.560101075708896</v>
      </c>
      <c r="G249" s="20">
        <f>$B249*'[13]m09'!E$4</f>
        <v>0.281654559212053</v>
      </c>
      <c r="H249" s="20">
        <f>$B249*'[13]m09'!F$4</f>
        <v>0.266134734829465</v>
      </c>
      <c r="I249" s="20">
        <f>$B249*'[13]m09'!G$4</f>
        <v>0.334896204857981</v>
      </c>
      <c r="J249" s="20">
        <f>$B249*'[13]m09'!H$4</f>
        <v>0.140193584510529</v>
      </c>
      <c r="K249" s="20">
        <f>$B249*'[13]m09'!I$4</f>
        <v>0.203996598431426</v>
      </c>
      <c r="L249" s="20">
        <f>$B249*'[13]m09'!J$4</f>
        <v>0.0188026971875469</v>
      </c>
      <c r="M249" s="20">
        <f>$B249*'[13]m09'!K$4</f>
        <v>0.731347160825647</v>
      </c>
      <c r="N249" s="20">
        <f>$B249*'[13]m09'!L$4</f>
        <v>0.683402999910936</v>
      </c>
      <c r="O249" s="20">
        <f>$B249*'[13]m09'!M$4</f>
        <v>0.729928025709946</v>
      </c>
      <c r="P249" s="20">
        <f>$B249*'[13]m09'!N$4</f>
        <v>0.49815534903032</v>
      </c>
      <c r="Q249" s="20">
        <f>$B249*'[13]m09'!O$4</f>
        <v>0.540389981455118</v>
      </c>
      <c r="R249" s="20">
        <f>$B249*'[13]m09'!P$4</f>
        <v>0.744010271113349</v>
      </c>
      <c r="S249" s="20">
        <f>$B249*'[13]m09'!Q$4</f>
        <v>0.467993745893793</v>
      </c>
      <c r="T249" s="20">
        <f>$B249*'[13]m09'!R$4</f>
        <v>0.62174065142212</v>
      </c>
      <c r="U249" s="20">
        <f>$B249*'[13]m09'!S$4</f>
        <v>0.626367179303054</v>
      </c>
      <c r="V249" s="20">
        <f>$B249*'[13]m09'!T$4</f>
        <v>0.824869198738687</v>
      </c>
      <c r="W249" s="20">
        <f>$B249*'[13]m09'!U$4</f>
        <v>0.602984407263083</v>
      </c>
      <c r="X249" s="20">
        <f>$B249*'[13]m09'!V$4</f>
        <v>0.0872436560351919</v>
      </c>
      <c r="Y249" s="20">
        <f>$B249*'[13]m09'!W$4</f>
        <v>0.328297875906788</v>
      </c>
      <c r="Z249" s="20">
        <f>$B249*'[13]m09'!X$4</f>
        <v>0.644794438405111</v>
      </c>
      <c r="AA249" s="20">
        <f>$B249*'[13]m09'!Y$4</f>
        <v>0.535310830863181</v>
      </c>
      <c r="AB249" s="20">
        <f>$B249*'[13]m09'!Z$4</f>
        <v>0.549951064453025</v>
      </c>
      <c r="AC249" s="20">
        <f>$B249*'[13]m09'!AA$4</f>
        <v>0.070395959324171</v>
      </c>
      <c r="AD249" s="20">
        <f>$B249*'[13]m09'!AB$4</f>
        <v>0.333316078359418</v>
      </c>
      <c r="AE249" s="20">
        <f>$B249*'[13]m09'!AC$4</f>
        <v>0.272742138553914</v>
      </c>
      <c r="AF249" s="20">
        <f>$B249*'[13]m09'!AD$4</f>
        <v>0.0970563187268383</v>
      </c>
      <c r="AG249" s="20">
        <f>$B249*'[13]m09'!AE$4</f>
        <v>0.123497424249693</v>
      </c>
      <c r="AH249" s="20">
        <f>$B249*'[13]m09'!AF$4</f>
        <v>0.29967995301731</v>
      </c>
      <c r="AI249" s="12" t="s">
        <v>37</v>
      </c>
    </row>
    <row r="250" ht="15.3" spans="1:35">
      <c r="A250" s="3">
        <v>43713</v>
      </c>
      <c r="B250" s="17">
        <v>12.5846254883004</v>
      </c>
      <c r="C250" s="9">
        <f t="shared" si="3"/>
        <v>12.584625500885</v>
      </c>
      <c r="D250" s="20">
        <f>$B250*'[13]m09'!B$4</f>
        <v>0.0117582812248621</v>
      </c>
      <c r="E250" s="20">
        <f>$B250*'[13]m09'!C$4</f>
        <v>0.033346677695771</v>
      </c>
      <c r="F250" s="20">
        <f>$B250*'[13]m09'!D$4</f>
        <v>0.574781312391663</v>
      </c>
      <c r="G250" s="20">
        <f>$B250*'[13]m09'!E$4</f>
        <v>0.289036718917389</v>
      </c>
      <c r="H250" s="20">
        <f>$B250*'[13]m09'!F$4</f>
        <v>0.273110120284415</v>
      </c>
      <c r="I250" s="20">
        <f>$B250*'[13]m09'!G$4</f>
        <v>0.343673826906382</v>
      </c>
      <c r="J250" s="20">
        <f>$B250*'[13]m09'!H$4</f>
        <v>0.143868055228899</v>
      </c>
      <c r="K250" s="20">
        <f>$B250*'[13]m09'!I$4</f>
        <v>0.209343344719428</v>
      </c>
      <c r="L250" s="20">
        <f>$B250*'[13]m09'!J$4</f>
        <v>0.019295515460817</v>
      </c>
      <c r="M250" s="20">
        <f>$B250*'[13]m09'!K$4</f>
        <v>0.750515753574021</v>
      </c>
      <c r="N250" s="20">
        <f>$B250*'[13]m09'!L$4</f>
        <v>0.701314977272715</v>
      </c>
      <c r="O250" s="20">
        <f>$B250*'[13]m09'!M$4</f>
        <v>0.749059422958638</v>
      </c>
      <c r="P250" s="20">
        <f>$B250*'[13]m09'!N$4</f>
        <v>0.511211989600588</v>
      </c>
      <c r="Q250" s="20">
        <f>$B250*'[13]m09'!O$4</f>
        <v>0.5545535907978</v>
      </c>
      <c r="R250" s="20">
        <f>$B250*'[13]m09'!P$4</f>
        <v>0.763510763699495</v>
      </c>
      <c r="S250" s="20">
        <f>$B250*'[13]m09'!Q$4</f>
        <v>0.480259851519603</v>
      </c>
      <c r="T250" s="20">
        <f>$B250*'[13]m09'!R$4</f>
        <v>0.638036460007423</v>
      </c>
      <c r="U250" s="20">
        <f>$B250*'[13]m09'!S$4</f>
        <v>0.642784249080769</v>
      </c>
      <c r="V250" s="20">
        <f>$B250*'[13]m09'!T$4</f>
        <v>0.846489002011662</v>
      </c>
      <c r="W250" s="20">
        <f>$B250*'[13]m09'!U$4</f>
        <v>0.618788615107956</v>
      </c>
      <c r="X250" s="20">
        <f>$B250*'[13]m09'!V$4</f>
        <v>0.0895303103110215</v>
      </c>
      <c r="Y250" s="20">
        <f>$B250*'[13]m09'!W$4</f>
        <v>0.336902555900772</v>
      </c>
      <c r="Z250" s="20">
        <f>$B250*'[13]m09'!X$4</f>
        <v>0.661694486232261</v>
      </c>
      <c r="AA250" s="20">
        <f>$B250*'[13]m09'!Y$4</f>
        <v>0.549341315782307</v>
      </c>
      <c r="AB250" s="20">
        <f>$B250*'[13]m09'!Z$4</f>
        <v>0.564365269567507</v>
      </c>
      <c r="AC250" s="20">
        <f>$B250*'[13]m09'!AA$4</f>
        <v>0.0722410358455494</v>
      </c>
      <c r="AD250" s="20">
        <f>$B250*'[13]m09'!AB$4</f>
        <v>0.342052285327589</v>
      </c>
      <c r="AE250" s="20">
        <f>$B250*'[13]m09'!AC$4</f>
        <v>0.279890703912886</v>
      </c>
      <c r="AF250" s="20">
        <f>$B250*'[13]m09'!AD$4</f>
        <v>0.0996001626726203</v>
      </c>
      <c r="AG250" s="20">
        <f>$B250*'[13]m09'!AE$4</f>
        <v>0.126734288980586</v>
      </c>
      <c r="AH250" s="20">
        <f>$B250*'[13]m09'!AF$4</f>
        <v>0.30753455789163</v>
      </c>
      <c r="AI250" s="12" t="s">
        <v>38</v>
      </c>
    </row>
    <row r="251" ht="15.3" spans="1:35">
      <c r="A251" s="3">
        <v>43714</v>
      </c>
      <c r="B251" s="17">
        <v>12.9297850032168</v>
      </c>
      <c r="C251" s="9">
        <f t="shared" si="3"/>
        <v>12.9297850161466</v>
      </c>
      <c r="D251" s="20">
        <f>$B251*'[13]m09'!B$4</f>
        <v>0.0120807765305506</v>
      </c>
      <c r="E251" s="20">
        <f>$B251*'[13]m09'!C$4</f>
        <v>0.0342612796525989</v>
      </c>
      <c r="F251" s="20">
        <f>$B251*'[13]m09'!D$4</f>
        <v>0.590545884738497</v>
      </c>
      <c r="G251" s="20">
        <f>$B251*'[13]m09'!E$4</f>
        <v>0.296964151782777</v>
      </c>
      <c r="H251" s="20">
        <f>$B251*'[13]m09'!F$4</f>
        <v>0.280600733074106</v>
      </c>
      <c r="I251" s="20">
        <f>$B251*'[13]m09'!G$4</f>
        <v>0.353099796037903</v>
      </c>
      <c r="J251" s="20">
        <f>$B251*'[13]m09'!H$4</f>
        <v>0.14781393571624</v>
      </c>
      <c r="K251" s="20">
        <f>$B251*'[13]m09'!I$4</f>
        <v>0.215085021130976</v>
      </c>
      <c r="L251" s="20">
        <f>$B251*'[13]m09'!J$4</f>
        <v>0.0198247350838172</v>
      </c>
      <c r="M251" s="20">
        <f>$B251*'[13]m09'!K$4</f>
        <v>0.771100208286762</v>
      </c>
      <c r="N251" s="20">
        <f>$B251*'[13]m09'!L$4</f>
        <v>0.720549998416896</v>
      </c>
      <c r="O251" s="20">
        <f>$B251*'[13]m09'!M$4</f>
        <v>0.769603934776835</v>
      </c>
      <c r="P251" s="20">
        <f>$B251*'[13]m09'!N$4</f>
        <v>0.525233041122068</v>
      </c>
      <c r="Q251" s="20">
        <f>$B251*'[13]m09'!O$4</f>
        <v>0.569763375830566</v>
      </c>
      <c r="R251" s="20">
        <f>$B251*'[13]m09'!P$4</f>
        <v>0.784451633578934</v>
      </c>
      <c r="S251" s="20">
        <f>$B251*'[13]m09'!Q$4</f>
        <v>0.493431976310956</v>
      </c>
      <c r="T251" s="20">
        <f>$B251*'[13]m09'!R$4</f>
        <v>0.655535936272321</v>
      </c>
      <c r="U251" s="20">
        <f>$B251*'[13]m09'!S$4</f>
        <v>0.660413943330699</v>
      </c>
      <c r="V251" s="20">
        <f>$B251*'[13]m09'!T$4</f>
        <v>0.869705722571844</v>
      </c>
      <c r="W251" s="20">
        <f>$B251*'[13]m09'!U$4</f>
        <v>0.635760179214096</v>
      </c>
      <c r="X251" s="20">
        <f>$B251*'[13]m09'!V$4</f>
        <v>0.0919858651867702</v>
      </c>
      <c r="Y251" s="20">
        <f>$B251*'[13]m09'!W$4</f>
        <v>0.346142808848857</v>
      </c>
      <c r="Z251" s="20">
        <f>$B251*'[13]m09'!X$4</f>
        <v>0.679842833046643</v>
      </c>
      <c r="AA251" s="20">
        <f>$B251*'[13]m09'!Y$4</f>
        <v>0.564408143337504</v>
      </c>
      <c r="AB251" s="20">
        <f>$B251*'[13]m09'!Z$4</f>
        <v>0.579844160287034</v>
      </c>
      <c r="AC251" s="20">
        <f>$B251*'[13]m09'!AA$4</f>
        <v>0.0742223964281658</v>
      </c>
      <c r="AD251" s="20">
        <f>$B251*'[13]m09'!AB$4</f>
        <v>0.351433780310453</v>
      </c>
      <c r="AE251" s="20">
        <f>$B251*'[13]m09'!AC$4</f>
        <v>0.287567288304054</v>
      </c>
      <c r="AF251" s="20">
        <f>$B251*'[13]m09'!AD$4</f>
        <v>0.102331904182579</v>
      </c>
      <c r="AG251" s="20">
        <f>$B251*'[13]m09'!AE$4</f>
        <v>0.13021024031092</v>
      </c>
      <c r="AH251" s="20">
        <f>$B251*'[13]m09'!AF$4</f>
        <v>0.315969332444165</v>
      </c>
      <c r="AI251" s="12" t="s">
        <v>39</v>
      </c>
    </row>
    <row r="252" ht="15.3" spans="1:35">
      <c r="A252" s="3">
        <v>43715</v>
      </c>
      <c r="B252" s="17">
        <v>12.7626839682176</v>
      </c>
      <c r="C252" s="9">
        <f t="shared" si="3"/>
        <v>12.7626839809803</v>
      </c>
      <c r="D252" s="20">
        <f>$B252*'[13]m09'!B$4</f>
        <v>0.0119246478508125</v>
      </c>
      <c r="E252" s="20">
        <f>$B252*'[13]m09'!C$4</f>
        <v>0.0338184961655631</v>
      </c>
      <c r="F252" s="20">
        <f>$B252*'[13]m09'!D$4</f>
        <v>0.582913829872173</v>
      </c>
      <c r="G252" s="20">
        <f>$B252*'[13]m09'!E$4</f>
        <v>0.293126267617787</v>
      </c>
      <c r="H252" s="20">
        <f>$B252*'[13]m09'!F$4</f>
        <v>0.27697432529497</v>
      </c>
      <c r="I252" s="20">
        <f>$B252*'[13]m09'!G$4</f>
        <v>0.348536430029786</v>
      </c>
      <c r="J252" s="20">
        <f>$B252*'[13]m09'!H$4</f>
        <v>0.145903628496178</v>
      </c>
      <c r="K252" s="20">
        <f>$B252*'[13]m09'!I$4</f>
        <v>0.212305320646021</v>
      </c>
      <c r="L252" s="20">
        <f>$B252*'[13]m09'!J$4</f>
        <v>0.0195685255837933</v>
      </c>
      <c r="M252" s="20">
        <f>$B252*'[13]m09'!K$4</f>
        <v>0.761134718306785</v>
      </c>
      <c r="N252" s="20">
        <f>$B252*'[13]m09'!L$4</f>
        <v>0.711237805640745</v>
      </c>
      <c r="O252" s="20">
        <f>$B252*'[13]m09'!M$4</f>
        <v>0.759657782229931</v>
      </c>
      <c r="P252" s="20">
        <f>$B252*'[13]m09'!N$4</f>
        <v>0.518445071734685</v>
      </c>
      <c r="Q252" s="20">
        <f>$B252*'[13]m09'!O$4</f>
        <v>0.562399908473434</v>
      </c>
      <c r="R252" s="20">
        <f>$B252*'[13]m09'!P$4</f>
        <v>0.774313593399206</v>
      </c>
      <c r="S252" s="20">
        <f>$B252*'[13]m09'!Q$4</f>
        <v>0.487054995261174</v>
      </c>
      <c r="T252" s="20">
        <f>$B252*'[13]m09'!R$4</f>
        <v>0.647063967604395</v>
      </c>
      <c r="U252" s="20">
        <f>$B252*'[13]m09'!S$4</f>
        <v>0.6518789326224</v>
      </c>
      <c r="V252" s="20">
        <f>$B252*'[13]m09'!T$4</f>
        <v>0.858465881665725</v>
      </c>
      <c r="W252" s="20">
        <f>$B252*'[13]m09'!U$4</f>
        <v>0.627543787067473</v>
      </c>
      <c r="X252" s="20">
        <f>$B252*'[13]m09'!V$4</f>
        <v>0.0907970648104157</v>
      </c>
      <c r="Y252" s="20">
        <f>$B252*'[13]m09'!W$4</f>
        <v>0.341669353056531</v>
      </c>
      <c r="Z252" s="20">
        <f>$B252*'[13]m09'!X$4</f>
        <v>0.671056728636506</v>
      </c>
      <c r="AA252" s="20">
        <f>$B252*'[13]m09'!Y$4</f>
        <v>0.557113885552846</v>
      </c>
      <c r="AB252" s="20">
        <f>$B252*'[13]m09'!Z$4</f>
        <v>0.572350411605359</v>
      </c>
      <c r="AC252" s="20">
        <f>$B252*'[13]m09'!AA$4</f>
        <v>0.0732631663048357</v>
      </c>
      <c r="AD252" s="20">
        <f>$B252*'[13]m09'!AB$4</f>
        <v>0.346891945437797</v>
      </c>
      <c r="AE252" s="20">
        <f>$B252*'[13]m09'!AC$4</f>
        <v>0.283850846654362</v>
      </c>
      <c r="AF252" s="20">
        <f>$B252*'[13]m09'!AD$4</f>
        <v>0.101009394403948</v>
      </c>
      <c r="AG252" s="20">
        <f>$B252*'[13]m09'!AE$4</f>
        <v>0.128527438476393</v>
      </c>
      <c r="AH252" s="20">
        <f>$B252*'[13]m09'!AF$4</f>
        <v>0.311885830478255</v>
      </c>
      <c r="AI252" s="12" t="s">
        <v>40</v>
      </c>
    </row>
    <row r="253" ht="15.3" spans="1:35">
      <c r="A253" s="3">
        <v>43716</v>
      </c>
      <c r="B253" s="17">
        <v>12.9325243644463</v>
      </c>
      <c r="C253" s="9">
        <f t="shared" si="3"/>
        <v>12.9325243773788</v>
      </c>
      <c r="D253" s="20">
        <f>$B253*'[13]m09'!B$4</f>
        <v>0.0120833360171037</v>
      </c>
      <c r="E253" s="20">
        <f>$B253*'[13]m09'!C$4</f>
        <v>0.034268538398288</v>
      </c>
      <c r="F253" s="20">
        <f>$B253*'[13]m09'!D$4</f>
        <v>0.590671000392043</v>
      </c>
      <c r="G253" s="20">
        <f>$B253*'[13]m09'!E$4</f>
        <v>0.297027067916629</v>
      </c>
      <c r="H253" s="20">
        <f>$B253*'[13]m09'!F$4</f>
        <v>0.28066018238196</v>
      </c>
      <c r="I253" s="20">
        <f>$B253*'[13]m09'!G$4</f>
        <v>0.353174605316724</v>
      </c>
      <c r="J253" s="20">
        <f>$B253*'[13]m09'!H$4</f>
        <v>0.147845252228044</v>
      </c>
      <c r="K253" s="20">
        <f>$B253*'[13]m09'!I$4</f>
        <v>0.215130589991385</v>
      </c>
      <c r="L253" s="20">
        <f>$B253*'[13]m09'!J$4</f>
        <v>0.0198289352395553</v>
      </c>
      <c r="M253" s="20">
        <f>$B253*'[13]m09'!K$4</f>
        <v>0.771263576974959</v>
      </c>
      <c r="N253" s="20">
        <f>$B253*'[13]m09'!L$4</f>
        <v>0.720702657314865</v>
      </c>
      <c r="O253" s="20">
        <f>$B253*'[13]m09'!M$4</f>
        <v>0.769766986457932</v>
      </c>
      <c r="P253" s="20">
        <f>$B253*'[13]m09'!N$4</f>
        <v>0.525344319308746</v>
      </c>
      <c r="Q253" s="20">
        <f>$B253*'[13]m09'!O$4</f>
        <v>0.569884088410192</v>
      </c>
      <c r="R253" s="20">
        <f>$B253*'[13]m09'!P$4</f>
        <v>0.784617830958929</v>
      </c>
      <c r="S253" s="20">
        <f>$B253*'[13]m09'!Q$4</f>
        <v>0.493536516983903</v>
      </c>
      <c r="T253" s="20">
        <f>$B253*'[13]m09'!R$4</f>
        <v>0.655674821004582</v>
      </c>
      <c r="U253" s="20">
        <f>$B253*'[13]m09'!S$4</f>
        <v>0.660553861539032</v>
      </c>
      <c r="V253" s="20">
        <f>$B253*'[13]m09'!T$4</f>
        <v>0.86988998225883</v>
      </c>
      <c r="W253" s="20">
        <f>$B253*'[13]m09'!U$4</f>
        <v>0.635894874167319</v>
      </c>
      <c r="X253" s="20">
        <f>$B253*'[13]m09'!V$4</f>
        <v>0.0920053537175301</v>
      </c>
      <c r="Y253" s="20">
        <f>$B253*'[13]m09'!W$4</f>
        <v>0.346216144189715</v>
      </c>
      <c r="Z253" s="20">
        <f>$B253*'[13]m09'!X$4</f>
        <v>0.67998686754517</v>
      </c>
      <c r="AA253" s="20">
        <f>$B253*'[13]m09'!Y$4</f>
        <v>0.564527721333974</v>
      </c>
      <c r="AB253" s="20">
        <f>$B253*'[13]m09'!Z$4</f>
        <v>0.579967008626078</v>
      </c>
      <c r="AC253" s="20">
        <f>$B253*'[13]m09'!AA$4</f>
        <v>0.0742381215121548</v>
      </c>
      <c r="AD253" s="20">
        <f>$B253*'[13]m09'!AB$4</f>
        <v>0.351508236619841</v>
      </c>
      <c r="AE253" s="20">
        <f>$B253*'[13]m09'!AC$4</f>
        <v>0.287628213577</v>
      </c>
      <c r="AF253" s="20">
        <f>$B253*'[13]m09'!AD$4</f>
        <v>0.102353584670753</v>
      </c>
      <c r="AG253" s="20">
        <f>$B253*'[13]m09'!AE$4</f>
        <v>0.13023782722624</v>
      </c>
      <c r="AH253" s="20">
        <f>$B253*'[13]m09'!AF$4</f>
        <v>0.316036275099344</v>
      </c>
      <c r="AI253" s="12" t="s">
        <v>41</v>
      </c>
    </row>
    <row r="254" ht="15.3" spans="1:35">
      <c r="A254" s="3">
        <v>43717</v>
      </c>
      <c r="B254" s="17">
        <v>13.3187742978051</v>
      </c>
      <c r="C254" s="9">
        <f t="shared" ref="C254:C317" si="4">SUM(D254:AH254)</f>
        <v>13.3187743111239</v>
      </c>
      <c r="D254" s="20">
        <f>$B254*'[13]m09'!B$4</f>
        <v>0.0124442236210883</v>
      </c>
      <c r="E254" s="20">
        <f>$B254*'[13]m09'!C$4</f>
        <v>0.0352920215404525</v>
      </c>
      <c r="F254" s="20">
        <f>$B254*'[13]m09'!D$4</f>
        <v>0.60831230754207</v>
      </c>
      <c r="G254" s="20">
        <f>$B254*'[13]m09'!E$4</f>
        <v>0.305898242789801</v>
      </c>
      <c r="H254" s="20">
        <f>$B254*'[13]m09'!F$4</f>
        <v>0.289042534789471</v>
      </c>
      <c r="I254" s="20">
        <f>$B254*'[13]m09'!G$4</f>
        <v>0.363722713630568</v>
      </c>
      <c r="J254" s="20">
        <f>$B254*'[13]m09'!H$4</f>
        <v>0.152260880392448</v>
      </c>
      <c r="K254" s="20">
        <f>$B254*'[13]m09'!I$4</f>
        <v>0.221555799309069</v>
      </c>
      <c r="L254" s="20">
        <f>$B254*'[13]m09'!J$4</f>
        <v>0.0204211571986269</v>
      </c>
      <c r="M254" s="20">
        <f>$B254*'[13]m09'!K$4</f>
        <v>0.794298562010643</v>
      </c>
      <c r="N254" s="20">
        <f>$B254*'[13]m09'!L$4</f>
        <v>0.74222756192859</v>
      </c>
      <c r="O254" s="20">
        <f>$B254*'[13]m09'!M$4</f>
        <v>0.792757273492578</v>
      </c>
      <c r="P254" s="20">
        <f>$B254*'[13]m09'!N$4</f>
        <v>0.541034543630401</v>
      </c>
      <c r="Q254" s="20">
        <f>$B254*'[13]m09'!O$4</f>
        <v>0.586904562137333</v>
      </c>
      <c r="R254" s="20">
        <f>$B254*'[13]m09'!P$4</f>
        <v>0.8080516615383</v>
      </c>
      <c r="S254" s="20">
        <f>$B254*'[13]m09'!Q$4</f>
        <v>0.508276751869463</v>
      </c>
      <c r="T254" s="20">
        <f>$B254*'[13]m09'!R$4</f>
        <v>0.675257568253395</v>
      </c>
      <c r="U254" s="20">
        <f>$B254*'[13]m09'!S$4</f>
        <v>0.680282328913953</v>
      </c>
      <c r="V254" s="20">
        <f>$B254*'[13]m09'!T$4</f>
        <v>0.895870598123793</v>
      </c>
      <c r="W254" s="20">
        <f>$B254*'[13]m09'!U$4</f>
        <v>0.654886862571808</v>
      </c>
      <c r="X254" s="20">
        <f>$B254*'[13]m09'!V$4</f>
        <v>0.0947532365546772</v>
      </c>
      <c r="Y254" s="20">
        <f>$B254*'[13]m09'!W$4</f>
        <v>0.356556427250666</v>
      </c>
      <c r="Z254" s="20">
        <f>$B254*'[13]m09'!X$4</f>
        <v>0.700295731837453</v>
      </c>
      <c r="AA254" s="20">
        <f>$B254*'[13]m09'!Y$4</f>
        <v>0.581388218836217</v>
      </c>
      <c r="AB254" s="20">
        <f>$B254*'[13]m09'!Z$4</f>
        <v>0.597288624431263</v>
      </c>
      <c r="AC254" s="20">
        <f>$B254*'[13]m09'!AA$4</f>
        <v>0.0764553583546064</v>
      </c>
      <c r="AD254" s="20">
        <f>$B254*'[13]m09'!AB$4</f>
        <v>0.362006576243522</v>
      </c>
      <c r="AE254" s="20">
        <f>$B254*'[13]m09'!AC$4</f>
        <v>0.296218677062354</v>
      </c>
      <c r="AF254" s="20">
        <f>$B254*'[13]m09'!AD$4</f>
        <v>0.105410533503326</v>
      </c>
      <c r="AG254" s="20">
        <f>$B254*'[13]m09'!AE$4</f>
        <v>0.134127582286376</v>
      </c>
      <c r="AH254" s="20">
        <f>$B254*'[13]m09'!AF$4</f>
        <v>0.325475189479561</v>
      </c>
      <c r="AI254" s="13" t="s">
        <v>42</v>
      </c>
    </row>
    <row r="255" ht="15.3" spans="1:35">
      <c r="A255" s="3">
        <v>43718</v>
      </c>
      <c r="B255" s="17">
        <v>13.2265491364121</v>
      </c>
      <c r="C255" s="9">
        <f t="shared" si="4"/>
        <v>13.2265491496386</v>
      </c>
      <c r="D255" s="20">
        <f>$B255*'[13]m09'!B$4</f>
        <v>0.0123580542404679</v>
      </c>
      <c r="E255" s="20">
        <f>$B255*'[13]m09'!C$4</f>
        <v>0.0350476437689191</v>
      </c>
      <c r="F255" s="20">
        <f>$B255*'[13]m09'!D$4</f>
        <v>0.604100080539345</v>
      </c>
      <c r="G255" s="20">
        <f>$B255*'[13]m09'!E$4</f>
        <v>0.303780066283441</v>
      </c>
      <c r="H255" s="20">
        <f>$B255*'[13]m09'!F$4</f>
        <v>0.287041074758363</v>
      </c>
      <c r="I255" s="20">
        <f>$B255*'[13]m09'!G$4</f>
        <v>0.361204134576908</v>
      </c>
      <c r="J255" s="20">
        <f>$B255*'[13]m09'!H$4</f>
        <v>0.151206557828371</v>
      </c>
      <c r="K255" s="20">
        <f>$B255*'[13]m09'!I$4</f>
        <v>0.220021647675296</v>
      </c>
      <c r="L255" s="20">
        <f>$B255*'[13]m09'!J$4</f>
        <v>0.0202797519554444</v>
      </c>
      <c r="M255" s="20">
        <f>$B255*'[13]m09'!K$4</f>
        <v>0.788798482841366</v>
      </c>
      <c r="N255" s="20">
        <f>$B255*'[13]m09'!L$4</f>
        <v>0.737088045696944</v>
      </c>
      <c r="O255" s="20">
        <f>$B255*'[13]m09'!M$4</f>
        <v>0.787267866895653</v>
      </c>
      <c r="P255" s="20">
        <f>$B255*'[13]m09'!N$4</f>
        <v>0.537288178012228</v>
      </c>
      <c r="Q255" s="20">
        <f>$B255*'[13]m09'!O$4</f>
        <v>0.582840571956621</v>
      </c>
      <c r="R255" s="20">
        <f>$B255*'[13]m09'!P$4</f>
        <v>0.802456349745117</v>
      </c>
      <c r="S255" s="20">
        <f>$B255*'[13]m09'!Q$4</f>
        <v>0.50475721588024</v>
      </c>
      <c r="T255" s="20">
        <f>$B255*'[13]m09'!R$4</f>
        <v>0.670581782267271</v>
      </c>
      <c r="U255" s="20">
        <f>$B255*'[13]m09'!S$4</f>
        <v>0.675571749233417</v>
      </c>
      <c r="V255" s="20">
        <f>$B255*'[13]m09'!T$4</f>
        <v>0.889667188661946</v>
      </c>
      <c r="W255" s="20">
        <f>$B255*'[13]m09'!U$4</f>
        <v>0.650352132479956</v>
      </c>
      <c r="X255" s="20">
        <f>$B255*'[13]m09'!V$4</f>
        <v>0.0940971226857603</v>
      </c>
      <c r="Y255" s="20">
        <f>$B255*'[13]m09'!W$4</f>
        <v>0.354087470775119</v>
      </c>
      <c r="Z255" s="20">
        <f>$B255*'[13]m09'!X$4</f>
        <v>0.69544657038705</v>
      </c>
      <c r="AA255" s="20">
        <f>$B255*'[13]m09'!Y$4</f>
        <v>0.5773624262884</v>
      </c>
      <c r="AB255" s="20">
        <f>$B255*'[13]m09'!Z$4</f>
        <v>0.59315273035012</v>
      </c>
      <c r="AC255" s="20">
        <f>$B255*'[13]m09'!AA$4</f>
        <v>0.0759259471936427</v>
      </c>
      <c r="AD255" s="20">
        <f>$B255*'[13]m09'!AB$4</f>
        <v>0.359499880494132</v>
      </c>
      <c r="AE255" s="20">
        <f>$B255*'[13]m09'!AC$4</f>
        <v>0.294167526206513</v>
      </c>
      <c r="AF255" s="20">
        <f>$B255*'[13]m09'!AD$4</f>
        <v>0.104680623734792</v>
      </c>
      <c r="AG255" s="20">
        <f>$B255*'[13]m09'!AE$4</f>
        <v>0.133198822803932</v>
      </c>
      <c r="AH255" s="20">
        <f>$B255*'[13]m09'!AF$4</f>
        <v>0.323221453421874</v>
      </c>
      <c r="AI255" s="13" t="s">
        <v>35</v>
      </c>
    </row>
    <row r="256" ht="15.3" spans="1:35">
      <c r="A256" s="3">
        <v>43719</v>
      </c>
      <c r="B256" s="17">
        <v>12.7791201355945</v>
      </c>
      <c r="C256" s="9">
        <f t="shared" si="4"/>
        <v>12.7791201483736</v>
      </c>
      <c r="D256" s="20">
        <f>$B256*'[13]m09'!B$4</f>
        <v>0.011940004770131</v>
      </c>
      <c r="E256" s="20">
        <f>$B256*'[13]m09'!C$4</f>
        <v>0.0338620486396976</v>
      </c>
      <c r="F256" s="20">
        <f>$B256*'[13]m09'!D$4</f>
        <v>0.583664523793448</v>
      </c>
      <c r="G256" s="20">
        <f>$B256*'[13]m09'!E$4</f>
        <v>0.293503764420899</v>
      </c>
      <c r="H256" s="20">
        <f>$B256*'[13]m09'!F$4</f>
        <v>0.277331021142097</v>
      </c>
      <c r="I256" s="20">
        <f>$B256*'[13]m09'!G$4</f>
        <v>0.348985285702713</v>
      </c>
      <c r="J256" s="20">
        <f>$B256*'[13]m09'!H$4</f>
        <v>0.146091527567003</v>
      </c>
      <c r="K256" s="20">
        <f>$B256*'[13]m09'!I$4</f>
        <v>0.212578733808474</v>
      </c>
      <c r="L256" s="20">
        <f>$B256*'[13]m09'!J$4</f>
        <v>0.0195937265182218</v>
      </c>
      <c r="M256" s="20">
        <f>$B256*'[13]m09'!K$4</f>
        <v>0.762114930435959</v>
      </c>
      <c r="N256" s="20">
        <f>$B256*'[13]m09'!L$4</f>
        <v>0.712153759028559</v>
      </c>
      <c r="O256" s="20">
        <f>$B256*'[13]m09'!M$4</f>
        <v>0.760636092316507</v>
      </c>
      <c r="P256" s="20">
        <f>$B256*'[13]m09'!N$4</f>
        <v>0.519112740854753</v>
      </c>
      <c r="Q256" s="20">
        <f>$B256*'[13]m09'!O$4</f>
        <v>0.563124183951182</v>
      </c>
      <c r="R256" s="20">
        <f>$B256*'[13]m09'!P$4</f>
        <v>0.775310777679175</v>
      </c>
      <c r="S256" s="20">
        <f>$B256*'[13]m09'!Q$4</f>
        <v>0.487682239298855</v>
      </c>
      <c r="T256" s="20">
        <f>$B256*'[13]m09'!R$4</f>
        <v>0.647897275997957</v>
      </c>
      <c r="U256" s="20">
        <f>$B256*'[13]m09'!S$4</f>
        <v>0.652718441872393</v>
      </c>
      <c r="V256" s="20">
        <f>$B256*'[13]m09'!T$4</f>
        <v>0.859571439787634</v>
      </c>
      <c r="W256" s="20">
        <f>$B256*'[13]m09'!U$4</f>
        <v>0.628351956786809</v>
      </c>
      <c r="X256" s="20">
        <f>$B256*'[13]m09'!V$4</f>
        <v>0.0909139959949747</v>
      </c>
      <c r="Y256" s="20">
        <f>$B256*'[13]m09'!W$4</f>
        <v>0.342109365101675</v>
      </c>
      <c r="Z256" s="20">
        <f>$B256*'[13]m09'!X$4</f>
        <v>0.671920935627664</v>
      </c>
      <c r="AA256" s="20">
        <f>$B256*'[13]m09'!Y$4</f>
        <v>0.557831353531661</v>
      </c>
      <c r="AB256" s="20">
        <f>$B256*'[13]m09'!Z$4</f>
        <v>0.573087501639619</v>
      </c>
      <c r="AC256" s="20">
        <f>$B256*'[13]m09'!AA$4</f>
        <v>0.0733575168087694</v>
      </c>
      <c r="AD256" s="20">
        <f>$B256*'[13]m09'!AB$4</f>
        <v>0.347338683294122</v>
      </c>
      <c r="AE256" s="20">
        <f>$B256*'[13]m09'!AC$4</f>
        <v>0.284216398292035</v>
      </c>
      <c r="AF256" s="20">
        <f>$B256*'[13]m09'!AD$4</f>
        <v>0.101139477332993</v>
      </c>
      <c r="AG256" s="20">
        <f>$B256*'[13]m09'!AE$4</f>
        <v>0.128692959968313</v>
      </c>
      <c r="AH256" s="20">
        <f>$B256*'[13]m09'!AF$4</f>
        <v>0.312287486409327</v>
      </c>
      <c r="AI256" s="12" t="s">
        <v>37</v>
      </c>
    </row>
    <row r="257" ht="15.3" spans="1:35">
      <c r="A257" s="3">
        <v>43720</v>
      </c>
      <c r="B257" s="17">
        <v>12.9288718828069</v>
      </c>
      <c r="C257" s="9">
        <f t="shared" si="4"/>
        <v>12.9288718957358</v>
      </c>
      <c r="D257" s="20">
        <f>$B257*'[13]m09'!B$4</f>
        <v>0.0120799233683662</v>
      </c>
      <c r="E257" s="20">
        <f>$B257*'[13]m09'!C$4</f>
        <v>0.0342588600707023</v>
      </c>
      <c r="F257" s="20">
        <f>$B257*'[13]m09'!D$4</f>
        <v>0.590504179520645</v>
      </c>
      <c r="G257" s="20">
        <f>$B257*'[13]m09'!E$4</f>
        <v>0.296943179738158</v>
      </c>
      <c r="H257" s="20">
        <f>$B257*'[13]m09'!F$4</f>
        <v>0.280580916638153</v>
      </c>
      <c r="I257" s="20">
        <f>$B257*'[13]m09'!G$4</f>
        <v>0.353074859611627</v>
      </c>
      <c r="J257" s="20">
        <f>$B257*'[13]m09'!H$4</f>
        <v>0.147803496878971</v>
      </c>
      <c r="K257" s="20">
        <f>$B257*'[13]m09'!I$4</f>
        <v>0.215069831510838</v>
      </c>
      <c r="L257" s="20">
        <f>$B257*'[13]m09'!J$4</f>
        <v>0.0198233350319044</v>
      </c>
      <c r="M257" s="20">
        <f>$B257*'[13]m09'!K$4</f>
        <v>0.771045752057359</v>
      </c>
      <c r="N257" s="20">
        <f>$B257*'[13]m09'!L$4</f>
        <v>0.720499112117569</v>
      </c>
      <c r="O257" s="20">
        <f>$B257*'[13]m09'!M$4</f>
        <v>0.769549584216465</v>
      </c>
      <c r="P257" s="20">
        <f>$B257*'[13]m09'!N$4</f>
        <v>0.525195948393172</v>
      </c>
      <c r="Q257" s="20">
        <f>$B257*'[13]m09'!O$4</f>
        <v>0.569723138304022</v>
      </c>
      <c r="R257" s="20">
        <f>$B257*'[13]m09'!P$4</f>
        <v>0.784396234452264</v>
      </c>
      <c r="S257" s="20">
        <f>$B257*'[13]m09'!Q$4</f>
        <v>0.493397129419971</v>
      </c>
      <c r="T257" s="20">
        <f>$B257*'[13]m09'!R$4</f>
        <v>0.655489641361564</v>
      </c>
      <c r="U257" s="20">
        <f>$B257*'[13]m09'!S$4</f>
        <v>0.660367303927918</v>
      </c>
      <c r="V257" s="20">
        <f>$B257*'[13]m09'!T$4</f>
        <v>0.869644302676178</v>
      </c>
      <c r="W257" s="20">
        <f>$B257*'[13]m09'!U$4</f>
        <v>0.635715280896351</v>
      </c>
      <c r="X257" s="20">
        <f>$B257*'[13]m09'!V$4</f>
        <v>0.0919793690098497</v>
      </c>
      <c r="Y257" s="20">
        <f>$B257*'[13]m09'!W$4</f>
        <v>0.346118363735236</v>
      </c>
      <c r="Z257" s="20">
        <f>$B257*'[13]m09'!X$4</f>
        <v>0.679794821547131</v>
      </c>
      <c r="AA257" s="20">
        <f>$B257*'[13]m09'!Y$4</f>
        <v>0.564368284005344</v>
      </c>
      <c r="AB257" s="20">
        <f>$B257*'[13]m09'!Z$4</f>
        <v>0.579803210840683</v>
      </c>
      <c r="AC257" s="20">
        <f>$B257*'[13]m09'!AA$4</f>
        <v>0.0742171547335024</v>
      </c>
      <c r="AD257" s="20">
        <f>$B257*'[13]m09'!AB$4</f>
        <v>0.351408961540655</v>
      </c>
      <c r="AE257" s="20">
        <f>$B257*'[13]m09'!AC$4</f>
        <v>0.287546979879737</v>
      </c>
      <c r="AF257" s="20">
        <f>$B257*'[13]m09'!AD$4</f>
        <v>0.102324677353187</v>
      </c>
      <c r="AG257" s="20">
        <f>$B257*'[13]m09'!AE$4</f>
        <v>0.130201044672479</v>
      </c>
      <c r="AH257" s="20">
        <f>$B257*'[13]m09'!AF$4</f>
        <v>0.31594701822577</v>
      </c>
      <c r="AI257" s="12" t="s">
        <v>38</v>
      </c>
    </row>
    <row r="258" ht="15.3" spans="1:36">
      <c r="A258" s="3">
        <v>43721</v>
      </c>
      <c r="B258" s="17">
        <v>11.2669927369133</v>
      </c>
      <c r="C258" s="9">
        <f t="shared" si="4"/>
        <v>11.2669927481803</v>
      </c>
      <c r="D258" s="20">
        <f>$B258*'[13]m09'!B$4</f>
        <v>0.0105271681928294</v>
      </c>
      <c r="E258" s="20">
        <f>$B258*'[13]m09'!C$4</f>
        <v>0.0298552210193092</v>
      </c>
      <c r="F258" s="20">
        <f>$B258*'[13]m09'!D$4</f>
        <v>0.514600683035899</v>
      </c>
      <c r="G258" s="20">
        <f>$B258*'[13]m09'!E$4</f>
        <v>0.258774058534441</v>
      </c>
      <c r="H258" s="20">
        <f>$B258*'[13]m09'!F$4</f>
        <v>0.244515003206313</v>
      </c>
      <c r="I258" s="20">
        <f>$B258*'[13]m09'!G$4</f>
        <v>0.307690563793198</v>
      </c>
      <c r="J258" s="20">
        <f>$B258*'[13]m09'!H$4</f>
        <v>0.128804813051037</v>
      </c>
      <c r="K258" s="20">
        <f>$B258*'[13]m09'!I$4</f>
        <v>0.187424722862649</v>
      </c>
      <c r="L258" s="20">
        <f>$B258*'[13]m09'!J$4</f>
        <v>0.0172752405507924</v>
      </c>
      <c r="M258" s="20">
        <f>$B258*'[13]m09'!K$4</f>
        <v>0.67193541455158</v>
      </c>
      <c r="N258" s="20">
        <f>$B258*'[13]m09'!L$4</f>
        <v>0.6278860473493</v>
      </c>
      <c r="O258" s="20">
        <f>$B258*'[13]m09'!M$4</f>
        <v>0.670631564351086</v>
      </c>
      <c r="P258" s="20">
        <f>$B258*'[13]m09'!N$4</f>
        <v>0.457687181808277</v>
      </c>
      <c r="Q258" s="20">
        <f>$B258*'[13]m09'!O$4</f>
        <v>0.496490839998119</v>
      </c>
      <c r="R258" s="20">
        <f>$B258*'[13]m09'!P$4</f>
        <v>0.683569823921644</v>
      </c>
      <c r="S258" s="20">
        <f>$B258*'[13]m09'!Q$4</f>
        <v>0.429975787831984</v>
      </c>
      <c r="T258" s="20">
        <f>$B258*'[13]m09'!R$4</f>
        <v>0.571232903789843</v>
      </c>
      <c r="U258" s="20">
        <f>$B258*'[13]m09'!S$4</f>
        <v>0.575483590872706</v>
      </c>
      <c r="V258" s="20">
        <f>$B258*'[13]m09'!T$4</f>
        <v>0.75786009257161</v>
      </c>
      <c r="W258" s="20">
        <f>$B258*'[13]m09'!U$4</f>
        <v>0.554000342607538</v>
      </c>
      <c r="X258" s="20">
        <f>$B258*'[13]m09'!V$4</f>
        <v>0.0801563270155056</v>
      </c>
      <c r="Y258" s="20">
        <f>$B258*'[13]m09'!W$4</f>
        <v>0.301628256948167</v>
      </c>
      <c r="Z258" s="20">
        <f>$B258*'[13]m09'!X$4</f>
        <v>0.592413892440857</v>
      </c>
      <c r="AA258" s="20">
        <f>$B258*'[13]m09'!Y$4</f>
        <v>0.49182429948033</v>
      </c>
      <c r="AB258" s="20">
        <f>$B258*'[13]m09'!Z$4</f>
        <v>0.50527521848741</v>
      </c>
      <c r="AC258" s="20">
        <f>$B258*'[13]m09'!AA$4</f>
        <v>0.0646772704468319</v>
      </c>
      <c r="AD258" s="20">
        <f>$B258*'[13]m09'!AB$4</f>
        <v>0.306238800512054</v>
      </c>
      <c r="AE258" s="20">
        <f>$B258*'[13]m09'!AC$4</f>
        <v>0.250585647625969</v>
      </c>
      <c r="AF258" s="20">
        <f>$B258*'[13]m09'!AD$4</f>
        <v>0.0891718478607942</v>
      </c>
      <c r="AG258" s="20">
        <f>$B258*'[13]m09'!AE$4</f>
        <v>0.113464982711613</v>
      </c>
      <c r="AH258" s="20">
        <f>$B258*'[13]m09'!AF$4</f>
        <v>0.275335140750604</v>
      </c>
      <c r="AI258" s="12" t="s">
        <v>39</v>
      </c>
      <c r="AJ258" s="5" t="s">
        <v>47</v>
      </c>
    </row>
    <row r="259" ht="15.3" spans="1:36">
      <c r="A259" s="3">
        <v>43722</v>
      </c>
      <c r="B259" s="17">
        <v>11.8751309298612</v>
      </c>
      <c r="C259" s="9">
        <f t="shared" si="4"/>
        <v>11.8751309417363</v>
      </c>
      <c r="D259" s="20">
        <f>$B259*'[13]m09'!B$4</f>
        <v>0.0110953742076137</v>
      </c>
      <c r="E259" s="20">
        <f>$B259*'[13]m09'!C$4</f>
        <v>0.0314666625622916</v>
      </c>
      <c r="F259" s="20">
        <f>$B259*'[13]m09'!D$4</f>
        <v>0.542376358123175</v>
      </c>
      <c r="G259" s="20">
        <f>$B259*'[13]m09'!E$4</f>
        <v>0.272741440249648</v>
      </c>
      <c r="H259" s="20">
        <f>$B259*'[13]m09'!F$4</f>
        <v>0.257712749550053</v>
      </c>
      <c r="I259" s="20">
        <f>$B259*'[13]m09'!G$4</f>
        <v>0.324298223691591</v>
      </c>
      <c r="J259" s="20">
        <f>$B259*'[13]m09'!H$4</f>
        <v>0.135757078671589</v>
      </c>
      <c r="K259" s="20">
        <f>$B259*'[13]m09'!I$4</f>
        <v>0.197541009873471</v>
      </c>
      <c r="L259" s="20">
        <f>$B259*'[13]m09'!J$4</f>
        <v>0.0182076751246499</v>
      </c>
      <c r="M259" s="20">
        <f>$B259*'[13]m09'!K$4</f>
        <v>0.708203263331168</v>
      </c>
      <c r="N259" s="20">
        <f>$B259*'[13]m09'!L$4</f>
        <v>0.661776322698569</v>
      </c>
      <c r="O259" s="20">
        <f>$B259*'[13]m09'!M$4</f>
        <v>0.706829037554572</v>
      </c>
      <c r="P259" s="20">
        <f>$B259*'[13]m09'!N$4</f>
        <v>0.482390939250882</v>
      </c>
      <c r="Q259" s="20">
        <f>$B259*'[13]m09'!O$4</f>
        <v>0.523289032674896</v>
      </c>
      <c r="R259" s="20">
        <f>$B259*'[13]m09'!P$4</f>
        <v>0.720465642280652</v>
      </c>
      <c r="S259" s="20">
        <f>$B259*'[13]m09'!Q$4</f>
        <v>0.45318381722627</v>
      </c>
      <c r="T259" s="20">
        <f>$B259*'[13]m09'!R$4</f>
        <v>0.602065314351803</v>
      </c>
      <c r="U259" s="20">
        <f>$B259*'[13]m09'!S$4</f>
        <v>0.606545433122581</v>
      </c>
      <c r="V259" s="20">
        <f>$B259*'[13]m09'!T$4</f>
        <v>0.798765743082404</v>
      </c>
      <c r="W259" s="20">
        <f>$B259*'[13]m09'!U$4</f>
        <v>0.583902622223116</v>
      </c>
      <c r="X259" s="20">
        <f>$B259*'[13]m09'!V$4</f>
        <v>0.0844827808442053</v>
      </c>
      <c r="Y259" s="20">
        <f>$B259*'[13]m09'!W$4</f>
        <v>0.317908702618601</v>
      </c>
      <c r="Z259" s="20">
        <f>$B259*'[13]m09'!X$4</f>
        <v>0.624389551113813</v>
      </c>
      <c r="AA259" s="20">
        <f>$B259*'[13]m09'!Y$4</f>
        <v>0.518370614696627</v>
      </c>
      <c r="AB259" s="20">
        <f>$B259*'[13]m09'!Z$4</f>
        <v>0.532547549755147</v>
      </c>
      <c r="AC259" s="20">
        <f>$B259*'[13]m09'!AA$4</f>
        <v>0.0681682390923938</v>
      </c>
      <c r="AD259" s="20">
        <f>$B259*'[13]m09'!AB$4</f>
        <v>0.322768101196147</v>
      </c>
      <c r="AE259" s="20">
        <f>$B259*'[13]m09'!AC$4</f>
        <v>0.264111058219931</v>
      </c>
      <c r="AF259" s="20">
        <f>$B259*'[13]m09'!AD$4</f>
        <v>0.0939849162354832</v>
      </c>
      <c r="AG259" s="20">
        <f>$B259*'[13]m09'!AE$4</f>
        <v>0.119589277912678</v>
      </c>
      <c r="AH259" s="20">
        <f>$B259*'[13]m09'!AF$4</f>
        <v>0.290196410200309</v>
      </c>
      <c r="AI259" s="12" t="s">
        <v>40</v>
      </c>
      <c r="AJ259" s="5" t="s">
        <v>47</v>
      </c>
    </row>
    <row r="260" ht="15.3" spans="1:36">
      <c r="A260" s="3">
        <v>43723</v>
      </c>
      <c r="B260" s="17">
        <v>11.9801397769918</v>
      </c>
      <c r="C260" s="9">
        <f t="shared" si="4"/>
        <v>11.9801397889719</v>
      </c>
      <c r="D260" s="20">
        <f>$B260*'[13]m09'!B$4</f>
        <v>0.0111934878588152</v>
      </c>
      <c r="E260" s="20">
        <f>$B260*'[13]m09'!C$4</f>
        <v>0.031744914480374</v>
      </c>
      <c r="F260" s="20">
        <f>$B260*'[13]m09'!D$4</f>
        <v>0.547172458175781</v>
      </c>
      <c r="G260" s="20">
        <f>$B260*'[13]m09'!E$4</f>
        <v>0.275153225380651</v>
      </c>
      <c r="H260" s="20">
        <f>$B260*'[13]m09'!F$4</f>
        <v>0.259991639684481</v>
      </c>
      <c r="I260" s="20">
        <f>$B260*'[13]m09'!G$4</f>
        <v>0.327165912713084</v>
      </c>
      <c r="J260" s="20">
        <f>$B260*'[13]m09'!H$4</f>
        <v>0.136957544957419</v>
      </c>
      <c r="K260" s="20">
        <f>$B260*'[13]m09'!I$4</f>
        <v>0.199287816189152</v>
      </c>
      <c r="L260" s="20">
        <f>$B260*'[13]m09'!J$4</f>
        <v>0.0183686810946102</v>
      </c>
      <c r="M260" s="20">
        <f>$B260*'[13]m09'!K$4</f>
        <v>0.714465729712026</v>
      </c>
      <c r="N260" s="20">
        <f>$B260*'[13]m09'!L$4</f>
        <v>0.667628247120737</v>
      </c>
      <c r="O260" s="20">
        <f>$B260*'[13]m09'!M$4</f>
        <v>0.713079351996613</v>
      </c>
      <c r="P260" s="20">
        <f>$B260*'[13]m09'!N$4</f>
        <v>0.486656603073553</v>
      </c>
      <c r="Q260" s="20">
        <f>$B260*'[13]m09'!O$4</f>
        <v>0.52791634822719</v>
      </c>
      <c r="R260" s="20">
        <f>$B260*'[13]m09'!P$4</f>
        <v>0.726836541847145</v>
      </c>
      <c r="S260" s="20">
        <f>$B260*'[13]m09'!Q$4</f>
        <v>0.457191209689246</v>
      </c>
      <c r="T260" s="20">
        <f>$B260*'[13]m09'!R$4</f>
        <v>0.607389229088476</v>
      </c>
      <c r="U260" s="20">
        <f>$B260*'[13]m09'!S$4</f>
        <v>0.611908964442002</v>
      </c>
      <c r="V260" s="20">
        <f>$B260*'[13]m09'!T$4</f>
        <v>0.805829031083514</v>
      </c>
      <c r="W260" s="20">
        <f>$B260*'[13]m09'!U$4</f>
        <v>0.589065928763341</v>
      </c>
      <c r="X260" s="20">
        <f>$B260*'[13]m09'!V$4</f>
        <v>0.0852298411900015</v>
      </c>
      <c r="Y260" s="20">
        <f>$B260*'[13]m09'!W$4</f>
        <v>0.320719890684816</v>
      </c>
      <c r="Z260" s="20">
        <f>$B260*'[13]m09'!X$4</f>
        <v>0.62991087355734</v>
      </c>
      <c r="AA260" s="20">
        <f>$B260*'[13]m09'!Y$4</f>
        <v>0.522954437894635</v>
      </c>
      <c r="AB260" s="20">
        <f>$B260*'[13]m09'!Z$4</f>
        <v>0.53725673608516</v>
      </c>
      <c r="AC260" s="20">
        <f>$B260*'[13]m09'!AA$4</f>
        <v>0.0687710339786393</v>
      </c>
      <c r="AD260" s="20">
        <f>$B260*'[13]m09'!AB$4</f>
        <v>0.325622259722679</v>
      </c>
      <c r="AE260" s="20">
        <f>$B260*'[13]m09'!AC$4</f>
        <v>0.266446527016185</v>
      </c>
      <c r="AF260" s="20">
        <f>$B260*'[13]m09'!AD$4</f>
        <v>0.0948160016154968</v>
      </c>
      <c r="AG260" s="20">
        <f>$B260*'[13]m09'!AE$4</f>
        <v>0.120646776333281</v>
      </c>
      <c r="AH260" s="20">
        <f>$B260*'[13]m09'!AF$4</f>
        <v>0.292762545315497</v>
      </c>
      <c r="AI260" s="12" t="s">
        <v>41</v>
      </c>
      <c r="AJ260" s="5" t="s">
        <v>47</v>
      </c>
    </row>
    <row r="261" ht="15.3" spans="1:35">
      <c r="A261" s="3">
        <v>43724</v>
      </c>
      <c r="B261" s="17">
        <v>12.0732780587946</v>
      </c>
      <c r="C261" s="9">
        <f t="shared" si="4"/>
        <v>12.0732780708679</v>
      </c>
      <c r="D261" s="20">
        <f>$B261*'[13]m09'!B$4</f>
        <v>0.01128051040162</v>
      </c>
      <c r="E261" s="20">
        <f>$B261*'[13]m09'!C$4</f>
        <v>0.0319917118338036</v>
      </c>
      <c r="F261" s="20">
        <f>$B261*'[13]m09'!D$4</f>
        <v>0.551426390396353</v>
      </c>
      <c r="G261" s="20">
        <f>$B261*'[13]m09'!E$4</f>
        <v>0.277292373931628</v>
      </c>
      <c r="H261" s="20">
        <f>$B261*'[13]m09'!F$4</f>
        <v>0.26201291615154</v>
      </c>
      <c r="I261" s="20">
        <f>$B261*'[13]m09'!G$4</f>
        <v>0.329709428193017</v>
      </c>
      <c r="J261" s="20">
        <f>$B261*'[13]m09'!H$4</f>
        <v>0.138022306358765</v>
      </c>
      <c r="K261" s="20">
        <f>$B261*'[13]m09'!I$4</f>
        <v>0.200837157443061</v>
      </c>
      <c r="L261" s="20">
        <f>$B261*'[13]m09'!J$4</f>
        <v>0.0185114863897055</v>
      </c>
      <c r="M261" s="20">
        <f>$B261*'[13]m09'!K$4</f>
        <v>0.7200202651107</v>
      </c>
      <c r="N261" s="20">
        <f>$B261*'[13]m09'!L$4</f>
        <v>0.672818649651705</v>
      </c>
      <c r="O261" s="20">
        <f>$B261*'[13]m09'!M$4</f>
        <v>0.718623109153902</v>
      </c>
      <c r="P261" s="20">
        <f>$B261*'[13]m09'!N$4</f>
        <v>0.490440061420617</v>
      </c>
      <c r="Q261" s="20">
        <f>$B261*'[13]m09'!O$4</f>
        <v>0.532020575934442</v>
      </c>
      <c r="R261" s="20">
        <f>$B261*'[13]m09'!P$4</f>
        <v>0.732487252766992</v>
      </c>
      <c r="S261" s="20">
        <f>$B261*'[13]m09'!Q$4</f>
        <v>0.460745592569451</v>
      </c>
      <c r="T261" s="20">
        <f>$B261*'[13]m09'!R$4</f>
        <v>0.612111309985351</v>
      </c>
      <c r="U261" s="20">
        <f>$B261*'[13]m09'!S$4</f>
        <v>0.616666183525315</v>
      </c>
      <c r="V261" s="20">
        <f>$B261*'[13]m09'!T$4</f>
        <v>0.812093860441021</v>
      </c>
      <c r="W261" s="20">
        <f>$B261*'[13]m09'!U$4</f>
        <v>0.593645557172933</v>
      </c>
      <c r="X261" s="20">
        <f>$B261*'[13]m09'!V$4</f>
        <v>0.0858924512358381</v>
      </c>
      <c r="Y261" s="20">
        <f>$B261*'[13]m09'!W$4</f>
        <v>0.32321329227398</v>
      </c>
      <c r="Z261" s="20">
        <f>$B261*'[13]m09'!X$4</f>
        <v>0.63480804650725</v>
      </c>
      <c r="AA261" s="20">
        <f>$B261*'[13]m09'!Y$4</f>
        <v>0.527020089774607</v>
      </c>
      <c r="AB261" s="20">
        <f>$B261*'[13]m09'!Z$4</f>
        <v>0.54143357961265</v>
      </c>
      <c r="AC261" s="20">
        <f>$B261*'[13]m09'!AA$4</f>
        <v>0.0693056868342657</v>
      </c>
      <c r="AD261" s="20">
        <f>$B261*'[13]m09'!AB$4</f>
        <v>0.328153774241863</v>
      </c>
      <c r="AE261" s="20">
        <f>$B261*'[13]m09'!AC$4</f>
        <v>0.26851798629634</v>
      </c>
      <c r="AF261" s="20">
        <f>$B261*'[13]m09'!AD$4</f>
        <v>0.0955531382134219</v>
      </c>
      <c r="AG261" s="20">
        <f>$B261*'[13]m09'!AE$4</f>
        <v>0.121584731454165</v>
      </c>
      <c r="AH261" s="20">
        <f>$B261*'[13]m09'!AF$4</f>
        <v>0.295038595591577</v>
      </c>
      <c r="AI261" s="13" t="s">
        <v>42</v>
      </c>
    </row>
    <row r="262" ht="15.3" spans="1:35">
      <c r="A262" s="3">
        <v>43725</v>
      </c>
      <c r="B262" s="17">
        <v>11.8796965319103</v>
      </c>
      <c r="C262" s="9">
        <f t="shared" si="4"/>
        <v>11.87969654379</v>
      </c>
      <c r="D262" s="20">
        <f>$B262*'[13]m09'!B$4</f>
        <v>0.0110996400185355</v>
      </c>
      <c r="E262" s="20">
        <f>$B262*'[13]m09'!C$4</f>
        <v>0.0314787604717733</v>
      </c>
      <c r="F262" s="20">
        <f>$B262*'[13]m09'!D$4</f>
        <v>0.542584884212416</v>
      </c>
      <c r="G262" s="20">
        <f>$B262*'[13]m09'!E$4</f>
        <v>0.272846300472734</v>
      </c>
      <c r="H262" s="20">
        <f>$B262*'[13]m09'!F$4</f>
        <v>0.257811831729809</v>
      </c>
      <c r="I262" s="20">
        <f>$B262*'[13]m09'!G$4</f>
        <v>0.324422905822959</v>
      </c>
      <c r="J262" s="20">
        <f>$B262*'[13]m09'!H$4</f>
        <v>0.135809272857929</v>
      </c>
      <c r="K262" s="20">
        <f>$B262*'[13]m09'!I$4</f>
        <v>0.197616957974152</v>
      </c>
      <c r="L262" s="20">
        <f>$B262*'[13]m09'!J$4</f>
        <v>0.0182146753842133</v>
      </c>
      <c r="M262" s="20">
        <f>$B262*'[13]m09'!K$4</f>
        <v>0.708475544478159</v>
      </c>
      <c r="N262" s="20">
        <f>$B262*'[13]m09'!L$4</f>
        <v>0.662030754195182</v>
      </c>
      <c r="O262" s="20">
        <f>$B262*'[13]m09'!M$4</f>
        <v>0.707100790356397</v>
      </c>
      <c r="P262" s="20">
        <f>$B262*'[13]m09'!N$4</f>
        <v>0.482576402895344</v>
      </c>
      <c r="Q262" s="20">
        <f>$B262*'[13]m09'!O$4</f>
        <v>0.523490220307602</v>
      </c>
      <c r="R262" s="20">
        <f>$B262*'[13]m09'!P$4</f>
        <v>0.720742637913975</v>
      </c>
      <c r="S262" s="20">
        <f>$B262*'[13]m09'!Q$4</f>
        <v>0.45335805168118</v>
      </c>
      <c r="T262" s="20">
        <f>$B262*'[13]m09'!R$4</f>
        <v>0.602296788905569</v>
      </c>
      <c r="U262" s="20">
        <f>$B262*'[13]m09'!S$4</f>
        <v>0.606778630136466</v>
      </c>
      <c r="V262" s="20">
        <f>$B262*'[13]m09'!T$4</f>
        <v>0.799072842560709</v>
      </c>
      <c r="W262" s="20">
        <f>$B262*'[13]m09'!U$4</f>
        <v>0.584127113811818</v>
      </c>
      <c r="X262" s="20">
        <f>$B262*'[13]m09'!V$4</f>
        <v>0.0845152617288047</v>
      </c>
      <c r="Y262" s="20">
        <f>$B262*'[13]m09'!W$4</f>
        <v>0.318030928186695</v>
      </c>
      <c r="Z262" s="20">
        <f>$B262*'[13]m09'!X$4</f>
        <v>0.624629608611355</v>
      </c>
      <c r="AA262" s="20">
        <f>$B262*'[13]m09'!Y$4</f>
        <v>0.518569911357408</v>
      </c>
      <c r="AB262" s="20">
        <f>$B262*'[13]m09'!Z$4</f>
        <v>0.532752296986885</v>
      </c>
      <c r="AC262" s="20">
        <f>$B262*'[13]m09'!AA$4</f>
        <v>0.0681944475657085</v>
      </c>
      <c r="AD262" s="20">
        <f>$B262*'[13]m09'!AB$4</f>
        <v>0.322892195045125</v>
      </c>
      <c r="AE262" s="20">
        <f>$B262*'[13]m09'!AC$4</f>
        <v>0.264212600341506</v>
      </c>
      <c r="AF262" s="20">
        <f>$B262*'[13]m09'!AD$4</f>
        <v>0.0940210503824399</v>
      </c>
      <c r="AG262" s="20">
        <f>$B262*'[13]m09'!AE$4</f>
        <v>0.119635256104877</v>
      </c>
      <c r="AH262" s="20">
        <f>$B262*'[13]m09'!AF$4</f>
        <v>0.290307981292272</v>
      </c>
      <c r="AI262" s="13" t="s">
        <v>35</v>
      </c>
    </row>
    <row r="263" ht="15.3" spans="1:35">
      <c r="A263" s="3">
        <v>43726</v>
      </c>
      <c r="B263" s="17">
        <v>11.5728880742069</v>
      </c>
      <c r="C263" s="9">
        <f t="shared" si="4"/>
        <v>11.5728880857798</v>
      </c>
      <c r="D263" s="20">
        <f>$B263*'[13]m09'!B$4</f>
        <v>0.0108129775245903</v>
      </c>
      <c r="E263" s="20">
        <f>$B263*'[13]m09'!C$4</f>
        <v>0.0306657809545931</v>
      </c>
      <c r="F263" s="20">
        <f>$B263*'[13]m09'!D$4</f>
        <v>0.528571931015234</v>
      </c>
      <c r="G263" s="20">
        <f>$B263*'[13]m09'!E$4</f>
        <v>0.265799693481279</v>
      </c>
      <c r="H263" s="20">
        <f>$B263*'[13]m09'!F$4</f>
        <v>0.251153509250086</v>
      </c>
      <c r="I263" s="20">
        <f>$B263*'[13]m09'!G$4</f>
        <v>0.316044266594942</v>
      </c>
      <c r="J263" s="20">
        <f>$B263*'[13]m09'!H$4</f>
        <v>0.132301823535849</v>
      </c>
      <c r="K263" s="20">
        <f>$B263*'[13]m09'!I$4</f>
        <v>0.192513245608333</v>
      </c>
      <c r="L263" s="20">
        <f>$B263*'[13]m09'!J$4</f>
        <v>0.0177442579415465</v>
      </c>
      <c r="M263" s="20">
        <f>$B263*'[13]m09'!K$4</f>
        <v>0.690178251400171</v>
      </c>
      <c r="N263" s="20">
        <f>$B263*'[13]m09'!L$4</f>
        <v>0.64493295762258</v>
      </c>
      <c r="O263" s="20">
        <f>$B263*'[13]m09'!M$4</f>
        <v>0.688839002073559</v>
      </c>
      <c r="P263" s="20">
        <f>$B263*'[13]m09'!N$4</f>
        <v>0.470113245987365</v>
      </c>
      <c r="Q263" s="20">
        <f>$B263*'[13]m09'!O$4</f>
        <v>0.50997041138959</v>
      </c>
      <c r="R263" s="20">
        <f>$B263*'[13]m09'!P$4</f>
        <v>0.702128531354478</v>
      </c>
      <c r="S263" s="20">
        <f>$B263*'[13]m09'!Q$4</f>
        <v>0.441649496311091</v>
      </c>
      <c r="T263" s="20">
        <f>$B263*'[13]m09'!R$4</f>
        <v>0.58674169889233</v>
      </c>
      <c r="U263" s="20">
        <f>$B263*'[13]m09'!S$4</f>
        <v>0.591107790803198</v>
      </c>
      <c r="V263" s="20">
        <f>$B263*'[13]m09'!T$4</f>
        <v>0.77843575761833</v>
      </c>
      <c r="W263" s="20">
        <f>$B263*'[13]m09'!U$4</f>
        <v>0.569041279050808</v>
      </c>
      <c r="X263" s="20">
        <f>$B263*'[13]m09'!V$4</f>
        <v>0.0823325462836953</v>
      </c>
      <c r="Y263" s="20">
        <f>$B263*'[13]m09'!W$4</f>
        <v>0.309817370010622</v>
      </c>
      <c r="Z263" s="20">
        <f>$B263*'[13]m09'!X$4</f>
        <v>0.608497744776353</v>
      </c>
      <c r="AA263" s="20">
        <f>$B263*'[13]m09'!Y$4</f>
        <v>0.505177175752791</v>
      </c>
      <c r="AB263" s="20">
        <f>$B263*'[13]m09'!Z$4</f>
        <v>0.518993283013974</v>
      </c>
      <c r="AC263" s="20">
        <f>$B263*'[13]m09'!AA$4</f>
        <v>0.0664332381589388</v>
      </c>
      <c r="AD263" s="20">
        <f>$B263*'[13]m09'!AB$4</f>
        <v>0.314553088393692</v>
      </c>
      <c r="AE263" s="20">
        <f>$B263*'[13]m09'!AC$4</f>
        <v>0.25738896977158</v>
      </c>
      <c r="AF263" s="20">
        <f>$B263*'[13]m09'!AD$4</f>
        <v>0.0915928357069215</v>
      </c>
      <c r="AG263" s="20">
        <f>$B263*'[13]m09'!AE$4</f>
        <v>0.116545521589025</v>
      </c>
      <c r="AH263" s="20">
        <f>$B263*'[13]m09'!AF$4</f>
        <v>0.282810403912242</v>
      </c>
      <c r="AI263" s="12" t="s">
        <v>37</v>
      </c>
    </row>
    <row r="264" ht="15.3" spans="1:35">
      <c r="A264" s="3">
        <v>43727</v>
      </c>
      <c r="B264" s="17">
        <v>11.7993419358451</v>
      </c>
      <c r="C264" s="9">
        <f t="shared" si="4"/>
        <v>11.7993419476444</v>
      </c>
      <c r="D264" s="20">
        <f>$B264*'[13]m09'!B$4</f>
        <v>0.0110245617463117</v>
      </c>
      <c r="E264" s="20">
        <f>$B264*'[13]m09'!C$4</f>
        <v>0.0312658372648927</v>
      </c>
      <c r="F264" s="20">
        <f>$B264*'[13]m09'!D$4</f>
        <v>0.538914825041724</v>
      </c>
      <c r="G264" s="20">
        <f>$B264*'[13]m09'!E$4</f>
        <v>0.2710007605464</v>
      </c>
      <c r="H264" s="20">
        <f>$B264*'[13]m09'!F$4</f>
        <v>0.256067985366072</v>
      </c>
      <c r="I264" s="20">
        <f>$B264*'[13]m09'!G$4</f>
        <v>0.322228500310858</v>
      </c>
      <c r="J264" s="20">
        <f>$B264*'[13]m09'!H$4</f>
        <v>0.134890655178336</v>
      </c>
      <c r="K264" s="20">
        <f>$B264*'[13]m09'!I$4</f>
        <v>0.196280271402151</v>
      </c>
      <c r="L264" s="20">
        <f>$B264*'[13]m09'!J$4</f>
        <v>0.0180914708158958</v>
      </c>
      <c r="M264" s="20">
        <f>$B264*'[13]m09'!K$4</f>
        <v>0.703683396291065</v>
      </c>
      <c r="N264" s="20">
        <f>$B264*'[13]m09'!L$4</f>
        <v>0.657552759854737</v>
      </c>
      <c r="O264" s="20">
        <f>$B264*'[13]m09'!M$4</f>
        <v>0.702317941044224</v>
      </c>
      <c r="P264" s="20">
        <f>$B264*'[13]m09'!N$4</f>
        <v>0.479312242752777</v>
      </c>
      <c r="Q264" s="20">
        <f>$B264*'[13]m09'!O$4</f>
        <v>0.519949317971931</v>
      </c>
      <c r="R264" s="20">
        <f>$B264*'[13]m09'!P$4</f>
        <v>0.715867514767438</v>
      </c>
      <c r="S264" s="20">
        <f>$B264*'[13]m09'!Q$4</f>
        <v>0.450291525274727</v>
      </c>
      <c r="T264" s="20">
        <f>$B264*'[13]m09'!R$4</f>
        <v>0.598222836759243</v>
      </c>
      <c r="U264" s="20">
        <f>$B264*'[13]m09'!S$4</f>
        <v>0.602674362692038</v>
      </c>
      <c r="V264" s="20">
        <f>$B264*'[13]m09'!T$4</f>
        <v>0.793667891742465</v>
      </c>
      <c r="W264" s="20">
        <f>$B264*'[13]m09'!U$4</f>
        <v>0.5801760618506</v>
      </c>
      <c r="X264" s="20">
        <f>$B264*'[13]m09'!V$4</f>
        <v>0.0839435981598473</v>
      </c>
      <c r="Y264" s="20">
        <f>$B264*'[13]m09'!W$4</f>
        <v>0.315879758188199</v>
      </c>
      <c r="Z264" s="20">
        <f>$B264*'[13]m09'!X$4</f>
        <v>0.620404596654567</v>
      </c>
      <c r="AA264" s="20">
        <f>$B264*'[13]m09'!Y$4</f>
        <v>0.515062290127626</v>
      </c>
      <c r="AB264" s="20">
        <f>$B264*'[13]m09'!Z$4</f>
        <v>0.529148745708264</v>
      </c>
      <c r="AC264" s="20">
        <f>$B264*'[13]m09'!AA$4</f>
        <v>0.0677331784353639</v>
      </c>
      <c r="AD264" s="20">
        <f>$B264*'[13]m09'!AB$4</f>
        <v>0.320708143303083</v>
      </c>
      <c r="AE264" s="20">
        <f>$B264*'[13]m09'!AC$4</f>
        <v>0.262425459001763</v>
      </c>
      <c r="AF264" s="20">
        <f>$B264*'[13]m09'!AD$4</f>
        <v>0.0933850893959944</v>
      </c>
      <c r="AG264" s="20">
        <f>$B264*'[13]m09'!AE$4</f>
        <v>0.118826039922154</v>
      </c>
      <c r="AH264" s="20">
        <f>$B264*'[13]m09'!AF$4</f>
        <v>0.288344330073692</v>
      </c>
      <c r="AI264" s="12" t="s">
        <v>38</v>
      </c>
    </row>
    <row r="265" ht="15.3" spans="1:35">
      <c r="A265" s="3">
        <v>43728</v>
      </c>
      <c r="B265" s="17">
        <v>11.8641734849432</v>
      </c>
      <c r="C265" s="9">
        <f t="shared" si="4"/>
        <v>11.8641734968074</v>
      </c>
      <c r="D265" s="20">
        <f>$B265*'[13]m09'!B$4</f>
        <v>0.0110851362614014</v>
      </c>
      <c r="E265" s="20">
        <f>$B265*'[13]m09'!C$4</f>
        <v>0.0314376275795351</v>
      </c>
      <c r="F265" s="20">
        <f>$B265*'[13]m09'!D$4</f>
        <v>0.541875895508989</v>
      </c>
      <c r="G265" s="20">
        <f>$B265*'[13]m09'!E$4</f>
        <v>0.272489775714238</v>
      </c>
      <c r="H265" s="20">
        <f>$B265*'[13]m09'!F$4</f>
        <v>0.257474952318633</v>
      </c>
      <c r="I265" s="20">
        <f>$B265*'[13]m09'!G$4</f>
        <v>0.323998986576304</v>
      </c>
      <c r="J265" s="20">
        <f>$B265*'[13]m09'!H$4</f>
        <v>0.135631812624371</v>
      </c>
      <c r="K265" s="20">
        <f>$B265*'[13]m09'!I$4</f>
        <v>0.197358734431834</v>
      </c>
      <c r="L265" s="20">
        <f>$B265*'[13]m09'!J$4</f>
        <v>0.0181908745016975</v>
      </c>
      <c r="M265" s="20">
        <f>$B265*'[13]m09'!K$4</f>
        <v>0.707549788578382</v>
      </c>
      <c r="N265" s="20">
        <f>$B265*'[13]m09'!L$4</f>
        <v>0.661165687106689</v>
      </c>
      <c r="O265" s="20">
        <f>$B265*'[13]m09'!M$4</f>
        <v>0.706176830830184</v>
      </c>
      <c r="P265" s="20">
        <f>$B265*'[13]m09'!N$4</f>
        <v>0.481945826504168</v>
      </c>
      <c r="Q265" s="20">
        <f>$B265*'[13]m09'!O$4</f>
        <v>0.522806182356394</v>
      </c>
      <c r="R265" s="20">
        <f>$B265*'[13]m09'!P$4</f>
        <v>0.719800852760669</v>
      </c>
      <c r="S265" s="20">
        <f>$B265*'[13]m09'!Q$4</f>
        <v>0.45276565453448</v>
      </c>
      <c r="T265" s="20">
        <f>$B265*'[13]m09'!R$4</f>
        <v>0.601509775422758</v>
      </c>
      <c r="U265" s="20">
        <f>$B265*'[13]m09'!S$4</f>
        <v>0.605985760289249</v>
      </c>
      <c r="V265" s="20">
        <f>$B265*'[13]m09'!T$4</f>
        <v>0.79802870433446</v>
      </c>
      <c r="W265" s="20">
        <f>$B265*'[13]m09'!U$4</f>
        <v>0.583363842410222</v>
      </c>
      <c r="X265" s="20">
        <f>$B265*'[13]m09'!V$4</f>
        <v>0.0844048267211655</v>
      </c>
      <c r="Y265" s="20">
        <f>$B265*'[13]m09'!W$4</f>
        <v>0.317615361255169</v>
      </c>
      <c r="Z265" s="20">
        <f>$B265*'[13]m09'!X$4</f>
        <v>0.623813413119705</v>
      </c>
      <c r="AA265" s="20">
        <f>$B265*'[13]m09'!Y$4</f>
        <v>0.517892302710747</v>
      </c>
      <c r="AB265" s="20">
        <f>$B265*'[13]m09'!Z$4</f>
        <v>0.532056156398971</v>
      </c>
      <c r="AC265" s="20">
        <f>$B265*'[13]m09'!AA$4</f>
        <v>0.0681053387564376</v>
      </c>
      <c r="AD265" s="20">
        <f>$B265*'[13]m09'!AB$4</f>
        <v>0.322470275958596</v>
      </c>
      <c r="AE265" s="20">
        <f>$B265*'[13]m09'!AC$4</f>
        <v>0.263867357128147</v>
      </c>
      <c r="AF265" s="20">
        <f>$B265*'[13]m09'!AD$4</f>
        <v>0.093898194282786</v>
      </c>
      <c r="AG265" s="20">
        <f>$B265*'[13]m09'!AE$4</f>
        <v>0.119478930251397</v>
      </c>
      <c r="AH265" s="20">
        <f>$B265*'[13]m09'!AF$4</f>
        <v>0.289928639579593</v>
      </c>
      <c r="AI265" s="12" t="s">
        <v>39</v>
      </c>
    </row>
    <row r="266" ht="15.3" spans="1:35">
      <c r="A266" s="3">
        <v>43729</v>
      </c>
      <c r="B266" s="17">
        <v>11.4295281698633</v>
      </c>
      <c r="C266" s="9">
        <f t="shared" si="4"/>
        <v>11.4295281812928</v>
      </c>
      <c r="D266" s="20">
        <f>$B266*'[13]m09'!B$4</f>
        <v>0.0106790310616456</v>
      </c>
      <c r="E266" s="20">
        <f>$B266*'[13]m09'!C$4</f>
        <v>0.0302859065968629</v>
      </c>
      <c r="F266" s="20">
        <f>$B266*'[13]m09'!D$4</f>
        <v>0.522024211812977</v>
      </c>
      <c r="G266" s="20">
        <f>$B266*'[13]m09'!E$4</f>
        <v>0.262507082476342</v>
      </c>
      <c r="H266" s="20">
        <f>$B266*'[13]m09'!F$4</f>
        <v>0.24804232880569</v>
      </c>
      <c r="I266" s="20">
        <f>$B266*'[13]m09'!G$4</f>
        <v>0.312129247669945</v>
      </c>
      <c r="J266" s="20">
        <f>$B266*'[13]m09'!H$4</f>
        <v>0.130662926084758</v>
      </c>
      <c r="K266" s="20">
        <f>$B266*'[13]m09'!I$4</f>
        <v>0.190128475246922</v>
      </c>
      <c r="L266" s="20">
        <f>$B266*'[13]m09'!J$4</f>
        <v>0.0175244497912528</v>
      </c>
      <c r="M266" s="20">
        <f>$B266*'[13]m09'!K$4</f>
        <v>0.681628623384561</v>
      </c>
      <c r="N266" s="20">
        <f>$B266*'[13]m09'!L$4</f>
        <v>0.636943808628832</v>
      </c>
      <c r="O266" s="20">
        <f>$B266*'[13]m09'!M$4</f>
        <v>0.68030596409616</v>
      </c>
      <c r="P266" s="20">
        <f>$B266*'[13]m09'!N$4</f>
        <v>0.464289687551194</v>
      </c>
      <c r="Q266" s="20">
        <f>$B266*'[13]m09'!O$4</f>
        <v>0.503653119722541</v>
      </c>
      <c r="R266" s="20">
        <f>$B266*'[13]m09'!P$4</f>
        <v>0.693430868468043</v>
      </c>
      <c r="S266" s="20">
        <f>$B266*'[13]m09'!Q$4</f>
        <v>0.436178534426852</v>
      </c>
      <c r="T266" s="20">
        <f>$B266*'[13]m09'!R$4</f>
        <v>0.579473397903999</v>
      </c>
      <c r="U266" s="20">
        <f>$B266*'[13]m09'!S$4</f>
        <v>0.583785404567115</v>
      </c>
      <c r="V266" s="20">
        <f>$B266*'[13]m09'!T$4</f>
        <v>0.768792833999417</v>
      </c>
      <c r="W266" s="20">
        <f>$B266*'[13]m09'!U$4</f>
        <v>0.561992243165453</v>
      </c>
      <c r="X266" s="20">
        <f>$B266*'[13]m09'!V$4</f>
        <v>0.0813126465072598</v>
      </c>
      <c r="Y266" s="20">
        <f>$B266*'[13]m09'!W$4</f>
        <v>0.305979487172396</v>
      </c>
      <c r="Z266" s="20">
        <f>$B266*'[13]m09'!X$4</f>
        <v>0.600959939353447</v>
      </c>
      <c r="AA266" s="20">
        <f>$B266*'[13]m09'!Y$4</f>
        <v>0.498919260604204</v>
      </c>
      <c r="AB266" s="20">
        <f>$B266*'[13]m09'!Z$4</f>
        <v>0.512564219937344</v>
      </c>
      <c r="AC266" s="20">
        <f>$B266*'[13]m09'!AA$4</f>
        <v>0.0656102920968467</v>
      </c>
      <c r="AD266" s="20">
        <f>$B266*'[13]m09'!AB$4</f>
        <v>0.31065654153573</v>
      </c>
      <c r="AE266" s="20">
        <f>$B266*'[13]m09'!AC$4</f>
        <v>0.254200547154084</v>
      </c>
      <c r="AF266" s="20">
        <f>$B266*'[13]m09'!AD$4</f>
        <v>0.0904582234924675</v>
      </c>
      <c r="AG266" s="20">
        <f>$B266*'[13]m09'!AE$4</f>
        <v>0.115101806353939</v>
      </c>
      <c r="AH266" s="20">
        <f>$B266*'[13]m09'!AF$4</f>
        <v>0.279307071624548</v>
      </c>
      <c r="AI266" s="12" t="s">
        <v>40</v>
      </c>
    </row>
    <row r="267" ht="15.3" spans="1:35">
      <c r="A267" s="3">
        <v>43730</v>
      </c>
      <c r="B267" s="17">
        <v>10.9656630016688</v>
      </c>
      <c r="C267" s="9">
        <f t="shared" si="4"/>
        <v>10.9656630126345</v>
      </c>
      <c r="D267" s="20">
        <f>$B267*'[13]m09'!B$4</f>
        <v>0.0102456246719902</v>
      </c>
      <c r="E267" s="20">
        <f>$B267*'[13]m09'!C$4</f>
        <v>0.029056758993507</v>
      </c>
      <c r="F267" s="20">
        <f>$B267*'[13]m09'!D$4</f>
        <v>0.500837961145805</v>
      </c>
      <c r="G267" s="20">
        <f>$B267*'[13]m09'!E$4</f>
        <v>0.251853283810689</v>
      </c>
      <c r="H267" s="20">
        <f>$B267*'[13]m09'!F$4</f>
        <v>0.237975579342297</v>
      </c>
      <c r="I267" s="20">
        <f>$B267*'[13]m09'!G$4</f>
        <v>0.299461543122822</v>
      </c>
      <c r="J267" s="20">
        <f>$B267*'[13]m09'!H$4</f>
        <v>0.125359996752565</v>
      </c>
      <c r="K267" s="20">
        <f>$B267*'[13]m09'!I$4</f>
        <v>0.182412148217647</v>
      </c>
      <c r="L267" s="20">
        <f>$B267*'[13]m09'!J$4</f>
        <v>0.0168132234196017</v>
      </c>
      <c r="M267" s="20">
        <f>$B267*'[13]m09'!K$4</f>
        <v>0.653964858849979</v>
      </c>
      <c r="N267" s="20">
        <f>$B267*'[13]m09'!L$4</f>
        <v>0.611093568572633</v>
      </c>
      <c r="O267" s="20">
        <f>$B267*'[13]m09'!M$4</f>
        <v>0.652695879430437</v>
      </c>
      <c r="P267" s="20">
        <f>$B267*'[13]m09'!N$4</f>
        <v>0.445446581273651</v>
      </c>
      <c r="Q267" s="20">
        <f>$B267*'[13]m09'!O$4</f>
        <v>0.483212456239354</v>
      </c>
      <c r="R267" s="20">
        <f>$B267*'[13]m09'!P$4</f>
        <v>0.665288112122132</v>
      </c>
      <c r="S267" s="20">
        <f>$B267*'[13]m09'!Q$4</f>
        <v>0.418476313807786</v>
      </c>
      <c r="T267" s="20">
        <f>$B267*'[13]m09'!R$4</f>
        <v>0.555955583241122</v>
      </c>
      <c r="U267" s="20">
        <f>$B267*'[13]m09'!S$4</f>
        <v>0.560092587956098</v>
      </c>
      <c r="V267" s="20">
        <f>$B267*'[13]m09'!T$4</f>
        <v>0.737591527003196</v>
      </c>
      <c r="W267" s="20">
        <f>$B267*'[13]m09'!U$4</f>
        <v>0.53918389775297</v>
      </c>
      <c r="X267" s="20">
        <f>$B267*'[13]m09'!V$4</f>
        <v>0.0780125886319153</v>
      </c>
      <c r="Y267" s="20">
        <f>$B267*'[13]m09'!W$4</f>
        <v>0.293561369453807</v>
      </c>
      <c r="Z267" s="20">
        <f>$B267*'[13]m09'!X$4</f>
        <v>0.576570097602904</v>
      </c>
      <c r="AA267" s="20">
        <f>$B267*'[13]m09'!Y$4</f>
        <v>0.478670719868649</v>
      </c>
      <c r="AB267" s="20">
        <f>$B267*'[13]m09'!Z$4</f>
        <v>0.491761901192583</v>
      </c>
      <c r="AC267" s="20">
        <f>$B267*'[13]m09'!AA$4</f>
        <v>0.0629475112080396</v>
      </c>
      <c r="AD267" s="20">
        <f>$B267*'[13]m09'!AB$4</f>
        <v>0.298048606479394</v>
      </c>
      <c r="AE267" s="20">
        <f>$B267*'[13]m09'!AC$4</f>
        <v>0.243883867601933</v>
      </c>
      <c r="AF267" s="20">
        <f>$B267*'[13]m09'!AD$4</f>
        <v>0.0867869941616236</v>
      </c>
      <c r="AG267" s="20">
        <f>$B267*'[13]m09'!AE$4</f>
        <v>0.110430422026401</v>
      </c>
      <c r="AH267" s="20">
        <f>$B267*'[13]m09'!AF$4</f>
        <v>0.26797144868093</v>
      </c>
      <c r="AI267" s="12" t="s">
        <v>41</v>
      </c>
    </row>
    <row r="268" ht="15.3" spans="1:35">
      <c r="A268" s="3">
        <v>43731</v>
      </c>
      <c r="B268" s="17">
        <v>11.5464075823218</v>
      </c>
      <c r="C268" s="9">
        <f t="shared" si="4"/>
        <v>11.5464075938682</v>
      </c>
      <c r="D268" s="20">
        <f>$B268*'[13]m09'!B$4</f>
        <v>0.0107882358212438</v>
      </c>
      <c r="E268" s="20">
        <f>$B268*'[13]m09'!C$4</f>
        <v>0.0305956130795984</v>
      </c>
      <c r="F268" s="20">
        <f>$B268*'[13]m09'!D$4</f>
        <v>0.52736247969762</v>
      </c>
      <c r="G268" s="20">
        <f>$B268*'[13]m09'!E$4</f>
        <v>0.265191504187374</v>
      </c>
      <c r="H268" s="20">
        <f>$B268*'[13]m09'!F$4</f>
        <v>0.250578832607491</v>
      </c>
      <c r="I268" s="20">
        <f>$B268*'[13]m09'!G$4</f>
        <v>0.315321110233</v>
      </c>
      <c r="J268" s="20">
        <f>$B268*'[13]m09'!H$4</f>
        <v>0.131999097255074</v>
      </c>
      <c r="K268" s="20">
        <f>$B268*'[13]m09'!I$4</f>
        <v>0.192072746624378</v>
      </c>
      <c r="L268" s="20">
        <f>$B268*'[13]m09'!J$4</f>
        <v>0.0177036564360783</v>
      </c>
      <c r="M268" s="20">
        <f>$B268*'[13]m09'!K$4</f>
        <v>0.688599020747607</v>
      </c>
      <c r="N268" s="20">
        <f>$B268*'[13]m09'!L$4</f>
        <v>0.643457254942208</v>
      </c>
      <c r="O268" s="20">
        <f>$B268*'[13]m09'!M$4</f>
        <v>0.687262835822958</v>
      </c>
      <c r="P268" s="20">
        <f>$B268*'[13]m09'!N$4</f>
        <v>0.469037556849474</v>
      </c>
      <c r="Q268" s="20">
        <f>$B268*'[13]m09'!O$4</f>
        <v>0.508803523119882</v>
      </c>
      <c r="R268" s="20">
        <f>$B268*'[13]m09'!P$4</f>
        <v>0.700521956681189</v>
      </c>
      <c r="S268" s="20">
        <f>$B268*'[13]m09'!Q$4</f>
        <v>0.440638936472602</v>
      </c>
      <c r="T268" s="20">
        <f>$B268*'[13]m09'!R$4</f>
        <v>0.585399146480474</v>
      </c>
      <c r="U268" s="20">
        <f>$B268*'[13]m09'!S$4</f>
        <v>0.589755248122649</v>
      </c>
      <c r="V268" s="20">
        <f>$B268*'[13]m09'!T$4</f>
        <v>0.776654580644137</v>
      </c>
      <c r="W268" s="20">
        <f>$B268*'[13]m09'!U$4</f>
        <v>0.567739227836317</v>
      </c>
      <c r="X268" s="20">
        <f>$B268*'[13]m09'!V$4</f>
        <v>0.0821441571530163</v>
      </c>
      <c r="Y268" s="20">
        <f>$B268*'[13]m09'!W$4</f>
        <v>0.309108461715664</v>
      </c>
      <c r="Z268" s="20">
        <f>$B268*'[13]m09'!X$4</f>
        <v>0.607105411290594</v>
      </c>
      <c r="AA268" s="20">
        <f>$B268*'[13]m09'!Y$4</f>
        <v>0.504021255120251</v>
      </c>
      <c r="AB268" s="20">
        <f>$B268*'[13]m09'!Z$4</f>
        <v>0.517805749069884</v>
      </c>
      <c r="AC268" s="20">
        <f>$B268*'[13]m09'!AA$4</f>
        <v>0.0662812290137117</v>
      </c>
      <c r="AD268" s="20">
        <f>$B268*'[13]m09'!AB$4</f>
        <v>0.313833344069611</v>
      </c>
      <c r="AE268" s="20">
        <f>$B268*'[13]m09'!AC$4</f>
        <v>0.256800025466438</v>
      </c>
      <c r="AF268" s="20">
        <f>$B268*'[13]m09'!AD$4</f>
        <v>0.0913832576545703</v>
      </c>
      <c r="AG268" s="20">
        <f>$B268*'[13]m09'!AE$4</f>
        <v>0.116278848074265</v>
      </c>
      <c r="AH268" s="20">
        <f>$B268*'[13]m09'!AF$4</f>
        <v>0.282163291578847</v>
      </c>
      <c r="AI268" s="13" t="s">
        <v>42</v>
      </c>
    </row>
    <row r="269" ht="15.3" spans="1:35">
      <c r="A269" s="3">
        <v>43732</v>
      </c>
      <c r="B269" s="17">
        <v>11.7445547112552</v>
      </c>
      <c r="C269" s="9">
        <f t="shared" si="4"/>
        <v>11.7445547229998</v>
      </c>
      <c r="D269" s="20">
        <f>$B269*'[13]m09'!B$4</f>
        <v>0.01097337201525</v>
      </c>
      <c r="E269" s="20">
        <f>$B269*'[13]m09'!C$4</f>
        <v>0.0311206623511105</v>
      </c>
      <c r="F269" s="20">
        <f>$B269*'[13]m09'!D$4</f>
        <v>0.536412511970799</v>
      </c>
      <c r="G269" s="20">
        <f>$B269*'[13]m09'!E$4</f>
        <v>0.269742437869354</v>
      </c>
      <c r="H269" s="20">
        <f>$B269*'[13]m09'!F$4</f>
        <v>0.254878999208978</v>
      </c>
      <c r="I269" s="20">
        <f>$B269*'[13]m09'!G$4</f>
        <v>0.320732314734427</v>
      </c>
      <c r="J269" s="20">
        <f>$B269*'[13]m09'!H$4</f>
        <v>0.13426432494225</v>
      </c>
      <c r="K269" s="20">
        <f>$B269*'[13]m09'!I$4</f>
        <v>0.195368894193969</v>
      </c>
      <c r="L269" s="20">
        <f>$B269*'[13]m09'!J$4</f>
        <v>0.0180074677011339</v>
      </c>
      <c r="M269" s="20">
        <f>$B269*'[13]m09'!K$4</f>
        <v>0.700416022527138</v>
      </c>
      <c r="N269" s="20">
        <f>$B269*'[13]m09'!L$4</f>
        <v>0.654499581895343</v>
      </c>
      <c r="O269" s="20">
        <f>$B269*'[13]m09'!M$4</f>
        <v>0.699056907422288</v>
      </c>
      <c r="P269" s="20">
        <f>$B269*'[13]m09'!N$4</f>
        <v>0.477086679019209</v>
      </c>
      <c r="Q269" s="20">
        <f>$B269*'[13]m09'!O$4</f>
        <v>0.517535066379428</v>
      </c>
      <c r="R269" s="20">
        <f>$B269*'[13]m09'!P$4</f>
        <v>0.712543567167528</v>
      </c>
      <c r="S269" s="20">
        <f>$B269*'[13]m09'!Q$4</f>
        <v>0.448200711815783</v>
      </c>
      <c r="T269" s="20">
        <f>$B269*'[13]m09'!R$4</f>
        <v>0.595445142114022</v>
      </c>
      <c r="U269" s="20">
        <f>$B269*'[13]m09'!S$4</f>
        <v>0.599875998525382</v>
      </c>
      <c r="V269" s="20">
        <f>$B269*'[13]m09'!T$4</f>
        <v>0.789982698002754</v>
      </c>
      <c r="W269" s="20">
        <f>$B269*'[13]m09'!U$4</f>
        <v>0.577482162786134</v>
      </c>
      <c r="X269" s="20">
        <f>$B269*'[13]m09'!V$4</f>
        <v>0.0835538275446491</v>
      </c>
      <c r="Y269" s="20">
        <f>$B269*'[13]m09'!W$4</f>
        <v>0.314413051371043</v>
      </c>
      <c r="Z269" s="20">
        <f>$B269*'[13]m09'!X$4</f>
        <v>0.617523906684031</v>
      </c>
      <c r="AA269" s="20">
        <f>$B269*'[13]m09'!Y$4</f>
        <v>0.51267073019823</v>
      </c>
      <c r="AB269" s="20">
        <f>$B269*'[13]m09'!Z$4</f>
        <v>0.526691778927387</v>
      </c>
      <c r="AC269" s="20">
        <f>$B269*'[13]m09'!AA$4</f>
        <v>0.0674186767555836</v>
      </c>
      <c r="AD269" s="20">
        <f>$B269*'[13]m09'!AB$4</f>
        <v>0.319219017115327</v>
      </c>
      <c r="AE269" s="20">
        <f>$B269*'[13]m09'!AC$4</f>
        <v>0.261206953542848</v>
      </c>
      <c r="AF269" s="20">
        <f>$B269*'[13]m09'!AD$4</f>
        <v>0.0929514796325089</v>
      </c>
      <c r="AG269" s="20">
        <f>$B269*'[13]m09'!AE$4</f>
        <v>0.118274301615752</v>
      </c>
      <c r="AH269" s="20">
        <f>$B269*'[13]m09'!AF$4</f>
        <v>0.287005476970115</v>
      </c>
      <c r="AI269" s="13" t="s">
        <v>35</v>
      </c>
    </row>
    <row r="270" ht="15.3" spans="1:35">
      <c r="A270" s="3">
        <v>43733</v>
      </c>
      <c r="B270" s="17">
        <v>11.5902373619937</v>
      </c>
      <c r="C270" s="9">
        <f t="shared" si="4"/>
        <v>11.5902373735839</v>
      </c>
      <c r="D270" s="20">
        <f>$B270*'[13]m09'!B$4</f>
        <v>0.0108291876060931</v>
      </c>
      <c r="E270" s="20">
        <f>$B270*'[13]m09'!C$4</f>
        <v>0.0307117530106241</v>
      </c>
      <c r="F270" s="20">
        <f>$B270*'[13]m09'!D$4</f>
        <v>0.52936433015436</v>
      </c>
      <c r="G270" s="20">
        <f>$B270*'[13]m09'!E$4</f>
        <v>0.26619816232901</v>
      </c>
      <c r="H270" s="20">
        <f>$B270*'[13]m09'!F$4</f>
        <v>0.251530021533165</v>
      </c>
      <c r="I270" s="20">
        <f>$B270*'[13]m09'!G$4</f>
        <v>0.316518058694145</v>
      </c>
      <c r="J270" s="20">
        <f>$B270*'[13]m09'!H$4</f>
        <v>0.132500161443943</v>
      </c>
      <c r="K270" s="20">
        <f>$B270*'[13]m09'!I$4</f>
        <v>0.192801848390924</v>
      </c>
      <c r="L270" s="20">
        <f>$B270*'[13]m09'!J$4</f>
        <v>0.0177708589278878</v>
      </c>
      <c r="M270" s="20">
        <f>$B270*'[13]m09'!K$4</f>
        <v>0.691212919758748</v>
      </c>
      <c r="N270" s="20">
        <f>$B270*'[13]m09'!L$4</f>
        <v>0.645899797309721</v>
      </c>
      <c r="O270" s="20">
        <f>$B270*'[13]m09'!M$4</f>
        <v>0.689871662720506</v>
      </c>
      <c r="P270" s="20">
        <f>$B270*'[13]m09'!N$4</f>
        <v>0.470818007836328</v>
      </c>
      <c r="Q270" s="20">
        <f>$B270*'[13]m09'!O$4</f>
        <v>0.510734924393883</v>
      </c>
      <c r="R270" s="20">
        <f>$B270*'[13]m09'!P$4</f>
        <v>0.703181114761116</v>
      </c>
      <c r="S270" s="20">
        <f>$B270*'[13]m09'!Q$4</f>
        <v>0.442311587239757</v>
      </c>
      <c r="T270" s="20">
        <f>$B270*'[13]m09'!R$4</f>
        <v>0.58762130219665</v>
      </c>
      <c r="U270" s="20">
        <f>$B270*'[13]m09'!S$4</f>
        <v>0.591993939455972</v>
      </c>
      <c r="V270" s="20">
        <f>$B270*'[13]m09'!T$4</f>
        <v>0.779602735635905</v>
      </c>
      <c r="W270" s="20">
        <f>$B270*'[13]m09'!U$4</f>
        <v>0.569894347087889</v>
      </c>
      <c r="X270" s="20">
        <f>$B270*'[13]m09'!V$4</f>
        <v>0.0824559736451747</v>
      </c>
      <c r="Y270" s="20">
        <f>$B270*'[13]m09'!W$4</f>
        <v>0.310281827169388</v>
      </c>
      <c r="Z270" s="20">
        <f>$B270*'[13]m09'!X$4</f>
        <v>0.609409963267022</v>
      </c>
      <c r="AA270" s="20">
        <f>$B270*'[13]m09'!Y$4</f>
        <v>0.505934503063767</v>
      </c>
      <c r="AB270" s="20">
        <f>$B270*'[13]m09'!Z$4</f>
        <v>0.519771322494585</v>
      </c>
      <c r="AC270" s="20">
        <f>$B270*'[13]m09'!AA$4</f>
        <v>0.0665328303575359</v>
      </c>
      <c r="AD270" s="20">
        <f>$B270*'[13]m09'!AB$4</f>
        <v>0.315024645019815</v>
      </c>
      <c r="AE270" s="20">
        <f>$B270*'[13]m09'!AC$4</f>
        <v>0.25777482983357</v>
      </c>
      <c r="AF270" s="20">
        <f>$B270*'[13]m09'!AD$4</f>
        <v>0.0917301454653585</v>
      </c>
      <c r="AG270" s="20">
        <f>$B270*'[13]m09'!AE$4</f>
        <v>0.116720238719386</v>
      </c>
      <c r="AH270" s="20">
        <f>$B270*'[13]m09'!AF$4</f>
        <v>0.283234374061708</v>
      </c>
      <c r="AI270" s="12" t="s">
        <v>37</v>
      </c>
    </row>
    <row r="271" ht="15.3" spans="1:35">
      <c r="A271" s="3">
        <v>43734</v>
      </c>
      <c r="B271" s="17">
        <v>11.4733579495352</v>
      </c>
      <c r="C271" s="9">
        <f t="shared" si="4"/>
        <v>11.4733579610086</v>
      </c>
      <c r="D271" s="20">
        <f>$B271*'[13]m09'!B$4</f>
        <v>0.0107199828464949</v>
      </c>
      <c r="E271" s="20">
        <f>$B271*'[13]m09'!C$4</f>
        <v>0.0304020465278886</v>
      </c>
      <c r="F271" s="20">
        <f>$B271*'[13]m09'!D$4</f>
        <v>0.524026062269716</v>
      </c>
      <c r="G271" s="20">
        <f>$B271*'[13]m09'!E$4</f>
        <v>0.263513740617978</v>
      </c>
      <c r="H271" s="20">
        <f>$B271*'[13]m09'!F$4</f>
        <v>0.248993517731365</v>
      </c>
      <c r="I271" s="20">
        <f>$B271*'[13]m09'!G$4</f>
        <v>0.31332619613109</v>
      </c>
      <c r="J271" s="20">
        <f>$B271*'[13]m09'!H$4</f>
        <v>0.131163990273626</v>
      </c>
      <c r="K271" s="20">
        <f>$B271*'[13]m09'!I$4</f>
        <v>0.190857577013468</v>
      </c>
      <c r="L271" s="20">
        <f>$B271*'[13]m09'!J$4</f>
        <v>0.0175916522830623</v>
      </c>
      <c r="M271" s="20">
        <f>$B271*'[13]m09'!K$4</f>
        <v>0.684242522395701</v>
      </c>
      <c r="N271" s="20">
        <f>$B271*'[13]m09'!L$4</f>
        <v>0.639386350996346</v>
      </c>
      <c r="O271" s="20">
        <f>$B271*'[13]m09'!M$4</f>
        <v>0.682914790993707</v>
      </c>
      <c r="P271" s="20">
        <f>$B271*'[13]m09'!N$4</f>
        <v>0.466070138538048</v>
      </c>
      <c r="Q271" s="20">
        <f>$B271*'[13]m09'!O$4</f>
        <v>0.505584520996542</v>
      </c>
      <c r="R271" s="20">
        <f>$B271*'[13]m09'!P$4</f>
        <v>0.69609002654797</v>
      </c>
      <c r="S271" s="20">
        <f>$B271*'[13]m09'!Q$4</f>
        <v>0.437851185194007</v>
      </c>
      <c r="T271" s="20">
        <f>$B271*'[13]m09'!R$4</f>
        <v>0.581695553620175</v>
      </c>
      <c r="U271" s="20">
        <f>$B271*'[13]m09'!S$4</f>
        <v>0.586024095900438</v>
      </c>
      <c r="V271" s="20">
        <f>$B271*'[13]m09'!T$4</f>
        <v>0.771740988991185</v>
      </c>
      <c r="W271" s="20">
        <f>$B271*'[13]m09'!U$4</f>
        <v>0.564147362417025</v>
      </c>
      <c r="X271" s="20">
        <f>$B271*'[13]m09'!V$4</f>
        <v>0.0816244629994183</v>
      </c>
      <c r="Y271" s="20">
        <f>$B271*'[13]m09'!W$4</f>
        <v>0.307152852626121</v>
      </c>
      <c r="Z271" s="20">
        <f>$B271*'[13]m09'!X$4</f>
        <v>0.603264491329875</v>
      </c>
      <c r="AA271" s="20">
        <f>$B271*'[13]m09'!Y$4</f>
        <v>0.50083250854772</v>
      </c>
      <c r="AB271" s="20">
        <f>$B271*'[13]m09'!Z$4</f>
        <v>0.514529793362045</v>
      </c>
      <c r="AC271" s="20">
        <f>$B271*'[13]m09'!AA$4</f>
        <v>0.0658618934406709</v>
      </c>
      <c r="AD271" s="20">
        <f>$B271*'[13]m09'!AB$4</f>
        <v>0.311847842485934</v>
      </c>
      <c r="AE271" s="20">
        <f>$B271*'[13]m09'!AC$4</f>
        <v>0.255175351521216</v>
      </c>
      <c r="AF271" s="20">
        <f>$B271*'[13]m09'!AD$4</f>
        <v>0.0908051113032558</v>
      </c>
      <c r="AG271" s="20">
        <f>$B271*'[13]m09'!AE$4</f>
        <v>0.115543196999061</v>
      </c>
      <c r="AH271" s="20">
        <f>$B271*'[13]m09'!AF$4</f>
        <v>0.280378154107409</v>
      </c>
      <c r="AI271" s="12" t="s">
        <v>38</v>
      </c>
    </row>
    <row r="272" ht="15.3" spans="1:35">
      <c r="A272" s="3">
        <v>43735</v>
      </c>
      <c r="B272" s="17">
        <v>11.5728880742069</v>
      </c>
      <c r="C272" s="9">
        <f t="shared" si="4"/>
        <v>11.5728880857798</v>
      </c>
      <c r="D272" s="20">
        <f>$B272*'[13]m09'!B$4</f>
        <v>0.0108129775245903</v>
      </c>
      <c r="E272" s="20">
        <f>$B272*'[13]m09'!C$4</f>
        <v>0.0306657809545931</v>
      </c>
      <c r="F272" s="20">
        <f>$B272*'[13]m09'!D$4</f>
        <v>0.528571931015234</v>
      </c>
      <c r="G272" s="20">
        <f>$B272*'[13]m09'!E$4</f>
        <v>0.265799693481279</v>
      </c>
      <c r="H272" s="20">
        <f>$B272*'[13]m09'!F$4</f>
        <v>0.251153509250086</v>
      </c>
      <c r="I272" s="20">
        <f>$B272*'[13]m09'!G$4</f>
        <v>0.316044266594942</v>
      </c>
      <c r="J272" s="20">
        <f>$B272*'[13]m09'!H$4</f>
        <v>0.132301823535849</v>
      </c>
      <c r="K272" s="20">
        <f>$B272*'[13]m09'!I$4</f>
        <v>0.192513245608333</v>
      </c>
      <c r="L272" s="20">
        <f>$B272*'[13]m09'!J$4</f>
        <v>0.0177442579415465</v>
      </c>
      <c r="M272" s="20">
        <f>$B272*'[13]m09'!K$4</f>
        <v>0.690178251400171</v>
      </c>
      <c r="N272" s="20">
        <f>$B272*'[13]m09'!L$4</f>
        <v>0.64493295762258</v>
      </c>
      <c r="O272" s="20">
        <f>$B272*'[13]m09'!M$4</f>
        <v>0.688839002073559</v>
      </c>
      <c r="P272" s="20">
        <f>$B272*'[13]m09'!N$4</f>
        <v>0.470113245987365</v>
      </c>
      <c r="Q272" s="20">
        <f>$B272*'[13]m09'!O$4</f>
        <v>0.50997041138959</v>
      </c>
      <c r="R272" s="20">
        <f>$B272*'[13]m09'!P$4</f>
        <v>0.702128531354478</v>
      </c>
      <c r="S272" s="20">
        <f>$B272*'[13]m09'!Q$4</f>
        <v>0.441649496311091</v>
      </c>
      <c r="T272" s="20">
        <f>$B272*'[13]m09'!R$4</f>
        <v>0.58674169889233</v>
      </c>
      <c r="U272" s="20">
        <f>$B272*'[13]m09'!S$4</f>
        <v>0.591107790803198</v>
      </c>
      <c r="V272" s="20">
        <f>$B272*'[13]m09'!T$4</f>
        <v>0.77843575761833</v>
      </c>
      <c r="W272" s="20">
        <f>$B272*'[13]m09'!U$4</f>
        <v>0.569041279050808</v>
      </c>
      <c r="X272" s="20">
        <f>$B272*'[13]m09'!V$4</f>
        <v>0.0823325462836953</v>
      </c>
      <c r="Y272" s="20">
        <f>$B272*'[13]m09'!W$4</f>
        <v>0.309817370010622</v>
      </c>
      <c r="Z272" s="20">
        <f>$B272*'[13]m09'!X$4</f>
        <v>0.608497744776353</v>
      </c>
      <c r="AA272" s="20">
        <f>$B272*'[13]m09'!Y$4</f>
        <v>0.505177175752791</v>
      </c>
      <c r="AB272" s="20">
        <f>$B272*'[13]m09'!Z$4</f>
        <v>0.518993283013974</v>
      </c>
      <c r="AC272" s="20">
        <f>$B272*'[13]m09'!AA$4</f>
        <v>0.0664332381589388</v>
      </c>
      <c r="AD272" s="20">
        <f>$B272*'[13]m09'!AB$4</f>
        <v>0.314553088393692</v>
      </c>
      <c r="AE272" s="20">
        <f>$B272*'[13]m09'!AC$4</f>
        <v>0.25738896977158</v>
      </c>
      <c r="AF272" s="20">
        <f>$B272*'[13]m09'!AD$4</f>
        <v>0.0915928357069215</v>
      </c>
      <c r="AG272" s="20">
        <f>$B272*'[13]m09'!AE$4</f>
        <v>0.116545521589025</v>
      </c>
      <c r="AH272" s="20">
        <f>$B272*'[13]m09'!AF$4</f>
        <v>0.282810403912242</v>
      </c>
      <c r="AI272" s="12" t="s">
        <v>39</v>
      </c>
    </row>
    <row r="273" ht="15.3" spans="1:35">
      <c r="A273" s="3">
        <v>43736</v>
      </c>
      <c r="B273" s="17">
        <v>11.2341204021593</v>
      </c>
      <c r="C273" s="9">
        <f t="shared" si="4"/>
        <v>11.2341204133934</v>
      </c>
      <c r="D273" s="20">
        <f>$B273*'[13]m09'!B$4</f>
        <v>0.0104964543541923</v>
      </c>
      <c r="E273" s="20">
        <f>$B273*'[13]m09'!C$4</f>
        <v>0.0297681160710397</v>
      </c>
      <c r="F273" s="20">
        <f>$B273*'[13]m09'!D$4</f>
        <v>0.51309929519334</v>
      </c>
      <c r="G273" s="20">
        <f>$B273*'[13]m09'!E$4</f>
        <v>0.258019064928212</v>
      </c>
      <c r="H273" s="20">
        <f>$B273*'[13]m09'!F$4</f>
        <v>0.243801611512056</v>
      </c>
      <c r="I273" s="20">
        <f>$B273*'[13]m09'!G$4</f>
        <v>0.306792852447338</v>
      </c>
      <c r="J273" s="20">
        <f>$B273*'[13]m09'!H$4</f>
        <v>0.128429014909385</v>
      </c>
      <c r="K273" s="20">
        <f>$B273*'[13]m09'!I$4</f>
        <v>0.186877896537739</v>
      </c>
      <c r="L273" s="20">
        <f>$B273*'[13]m09'!J$4</f>
        <v>0.0172248386819352</v>
      </c>
      <c r="M273" s="20">
        <f>$B273*'[13]m09'!K$4</f>
        <v>0.66997499029322</v>
      </c>
      <c r="N273" s="20">
        <f>$B273*'[13]m09'!L$4</f>
        <v>0.62605414057366</v>
      </c>
      <c r="O273" s="20">
        <f>$B273*'[13]m09'!M$4</f>
        <v>0.668674944177921</v>
      </c>
      <c r="P273" s="20">
        <f>$B273*'[13]m09'!N$4</f>
        <v>0.456351843568134</v>
      </c>
      <c r="Q273" s="20">
        <f>$B273*'[13]m09'!O$4</f>
        <v>0.495042289042615</v>
      </c>
      <c r="R273" s="20">
        <f>$B273*'[13]m09'!P$4</f>
        <v>0.681575455361694</v>
      </c>
      <c r="S273" s="20">
        <f>$B273*'[13]m09'!Q$4</f>
        <v>0.428721299756615</v>
      </c>
      <c r="T273" s="20">
        <f>$B273*'[13]m09'!R$4</f>
        <v>0.569566287002707</v>
      </c>
      <c r="U273" s="20">
        <f>$B273*'[13]m09'!S$4</f>
        <v>0.573804572372709</v>
      </c>
      <c r="V273" s="20">
        <f>$B273*'[13]m09'!T$4</f>
        <v>0.755648976327779</v>
      </c>
      <c r="W273" s="20">
        <f>$B273*'[13]m09'!U$4</f>
        <v>0.552384003168855</v>
      </c>
      <c r="X273" s="20">
        <f>$B273*'[13]m09'!V$4</f>
        <v>0.0799224646463862</v>
      </c>
      <c r="Y273" s="20">
        <f>$B273*'[13]m09'!W$4</f>
        <v>0.300748232857872</v>
      </c>
      <c r="Z273" s="20">
        <f>$B273*'[13]m09'!X$4</f>
        <v>0.590685478458532</v>
      </c>
      <c r="AA273" s="20">
        <f>$B273*'[13]m09'!Y$4</f>
        <v>0.49038936352269</v>
      </c>
      <c r="AB273" s="20">
        <f>$B273*'[13]m09'!Z$4</f>
        <v>0.503801038418881</v>
      </c>
      <c r="AC273" s="20">
        <f>$B273*'[13]m09'!AA$4</f>
        <v>0.0644885694389633</v>
      </c>
      <c r="AD273" s="20">
        <f>$B273*'[13]m09'!AB$4</f>
        <v>0.305345324799399</v>
      </c>
      <c r="AE273" s="20">
        <f>$B273*'[13]m09'!AC$4</f>
        <v>0.249854544350619</v>
      </c>
      <c r="AF273" s="20">
        <f>$B273*'[13]m09'!AD$4</f>
        <v>0.0889116820027024</v>
      </c>
      <c r="AG273" s="20">
        <f>$B273*'[13]m09'!AE$4</f>
        <v>0.113133939727771</v>
      </c>
      <c r="AH273" s="20">
        <f>$B273*'[13]m09'!AF$4</f>
        <v>0.274531828888457</v>
      </c>
      <c r="AI273" s="12" t="s">
        <v>40</v>
      </c>
    </row>
    <row r="274" ht="15.3" spans="1:35">
      <c r="A274" s="3">
        <v>43737</v>
      </c>
      <c r="B274" s="17">
        <v>11.197595585766</v>
      </c>
      <c r="C274" s="9">
        <f t="shared" si="4"/>
        <v>11.1975955969636</v>
      </c>
      <c r="D274" s="20">
        <f>$B274*'[13]m09'!B$4</f>
        <v>0.0104623278668178</v>
      </c>
      <c r="E274" s="20">
        <f>$B274*'[13]m09'!C$4</f>
        <v>0.0296713327951848</v>
      </c>
      <c r="F274" s="20">
        <f>$B274*'[13]m09'!D$4</f>
        <v>0.511431086479388</v>
      </c>
      <c r="G274" s="20">
        <f>$B274*'[13]m09'!E$4</f>
        <v>0.257180183143515</v>
      </c>
      <c r="H274" s="20">
        <f>$B274*'[13]m09'!F$4</f>
        <v>0.243008954073993</v>
      </c>
      <c r="I274" s="20">
        <f>$B274*'[13]m09'!G$4</f>
        <v>0.305795395396382</v>
      </c>
      <c r="J274" s="20">
        <f>$B274*'[13]m09'!H$4</f>
        <v>0.128011461418661</v>
      </c>
      <c r="K274" s="20">
        <f>$B274*'[13]m09'!I$4</f>
        <v>0.186270311732284</v>
      </c>
      <c r="L274" s="20">
        <f>$B274*'[13]m09'!J$4</f>
        <v>0.0171688366054272</v>
      </c>
      <c r="M274" s="20">
        <f>$B274*'[13]m09'!K$4</f>
        <v>0.667796741117267</v>
      </c>
      <c r="N274" s="20">
        <f>$B274*'[13]m09'!L$4</f>
        <v>0.62401868860073</v>
      </c>
      <c r="O274" s="20">
        <f>$B274*'[13]m09'!M$4</f>
        <v>0.666500921763295</v>
      </c>
      <c r="P274" s="20">
        <f>$B274*'[13]m09'!N$4</f>
        <v>0.45486813441242</v>
      </c>
      <c r="Q274" s="20">
        <f>$B274*'[13]m09'!O$4</f>
        <v>0.493432787980946</v>
      </c>
      <c r="R274" s="20">
        <f>$B274*'[13]m09'!P$4</f>
        <v>0.679359490295085</v>
      </c>
      <c r="S274" s="20">
        <f>$B274*'[13]m09'!Q$4</f>
        <v>0.427327424117317</v>
      </c>
      <c r="T274" s="20">
        <f>$B274*'[13]m09'!R$4</f>
        <v>0.567714490572558</v>
      </c>
      <c r="U274" s="20">
        <f>$B274*'[13]m09'!S$4</f>
        <v>0.571938996261604</v>
      </c>
      <c r="V274" s="20">
        <f>$B274*'[13]m09'!T$4</f>
        <v>0.753192180501303</v>
      </c>
      <c r="W274" s="20">
        <f>$B274*'[13]m09'!U$4</f>
        <v>0.550588070459209</v>
      </c>
      <c r="X274" s="20">
        <f>$B274*'[13]m09'!V$4</f>
        <v>0.0796626175695872</v>
      </c>
      <c r="Y274" s="20">
        <f>$B274*'[13]m09'!W$4</f>
        <v>0.299770428313101</v>
      </c>
      <c r="Z274" s="20">
        <f>$B274*'[13]m09'!X$4</f>
        <v>0.588765018478173</v>
      </c>
      <c r="AA274" s="20">
        <f>$B274*'[13]m09'!Y$4</f>
        <v>0.488794990236424</v>
      </c>
      <c r="AB274" s="20">
        <f>$B274*'[13]m09'!Z$4</f>
        <v>0.502163060564962</v>
      </c>
      <c r="AC274" s="20">
        <f>$B274*'[13]m09'!AA$4</f>
        <v>0.0642789016524429</v>
      </c>
      <c r="AD274" s="20">
        <f>$B274*'[13]m09'!AB$4</f>
        <v>0.304352574007561</v>
      </c>
      <c r="AE274" s="20">
        <f>$B274*'[13]m09'!AC$4</f>
        <v>0.249042207378008</v>
      </c>
      <c r="AF274" s="20">
        <f>$B274*'[13]m09'!AD$4</f>
        <v>0.0886226088270452</v>
      </c>
      <c r="AG274" s="20">
        <f>$B274*'[13]m09'!AE$4</f>
        <v>0.11276611419017</v>
      </c>
      <c r="AH274" s="20">
        <f>$B274*'[13]m09'!AF$4</f>
        <v>0.273639260152738</v>
      </c>
      <c r="AI274" s="12" t="s">
        <v>41</v>
      </c>
    </row>
    <row r="275" ht="15.3" spans="1:35">
      <c r="A275" s="3">
        <v>43738</v>
      </c>
      <c r="B275" s="17">
        <v>10.3283049556063</v>
      </c>
      <c r="C275" s="9">
        <f t="shared" si="4"/>
        <v>10.3283049659346</v>
      </c>
      <c r="D275" s="20">
        <f>$B275*'[13]m09'!B$4</f>
        <v>0.00965011746730632</v>
      </c>
      <c r="E275" s="20">
        <f>$B275*'[13]m09'!C$4</f>
        <v>0.0273678908298408</v>
      </c>
      <c r="F275" s="20">
        <f>$B275*'[13]m09'!D$4</f>
        <v>0.471727719087368</v>
      </c>
      <c r="G275" s="20">
        <f>$B275*'[13]m09'!E$4</f>
        <v>0.237214796667725</v>
      </c>
      <c r="H275" s="20">
        <f>$B275*'[13]m09'!F$4</f>
        <v>0.224143707048108</v>
      </c>
      <c r="I275" s="20">
        <f>$B275*'[13]m09'!G$4</f>
        <v>0.282055917583666</v>
      </c>
      <c r="J275" s="20">
        <f>$B275*'[13]m09'!H$4</f>
        <v>0.118073688339434</v>
      </c>
      <c r="K275" s="20">
        <f>$B275*'[13]m09'!I$4</f>
        <v>0.171809793362462</v>
      </c>
      <c r="L275" s="20">
        <f>$B275*'[13]m09'!J$4</f>
        <v>0.0158359871845379</v>
      </c>
      <c r="M275" s="20">
        <f>$B275*'[13]m09'!K$4</f>
        <v>0.61595441072963</v>
      </c>
      <c r="N275" s="20">
        <f>$B275*'[13]m09'!L$4</f>
        <v>0.575574931645021</v>
      </c>
      <c r="O275" s="20">
        <f>$B275*'[13]m09'!M$4</f>
        <v>0.614759188295252</v>
      </c>
      <c r="P275" s="20">
        <f>$B275*'[13]m09'!N$4</f>
        <v>0.419555856506476</v>
      </c>
      <c r="Q275" s="20">
        <f>$B275*'[13]m09'!O$4</f>
        <v>0.455126662713244</v>
      </c>
      <c r="R275" s="20">
        <f>$B275*'[13]m09'!P$4</f>
        <v>0.626619521709839</v>
      </c>
      <c r="S275" s="20">
        <f>$B275*'[13]m09'!Q$4</f>
        <v>0.394153183902064</v>
      </c>
      <c r="T275" s="20">
        <f>$B275*'[13]m09'!R$4</f>
        <v>0.523641735535044</v>
      </c>
      <c r="U275" s="20">
        <f>$B275*'[13]m09'!S$4</f>
        <v>0.52753828481734</v>
      </c>
      <c r="V275" s="20">
        <f>$B275*'[13]m09'!T$4</f>
        <v>0.694720439831224</v>
      </c>
      <c r="W275" s="20">
        <f>$B275*'[13]m09'!U$4</f>
        <v>0.507844871969678</v>
      </c>
      <c r="X275" s="20">
        <f>$B275*'[13]m09'!V$4</f>
        <v>0.0734782571417766</v>
      </c>
      <c r="Y275" s="20">
        <f>$B275*'[13]m09'!W$4</f>
        <v>0.276498680147558</v>
      </c>
      <c r="Z275" s="20">
        <f>$B275*'[13]m09'!X$4</f>
        <v>0.543058070945662</v>
      </c>
      <c r="AA275" s="20">
        <f>$B275*'[13]m09'!Y$4</f>
        <v>0.450848906023341</v>
      </c>
      <c r="AB275" s="20">
        <f>$B275*'[13]m09'!Z$4</f>
        <v>0.463179187641712</v>
      </c>
      <c r="AC275" s="20">
        <f>$B275*'[13]m09'!AA$4</f>
        <v>0.0592888083332615</v>
      </c>
      <c r="AD275" s="20">
        <f>$B275*'[13]m09'!AB$4</f>
        <v>0.280725105161832</v>
      </c>
      <c r="AE275" s="20">
        <f>$B275*'[13]m09'!AC$4</f>
        <v>0.229708587429884</v>
      </c>
      <c r="AF275" s="20">
        <f>$B275*'[13]m09'!AD$4</f>
        <v>0.0817426672464091</v>
      </c>
      <c r="AG275" s="20">
        <f>$B275*'[13]m09'!AE$4</f>
        <v>0.104011866395255</v>
      </c>
      <c r="AH275" s="20">
        <f>$B275*'[13]m09'!AF$4</f>
        <v>0.252396124242652</v>
      </c>
      <c r="AI275" s="13" t="s">
        <v>42</v>
      </c>
    </row>
    <row r="276" s="20" customFormat="1" ht="15.3" spans="1:36">
      <c r="A276" s="3">
        <v>43739</v>
      </c>
      <c r="B276" s="23">
        <v>9.46182388405643</v>
      </c>
      <c r="C276" s="24">
        <f t="shared" si="4"/>
        <v>9.46182388405643</v>
      </c>
      <c r="D276" s="20">
        <f>$B276*'[13]m10'!B$4</f>
        <v>0.00897019697686474</v>
      </c>
      <c r="E276" s="20">
        <f>$B276*'[13]m10'!C$4</f>
        <v>0.0269558279105839</v>
      </c>
      <c r="F276" s="20">
        <f>$B276*'[13]m10'!D$4</f>
        <v>0.370685685069201</v>
      </c>
      <c r="G276" s="20">
        <f>$B276*'[13]m10'!E$4</f>
        <v>0.205071682053423</v>
      </c>
      <c r="H276" s="20">
        <f>$B276*'[13]m10'!F$4</f>
        <v>0.180159750029153</v>
      </c>
      <c r="I276" s="20">
        <f>$B276*'[13]m10'!G$4</f>
        <v>0.243437551771262</v>
      </c>
      <c r="J276" s="20">
        <f>$B276*'[13]m10'!H$4</f>
        <v>0.106918439577008</v>
      </c>
      <c r="K276" s="20">
        <f>$B276*'[13]m10'!I$4</f>
        <v>0.123793119921204</v>
      </c>
      <c r="L276" s="20">
        <f>$B276*'[13]m10'!J$4</f>
        <v>0.0166985484925948</v>
      </c>
      <c r="M276" s="20">
        <f>$B276*'[13]m10'!K$4</f>
        <v>0.625642742488233</v>
      </c>
      <c r="N276" s="20">
        <f>$B276*'[13]m10'!L$4</f>
        <v>0.573742556882929</v>
      </c>
      <c r="O276" s="20">
        <f>$B276*'[13]m10'!M$4</f>
        <v>0.575480675006782</v>
      </c>
      <c r="P276" s="20">
        <f>$B276*'[13]m10'!N$4</f>
        <v>0.387233790562039</v>
      </c>
      <c r="Q276" s="20">
        <f>$B276*'[13]m10'!O$4</f>
        <v>0.437416011728363</v>
      </c>
      <c r="R276" s="20">
        <f>$B276*'[13]m10'!P$4</f>
        <v>0.581007657501296</v>
      </c>
      <c r="S276" s="20">
        <f>$B276*'[13]m10'!Q$4</f>
        <v>0.359322318439166</v>
      </c>
      <c r="T276" s="20">
        <f>$B276*'[13]m10'!R$4</f>
        <v>0.39249952263729</v>
      </c>
      <c r="U276" s="20">
        <f>$B276*'[13]m10'!S$4</f>
        <v>0.467187858201496</v>
      </c>
      <c r="V276" s="20">
        <f>$B276*'[13]m10'!T$4</f>
        <v>0.676779216978735</v>
      </c>
      <c r="W276" s="20">
        <f>$B276*'[13]m10'!U$4</f>
        <v>0.511249537737412</v>
      </c>
      <c r="X276" s="20">
        <f>$B276*'[13]m10'!V$4</f>
        <v>0.0807463440005641</v>
      </c>
      <c r="Y276" s="20">
        <f>$B276*'[13]m10'!W$4</f>
        <v>0.244524185473403</v>
      </c>
      <c r="Z276" s="20">
        <f>$B276*'[13]m10'!X$4</f>
        <v>0.5178632863996</v>
      </c>
      <c r="AA276" s="20">
        <f>$B276*'[13]m10'!Y$4</f>
        <v>0.401433007737485</v>
      </c>
      <c r="AB276" s="20">
        <f>$B276*'[13]m10'!Z$4</f>
        <v>0.463260794431186</v>
      </c>
      <c r="AC276" s="20">
        <f>$B276*'[13]m10'!AA$4</f>
        <v>0.049413533132159</v>
      </c>
      <c r="AD276" s="20">
        <f>$B276*'[13]m10'!AB$4</f>
        <v>0.260847657805409</v>
      </c>
      <c r="AE276" s="20">
        <f>$B276*'[13]m10'!AC$4</f>
        <v>0.213302200948151</v>
      </c>
      <c r="AF276" s="20">
        <f>$B276*'[13]m10'!AD$4</f>
        <v>0.0609489441058781</v>
      </c>
      <c r="AG276" s="20">
        <f>$B276*'[13]m10'!AE$4</f>
        <v>0.103177291184195</v>
      </c>
      <c r="AH276" s="20">
        <f>$B276*'[13]m10'!AF$4</f>
        <v>0.196053948873364</v>
      </c>
      <c r="AI276" s="13" t="s">
        <v>35</v>
      </c>
      <c r="AJ276" s="5" t="s">
        <v>48</v>
      </c>
    </row>
    <row r="277" ht="15.3" spans="1:36">
      <c r="A277" s="3">
        <v>43740</v>
      </c>
      <c r="B277" s="17">
        <v>9.89604179052071</v>
      </c>
      <c r="C277" s="9">
        <f t="shared" si="4"/>
        <v>9.89604179052071</v>
      </c>
      <c r="D277" s="20">
        <f>$B277*'[13]m10'!B$4</f>
        <v>0.00938185335512704</v>
      </c>
      <c r="E277" s="20">
        <f>$B277*'[13]m10'!C$4</f>
        <v>0.0281928730411816</v>
      </c>
      <c r="F277" s="20">
        <f>$B277*'[13]m10'!D$4</f>
        <v>0.387697031306394</v>
      </c>
      <c r="G277" s="20">
        <f>$B277*'[13]m10'!E$4</f>
        <v>0.21448274249457</v>
      </c>
      <c r="H277" s="20">
        <f>$B277*'[13]m10'!F$4</f>
        <v>0.188427562920768</v>
      </c>
      <c r="I277" s="20">
        <f>$B277*'[13]m10'!G$4</f>
        <v>0.254609282019066</v>
      </c>
      <c r="J277" s="20">
        <f>$B277*'[13]m10'!H$4</f>
        <v>0.111825094104132</v>
      </c>
      <c r="K277" s="20">
        <f>$B277*'[13]m10'!I$4</f>
        <v>0.129474179939394</v>
      </c>
      <c r="L277" s="20">
        <f>$B277*'[13]m10'!J$4</f>
        <v>0.0174648710173318</v>
      </c>
      <c r="M277" s="20">
        <f>$B277*'[13]m10'!K$4</f>
        <v>0.654354467116249</v>
      </c>
      <c r="N277" s="20">
        <f>$B277*'[13]m10'!L$4</f>
        <v>0.600072500766049</v>
      </c>
      <c r="O277" s="20">
        <f>$B277*'[13]m10'!M$4</f>
        <v>0.601890383850884</v>
      </c>
      <c r="P277" s="20">
        <f>$B277*'[13]m10'!N$4</f>
        <v>0.405004555259257</v>
      </c>
      <c r="Q277" s="20">
        <f>$B277*'[13]m10'!O$4</f>
        <v>0.457489717093635</v>
      </c>
      <c r="R277" s="20">
        <f>$B277*'[13]m10'!P$4</f>
        <v>0.60767100822219</v>
      </c>
      <c r="S277" s="20">
        <f>$B277*'[13]m10'!Q$4</f>
        <v>0.375812181997232</v>
      </c>
      <c r="T277" s="20">
        <f>$B277*'[13]m10'!R$4</f>
        <v>0.410511940020684</v>
      </c>
      <c r="U277" s="20">
        <f>$B277*'[13]m10'!S$4</f>
        <v>0.48862784019647</v>
      </c>
      <c r="V277" s="20">
        <f>$B277*'[13]m10'!T$4</f>
        <v>0.707837674453327</v>
      </c>
      <c r="W277" s="20">
        <f>$B277*'[13]m10'!U$4</f>
        <v>0.53471157916594</v>
      </c>
      <c r="X277" s="20">
        <f>$B277*'[13]m10'!V$4</f>
        <v>0.0844519201005008</v>
      </c>
      <c r="Y277" s="20">
        <f>$B277*'[13]m10'!W$4</f>
        <v>0.255745783042456</v>
      </c>
      <c r="Z277" s="20">
        <f>$B277*'[13]m10'!X$4</f>
        <v>0.541628843105221</v>
      </c>
      <c r="AA277" s="20">
        <f>$B277*'[13]m10'!Y$4</f>
        <v>0.419855396733664</v>
      </c>
      <c r="AB277" s="20">
        <f>$B277*'[13]m10'!Z$4</f>
        <v>0.484520557323607</v>
      </c>
      <c r="AC277" s="20">
        <f>$B277*'[13]m10'!AA$4</f>
        <v>0.0516811975032751</v>
      </c>
      <c r="AD277" s="20">
        <f>$B277*'[13]m10'!AB$4</f>
        <v>0.27281836506717</v>
      </c>
      <c r="AE277" s="20">
        <f>$B277*'[13]m10'!AC$4</f>
        <v>0.223090972782723</v>
      </c>
      <c r="AF277" s="20">
        <f>$B277*'[13]m10'!AD$4</f>
        <v>0.0637459865403138</v>
      </c>
      <c r="AG277" s="20">
        <f>$B277*'[13]m10'!AE$4</f>
        <v>0.107912258556411</v>
      </c>
      <c r="AH277" s="20">
        <f>$B277*'[13]m10'!AF$4</f>
        <v>0.205051171425487</v>
      </c>
      <c r="AI277" s="12" t="s">
        <v>37</v>
      </c>
      <c r="AJ277" s="5" t="s">
        <v>48</v>
      </c>
    </row>
    <row r="278" ht="15.3" spans="1:36">
      <c r="A278" s="3">
        <v>43741</v>
      </c>
      <c r="B278" s="17">
        <v>10.5243916767649</v>
      </c>
      <c r="C278" s="9">
        <f t="shared" si="4"/>
        <v>10.5243916767649</v>
      </c>
      <c r="D278" s="20">
        <f>$B278*'[13]m10'!B$4</f>
        <v>0.00997755480963187</v>
      </c>
      <c r="E278" s="20">
        <f>$B278*'[13]m10'!C$4</f>
        <v>0.0299829815455022</v>
      </c>
      <c r="F278" s="20">
        <f>$B278*'[13]m10'!D$4</f>
        <v>0.412313882232785</v>
      </c>
      <c r="G278" s="20">
        <f>$B278*'[13]m10'!E$4</f>
        <v>0.228101339677223</v>
      </c>
      <c r="H278" s="20">
        <f>$B278*'[13]m10'!F$4</f>
        <v>0.200391784599777</v>
      </c>
      <c r="I278" s="20">
        <f>$B278*'[13]m10'!G$4</f>
        <v>0.270775716718911</v>
      </c>
      <c r="J278" s="20">
        <f>$B278*'[13]m10'!H$4</f>
        <v>0.118925436508393</v>
      </c>
      <c r="K278" s="20">
        <f>$B278*'[13]m10'!I$4</f>
        <v>0.137695152319928</v>
      </c>
      <c r="L278" s="20">
        <f>$B278*'[13]m10'!J$4</f>
        <v>0.0185738042604717</v>
      </c>
      <c r="M278" s="20">
        <f>$B278*'[13]m10'!K$4</f>
        <v>0.695902751135191</v>
      </c>
      <c r="N278" s="20">
        <f>$B278*'[13]m10'!L$4</f>
        <v>0.638174147421966</v>
      </c>
      <c r="O278" s="20">
        <f>$B278*'[13]m10'!M$4</f>
        <v>0.640107457124205</v>
      </c>
      <c r="P278" s="20">
        <f>$B278*'[13]m10'!N$4</f>
        <v>0.430720348665596</v>
      </c>
      <c r="Q278" s="20">
        <f>$B278*'[13]m10'!O$4</f>
        <v>0.486538059630854</v>
      </c>
      <c r="R278" s="20">
        <f>$B278*'[13]m10'!P$4</f>
        <v>0.646255122656312</v>
      </c>
      <c r="S278" s="20">
        <f>$B278*'[13]m10'!Q$4</f>
        <v>0.399674403560741</v>
      </c>
      <c r="T278" s="20">
        <f>$B278*'[13]m10'!R$4</f>
        <v>0.436577425219116</v>
      </c>
      <c r="U278" s="20">
        <f>$B278*'[13]m10'!S$4</f>
        <v>0.519653300102803</v>
      </c>
      <c r="V278" s="20">
        <f>$B278*'[13]m10'!T$4</f>
        <v>0.752781878574225</v>
      </c>
      <c r="W278" s="20">
        <f>$B278*'[13]m10'!U$4</f>
        <v>0.568663129397287</v>
      </c>
      <c r="X278" s="20">
        <f>$B278*'[13]m10'!V$4</f>
        <v>0.0898142008498691</v>
      </c>
      <c r="Y278" s="20">
        <f>$B278*'[13]m10'!W$4</f>
        <v>0.271984379956638</v>
      </c>
      <c r="Z278" s="20">
        <f>$B278*'[13]m10'!X$4</f>
        <v>0.576019605508603</v>
      </c>
      <c r="AA278" s="20">
        <f>$B278*'[13]m10'!Y$4</f>
        <v>0.446514145389042</v>
      </c>
      <c r="AB278" s="20">
        <f>$B278*'[13]m10'!Z$4</f>
        <v>0.515285225008103</v>
      </c>
      <c r="AC278" s="20">
        <f>$B278*'[13]m10'!AA$4</f>
        <v>0.0549626988610455</v>
      </c>
      <c r="AD278" s="20">
        <f>$B278*'[13]m10'!AB$4</f>
        <v>0.290140986806651</v>
      </c>
      <c r="AE278" s="20">
        <f>$B278*'[13]m10'!AC$4</f>
        <v>0.237256150167524</v>
      </c>
      <c r="AF278" s="20">
        <f>$B278*'[13]m10'!AD$4</f>
        <v>0.0677935425469484</v>
      </c>
      <c r="AG278" s="20">
        <f>$B278*'[13]m10'!AE$4</f>
        <v>0.11476415518575</v>
      </c>
      <c r="AH278" s="20">
        <f>$B278*'[13]m10'!AF$4</f>
        <v>0.218070910323807</v>
      </c>
      <c r="AI278" s="12" t="s">
        <v>38</v>
      </c>
      <c r="AJ278" s="5" t="s">
        <v>48</v>
      </c>
    </row>
    <row r="279" ht="15.3" spans="1:36">
      <c r="A279" s="3">
        <v>43742</v>
      </c>
      <c r="B279" s="17">
        <v>11.134922685638</v>
      </c>
      <c r="C279" s="9">
        <f t="shared" si="4"/>
        <v>11.134922685638</v>
      </c>
      <c r="D279" s="20">
        <f>$B279*'[13]m10'!B$4</f>
        <v>0.0105563632378149</v>
      </c>
      <c r="E279" s="20">
        <f>$B279*'[13]m10'!C$4</f>
        <v>0.0317223257788048</v>
      </c>
      <c r="F279" s="20">
        <f>$B279*'[13]m10'!D$4</f>
        <v>0.436232643356786</v>
      </c>
      <c r="G279" s="20">
        <f>$B279*'[13]m10'!E$4</f>
        <v>0.241333737835294</v>
      </c>
      <c r="H279" s="20">
        <f>$B279*'[13]m10'!F$4</f>
        <v>0.212016722380427</v>
      </c>
      <c r="I279" s="20">
        <f>$B279*'[13]m10'!G$4</f>
        <v>0.286483700285478</v>
      </c>
      <c r="J279" s="20">
        <f>$B279*'[13]m10'!H$4</f>
        <v>0.125824425919101</v>
      </c>
      <c r="K279" s="20">
        <f>$B279*'[13]m10'!I$4</f>
        <v>0.145682992647879</v>
      </c>
      <c r="L279" s="20">
        <f>$B279*'[13]m10'!J$4</f>
        <v>0.0196512901429853</v>
      </c>
      <c r="M279" s="20">
        <f>$B279*'[13]m10'!K$4</f>
        <v>0.736272800234193</v>
      </c>
      <c r="N279" s="20">
        <f>$B279*'[13]m10'!L$4</f>
        <v>0.675195299620478</v>
      </c>
      <c r="O279" s="20">
        <f>$B279*'[13]m10'!M$4</f>
        <v>0.677240762647984</v>
      </c>
      <c r="P279" s="20">
        <f>$B279*'[13]m10'!N$4</f>
        <v>0.45570688822907</v>
      </c>
      <c r="Q279" s="20">
        <f>$B279*'[13]m10'!O$4</f>
        <v>0.514762643200599</v>
      </c>
      <c r="R279" s="20">
        <f>$B279*'[13]m10'!P$4</f>
        <v>0.683745060710959</v>
      </c>
      <c r="S279" s="20">
        <f>$B279*'[13]m10'!Q$4</f>
        <v>0.422859935259015</v>
      </c>
      <c r="T279" s="20">
        <f>$B279*'[13]m10'!R$4</f>
        <v>0.461903739941772</v>
      </c>
      <c r="U279" s="20">
        <f>$B279*'[13]m10'!S$4</f>
        <v>0.549798933534181</v>
      </c>
      <c r="V279" s="20">
        <f>$B279*'[13]m10'!T$4</f>
        <v>0.796451545563337</v>
      </c>
      <c r="W279" s="20">
        <f>$B279*'[13]m10'!U$4</f>
        <v>0.60165187447282</v>
      </c>
      <c r="X279" s="20">
        <f>$B279*'[13]m10'!V$4</f>
        <v>0.0950244169212703</v>
      </c>
      <c r="Y279" s="20">
        <f>$B279*'[13]m10'!W$4</f>
        <v>0.287762479346387</v>
      </c>
      <c r="Z279" s="20">
        <f>$B279*'[13]m10'!X$4</f>
        <v>0.609435107485622</v>
      </c>
      <c r="AA279" s="20">
        <f>$B279*'[13]m10'!Y$4</f>
        <v>0.472416899679566</v>
      </c>
      <c r="AB279" s="20">
        <f>$B279*'[13]m10'!Z$4</f>
        <v>0.545177461817966</v>
      </c>
      <c r="AC279" s="20">
        <f>$B279*'[13]m10'!AA$4</f>
        <v>0.0581511427176254</v>
      </c>
      <c r="AD279" s="20">
        <f>$B279*'[13]m10'!AB$4</f>
        <v>0.306972370019191</v>
      </c>
      <c r="AE279" s="20">
        <f>$B279*'[13]m10'!AC$4</f>
        <v>0.251019628492159</v>
      </c>
      <c r="AF279" s="20">
        <f>$B279*'[13]m10'!AD$4</f>
        <v>0.0717263171145891</v>
      </c>
      <c r="AG279" s="20">
        <f>$B279*'[13]m10'!AE$4</f>
        <v>0.121421744298736</v>
      </c>
      <c r="AH279" s="20">
        <f>$B279*'[13]m10'!AF$4</f>
        <v>0.230721432745907</v>
      </c>
      <c r="AI279" s="12" t="s">
        <v>39</v>
      </c>
      <c r="AJ279" s="5" t="s">
        <v>48</v>
      </c>
    </row>
    <row r="280" ht="15.3" spans="1:36">
      <c r="A280" s="3">
        <v>43743</v>
      </c>
      <c r="B280" s="17">
        <v>11.5025542608734</v>
      </c>
      <c r="C280" s="9">
        <f t="shared" si="4"/>
        <v>11.5025542608734</v>
      </c>
      <c r="D280" s="20">
        <f>$B280*'[13]m10'!B$4</f>
        <v>0.0109048930440327</v>
      </c>
      <c r="E280" s="20">
        <f>$B280*'[13]m10'!C$4</f>
        <v>0.0327696728440193</v>
      </c>
      <c r="F280" s="20">
        <f>$B280*'[13]m10'!D$4</f>
        <v>0.450635338227152</v>
      </c>
      <c r="G280" s="20">
        <f>$B280*'[13]m10'!E$4</f>
        <v>0.249301633500369</v>
      </c>
      <c r="H280" s="20">
        <f>$B280*'[13]m10'!F$4</f>
        <v>0.219016684915012</v>
      </c>
      <c r="I280" s="20">
        <f>$B280*'[13]m10'!G$4</f>
        <v>0.295942271035238</v>
      </c>
      <c r="J280" s="20">
        <f>$B280*'[13]m10'!H$4</f>
        <v>0.129978656101893</v>
      </c>
      <c r="K280" s="20">
        <f>$B280*'[13]m10'!I$4</f>
        <v>0.150492874995893</v>
      </c>
      <c r="L280" s="20">
        <f>$B280*'[13]m10'!J$4</f>
        <v>0.0203000988464342</v>
      </c>
      <c r="M280" s="20">
        <f>$B280*'[13]m10'!K$4</f>
        <v>0.760581647003484</v>
      </c>
      <c r="N280" s="20">
        <f>$B280*'[13]m10'!L$4</f>
        <v>0.697487606320656</v>
      </c>
      <c r="O280" s="20">
        <f>$B280*'[13]m10'!M$4</f>
        <v>0.69960060253327</v>
      </c>
      <c r="P280" s="20">
        <f>$B280*'[13]m10'!N$4</f>
        <v>0.470752546460838</v>
      </c>
      <c r="Q280" s="20">
        <f>$B280*'[13]m10'!O$4</f>
        <v>0.531758091371628</v>
      </c>
      <c r="R280" s="20">
        <f>$B280*'[13]m10'!P$4</f>
        <v>0.706319647066445</v>
      </c>
      <c r="S280" s="20">
        <f>$B280*'[13]m10'!Q$4</f>
        <v>0.436821115636471</v>
      </c>
      <c r="T280" s="20">
        <f>$B280*'[13]m10'!R$4</f>
        <v>0.477153993968317</v>
      </c>
      <c r="U280" s="20">
        <f>$B280*'[13]m10'!S$4</f>
        <v>0.567951142912214</v>
      </c>
      <c r="V280" s="20">
        <f>$B280*'[13]m10'!T$4</f>
        <v>0.822747259019146</v>
      </c>
      <c r="W280" s="20">
        <f>$B280*'[13]m10'!U$4</f>
        <v>0.621516065055935</v>
      </c>
      <c r="X280" s="20">
        <f>$B280*'[13]m10'!V$4</f>
        <v>0.0981617513298558</v>
      </c>
      <c r="Y280" s="20">
        <f>$B280*'[13]m10'!W$4</f>
        <v>0.297263270376774</v>
      </c>
      <c r="Z280" s="20">
        <f>$B280*'[13]m10'!X$4</f>
        <v>0.629556269966406</v>
      </c>
      <c r="AA280" s="20">
        <f>$B280*'[13]m10'!Y$4</f>
        <v>0.488014257101817</v>
      </c>
      <c r="AB280" s="20">
        <f>$B280*'[13]m10'!Z$4</f>
        <v>0.563177088284118</v>
      </c>
      <c r="AC280" s="20">
        <f>$B280*'[13]m10'!AA$4</f>
        <v>0.0600710659000821</v>
      </c>
      <c r="AD280" s="20">
        <f>$B280*'[13]m10'!AB$4</f>
        <v>0.317107396469753</v>
      </c>
      <c r="AE280" s="20">
        <f>$B280*'[13]m10'!AC$4</f>
        <v>0.259307314365058</v>
      </c>
      <c r="AF280" s="20">
        <f>$B280*'[13]m10'!AD$4</f>
        <v>0.0740944394348887</v>
      </c>
      <c r="AG280" s="20">
        <f>$B280*'[13]m10'!AE$4</f>
        <v>0.125430615162469</v>
      </c>
      <c r="AH280" s="20">
        <f>$B280*'[13]m10'!AF$4</f>
        <v>0.23833895162373</v>
      </c>
      <c r="AI280" s="12" t="s">
        <v>40</v>
      </c>
      <c r="AJ280" s="5" t="s">
        <v>48</v>
      </c>
    </row>
    <row r="281" ht="15.3" spans="1:36">
      <c r="A281" s="3">
        <v>43744</v>
      </c>
      <c r="B281" s="17">
        <v>11.600089168589</v>
      </c>
      <c r="C281" s="9">
        <f t="shared" si="4"/>
        <v>11.600089168589</v>
      </c>
      <c r="D281" s="20">
        <f>$B281*'[13]m10'!B$4</f>
        <v>0.0109973601354783</v>
      </c>
      <c r="E281" s="20">
        <f>$B281*'[13]m10'!C$4</f>
        <v>0.0330475404327499</v>
      </c>
      <c r="F281" s="20">
        <f>$B281*'[13]m10'!D$4</f>
        <v>0.454456461356028</v>
      </c>
      <c r="G281" s="20">
        <f>$B281*'[13]m10'!E$4</f>
        <v>0.25141556500335</v>
      </c>
      <c r="H281" s="20">
        <f>$B281*'[13]m10'!F$4</f>
        <v>0.220873817832353</v>
      </c>
      <c r="I281" s="20">
        <f>$B281*'[13]m10'!G$4</f>
        <v>0.298451687764769</v>
      </c>
      <c r="J281" s="20">
        <f>$B281*'[13]m10'!H$4</f>
        <v>0.131080798803451</v>
      </c>
      <c r="K281" s="20">
        <f>$B281*'[13]m10'!I$4</f>
        <v>0.151768966231082</v>
      </c>
      <c r="L281" s="20">
        <f>$B281*'[13]m10'!J$4</f>
        <v>0.0204722317677576</v>
      </c>
      <c r="M281" s="20">
        <f>$B281*'[13]m10'!K$4</f>
        <v>0.767030932881057</v>
      </c>
      <c r="N281" s="20">
        <f>$B281*'[13]m10'!L$4</f>
        <v>0.703401891771729</v>
      </c>
      <c r="O281" s="20">
        <f>$B281*'[13]m10'!M$4</f>
        <v>0.70553280495182</v>
      </c>
      <c r="P281" s="20">
        <f>$B281*'[13]m10'!N$4</f>
        <v>0.474744251706005</v>
      </c>
      <c r="Q281" s="20">
        <f>$B281*'[13]m10'!O$4</f>
        <v>0.53626708782517</v>
      </c>
      <c r="R281" s="20">
        <f>$B281*'[13]m10'!P$4</f>
        <v>0.712308823038314</v>
      </c>
      <c r="S281" s="20">
        <f>$B281*'[13]m10'!Q$4</f>
        <v>0.440525102267228</v>
      </c>
      <c r="T281" s="20">
        <f>$B281*'[13]m10'!R$4</f>
        <v>0.481199979730465</v>
      </c>
      <c r="U281" s="20">
        <f>$B281*'[13]m10'!S$4</f>
        <v>0.572767035196186</v>
      </c>
      <c r="V281" s="20">
        <f>$B281*'[13]m10'!T$4</f>
        <v>0.829723672793142</v>
      </c>
      <c r="W281" s="20">
        <f>$B281*'[13]m10'!U$4</f>
        <v>0.626786156435134</v>
      </c>
      <c r="X281" s="20">
        <f>$B281*'[13]m10'!V$4</f>
        <v>0.0989941053566242</v>
      </c>
      <c r="Y281" s="20">
        <f>$B281*'[13]m10'!W$4</f>
        <v>0.299783888405246</v>
      </c>
      <c r="Z281" s="20">
        <f>$B281*'[13]m10'!X$4</f>
        <v>0.634894537563354</v>
      </c>
      <c r="AA281" s="20">
        <f>$B281*'[13]m10'!Y$4</f>
        <v>0.492152331519969</v>
      </c>
      <c r="AB281" s="20">
        <f>$B281*'[13]m10'!Z$4</f>
        <v>0.567952499387388</v>
      </c>
      <c r="AC281" s="20">
        <f>$B281*'[13]m10'!AA$4</f>
        <v>0.06058043327502</v>
      </c>
      <c r="AD281" s="20">
        <f>$B281*'[13]m10'!AB$4</f>
        <v>0.319796281038272</v>
      </c>
      <c r="AE281" s="20">
        <f>$B281*'[13]m10'!AC$4</f>
        <v>0.261506088168074</v>
      </c>
      <c r="AF281" s="20">
        <f>$B281*'[13]m10'!AD$4</f>
        <v>0.0747227167851728</v>
      </c>
      <c r="AG281" s="20">
        <f>$B281*'[13]m10'!AE$4</f>
        <v>0.126494193146726</v>
      </c>
      <c r="AH281" s="20">
        <f>$B281*'[13]m10'!AF$4</f>
        <v>0.240359926019888</v>
      </c>
      <c r="AI281" s="12" t="s">
        <v>41</v>
      </c>
      <c r="AJ281" s="5" t="s">
        <v>48</v>
      </c>
    </row>
    <row r="282" ht="15.3" spans="1:36">
      <c r="A282" s="3">
        <v>43745</v>
      </c>
      <c r="B282" s="17">
        <v>11.4537868070157</v>
      </c>
      <c r="C282" s="9">
        <f t="shared" si="4"/>
        <v>11.4537868070157</v>
      </c>
      <c r="D282" s="20">
        <f>$B282*'[13]m10'!B$4</f>
        <v>0.01085865949831</v>
      </c>
      <c r="E282" s="20">
        <f>$B282*'[13]m10'!C$4</f>
        <v>0.0326307390496543</v>
      </c>
      <c r="F282" s="20">
        <f>$B282*'[13]m10'!D$4</f>
        <v>0.448724776662718</v>
      </c>
      <c r="G282" s="20">
        <f>$B282*'[13]m10'!E$4</f>
        <v>0.248244667748881</v>
      </c>
      <c r="H282" s="20">
        <f>$B282*'[13]m10'!F$4</f>
        <v>0.218088118456344</v>
      </c>
      <c r="I282" s="20">
        <f>$B282*'[13]m10'!G$4</f>
        <v>0.294687562670476</v>
      </c>
      <c r="J282" s="20">
        <f>$B282*'[13]m10'!H$4</f>
        <v>0.129427584751115</v>
      </c>
      <c r="K282" s="20">
        <f>$B282*'[13]m10'!I$4</f>
        <v>0.1498548293783</v>
      </c>
      <c r="L282" s="20">
        <f>$B282*'[13]m10'!J$4</f>
        <v>0.0202140323857727</v>
      </c>
      <c r="M282" s="20">
        <f>$B282*'[13]m10'!K$4</f>
        <v>0.757357004064704</v>
      </c>
      <c r="N282" s="20">
        <f>$B282*'[13]m10'!L$4</f>
        <v>0.694530463595126</v>
      </c>
      <c r="O282" s="20">
        <f>$B282*'[13]m10'!M$4</f>
        <v>0.696634501324001</v>
      </c>
      <c r="P282" s="20">
        <f>$B282*'[13]m10'!N$4</f>
        <v>0.468756693838259</v>
      </c>
      <c r="Q282" s="20">
        <f>$B282*'[13]m10'!O$4</f>
        <v>0.529503593144862</v>
      </c>
      <c r="R282" s="20">
        <f>$B282*'[13]m10'!P$4</f>
        <v>0.703325059080517</v>
      </c>
      <c r="S282" s="20">
        <f>$B282*'[13]m10'!Q$4</f>
        <v>0.434969122321096</v>
      </c>
      <c r="T282" s="20">
        <f>$B282*'[13]m10'!R$4</f>
        <v>0.475131001087247</v>
      </c>
      <c r="U282" s="20">
        <f>$B282*'[13]m10'!S$4</f>
        <v>0.565543196770233</v>
      </c>
      <c r="V282" s="20">
        <f>$B282*'[13]m10'!T$4</f>
        <v>0.819259052132155</v>
      </c>
      <c r="W282" s="20">
        <f>$B282*'[13]m10'!U$4</f>
        <v>0.618881019366342</v>
      </c>
      <c r="X282" s="20">
        <f>$B282*'[13]m10'!V$4</f>
        <v>0.0977455743164725</v>
      </c>
      <c r="Y282" s="20">
        <f>$B282*'[13]m10'!W$4</f>
        <v>0.29600296136254</v>
      </c>
      <c r="Z282" s="20">
        <f>$B282*'[13]m10'!X$4</f>
        <v>0.626887136167938</v>
      </c>
      <c r="AA282" s="20">
        <f>$B282*'[13]m10'!Y$4</f>
        <v>0.485945219892746</v>
      </c>
      <c r="AB282" s="20">
        <f>$B282*'[13]m10'!Z$4</f>
        <v>0.560789382732489</v>
      </c>
      <c r="AC282" s="20">
        <f>$B282*'[13]m10'!AA$4</f>
        <v>0.0598163822126137</v>
      </c>
      <c r="AD282" s="20">
        <f>$B282*'[13]m10'!AB$4</f>
        <v>0.315762954185496</v>
      </c>
      <c r="AE282" s="20">
        <f>$B282*'[13]m10'!AC$4</f>
        <v>0.258207927463552</v>
      </c>
      <c r="AF282" s="20">
        <f>$B282*'[13]m10'!AD$4</f>
        <v>0.0737803007597473</v>
      </c>
      <c r="AG282" s="20">
        <f>$B282*'[13]m10'!AE$4</f>
        <v>0.124898826170342</v>
      </c>
      <c r="AH282" s="20">
        <f>$B282*'[13]m10'!AF$4</f>
        <v>0.237328464425652</v>
      </c>
      <c r="AI282" s="13" t="s">
        <v>42</v>
      </c>
      <c r="AJ282" s="5" t="s">
        <v>48</v>
      </c>
    </row>
    <row r="283" ht="15.3" spans="1:35">
      <c r="A283" s="3">
        <v>43746</v>
      </c>
      <c r="B283" s="17">
        <v>11.6141567033556</v>
      </c>
      <c r="C283" s="9">
        <f t="shared" si="4"/>
        <v>11.6141567033556</v>
      </c>
      <c r="D283" s="20">
        <f>$B283*'[13]m10'!B$4</f>
        <v>0.0110106967352059</v>
      </c>
      <c r="E283" s="20">
        <f>$B283*'[13]m10'!C$4</f>
        <v>0.0330876174888166</v>
      </c>
      <c r="F283" s="20">
        <f>$B283*'[13]m10'!D$4</f>
        <v>0.455007584884228</v>
      </c>
      <c r="G283" s="20">
        <f>$B283*'[13]m10'!E$4</f>
        <v>0.251720458970124</v>
      </c>
      <c r="H283" s="20">
        <f>$B283*'[13]m10'!F$4</f>
        <v>0.221141673541583</v>
      </c>
      <c r="I283" s="20">
        <f>$B283*'[13]m10'!G$4</f>
        <v>0.298813622869987</v>
      </c>
      <c r="J283" s="20">
        <f>$B283*'[13]m10'!H$4</f>
        <v>0.131239761693098</v>
      </c>
      <c r="K283" s="20">
        <f>$B283*'[13]m10'!I$4</f>
        <v>0.15195301785154</v>
      </c>
      <c r="L283" s="20">
        <f>$B283*'[13]m10'!J$4</f>
        <v>0.0204970586314099</v>
      </c>
      <c r="M283" s="20">
        <f>$B283*'[13]m10'!K$4</f>
        <v>0.767961118344163</v>
      </c>
      <c r="N283" s="20">
        <f>$B283*'[13]m10'!L$4</f>
        <v>0.704254913711783</v>
      </c>
      <c r="O283" s="20">
        <f>$B283*'[13]m10'!M$4</f>
        <v>0.706388411069876</v>
      </c>
      <c r="P283" s="20">
        <f>$B283*'[13]m10'!N$4</f>
        <v>0.475319978424055</v>
      </c>
      <c r="Q283" s="20">
        <f>$B283*'[13]m10'!O$4</f>
        <v>0.53691742385212</v>
      </c>
      <c r="R283" s="20">
        <f>$B283*'[13]m10'!P$4</f>
        <v>0.713172646495791</v>
      </c>
      <c r="S283" s="20">
        <f>$B283*'[13]m10'!Q$4</f>
        <v>0.441059331108199</v>
      </c>
      <c r="T283" s="20">
        <f>$B283*'[13]m10'!R$4</f>
        <v>0.481783535369233</v>
      </c>
      <c r="U283" s="20">
        <f>$B283*'[13]m10'!S$4</f>
        <v>0.573461635044833</v>
      </c>
      <c r="V283" s="20">
        <f>$B283*'[13]m10'!T$4</f>
        <v>0.830729886318232</v>
      </c>
      <c r="W283" s="20">
        <f>$B283*'[13]m10'!U$4</f>
        <v>0.627546265768669</v>
      </c>
      <c r="X283" s="20">
        <f>$B283*'[13]m10'!V$4</f>
        <v>0.0991141564181767</v>
      </c>
      <c r="Y283" s="20">
        <f>$B283*'[13]m10'!W$4</f>
        <v>0.300147439082428</v>
      </c>
      <c r="Z283" s="20">
        <f>$B283*'[13]m10'!X$4</f>
        <v>0.635664480005217</v>
      </c>
      <c r="AA283" s="20">
        <f>$B283*'[13]m10'!Y$4</f>
        <v>0.49274916917643</v>
      </c>
      <c r="AB283" s="20">
        <f>$B283*'[13]m10'!Z$4</f>
        <v>0.568641260604202</v>
      </c>
      <c r="AC283" s="20">
        <f>$B283*'[13]m10'!AA$4</f>
        <v>0.060653899723328</v>
      </c>
      <c r="AD283" s="20">
        <f>$B283*'[13]m10'!AB$4</f>
        <v>0.32018410092796</v>
      </c>
      <c r="AE283" s="20">
        <f>$B283*'[13]m10'!AC$4</f>
        <v>0.261823219005045</v>
      </c>
      <c r="AF283" s="20">
        <f>$B283*'[13]m10'!AD$4</f>
        <v>0.0748133337106941</v>
      </c>
      <c r="AG283" s="20">
        <f>$B283*'[13]m10'!AE$4</f>
        <v>0.126647593817531</v>
      </c>
      <c r="AH283" s="20">
        <f>$B283*'[13]m10'!AF$4</f>
        <v>0.240651412711641</v>
      </c>
      <c r="AI283" s="13" t="s">
        <v>35</v>
      </c>
    </row>
    <row r="284" ht="15.3" spans="1:35">
      <c r="A284" s="3">
        <v>43747</v>
      </c>
      <c r="B284" s="17">
        <v>11.6132188677045</v>
      </c>
      <c r="C284" s="9">
        <f t="shared" si="4"/>
        <v>11.6132188677045</v>
      </c>
      <c r="D284" s="20">
        <f>$B284*'[13]m10'!B$4</f>
        <v>0.0110098076285574</v>
      </c>
      <c r="E284" s="20">
        <f>$B284*'[13]m10'!C$4</f>
        <v>0.0330849456850788</v>
      </c>
      <c r="F284" s="20">
        <f>$B284*'[13]m10'!D$4</f>
        <v>0.454970843315682</v>
      </c>
      <c r="G284" s="20">
        <f>$B284*'[13]m10'!E$4</f>
        <v>0.251700132705673</v>
      </c>
      <c r="H284" s="20">
        <f>$B284*'[13]m10'!F$4</f>
        <v>0.221123816494301</v>
      </c>
      <c r="I284" s="20">
        <f>$B284*'[13]m10'!G$4</f>
        <v>0.298789493862973</v>
      </c>
      <c r="J284" s="20">
        <f>$B284*'[13]m10'!H$4</f>
        <v>0.131229164167121</v>
      </c>
      <c r="K284" s="20">
        <f>$B284*'[13]m10'!I$4</f>
        <v>0.15194074774351</v>
      </c>
      <c r="L284" s="20">
        <f>$B284*'[13]m10'!J$4</f>
        <v>0.0204954035071664</v>
      </c>
      <c r="M284" s="20">
        <f>$B284*'[13]m10'!K$4</f>
        <v>0.767899105979957</v>
      </c>
      <c r="N284" s="20">
        <f>$B284*'[13]m10'!L$4</f>
        <v>0.704198045582447</v>
      </c>
      <c r="O284" s="20">
        <f>$B284*'[13]m10'!M$4</f>
        <v>0.706331370662006</v>
      </c>
      <c r="P284" s="20">
        <f>$B284*'[13]m10'!N$4</f>
        <v>0.475281596642852</v>
      </c>
      <c r="Q284" s="20">
        <f>$B284*'[13]m10'!O$4</f>
        <v>0.53687406811699</v>
      </c>
      <c r="R284" s="20">
        <f>$B284*'[13]m10'!P$4</f>
        <v>0.713115058265293</v>
      </c>
      <c r="S284" s="20">
        <f>$B284*'[13]m10'!Q$4</f>
        <v>0.441023715852135</v>
      </c>
      <c r="T284" s="20">
        <f>$B284*'[13]m10'!R$4</f>
        <v>0.481744631659982</v>
      </c>
      <c r="U284" s="20">
        <f>$B284*'[13]m10'!S$4</f>
        <v>0.573415328388257</v>
      </c>
      <c r="V284" s="20">
        <f>$B284*'[13]m10'!T$4</f>
        <v>0.83066280541656</v>
      </c>
      <c r="W284" s="20">
        <f>$B284*'[13]m10'!U$4</f>
        <v>0.6274955918131</v>
      </c>
      <c r="X284" s="20">
        <f>$B284*'[13]m10'!V$4</f>
        <v>0.0991061530140732</v>
      </c>
      <c r="Y284" s="20">
        <f>$B284*'[13]m10'!W$4</f>
        <v>0.300123202370616</v>
      </c>
      <c r="Z284" s="20">
        <f>$B284*'[13]m10'!X$4</f>
        <v>0.635613150509093</v>
      </c>
      <c r="AA284" s="20">
        <f>$B284*'[13]m10'!Y$4</f>
        <v>0.492709379999333</v>
      </c>
      <c r="AB284" s="20">
        <f>$B284*'[13]m10'!Z$4</f>
        <v>0.568595343189748</v>
      </c>
      <c r="AC284" s="20">
        <f>$B284*'[13]m10'!AA$4</f>
        <v>0.0606490019601075</v>
      </c>
      <c r="AD284" s="20">
        <f>$B284*'[13]m10'!AB$4</f>
        <v>0.320158246268647</v>
      </c>
      <c r="AE284" s="20">
        <f>$B284*'[13]m10'!AC$4</f>
        <v>0.261802076949247</v>
      </c>
      <c r="AF284" s="20">
        <f>$B284*'[13]m10'!AD$4</f>
        <v>0.0748072925823261</v>
      </c>
      <c r="AG284" s="20">
        <f>$B284*'[13]m10'!AE$4</f>
        <v>0.126637367106144</v>
      </c>
      <c r="AH284" s="20">
        <f>$B284*'[13]m10'!AF$4</f>
        <v>0.240631980265524</v>
      </c>
      <c r="AI284" s="12" t="s">
        <v>37</v>
      </c>
    </row>
    <row r="285" ht="15.3" spans="1:35">
      <c r="A285" s="3">
        <v>43748</v>
      </c>
      <c r="B285" s="17">
        <v>12.0586908019821</v>
      </c>
      <c r="C285" s="9">
        <f t="shared" si="4"/>
        <v>12.0586908019821</v>
      </c>
      <c r="D285" s="20">
        <f>$B285*'[13]m10'!B$4</f>
        <v>0.0114321332866019</v>
      </c>
      <c r="E285" s="20">
        <f>$B285*'[13]m10'!C$4</f>
        <v>0.03435405246053</v>
      </c>
      <c r="F285" s="20">
        <f>$B285*'[13]m10'!D$4</f>
        <v>0.472423088375437</v>
      </c>
      <c r="G285" s="20">
        <f>$B285*'[13]m10'!E$4</f>
        <v>0.26135510832024</v>
      </c>
      <c r="H285" s="20">
        <f>$B285*'[13]m10'!F$4</f>
        <v>0.229605913953301</v>
      </c>
      <c r="I285" s="20">
        <f>$B285*'[13]m10'!G$4</f>
        <v>0.310250772194953</v>
      </c>
      <c r="J285" s="20">
        <f>$B285*'[13]m10'!H$4</f>
        <v>0.136262989005963</v>
      </c>
      <c r="K285" s="20">
        <f>$B285*'[13]m10'!I$4</f>
        <v>0.157769049058067</v>
      </c>
      <c r="L285" s="20">
        <f>$B285*'[13]m10'!J$4</f>
        <v>0.0212815875228253</v>
      </c>
      <c r="M285" s="20">
        <f>$B285*'[13]m10'!K$4</f>
        <v>0.797354978978461</v>
      </c>
      <c r="N285" s="20">
        <f>$B285*'[13]m10'!L$4</f>
        <v>0.731210407017612</v>
      </c>
      <c r="O285" s="20">
        <f>$B285*'[13]m10'!M$4</f>
        <v>0.733425564400555</v>
      </c>
      <c r="P285" s="20">
        <f>$B285*'[13]m10'!N$4</f>
        <v>0.493512942714511</v>
      </c>
      <c r="Q285" s="20">
        <f>$B285*'[13]m10'!O$4</f>
        <v>0.557468042303824</v>
      </c>
      <c r="R285" s="20">
        <f>$B285*'[13]m10'!P$4</f>
        <v>0.740469467752171</v>
      </c>
      <c r="S285" s="20">
        <f>$B285*'[13]m10'!Q$4</f>
        <v>0.45794096248298</v>
      </c>
      <c r="T285" s="20">
        <f>$B285*'[13]m10'!R$4</f>
        <v>0.500223893554393</v>
      </c>
      <c r="U285" s="20">
        <f>$B285*'[13]m10'!S$4</f>
        <v>0.59541099026215</v>
      </c>
      <c r="V285" s="20">
        <f>$B285*'[13]m10'!T$4</f>
        <v>0.862526233711227</v>
      </c>
      <c r="W285" s="20">
        <f>$B285*'[13]m10'!U$4</f>
        <v>0.651565720708458</v>
      </c>
      <c r="X285" s="20">
        <f>$B285*'[13]m10'!V$4</f>
        <v>0.102907769963252</v>
      </c>
      <c r="Y285" s="20">
        <f>$B285*'[13]m10'!W$4</f>
        <v>0.311635640481416</v>
      </c>
      <c r="Z285" s="20">
        <f>$B285*'[13]m10'!X$4</f>
        <v>0.659994661168208</v>
      </c>
      <c r="AA285" s="20">
        <f>$B285*'[13]m10'!Y$4</f>
        <v>0.511609239120683</v>
      </c>
      <c r="AB285" s="20">
        <f>$B285*'[13]m10'!Z$4</f>
        <v>0.590406115055623</v>
      </c>
      <c r="AC285" s="20">
        <f>$B285*'[13]m10'!AA$4</f>
        <v>0.0629754394898701</v>
      </c>
      <c r="AD285" s="20">
        <f>$B285*'[13]m10'!AB$4</f>
        <v>0.33243920944216</v>
      </c>
      <c r="AE285" s="20">
        <f>$B285*'[13]m10'!AC$4</f>
        <v>0.271844553453397</v>
      </c>
      <c r="AF285" s="20">
        <f>$B285*'[13]m10'!AD$4</f>
        <v>0.077676828557179</v>
      </c>
      <c r="AG285" s="20">
        <f>$B285*'[13]m10'!AE$4</f>
        <v>0.131495055015004</v>
      </c>
      <c r="AH285" s="20">
        <f>$B285*'[13]m10'!AF$4</f>
        <v>0.249862392171049</v>
      </c>
      <c r="AI285" s="12" t="s">
        <v>38</v>
      </c>
    </row>
    <row r="286" ht="15.3" spans="1:35">
      <c r="A286" s="3">
        <v>43749</v>
      </c>
      <c r="B286" s="17">
        <v>12.5669977248842</v>
      </c>
      <c r="C286" s="9">
        <f t="shared" si="4"/>
        <v>12.5669977248842</v>
      </c>
      <c r="D286" s="20">
        <f>$B286*'[13]m10'!B$4</f>
        <v>0.0119140290900969</v>
      </c>
      <c r="E286" s="20">
        <f>$B286*'[13]m10'!C$4</f>
        <v>0.0358021700864135</v>
      </c>
      <c r="F286" s="20">
        <f>$B286*'[13]m10'!D$4</f>
        <v>0.492337018527834</v>
      </c>
      <c r="G286" s="20">
        <f>$B286*'[13]m10'!E$4</f>
        <v>0.272371943653075</v>
      </c>
      <c r="H286" s="20">
        <f>$B286*'[13]m10'!F$4</f>
        <v>0.239284433580203</v>
      </c>
      <c r="I286" s="20">
        <f>$B286*'[13]m10'!G$4</f>
        <v>0.32332869399692</v>
      </c>
      <c r="J286" s="20">
        <f>$B286*'[13]m10'!H$4</f>
        <v>0.142006848085232</v>
      </c>
      <c r="K286" s="20">
        <f>$B286*'[13]m10'!I$4</f>
        <v>0.164419447610679</v>
      </c>
      <c r="L286" s="20">
        <f>$B286*'[13]m10'!J$4</f>
        <v>0.0221786648627983</v>
      </c>
      <c r="M286" s="20">
        <f>$B286*'[13]m10'!K$4</f>
        <v>0.830965680378864</v>
      </c>
      <c r="N286" s="20">
        <f>$B286*'[13]m10'!L$4</f>
        <v>0.762032933118374</v>
      </c>
      <c r="O286" s="20">
        <f>$B286*'[13]m10'!M$4</f>
        <v>0.76434146546644</v>
      </c>
      <c r="P286" s="20">
        <f>$B286*'[13]m10'!N$4</f>
        <v>0.514315868126806</v>
      </c>
      <c r="Q286" s="20">
        <f>$B286*'[13]m10'!O$4</f>
        <v>0.580966850744384</v>
      </c>
      <c r="R286" s="20">
        <f>$B286*'[13]m10'!P$4</f>
        <v>0.771682288682465</v>
      </c>
      <c r="S286" s="20">
        <f>$B286*'[13]m10'!Q$4</f>
        <v>0.47724443127018</v>
      </c>
      <c r="T286" s="20">
        <f>$B286*'[13]m10'!R$4</f>
        <v>0.52130970396865</v>
      </c>
      <c r="U286" s="20">
        <f>$B286*'[13]m10'!S$4</f>
        <v>0.62050919812668</v>
      </c>
      <c r="V286" s="20">
        <f>$B286*'[13]m10'!T$4</f>
        <v>0.898884082417989</v>
      </c>
      <c r="W286" s="20">
        <f>$B286*'[13]m10'!U$4</f>
        <v>0.679031004626955</v>
      </c>
      <c r="X286" s="20">
        <f>$B286*'[13]m10'!V$4</f>
        <v>0.107245614987369</v>
      </c>
      <c r="Y286" s="20">
        <f>$B286*'[13]m10'!W$4</f>
        <v>0.324771938283636</v>
      </c>
      <c r="Z286" s="20">
        <f>$B286*'[13]m10'!X$4</f>
        <v>0.687815248067665</v>
      </c>
      <c r="AA286" s="20">
        <f>$B286*'[13]m10'!Y$4</f>
        <v>0.533174973107574</v>
      </c>
      <c r="AB286" s="20">
        <f>$B286*'[13]m10'!Z$4</f>
        <v>0.615293353689951</v>
      </c>
      <c r="AC286" s="20">
        <f>$B286*'[13]m10'!AA$4</f>
        <v>0.0656300271554102</v>
      </c>
      <c r="AD286" s="20">
        <f>$B286*'[13]m10'!AB$4</f>
        <v>0.346452434789623</v>
      </c>
      <c r="AE286" s="20">
        <f>$B286*'[13]m10'!AC$4</f>
        <v>0.283303547696029</v>
      </c>
      <c r="AF286" s="20">
        <f>$B286*'[13]m10'!AD$4</f>
        <v>0.080951120132696</v>
      </c>
      <c r="AG286" s="20">
        <f>$B286*'[13]m10'!AE$4</f>
        <v>0.1370379325868</v>
      </c>
      <c r="AH286" s="20">
        <f>$B286*'[13]m10'!AF$4</f>
        <v>0.260394777966408</v>
      </c>
      <c r="AI286" s="12" t="s">
        <v>39</v>
      </c>
    </row>
    <row r="287" ht="15.3" spans="1:35">
      <c r="A287" s="3">
        <v>43750</v>
      </c>
      <c r="B287" s="17">
        <v>12.1374689966754</v>
      </c>
      <c r="C287" s="9">
        <f t="shared" si="4"/>
        <v>12.1374689966754</v>
      </c>
      <c r="D287" s="20">
        <f>$B287*'[13]m10'!B$4</f>
        <v>0.0115068182450771</v>
      </c>
      <c r="E287" s="20">
        <f>$B287*'[13]m10'!C$4</f>
        <v>0.0345784839745045</v>
      </c>
      <c r="F287" s="20">
        <f>$B287*'[13]m10'!D$4</f>
        <v>0.475509380133372</v>
      </c>
      <c r="G287" s="20">
        <f>$B287*'[13]m10'!E$4</f>
        <v>0.263062514534185</v>
      </c>
      <c r="H287" s="20">
        <f>$B287*'[13]m10'!F$4</f>
        <v>0.231105905924997</v>
      </c>
      <c r="I287" s="20">
        <f>$B287*'[13]m10'!G$4</f>
        <v>0.312277608784187</v>
      </c>
      <c r="J287" s="20">
        <f>$B287*'[13]m10'!H$4</f>
        <v>0.13715318118799</v>
      </c>
      <c r="K287" s="20">
        <f>$B287*'[13]m10'!I$4</f>
        <v>0.158799738132642</v>
      </c>
      <c r="L287" s="20">
        <f>$B287*'[13]m10'!J$4</f>
        <v>0.0214206179592786</v>
      </c>
      <c r="M287" s="20">
        <f>$B287*'[13]m10'!K$4</f>
        <v>0.80256401757188</v>
      </c>
      <c r="N287" s="20">
        <f>$B287*'[13]m10'!L$4</f>
        <v>0.735987329881936</v>
      </c>
      <c r="O287" s="20">
        <f>$B287*'[13]m10'!M$4</f>
        <v>0.738216958661687</v>
      </c>
      <c r="P287" s="20">
        <f>$B287*'[13]m10'!N$4</f>
        <v>0.496737012335604</v>
      </c>
      <c r="Q287" s="20">
        <f>$B287*'[13]m10'!O$4</f>
        <v>0.561109924054759</v>
      </c>
      <c r="R287" s="20">
        <f>$B287*'[13]m10'!P$4</f>
        <v>0.74530687911406</v>
      </c>
      <c r="S287" s="20">
        <f>$B287*'[13]m10'!Q$4</f>
        <v>0.460932643992435</v>
      </c>
      <c r="T287" s="20">
        <f>$B287*'[13]m10'!R$4</f>
        <v>0.503491805131509</v>
      </c>
      <c r="U287" s="20">
        <f>$B287*'[13]m10'!S$4</f>
        <v>0.599300749414585</v>
      </c>
      <c r="V287" s="20">
        <f>$B287*'[13]m10'!T$4</f>
        <v>0.868161029451757</v>
      </c>
      <c r="W287" s="20">
        <f>$B287*'[13]m10'!U$4</f>
        <v>0.655822332976268</v>
      </c>
      <c r="X287" s="20">
        <f>$B287*'[13]m10'!V$4</f>
        <v>0.103580055907949</v>
      </c>
      <c r="Y287" s="20">
        <f>$B287*'[13]m10'!W$4</f>
        <v>0.313671524273642</v>
      </c>
      <c r="Z287" s="20">
        <f>$B287*'[13]m10'!X$4</f>
        <v>0.664306338842661</v>
      </c>
      <c r="AA287" s="20">
        <f>$B287*'[13]m10'!Y$4</f>
        <v>0.51495152999688</v>
      </c>
      <c r="AB287" s="20">
        <f>$B287*'[13]m10'!Z$4</f>
        <v>0.594263177869798</v>
      </c>
      <c r="AC287" s="20">
        <f>$B287*'[13]m10'!AA$4</f>
        <v>0.0633868516003966</v>
      </c>
      <c r="AD287" s="20">
        <f>$B287*'[13]m10'!AB$4</f>
        <v>0.334611000824423</v>
      </c>
      <c r="AE287" s="20">
        <f>$B287*'[13]m10'!AC$4</f>
        <v>0.273620486140447</v>
      </c>
      <c r="AF287" s="20">
        <f>$B287*'[13]m10'!AD$4</f>
        <v>0.0781842833401004</v>
      </c>
      <c r="AG287" s="20">
        <f>$B287*'[13]m10'!AE$4</f>
        <v>0.132354098771519</v>
      </c>
      <c r="AH287" s="20">
        <f>$B287*'[13]m10'!AF$4</f>
        <v>0.251494717644869</v>
      </c>
      <c r="AI287" s="12" t="s">
        <v>40</v>
      </c>
    </row>
    <row r="288" ht="15.3" spans="1:35">
      <c r="A288" s="3">
        <v>43751</v>
      </c>
      <c r="B288" s="17">
        <v>11.6282242381223</v>
      </c>
      <c r="C288" s="9">
        <f t="shared" si="4"/>
        <v>11.6282242381223</v>
      </c>
      <c r="D288" s="20">
        <f>$B288*'[13]m10'!B$4</f>
        <v>0.0110240333349337</v>
      </c>
      <c r="E288" s="20">
        <f>$B288*'[13]m10'!C$4</f>
        <v>0.0331276945448836</v>
      </c>
      <c r="F288" s="20">
        <f>$B288*'[13]m10'!D$4</f>
        <v>0.455558708412433</v>
      </c>
      <c r="G288" s="20">
        <f>$B288*'[13]m10'!E$4</f>
        <v>0.252025352936901</v>
      </c>
      <c r="H288" s="20">
        <f>$B288*'[13]m10'!F$4</f>
        <v>0.221409529250815</v>
      </c>
      <c r="I288" s="20">
        <f>$B288*'[13]m10'!G$4</f>
        <v>0.299175557975209</v>
      </c>
      <c r="J288" s="20">
        <f>$B288*'[13]m10'!H$4</f>
        <v>0.131398724582746</v>
      </c>
      <c r="K288" s="20">
        <f>$B288*'[13]m10'!I$4</f>
        <v>0.152137069472001</v>
      </c>
      <c r="L288" s="20">
        <f>$B288*'[13]m10'!J$4</f>
        <v>0.0205218854950623</v>
      </c>
      <c r="M288" s="20">
        <f>$B288*'[13]m10'!K$4</f>
        <v>0.768891303807277</v>
      </c>
      <c r="N288" s="20">
        <f>$B288*'[13]m10'!L$4</f>
        <v>0.705107935651843</v>
      </c>
      <c r="O288" s="20">
        <f>$B288*'[13]m10'!M$4</f>
        <v>0.707244017187938</v>
      </c>
      <c r="P288" s="20">
        <f>$B288*'[13]m10'!N$4</f>
        <v>0.475895705142109</v>
      </c>
      <c r="Q288" s="20">
        <f>$B288*'[13]m10'!O$4</f>
        <v>0.537567759879075</v>
      </c>
      <c r="R288" s="20">
        <f>$B288*'[13]m10'!P$4</f>
        <v>0.714036469953274</v>
      </c>
      <c r="S288" s="20">
        <f>$B288*'[13]m10'!Q$4</f>
        <v>0.441593559949175</v>
      </c>
      <c r="T288" s="20">
        <f>$B288*'[13]m10'!R$4</f>
        <v>0.482367091008006</v>
      </c>
      <c r="U288" s="20">
        <f>$B288*'[13]m10'!S$4</f>
        <v>0.574156234893484</v>
      </c>
      <c r="V288" s="20">
        <f>$B288*'[13]m10'!T$4</f>
        <v>0.83173609984333</v>
      </c>
      <c r="W288" s="20">
        <f>$B288*'[13]m10'!U$4</f>
        <v>0.628306375102208</v>
      </c>
      <c r="X288" s="20">
        <f>$B288*'[13]m10'!V$4</f>
        <v>0.09923420747973</v>
      </c>
      <c r="Y288" s="20">
        <f>$B288*'[13]m10'!W$4</f>
        <v>0.300510989759612</v>
      </c>
      <c r="Z288" s="20">
        <f>$B288*'[13]m10'!X$4</f>
        <v>0.636434422447086</v>
      </c>
      <c r="AA288" s="20">
        <f>$B288*'[13]m10'!Y$4</f>
        <v>0.493346006832895</v>
      </c>
      <c r="AB288" s="20">
        <f>$B288*'[13]m10'!Z$4</f>
        <v>0.569330021821021</v>
      </c>
      <c r="AC288" s="20">
        <f>$B288*'[13]m10'!AA$4</f>
        <v>0.0607273661716365</v>
      </c>
      <c r="AD288" s="20">
        <f>$B288*'[13]m10'!AB$4</f>
        <v>0.320571920817651</v>
      </c>
      <c r="AE288" s="20">
        <f>$B288*'[13]m10'!AC$4</f>
        <v>0.262140349842019</v>
      </c>
      <c r="AF288" s="20">
        <f>$B288*'[13]m10'!AD$4</f>
        <v>0.074903950636216</v>
      </c>
      <c r="AG288" s="20">
        <f>$B288*'[13]m10'!AE$4</f>
        <v>0.126800994488338</v>
      </c>
      <c r="AH288" s="20">
        <f>$B288*'[13]m10'!AF$4</f>
        <v>0.240942899403395</v>
      </c>
      <c r="AI288" s="12" t="s">
        <v>41</v>
      </c>
    </row>
    <row r="289" ht="15.3" spans="1:35">
      <c r="A289" s="3">
        <v>43752</v>
      </c>
      <c r="B289" s="17">
        <v>11.3496870497424</v>
      </c>
      <c r="C289" s="9">
        <f t="shared" si="4"/>
        <v>11.3496870497424</v>
      </c>
      <c r="D289" s="20">
        <f>$B289*'[13]m10'!B$4</f>
        <v>0.0107599686603248</v>
      </c>
      <c r="E289" s="20">
        <f>$B289*'[13]m10'!C$4</f>
        <v>0.0323341688347593</v>
      </c>
      <c r="F289" s="20">
        <f>$B289*'[13]m10'!D$4</f>
        <v>0.444646462554017</v>
      </c>
      <c r="G289" s="20">
        <f>$B289*'[13]m10'!E$4</f>
        <v>0.245988452394739</v>
      </c>
      <c r="H289" s="20">
        <f>$B289*'[13]m10'!F$4</f>
        <v>0.21610598620803</v>
      </c>
      <c r="I289" s="20">
        <f>$B289*'[13]m10'!G$4</f>
        <v>0.292009242891844</v>
      </c>
      <c r="J289" s="20">
        <f>$B289*'[13]m10'!H$4</f>
        <v>0.128251259367722</v>
      </c>
      <c r="K289" s="20">
        <f>$B289*'[13]m10'!I$4</f>
        <v>0.148492847386898</v>
      </c>
      <c r="L289" s="20">
        <f>$B289*'[13]m10'!J$4</f>
        <v>0.0200303135947451</v>
      </c>
      <c r="M289" s="20">
        <f>$B289*'[13]m10'!K$4</f>
        <v>0.750473631637685</v>
      </c>
      <c r="N289" s="20">
        <f>$B289*'[13]m10'!L$4</f>
        <v>0.688218101238697</v>
      </c>
      <c r="O289" s="20">
        <f>$B289*'[13]m10'!M$4</f>
        <v>0.690303016050361</v>
      </c>
      <c r="P289" s="20">
        <f>$B289*'[13]m10'!N$4</f>
        <v>0.464496316124671</v>
      </c>
      <c r="Q289" s="20">
        <f>$B289*'[13]m10'!O$4</f>
        <v>0.524691106545412</v>
      </c>
      <c r="R289" s="20">
        <f>$B289*'[13]m10'!P$4</f>
        <v>0.696932765495162</v>
      </c>
      <c r="S289" s="20">
        <f>$B289*'[13]m10'!Q$4</f>
        <v>0.431015828897888</v>
      </c>
      <c r="T289" s="20">
        <f>$B289*'[13]m10'!R$4</f>
        <v>0.470812689360342</v>
      </c>
      <c r="U289" s="20">
        <f>$B289*'[13]m10'!S$4</f>
        <v>0.560403157890228</v>
      </c>
      <c r="V289" s="20">
        <f>$B289*'[13]m10'!T$4</f>
        <v>0.811813072046453</v>
      </c>
      <c r="W289" s="20">
        <f>$B289*'[13]m10'!U$4</f>
        <v>0.613256210298163</v>
      </c>
      <c r="X289" s="20">
        <f>$B289*'[13]m10'!V$4</f>
        <v>0.0968571964609801</v>
      </c>
      <c r="Y289" s="20">
        <f>$B289*'[13]m10'!W$4</f>
        <v>0.293312686351385</v>
      </c>
      <c r="Z289" s="20">
        <f>$B289*'[13]m10'!X$4</f>
        <v>0.621189562098123</v>
      </c>
      <c r="AA289" s="20">
        <f>$B289*'[13]m10'!Y$4</f>
        <v>0.481528621234914</v>
      </c>
      <c r="AB289" s="20">
        <f>$B289*'[13]m10'!Z$4</f>
        <v>0.555692549728042</v>
      </c>
      <c r="AC289" s="20">
        <f>$B289*'[13]m10'!AA$4</f>
        <v>0.0592727304951323</v>
      </c>
      <c r="AD289" s="20">
        <f>$B289*'[13]m10'!AB$4</f>
        <v>0.312893087001791</v>
      </c>
      <c r="AE289" s="20">
        <f>$B289*'[13]m10'!AC$4</f>
        <v>0.255861159269951</v>
      </c>
      <c r="AF289" s="20">
        <f>$B289*'[13]m10'!AD$4</f>
        <v>0.0731097355108869</v>
      </c>
      <c r="AG289" s="20">
        <f>$B289*'[13]m10'!AE$4</f>
        <v>0.123763661206376</v>
      </c>
      <c r="AH289" s="20">
        <f>$B289*'[13]m10'!AF$4</f>
        <v>0.235171462906677</v>
      </c>
      <c r="AI289" s="13" t="s">
        <v>42</v>
      </c>
    </row>
    <row r="290" ht="15.3" spans="1:35">
      <c r="A290" s="3">
        <v>43753</v>
      </c>
      <c r="B290" s="17">
        <v>11.8776885213177</v>
      </c>
      <c r="C290" s="9">
        <f t="shared" si="4"/>
        <v>11.8776885213177</v>
      </c>
      <c r="D290" s="20">
        <f>$B290*'[13]m10'!B$4</f>
        <v>0.0112605357034386</v>
      </c>
      <c r="E290" s="20">
        <f>$B290*'[13]m10'!C$4</f>
        <v>0.0338383943391361</v>
      </c>
      <c r="F290" s="20">
        <f>$B290*'[13]m10'!D$4</f>
        <v>0.465331965645893</v>
      </c>
      <c r="G290" s="20">
        <f>$B290*'[13]m10'!E$4</f>
        <v>0.257432139281058</v>
      </c>
      <c r="H290" s="20">
        <f>$B290*'[13]m10'!F$4</f>
        <v>0.226159503827854</v>
      </c>
      <c r="I290" s="20">
        <f>$B290*'[13]m10'!G$4</f>
        <v>0.305593873841116</v>
      </c>
      <c r="J290" s="20">
        <f>$B290*'[13]m10'!H$4</f>
        <v>0.134217666492497</v>
      </c>
      <c r="K290" s="20">
        <f>$B290*'[13]m10'!I$4</f>
        <v>0.155400918208152</v>
      </c>
      <c r="L290" s="20">
        <f>$B290*'[13]m10'!J$4</f>
        <v>0.0209621485438312</v>
      </c>
      <c r="M290" s="20">
        <f>$B290*'[13]m10'!K$4</f>
        <v>0.785386592686435</v>
      </c>
      <c r="N290" s="20">
        <f>$B290*'[13]m10'!L$4</f>
        <v>0.720234858055533</v>
      </c>
      <c r="O290" s="20">
        <f>$B290*'[13]m10'!M$4</f>
        <v>0.722416765681522</v>
      </c>
      <c r="P290" s="20">
        <f>$B290*'[13]m10'!N$4</f>
        <v>0.486105258942235</v>
      </c>
      <c r="Q290" s="20">
        <f>$B290*'[13]m10'!O$4</f>
        <v>0.549100385423699</v>
      </c>
      <c r="R290" s="20">
        <f>$B290*'[13]m10'!P$4</f>
        <v>0.729354939265922</v>
      </c>
      <c r="S290" s="20">
        <f>$B290*'[13]m10'!Q$4</f>
        <v>0.451067218062446</v>
      </c>
      <c r="T290" s="20">
        <f>$B290*'[13]m10'!R$4</f>
        <v>0.492715477668873</v>
      </c>
      <c r="U290" s="20">
        <f>$B290*'[13]m10'!S$4</f>
        <v>0.586473805542861</v>
      </c>
      <c r="V290" s="20">
        <f>$B290*'[13]m10'!T$4</f>
        <v>0.849579619688339</v>
      </c>
      <c r="W290" s="20">
        <f>$B290*'[13]m10'!U$4</f>
        <v>0.641785647283606</v>
      </c>
      <c r="X290" s="20">
        <f>$B290*'[13]m10'!V$4</f>
        <v>0.10136311297127</v>
      </c>
      <c r="Y290" s="20">
        <f>$B290*'[13]m10'!W$4</f>
        <v>0.306957955101658</v>
      </c>
      <c r="Z290" s="20">
        <f>$B290*'[13]m10'!X$4</f>
        <v>0.650088068416187</v>
      </c>
      <c r="AA290" s="20">
        <f>$B290*'[13]m10'!Y$4</f>
        <v>0.503929927940849</v>
      </c>
      <c r="AB290" s="20">
        <f>$B290*'[13]m10'!Z$4</f>
        <v>0.581544054065908</v>
      </c>
      <c r="AC290" s="20">
        <f>$B290*'[13]m10'!AA$4</f>
        <v>0.0620301711883033</v>
      </c>
      <c r="AD290" s="20">
        <f>$B290*'[13]m10'!AB$4</f>
        <v>0.327449260194816</v>
      </c>
      <c r="AE290" s="20">
        <f>$B290*'[13]m10'!AC$4</f>
        <v>0.267764136684342</v>
      </c>
      <c r="AF290" s="20">
        <f>$B290*'[13]m10'!AD$4</f>
        <v>0.0765108907821333</v>
      </c>
      <c r="AG290" s="20">
        <f>$B290*'[13]m10'!AE$4</f>
        <v>0.129521299717299</v>
      </c>
      <c r="AH290" s="20">
        <f>$B290*'[13]m10'!AF$4</f>
        <v>0.246111930070488</v>
      </c>
      <c r="AI290" s="13" t="s">
        <v>35</v>
      </c>
    </row>
    <row r="291" ht="15.3" spans="1:35">
      <c r="A291" s="3">
        <v>43754</v>
      </c>
      <c r="B291" s="17">
        <v>12.3991251433353</v>
      </c>
      <c r="C291" s="9">
        <f t="shared" si="4"/>
        <v>12.3991251433353</v>
      </c>
      <c r="D291" s="20">
        <f>$B291*'[13]m10'!B$4</f>
        <v>0.0117548790000127</v>
      </c>
      <c r="E291" s="20">
        <f>$B291*'[13]m10'!C$4</f>
        <v>0.0353239172173485</v>
      </c>
      <c r="F291" s="20">
        <f>$B291*'[13]m10'!D$4</f>
        <v>0.485760277757944</v>
      </c>
      <c r="G291" s="20">
        <f>$B291*'[13]m10'!E$4</f>
        <v>0.268733542316215</v>
      </c>
      <c r="H291" s="20">
        <f>$B291*'[13]m10'!F$4</f>
        <v>0.236088022116704</v>
      </c>
      <c r="I291" s="20">
        <f>$B291*'[13]m10'!G$4</f>
        <v>0.319009601741287</v>
      </c>
      <c r="J291" s="20">
        <f>$B291*'[13]m10'!H$4</f>
        <v>0.140109890935436</v>
      </c>
      <c r="K291" s="20">
        <f>$B291*'[13]m10'!I$4</f>
        <v>0.162223098273193</v>
      </c>
      <c r="L291" s="20">
        <f>$B291*'[13]m10'!J$4</f>
        <v>0.021882397623213</v>
      </c>
      <c r="M291" s="20">
        <f>$B291*'[13]m10'!K$4</f>
        <v>0.819865467185738</v>
      </c>
      <c r="N291" s="20">
        <f>$B291*'[13]m10'!L$4</f>
        <v>0.751853537967013</v>
      </c>
      <c r="O291" s="20">
        <f>$B291*'[13]m10'!M$4</f>
        <v>0.754131232457593</v>
      </c>
      <c r="P291" s="20">
        <f>$B291*'[13]m10'!N$4</f>
        <v>0.507445529291378</v>
      </c>
      <c r="Q291" s="20">
        <f>$B291*'[13]m10'!O$4</f>
        <v>0.573206174156079</v>
      </c>
      <c r="R291" s="20">
        <f>$B291*'[13]m10'!P$4</f>
        <v>0.761373995423195</v>
      </c>
      <c r="S291" s="20">
        <f>$B291*'[13]m10'!Q$4</f>
        <v>0.470869300434553</v>
      </c>
      <c r="T291" s="20">
        <f>$B291*'[13]m10'!R$4</f>
        <v>0.514345940012648</v>
      </c>
      <c r="U291" s="20">
        <f>$B291*'[13]m10'!S$4</f>
        <v>0.612220306599462</v>
      </c>
      <c r="V291" s="20">
        <f>$B291*'[13]m10'!T$4</f>
        <v>0.88687660101852</v>
      </c>
      <c r="W291" s="20">
        <f>$B291*'[13]m10'!U$4</f>
        <v>0.669960366580068</v>
      </c>
      <c r="X291" s="20">
        <f>$B291*'[13]m10'!V$4</f>
        <v>0.105813005652835</v>
      </c>
      <c r="Y291" s="20">
        <f>$B291*'[13]m10'!W$4</f>
        <v>0.320433566869249</v>
      </c>
      <c r="Z291" s="20">
        <f>$B291*'[13]m10'!X$4</f>
        <v>0.678627268261384</v>
      </c>
      <c r="AA291" s="20">
        <f>$B291*'[13]m10'!Y$4</f>
        <v>0.526052710407104</v>
      </c>
      <c r="AB291" s="20">
        <f>$B291*'[13]m10'!Z$4</f>
        <v>0.607074136502596</v>
      </c>
      <c r="AC291" s="20">
        <f>$B291*'[13]m10'!AA$4</f>
        <v>0.0647533275389308</v>
      </c>
      <c r="AD291" s="20">
        <f>$B291*'[13]m10'!AB$4</f>
        <v>0.341824450772655</v>
      </c>
      <c r="AE291" s="20">
        <f>$B291*'[13]m10'!AC$4</f>
        <v>0.279519119708148</v>
      </c>
      <c r="AF291" s="20">
        <f>$B291*'[13]m10'!AD$4</f>
        <v>0.0798697581548035</v>
      </c>
      <c r="AG291" s="20">
        <f>$B291*'[13]m10'!AE$4</f>
        <v>0.135207351248512</v>
      </c>
      <c r="AH291" s="20">
        <f>$B291*'[13]m10'!AF$4</f>
        <v>0.256916370111483</v>
      </c>
      <c r="AI291" s="12" t="s">
        <v>37</v>
      </c>
    </row>
    <row r="292" ht="15.3" spans="1:35">
      <c r="A292" s="3">
        <v>43755</v>
      </c>
      <c r="B292" s="17">
        <v>12.1946769713932</v>
      </c>
      <c r="C292" s="9">
        <f t="shared" si="4"/>
        <v>12.1946769713932</v>
      </c>
      <c r="D292" s="20">
        <f>$B292*'[13]m10'!B$4</f>
        <v>0.0115610537506366</v>
      </c>
      <c r="E292" s="20">
        <f>$B292*'[13]m10'!C$4</f>
        <v>0.03474146400251</v>
      </c>
      <c r="F292" s="20">
        <f>$B292*'[13]m10'!D$4</f>
        <v>0.477750615814732</v>
      </c>
      <c r="G292" s="20">
        <f>$B292*'[13]m10'!E$4</f>
        <v>0.264302416665741</v>
      </c>
      <c r="H292" s="20">
        <f>$B292*'[13]m10'!F$4</f>
        <v>0.232195185809207</v>
      </c>
      <c r="I292" s="20">
        <f>$B292*'[13]m10'!G$4</f>
        <v>0.313749478212085</v>
      </c>
      <c r="J292" s="20">
        <f>$B292*'[13]m10'!H$4</f>
        <v>0.137799630272558</v>
      </c>
      <c r="K292" s="20">
        <f>$B292*'[13]m10'!I$4</f>
        <v>0.159548214722512</v>
      </c>
      <c r="L292" s="20">
        <f>$B292*'[13]m10'!J$4</f>
        <v>0.0215215805381317</v>
      </c>
      <c r="M292" s="20">
        <f>$B292*'[13]m10'!K$4</f>
        <v>0.806346771788533</v>
      </c>
      <c r="N292" s="20">
        <f>$B292*'[13]m10'!L$4</f>
        <v>0.739456285771507</v>
      </c>
      <c r="O292" s="20">
        <f>$B292*'[13]m10'!M$4</f>
        <v>0.741696423541799</v>
      </c>
      <c r="P292" s="20">
        <f>$B292*'[13]m10'!N$4</f>
        <v>0.499078300989019</v>
      </c>
      <c r="Q292" s="20">
        <f>$B292*'[13]m10'!O$4</f>
        <v>0.563754623897702</v>
      </c>
      <c r="R292" s="20">
        <f>$B292*'[13]m10'!P$4</f>
        <v>0.748819761174483</v>
      </c>
      <c r="S292" s="20">
        <f>$B292*'[13]m10'!Q$4</f>
        <v>0.463105174612398</v>
      </c>
      <c r="T292" s="20">
        <f>$B292*'[13]m10'!R$4</f>
        <v>0.505864931395846</v>
      </c>
      <c r="U292" s="20">
        <f>$B292*'[13]m10'!S$4</f>
        <v>0.602125455465761</v>
      </c>
      <c r="V292" s="20">
        <f>$B292*'[13]m10'!T$4</f>
        <v>0.872252964453812</v>
      </c>
      <c r="W292" s="20">
        <f>$B292*'[13]m10'!U$4</f>
        <v>0.65891344426599</v>
      </c>
      <c r="X292" s="20">
        <f>$B292*'[13]m10'!V$4</f>
        <v>0.104068263558265</v>
      </c>
      <c r="Y292" s="20">
        <f>$B292*'[13]m10'!W$4</f>
        <v>0.315149963694188</v>
      </c>
      <c r="Z292" s="20">
        <f>$B292*'[13]m10'!X$4</f>
        <v>0.667437438106255</v>
      </c>
      <c r="AA292" s="20">
        <f>$B292*'[13]m10'!Y$4</f>
        <v>0.517378669799834</v>
      </c>
      <c r="AB292" s="20">
        <f>$B292*'[13]m10'!Z$4</f>
        <v>0.597064140151523</v>
      </c>
      <c r="AC292" s="20">
        <f>$B292*'[13]m10'!AA$4</f>
        <v>0.0636856151568505</v>
      </c>
      <c r="AD292" s="20">
        <f>$B292*'[13]m10'!AB$4</f>
        <v>0.336188135042496</v>
      </c>
      <c r="AE292" s="20">
        <f>$B292*'[13]m10'!AC$4</f>
        <v>0.274910151544139</v>
      </c>
      <c r="AF292" s="20">
        <f>$B292*'[13]m10'!AD$4</f>
        <v>0.0785527921705555</v>
      </c>
      <c r="AG292" s="20">
        <f>$B292*'[13]m10'!AE$4</f>
        <v>0.132977928166131</v>
      </c>
      <c r="AH292" s="20">
        <f>$B292*'[13]m10'!AF$4</f>
        <v>0.252680096858</v>
      </c>
      <c r="AI292" s="12" t="s">
        <v>38</v>
      </c>
    </row>
    <row r="293" ht="15.3" spans="1:35">
      <c r="A293" s="3">
        <v>43756</v>
      </c>
      <c r="B293" s="17">
        <v>11.956466716011</v>
      </c>
      <c r="C293" s="9">
        <f t="shared" si="4"/>
        <v>11.956466716011</v>
      </c>
      <c r="D293" s="20">
        <f>$B293*'[13]m10'!B$4</f>
        <v>0.0113352206619138</v>
      </c>
      <c r="E293" s="20">
        <f>$B293*'[13]m10'!C$4</f>
        <v>0.0340628258531106</v>
      </c>
      <c r="F293" s="20">
        <f>$B293*'[13]m10'!D$4</f>
        <v>0.468418257403829</v>
      </c>
      <c r="G293" s="20">
        <f>$B293*'[13]m10'!E$4</f>
        <v>0.259139545495002</v>
      </c>
      <c r="H293" s="20">
        <f>$B293*'[13]m10'!F$4</f>
        <v>0.227659495799551</v>
      </c>
      <c r="I293" s="20">
        <f>$B293*'[13]m10'!G$4</f>
        <v>0.307620710430351</v>
      </c>
      <c r="J293" s="20">
        <f>$B293*'[13]m10'!H$4</f>
        <v>0.135107858674523</v>
      </c>
      <c r="K293" s="20">
        <f>$B293*'[13]m10'!I$4</f>
        <v>0.156431607282727</v>
      </c>
      <c r="L293" s="20">
        <f>$B293*'[13]m10'!J$4</f>
        <v>0.0211011789802846</v>
      </c>
      <c r="M293" s="20">
        <f>$B293*'[13]m10'!K$4</f>
        <v>0.790595631279855</v>
      </c>
      <c r="N293" s="20">
        <f>$B293*'[13]m10'!L$4</f>
        <v>0.725011780919857</v>
      </c>
      <c r="O293" s="20">
        <f>$B293*'[13]m10'!M$4</f>
        <v>0.727208159942655</v>
      </c>
      <c r="P293" s="20">
        <f>$B293*'[13]m10'!N$4</f>
        <v>0.489329328563329</v>
      </c>
      <c r="Q293" s="20">
        <f>$B293*'[13]m10'!O$4</f>
        <v>0.552742267174634</v>
      </c>
      <c r="R293" s="20">
        <f>$B293*'[13]m10'!P$4</f>
        <v>0.734192350627812</v>
      </c>
      <c r="S293" s="20">
        <f>$B293*'[13]m10'!Q$4</f>
        <v>0.454058899571901</v>
      </c>
      <c r="T293" s="20">
        <f>$B293*'[13]m10'!R$4</f>
        <v>0.49598338924599</v>
      </c>
      <c r="U293" s="20">
        <f>$B293*'[13]m10'!S$4</f>
        <v>0.590363564695297</v>
      </c>
      <c r="V293" s="20">
        <f>$B293*'[13]m10'!T$4</f>
        <v>0.85521441542887</v>
      </c>
      <c r="W293" s="20">
        <f>$B293*'[13]m10'!U$4</f>
        <v>0.646042259551416</v>
      </c>
      <c r="X293" s="20">
        <f>$B293*'[13]m10'!V$4</f>
        <v>0.102035398915967</v>
      </c>
      <c r="Y293" s="20">
        <f>$B293*'[13]m10'!W$4</f>
        <v>0.308993838893884</v>
      </c>
      <c r="Z293" s="20">
        <f>$B293*'[13]m10'!X$4</f>
        <v>0.654399746090641</v>
      </c>
      <c r="AA293" s="20">
        <f>$B293*'[13]m10'!Y$4</f>
        <v>0.507272218817046</v>
      </c>
      <c r="AB293" s="20">
        <f>$B293*'[13]m10'!Z$4</f>
        <v>0.585401116880084</v>
      </c>
      <c r="AC293" s="20">
        <f>$B293*'[13]m10'!AA$4</f>
        <v>0.0624415832988297</v>
      </c>
      <c r="AD293" s="20">
        <f>$B293*'[13]m10'!AB$4</f>
        <v>0.329621051577079</v>
      </c>
      <c r="AE293" s="20">
        <f>$B293*'[13]m10'!AC$4</f>
        <v>0.269540069371392</v>
      </c>
      <c r="AF293" s="20">
        <f>$B293*'[13]m10'!AD$4</f>
        <v>0.0770183455650547</v>
      </c>
      <c r="AG293" s="20">
        <f>$B293*'[13]m10'!AE$4</f>
        <v>0.130380343473813</v>
      </c>
      <c r="AH293" s="20">
        <f>$B293*'[13]m10'!AF$4</f>
        <v>0.247744255544307</v>
      </c>
      <c r="AI293" s="12" t="s">
        <v>39</v>
      </c>
    </row>
    <row r="294" ht="15.3" spans="1:35">
      <c r="A294" s="3">
        <v>43757</v>
      </c>
      <c r="B294" s="17">
        <v>11.5213109738957</v>
      </c>
      <c r="C294" s="9">
        <f t="shared" si="4"/>
        <v>11.5213109738957</v>
      </c>
      <c r="D294" s="20">
        <f>$B294*'[13]m10'!B$4</f>
        <v>0.0109226751770031</v>
      </c>
      <c r="E294" s="20">
        <f>$B294*'[13]m10'!C$4</f>
        <v>0.0328231089187754</v>
      </c>
      <c r="F294" s="20">
        <f>$B294*'[13]m10'!D$4</f>
        <v>0.451370169598092</v>
      </c>
      <c r="G294" s="20">
        <f>$B294*'[13]m10'!E$4</f>
        <v>0.249708158789405</v>
      </c>
      <c r="H294" s="20">
        <f>$B294*'[13]m10'!F$4</f>
        <v>0.219373825860656</v>
      </c>
      <c r="I294" s="20">
        <f>$B294*'[13]m10'!G$4</f>
        <v>0.296424851175534</v>
      </c>
      <c r="J294" s="20">
        <f>$B294*'[13]m10'!H$4</f>
        <v>0.130190606621424</v>
      </c>
      <c r="K294" s="20">
        <f>$B294*'[13]m10'!I$4</f>
        <v>0.150738277156507</v>
      </c>
      <c r="L294" s="20">
        <f>$B294*'[13]m10'!J$4</f>
        <v>0.0203332013313042</v>
      </c>
      <c r="M294" s="20">
        <f>$B294*'[13]m10'!K$4</f>
        <v>0.761821894287637</v>
      </c>
      <c r="N294" s="20">
        <f>$B294*'[13]m10'!L$4</f>
        <v>0.698624968907405</v>
      </c>
      <c r="O294" s="20">
        <f>$B294*'[13]m10'!M$4</f>
        <v>0.700741410690688</v>
      </c>
      <c r="P294" s="20">
        <f>$B294*'[13]m10'!N$4</f>
        <v>0.471520182084912</v>
      </c>
      <c r="Q294" s="20">
        <f>$B294*'[13]m10'!O$4</f>
        <v>0.532625206074236</v>
      </c>
      <c r="R294" s="20">
        <f>$B294*'[13]m10'!P$4</f>
        <v>0.707471411676424</v>
      </c>
      <c r="S294" s="20">
        <f>$B294*'[13]m10'!Q$4</f>
        <v>0.437533420757773</v>
      </c>
      <c r="T294" s="20">
        <f>$B294*'[13]m10'!R$4</f>
        <v>0.477932068153348</v>
      </c>
      <c r="U294" s="20">
        <f>$B294*'[13]m10'!S$4</f>
        <v>0.568877276043751</v>
      </c>
      <c r="V294" s="20">
        <f>$B294*'[13]m10'!T$4</f>
        <v>0.824088877052612</v>
      </c>
      <c r="W294" s="20">
        <f>$B294*'[13]m10'!U$4</f>
        <v>0.622529544167324</v>
      </c>
      <c r="X294" s="20">
        <f>$B294*'[13]m10'!V$4</f>
        <v>0.0983218194119273</v>
      </c>
      <c r="Y294" s="20">
        <f>$B294*'[13]m10'!W$4</f>
        <v>0.29774800461302</v>
      </c>
      <c r="Z294" s="20">
        <f>$B294*'[13]m10'!X$4</f>
        <v>0.6305828598889</v>
      </c>
      <c r="AA294" s="20">
        <f>$B294*'[13]m10'!Y$4</f>
        <v>0.488810040643772</v>
      </c>
      <c r="AB294" s="20">
        <f>$B294*'[13]m10'!Z$4</f>
        <v>0.564095436573212</v>
      </c>
      <c r="AC294" s="20">
        <f>$B294*'[13]m10'!AA$4</f>
        <v>0.0601690211644936</v>
      </c>
      <c r="AD294" s="20">
        <f>$B294*'[13]m10'!AB$4</f>
        <v>0.317624489656008</v>
      </c>
      <c r="AE294" s="20">
        <f>$B294*'[13]m10'!AC$4</f>
        <v>0.259730155481024</v>
      </c>
      <c r="AF294" s="20">
        <f>$B294*'[13]m10'!AD$4</f>
        <v>0.0742152620022515</v>
      </c>
      <c r="AG294" s="20">
        <f>$B294*'[13]m10'!AE$4</f>
        <v>0.125635149390211</v>
      </c>
      <c r="AH294" s="20">
        <f>$B294*'[13]m10'!AF$4</f>
        <v>0.238727600546069</v>
      </c>
      <c r="AI294" s="12" t="s">
        <v>40</v>
      </c>
    </row>
    <row r="295" ht="15.3" spans="1:35">
      <c r="A295" s="3">
        <v>43758</v>
      </c>
      <c r="B295" s="17">
        <v>11.0055013657847</v>
      </c>
      <c r="C295" s="9">
        <f t="shared" si="4"/>
        <v>11.0055013657847</v>
      </c>
      <c r="D295" s="20">
        <f>$B295*'[13]m10'!B$4</f>
        <v>0.0104336665203199</v>
      </c>
      <c r="E295" s="20">
        <f>$B295*'[13]m10'!C$4</f>
        <v>0.0313536168629895</v>
      </c>
      <c r="F295" s="20">
        <f>$B295*'[13]m10'!D$4</f>
        <v>0.43116230689732</v>
      </c>
      <c r="G295" s="20">
        <f>$B295*'[13]m10'!E$4</f>
        <v>0.238528713340956</v>
      </c>
      <c r="H295" s="20">
        <f>$B295*'[13]m10'!F$4</f>
        <v>0.209552449855497</v>
      </c>
      <c r="I295" s="20">
        <f>$B295*'[13]m10'!G$4</f>
        <v>0.28315389731745</v>
      </c>
      <c r="J295" s="20">
        <f>$B295*'[13]m10'!H$4</f>
        <v>0.124361967334343</v>
      </c>
      <c r="K295" s="20">
        <f>$B295*'[13]m10'!I$4</f>
        <v>0.14398971773965</v>
      </c>
      <c r="L295" s="20">
        <f>$B295*'[13]m10'!J$4</f>
        <v>0.0194228829973833</v>
      </c>
      <c r="M295" s="20">
        <f>$B295*'[13]m10'!K$4</f>
        <v>0.727715093973574</v>
      </c>
      <c r="N295" s="20">
        <f>$B295*'[13]m10'!L$4</f>
        <v>0.667347497771944</v>
      </c>
      <c r="O295" s="20">
        <f>$B295*'[13]m10'!M$4</f>
        <v>0.669369186361837</v>
      </c>
      <c r="P295" s="20">
        <f>$B295*'[13]m10'!N$4</f>
        <v>0.450410202422987</v>
      </c>
      <c r="Q295" s="20">
        <f>$B295*'[13]m10'!O$4</f>
        <v>0.508779551752634</v>
      </c>
      <c r="R295" s="20">
        <f>$B295*'[13]m10'!P$4</f>
        <v>0.675797884902139</v>
      </c>
      <c r="S295" s="20">
        <f>$B295*'[13]m10'!Q$4</f>
        <v>0.417945029922053</v>
      </c>
      <c r="T295" s="20">
        <f>$B295*'[13]m10'!R$4</f>
        <v>0.456535028065079</v>
      </c>
      <c r="U295" s="20">
        <f>$B295*'[13]m10'!S$4</f>
        <v>0.543408614926607</v>
      </c>
      <c r="V295" s="20">
        <f>$B295*'[13]m10'!T$4</f>
        <v>0.787194381132464</v>
      </c>
      <c r="W295" s="20">
        <f>$B295*'[13]m10'!U$4</f>
        <v>0.594658868604273</v>
      </c>
      <c r="X295" s="20">
        <f>$B295*'[13]m10'!V$4</f>
        <v>0.0939199471549823</v>
      </c>
      <c r="Y295" s="20">
        <f>$B295*'[13]m10'!W$4</f>
        <v>0.284417813116302</v>
      </c>
      <c r="Z295" s="20">
        <f>$B295*'[13]m10'!X$4</f>
        <v>0.602351637020446</v>
      </c>
      <c r="AA295" s="20">
        <f>$B295*'[13]m10'!Y$4</f>
        <v>0.4669259932401</v>
      </c>
      <c r="AB295" s="20">
        <f>$B295*'[13]m10'!Z$4</f>
        <v>0.538840858623247</v>
      </c>
      <c r="AC295" s="20">
        <f>$B295*'[13]m10'!AA$4</f>
        <v>0.057475251393189</v>
      </c>
      <c r="AD295" s="20">
        <f>$B295*'[13]m10'!AB$4</f>
        <v>0.303404427034044</v>
      </c>
      <c r="AE295" s="20">
        <f>$B295*'[13]m10'!AC$4</f>
        <v>0.248102024792006</v>
      </c>
      <c r="AF295" s="20">
        <f>$B295*'[13]m10'!AD$4</f>
        <v>0.0708926413997896</v>
      </c>
      <c r="AG295" s="20">
        <f>$B295*'[13]m10'!AE$4</f>
        <v>0.120010458127319</v>
      </c>
      <c r="AH295" s="20">
        <f>$B295*'[13]m10'!AF$4</f>
        <v>0.228039755181775</v>
      </c>
      <c r="AI295" s="12" t="s">
        <v>41</v>
      </c>
    </row>
    <row r="296" ht="15.3" spans="1:35">
      <c r="A296" s="3">
        <v>43759</v>
      </c>
      <c r="B296" s="17">
        <v>11.8139156970422</v>
      </c>
      <c r="C296" s="9">
        <f t="shared" si="4"/>
        <v>11.8139156970422</v>
      </c>
      <c r="D296" s="20">
        <f>$B296*'[13]m10'!B$4</f>
        <v>0.0112000764513396</v>
      </c>
      <c r="E296" s="20">
        <f>$B296*'[13]m10'!C$4</f>
        <v>0.0336567116849663</v>
      </c>
      <c r="F296" s="20">
        <f>$B296*'[13]m10'!D$4</f>
        <v>0.462833538984708</v>
      </c>
      <c r="G296" s="20">
        <f>$B296*'[13]m10'!E$4</f>
        <v>0.256049953298341</v>
      </c>
      <c r="H296" s="20">
        <f>$B296*'[13]m10'!F$4</f>
        <v>0.224945224612671</v>
      </c>
      <c r="I296" s="20">
        <f>$B296*'[13]m10'!G$4</f>
        <v>0.303953101364118</v>
      </c>
      <c r="J296" s="20">
        <f>$B296*'[13]m10'!H$4</f>
        <v>0.133497034726094</v>
      </c>
      <c r="K296" s="20">
        <f>$B296*'[13]m10'!I$4</f>
        <v>0.154566550862069</v>
      </c>
      <c r="L296" s="20">
        <f>$B296*'[13]m10'!J$4</f>
        <v>0.0208496000952738</v>
      </c>
      <c r="M296" s="20">
        <f>$B296*'[13]m10'!K$4</f>
        <v>0.781169751920335</v>
      </c>
      <c r="N296" s="20">
        <f>$B296*'[13]m10'!L$4</f>
        <v>0.716367825260606</v>
      </c>
      <c r="O296" s="20">
        <f>$B296*'[13]m10'!M$4</f>
        <v>0.718538017946321</v>
      </c>
      <c r="P296" s="20">
        <f>$B296*'[13]m10'!N$4</f>
        <v>0.483495297820399</v>
      </c>
      <c r="Q296" s="20">
        <f>$B296*'[13]m10'!O$4</f>
        <v>0.546152195434848</v>
      </c>
      <c r="R296" s="20">
        <f>$B296*'[13]m10'!P$4</f>
        <v>0.725438939592013</v>
      </c>
      <c r="S296" s="20">
        <f>$B296*'[13]m10'!Q$4</f>
        <v>0.448645380650032</v>
      </c>
      <c r="T296" s="20">
        <f>$B296*'[13]m10'!R$4</f>
        <v>0.49007002543978</v>
      </c>
      <c r="U296" s="20">
        <f>$B296*'[13]m10'!S$4</f>
        <v>0.583324952895653</v>
      </c>
      <c r="V296" s="20">
        <f>$B296*'[13]m10'!T$4</f>
        <v>0.845018118374579</v>
      </c>
      <c r="W296" s="20">
        <f>$B296*'[13]m10'!U$4</f>
        <v>0.638339818304903</v>
      </c>
      <c r="X296" s="20">
        <f>$B296*'[13]m10'!V$4</f>
        <v>0.10081888149223</v>
      </c>
      <c r="Y296" s="20">
        <f>$B296*'[13]m10'!W$4</f>
        <v>0.305309858698429</v>
      </c>
      <c r="Z296" s="20">
        <f>$B296*'[13]m10'!X$4</f>
        <v>0.646597662679726</v>
      </c>
      <c r="AA296" s="20">
        <f>$B296*'[13]m10'!Y$4</f>
        <v>0.501224263898215</v>
      </c>
      <c r="AB296" s="20">
        <f>$B296*'[13]m10'!Z$4</f>
        <v>0.578421669883005</v>
      </c>
      <c r="AC296" s="20">
        <f>$B296*'[13]m10'!AA$4</f>
        <v>0.0616971232893058</v>
      </c>
      <c r="AD296" s="20">
        <f>$B296*'[13]m10'!AB$4</f>
        <v>0.325691143361556</v>
      </c>
      <c r="AE296" s="20">
        <f>$B296*'[13]m10'!AC$4</f>
        <v>0.266326476890064</v>
      </c>
      <c r="AF296" s="20">
        <f>$B296*'[13]m10'!AD$4</f>
        <v>0.0761000940531019</v>
      </c>
      <c r="AG296" s="20">
        <f>$B296*'[13]m10'!AE$4</f>
        <v>0.128825883342978</v>
      </c>
      <c r="AH296" s="20">
        <f>$B296*'[13]m10'!AF$4</f>
        <v>0.24479052373454</v>
      </c>
      <c r="AI296" s="13" t="s">
        <v>42</v>
      </c>
    </row>
    <row r="297" ht="15.3" spans="1:35">
      <c r="A297" s="3">
        <v>43760</v>
      </c>
      <c r="B297" s="17">
        <v>11.9836639498933</v>
      </c>
      <c r="C297" s="9">
        <f t="shared" si="4"/>
        <v>11.9836639498933</v>
      </c>
      <c r="D297" s="20">
        <f>$B297*'[13]m10'!B$4</f>
        <v>0.0113610047547208</v>
      </c>
      <c r="E297" s="20">
        <f>$B297*'[13]m10'!C$4</f>
        <v>0.0341403081615068</v>
      </c>
      <c r="F297" s="20">
        <f>$B297*'[13]m10'!D$4</f>
        <v>0.469483762891691</v>
      </c>
      <c r="G297" s="20">
        <f>$B297*'[13]m10'!E$4</f>
        <v>0.259729007164104</v>
      </c>
      <c r="H297" s="20">
        <f>$B297*'[13]m10'!F$4</f>
        <v>0.228177350170733</v>
      </c>
      <c r="I297" s="20">
        <f>$B297*'[13]m10'!G$4</f>
        <v>0.308320451633779</v>
      </c>
      <c r="J297" s="20">
        <f>$B297*'[13]m10'!H$4</f>
        <v>0.135415186927843</v>
      </c>
      <c r="K297" s="20">
        <f>$B297*'[13]m10'!I$4</f>
        <v>0.156787440415616</v>
      </c>
      <c r="L297" s="20">
        <f>$B297*'[13]m10'!J$4</f>
        <v>0.021149177583346</v>
      </c>
      <c r="M297" s="20">
        <f>$B297*'[13]m10'!K$4</f>
        <v>0.792393989841874</v>
      </c>
      <c r="N297" s="20">
        <f>$B297*'[13]m10'!L$4</f>
        <v>0.726660956670641</v>
      </c>
      <c r="O297" s="20">
        <f>$B297*'[13]m10'!M$4</f>
        <v>0.728862331770908</v>
      </c>
      <c r="P297" s="20">
        <f>$B297*'[13]m10'!N$4</f>
        <v>0.490442400218233</v>
      </c>
      <c r="Q297" s="20">
        <f>$B297*'[13]m10'!O$4</f>
        <v>0.553999583493413</v>
      </c>
      <c r="R297" s="20">
        <f>$B297*'[13]m10'!P$4</f>
        <v>0.735862409312279</v>
      </c>
      <c r="S297" s="20">
        <f>$B297*'[13]m10'!Q$4</f>
        <v>0.455091741997787</v>
      </c>
      <c r="T297" s="20">
        <f>$B297*'[13]m10'!R$4</f>
        <v>0.497111596814284</v>
      </c>
      <c r="U297" s="20">
        <f>$B297*'[13]m10'!S$4</f>
        <v>0.591706457736023</v>
      </c>
      <c r="V297" s="20">
        <f>$B297*'[13]m10'!T$4</f>
        <v>0.857159761577392</v>
      </c>
      <c r="W297" s="20">
        <f>$B297*'[13]m10'!U$4</f>
        <v>0.647511804262927</v>
      </c>
      <c r="X297" s="20">
        <f>$B297*'[13]m10'!V$4</f>
        <v>0.10226749763497</v>
      </c>
      <c r="Y297" s="20">
        <f>$B297*'[13]m10'!W$4</f>
        <v>0.309696703536441</v>
      </c>
      <c r="Z297" s="20">
        <f>$B297*'[13]m10'!X$4</f>
        <v>0.655888301478255</v>
      </c>
      <c r="AA297" s="20">
        <f>$B297*'[13]m10'!Y$4</f>
        <v>0.508426104952879</v>
      </c>
      <c r="AB297" s="20">
        <f>$B297*'[13]m10'!Z$4</f>
        <v>0.586732721899268</v>
      </c>
      <c r="AC297" s="20">
        <f>$B297*'[13]m10'!AA$4</f>
        <v>0.0625836184322262</v>
      </c>
      <c r="AD297" s="20">
        <f>$B297*'[13]m10'!AB$4</f>
        <v>0.330370836697149</v>
      </c>
      <c r="AE297" s="20">
        <f>$B297*'[13]m10'!AC$4</f>
        <v>0.270153188989542</v>
      </c>
      <c r="AF297" s="20">
        <f>$B297*'[13]m10'!AD$4</f>
        <v>0.0771935382877305</v>
      </c>
      <c r="AG297" s="20">
        <f>$B297*'[13]m10'!AE$4</f>
        <v>0.130676918104039</v>
      </c>
      <c r="AH297" s="20">
        <f>$B297*'[13]m10'!AF$4</f>
        <v>0.248307796481699</v>
      </c>
      <c r="AI297" s="13" t="s">
        <v>35</v>
      </c>
    </row>
    <row r="298" ht="15.3" spans="1:35">
      <c r="A298" s="3">
        <v>43761</v>
      </c>
      <c r="B298" s="17">
        <v>11.9996071559621</v>
      </c>
      <c r="C298" s="9">
        <f t="shared" si="4"/>
        <v>11.9996071559621</v>
      </c>
      <c r="D298" s="20">
        <f>$B298*'[13]m10'!B$4</f>
        <v>0.0113761195677455</v>
      </c>
      <c r="E298" s="20">
        <f>$B298*'[13]m10'!C$4</f>
        <v>0.034185728825049</v>
      </c>
      <c r="F298" s="20">
        <f>$B298*'[13]m10'!D$4</f>
        <v>0.470108369556984</v>
      </c>
      <c r="G298" s="20">
        <f>$B298*'[13]m10'!E$4</f>
        <v>0.260074553659781</v>
      </c>
      <c r="H298" s="20">
        <f>$B298*'[13]m10'!F$4</f>
        <v>0.228480919974528</v>
      </c>
      <c r="I298" s="20">
        <f>$B298*'[13]m10'!G$4</f>
        <v>0.308730644753027</v>
      </c>
      <c r="J298" s="20">
        <f>$B298*'[13]m10'!H$4</f>
        <v>0.135595344869443</v>
      </c>
      <c r="K298" s="20">
        <f>$B298*'[13]m10'!I$4</f>
        <v>0.156996032252136</v>
      </c>
      <c r="L298" s="20">
        <f>$B298*'[13]m10'!J$4</f>
        <v>0.0211773146954852</v>
      </c>
      <c r="M298" s="20">
        <f>$B298*'[13]m10'!K$4</f>
        <v>0.793448200033394</v>
      </c>
      <c r="N298" s="20">
        <f>$B298*'[13]m10'!L$4</f>
        <v>0.727627714869368</v>
      </c>
      <c r="O298" s="20">
        <f>$B298*'[13]m10'!M$4</f>
        <v>0.729832018704704</v>
      </c>
      <c r="P298" s="20">
        <f>$B298*'[13]m10'!N$4</f>
        <v>0.491094890498689</v>
      </c>
      <c r="Q298" s="20">
        <f>$B298*'[13]m10'!O$4</f>
        <v>0.554736630990622</v>
      </c>
      <c r="R298" s="20">
        <f>$B298*'[13]m10'!P$4</f>
        <v>0.736841409230752</v>
      </c>
      <c r="S298" s="20">
        <f>$B298*'[13]m10'!Q$4</f>
        <v>0.455697201350888</v>
      </c>
      <c r="T298" s="20">
        <f>$B298*'[13]m10'!R$4</f>
        <v>0.497772959871554</v>
      </c>
      <c r="U298" s="20">
        <f>$B298*'[13]m10'!S$4</f>
        <v>0.592493670897821</v>
      </c>
      <c r="V298" s="20">
        <f>$B298*'[13]m10'!T$4</f>
        <v>0.858300136905827</v>
      </c>
      <c r="W298" s="20">
        <f>$B298*'[13]m10'!U$4</f>
        <v>0.648373261507598</v>
      </c>
      <c r="X298" s="20">
        <f>$B298*'[13]m10'!V$4</f>
        <v>0.102403555504729</v>
      </c>
      <c r="Y298" s="20">
        <f>$B298*'[13]m10'!W$4</f>
        <v>0.310108727637246</v>
      </c>
      <c r="Z298" s="20">
        <f>$B298*'[13]m10'!X$4</f>
        <v>0.656760902912366</v>
      </c>
      <c r="AA298" s="20">
        <f>$B298*'[13]m10'!Y$4</f>
        <v>0.509102520963534</v>
      </c>
      <c r="AB298" s="20">
        <f>$B298*'[13]m10'!Z$4</f>
        <v>0.58751331794499</v>
      </c>
      <c r="AC298" s="20">
        <f>$B298*'[13]m10'!AA$4</f>
        <v>0.0626668804069752</v>
      </c>
      <c r="AD298" s="20">
        <f>$B298*'[13]m10'!AB$4</f>
        <v>0.330810365905462</v>
      </c>
      <c r="AE298" s="20">
        <f>$B298*'[13]m10'!AC$4</f>
        <v>0.27051260393811</v>
      </c>
      <c r="AF298" s="20">
        <f>$B298*'[13]m10'!AD$4</f>
        <v>0.0772962374699878</v>
      </c>
      <c r="AG298" s="20">
        <f>$B298*'[13]m10'!AE$4</f>
        <v>0.130850772197618</v>
      </c>
      <c r="AH298" s="20">
        <f>$B298*'[13]m10'!AF$4</f>
        <v>0.248638148065684</v>
      </c>
      <c r="AI298" s="12" t="s">
        <v>37</v>
      </c>
    </row>
    <row r="299" ht="15.3" spans="1:35">
      <c r="A299" s="3">
        <v>43762</v>
      </c>
      <c r="B299" s="17">
        <v>11.7810914492533</v>
      </c>
      <c r="C299" s="9">
        <f t="shared" si="4"/>
        <v>11.7810914492533</v>
      </c>
      <c r="D299" s="20">
        <f>$B299*'[13]m10'!B$4</f>
        <v>0.0111689577186415</v>
      </c>
      <c r="E299" s="20">
        <f>$B299*'[13]m10'!C$4</f>
        <v>0.0335631985541435</v>
      </c>
      <c r="F299" s="20">
        <f>$B299*'[13]m10'!D$4</f>
        <v>0.461547584085568</v>
      </c>
      <c r="G299" s="20">
        <f>$B299*'[13]m10'!E$4</f>
        <v>0.25533853404253</v>
      </c>
      <c r="H299" s="20">
        <f>$B299*'[13]m10'!F$4</f>
        <v>0.224320227957797</v>
      </c>
      <c r="I299" s="20">
        <f>$B299*'[13]m10'!G$4</f>
        <v>0.303108586118603</v>
      </c>
      <c r="J299" s="20">
        <f>$B299*'[13]m10'!H$4</f>
        <v>0.133126121316916</v>
      </c>
      <c r="K299" s="20">
        <f>$B299*'[13]m10'!I$4</f>
        <v>0.154137097080996</v>
      </c>
      <c r="L299" s="20">
        <f>$B299*'[13]m10'!J$4</f>
        <v>0.0207916707467515</v>
      </c>
      <c r="M299" s="20">
        <f>$B299*'[13]m10'!K$4</f>
        <v>0.778999319173076</v>
      </c>
      <c r="N299" s="20">
        <f>$B299*'[13]m10'!L$4</f>
        <v>0.714377440733802</v>
      </c>
      <c r="O299" s="20">
        <f>$B299*'[13]m10'!M$4</f>
        <v>0.716541603670847</v>
      </c>
      <c r="P299" s="20">
        <f>$B299*'[13]m10'!N$4</f>
        <v>0.482151935478276</v>
      </c>
      <c r="Q299" s="20">
        <f>$B299*'[13]m10'!O$4</f>
        <v>0.544634744705291</v>
      </c>
      <c r="R299" s="20">
        <f>$B299*'[13]m10'!P$4</f>
        <v>0.723423351524557</v>
      </c>
      <c r="S299" s="20">
        <f>$B299*'[13]m10'!Q$4</f>
        <v>0.447398846687758</v>
      </c>
      <c r="T299" s="20">
        <f>$B299*'[13]m10'!R$4</f>
        <v>0.48870839561598</v>
      </c>
      <c r="U299" s="20">
        <f>$B299*'[13]m10'!S$4</f>
        <v>0.58170421991547</v>
      </c>
      <c r="V299" s="20">
        <f>$B299*'[13]m10'!T$4</f>
        <v>0.842670286816022</v>
      </c>
      <c r="W299" s="20">
        <f>$B299*'[13]m10'!U$4</f>
        <v>0.636566229859981</v>
      </c>
      <c r="X299" s="20">
        <f>$B299*'[13]m10'!V$4</f>
        <v>0.100538762348606</v>
      </c>
      <c r="Y299" s="20">
        <f>$B299*'[13]m10'!W$4</f>
        <v>0.304461573785001</v>
      </c>
      <c r="Z299" s="20">
        <f>$B299*'[13]m10'!X$4</f>
        <v>0.644801130315369</v>
      </c>
      <c r="AA299" s="20">
        <f>$B299*'[13]m10'!Y$4</f>
        <v>0.499831642699799</v>
      </c>
      <c r="AB299" s="20">
        <f>$B299*'[13]m10'!Z$4</f>
        <v>0.576814560377097</v>
      </c>
      <c r="AC299" s="20">
        <f>$B299*'[13]m10'!AA$4</f>
        <v>0.0615257015765864</v>
      </c>
      <c r="AD299" s="20">
        <f>$B299*'[13]m10'!AB$4</f>
        <v>0.324786230285612</v>
      </c>
      <c r="AE299" s="20">
        <f>$B299*'[13]m10'!AC$4</f>
        <v>0.265586504937127</v>
      </c>
      <c r="AF299" s="20">
        <f>$B299*'[13]m10'!AD$4</f>
        <v>0.0758886545602179</v>
      </c>
      <c r="AG299" s="20">
        <f>$B299*'[13]m10'!AE$4</f>
        <v>0.12846794844443</v>
      </c>
      <c r="AH299" s="20">
        <f>$B299*'[13]m10'!AF$4</f>
        <v>0.244110388120448</v>
      </c>
      <c r="AI299" s="12" t="s">
        <v>38</v>
      </c>
    </row>
    <row r="300" ht="15.3" spans="1:35">
      <c r="A300" s="3">
        <v>43763</v>
      </c>
      <c r="B300" s="17">
        <v>11.9264559751755</v>
      </c>
      <c r="C300" s="9">
        <f t="shared" si="4"/>
        <v>11.9264559751755</v>
      </c>
      <c r="D300" s="20">
        <f>$B300*'[13]m10'!B$4</f>
        <v>0.0113067692491614</v>
      </c>
      <c r="E300" s="20">
        <f>$B300*'[13]m10'!C$4</f>
        <v>0.0339773281335014</v>
      </c>
      <c r="F300" s="20">
        <f>$B300*'[13]m10'!D$4</f>
        <v>0.467242527210331</v>
      </c>
      <c r="G300" s="20">
        <f>$B300*'[13]m10'!E$4</f>
        <v>0.258489105032548</v>
      </c>
      <c r="H300" s="20">
        <f>$B300*'[13]m10'!F$4</f>
        <v>0.227088070286524</v>
      </c>
      <c r="I300" s="20">
        <f>$B300*'[13]m10'!G$4</f>
        <v>0.306848582205881</v>
      </c>
      <c r="J300" s="20">
        <f>$B300*'[13]m10'!H$4</f>
        <v>0.134768737843276</v>
      </c>
      <c r="K300" s="20">
        <f>$B300*'[13]m10'!I$4</f>
        <v>0.156038963825746</v>
      </c>
      <c r="L300" s="20">
        <f>$B300*'[13]m10'!J$4</f>
        <v>0.0210482150044929</v>
      </c>
      <c r="M300" s="20">
        <f>$B300*'[13]m10'!K$4</f>
        <v>0.788611235625221</v>
      </c>
      <c r="N300" s="20">
        <f>$B300*'[13]m10'!L$4</f>
        <v>0.723192000781069</v>
      </c>
      <c r="O300" s="20">
        <f>$B300*'[13]m10'!M$4</f>
        <v>0.725382866890797</v>
      </c>
      <c r="P300" s="20">
        <f>$B300*'[13]m10'!N$4</f>
        <v>0.488101111564819</v>
      </c>
      <c r="Q300" s="20">
        <f>$B300*'[13]m10'!O$4</f>
        <v>0.55135488365047</v>
      </c>
      <c r="R300" s="20">
        <f>$B300*'[13]m10'!P$4</f>
        <v>0.732349527251856</v>
      </c>
      <c r="S300" s="20">
        <f>$B300*'[13]m10'!Q$4</f>
        <v>0.452919211377825</v>
      </c>
      <c r="T300" s="20">
        <f>$B300*'[13]m10'!R$4</f>
        <v>0.494738470549947</v>
      </c>
      <c r="U300" s="20">
        <f>$B300*'[13]m10'!S$4</f>
        <v>0.588881751684847</v>
      </c>
      <c r="V300" s="20">
        <f>$B300*'[13]m10'!T$4</f>
        <v>0.853067826575337</v>
      </c>
      <c r="W300" s="20">
        <f>$B300*'[13]m10'!U$4</f>
        <v>0.644420692973205</v>
      </c>
      <c r="X300" s="20">
        <f>$B300*'[13]m10'!V$4</f>
        <v>0.101779289984654</v>
      </c>
      <c r="Y300" s="20">
        <f>$B300*'[13]m10'!W$4</f>
        <v>0.308218264115894</v>
      </c>
      <c r="Z300" s="20">
        <f>$B300*'[13]m10'!X$4</f>
        <v>0.652757202214661</v>
      </c>
      <c r="AA300" s="20">
        <f>$B300*'[13]m10'!Y$4</f>
        <v>0.505998965149925</v>
      </c>
      <c r="AB300" s="20">
        <f>$B300*'[13]m10'!Z$4</f>
        <v>0.583931759617543</v>
      </c>
      <c r="AC300" s="20">
        <f>$B300*'[13]m10'!AA$4</f>
        <v>0.0622848548757723</v>
      </c>
      <c r="AD300" s="20">
        <f>$B300*'[13]m10'!AB$4</f>
        <v>0.328793702479075</v>
      </c>
      <c r="AE300" s="20">
        <f>$B300*'[13]m10'!AC$4</f>
        <v>0.26886352358585</v>
      </c>
      <c r="AF300" s="20">
        <f>$B300*'[13]m10'!AD$4</f>
        <v>0.0768250294572754</v>
      </c>
      <c r="AG300" s="20">
        <f>$B300*'[13]m10'!AE$4</f>
        <v>0.130053088709427</v>
      </c>
      <c r="AH300" s="20">
        <f>$B300*'[13]m10'!AF$4</f>
        <v>0.247122417268567</v>
      </c>
      <c r="AI300" s="12" t="s">
        <v>39</v>
      </c>
    </row>
    <row r="301" ht="15.3" spans="1:35">
      <c r="A301" s="3">
        <v>43764</v>
      </c>
      <c r="B301" s="17">
        <v>11.4631651635268</v>
      </c>
      <c r="C301" s="9">
        <f t="shared" si="4"/>
        <v>11.4631651635268</v>
      </c>
      <c r="D301" s="20">
        <f>$B301*'[13]m10'!B$4</f>
        <v>0.0108675505647951</v>
      </c>
      <c r="E301" s="20">
        <f>$B301*'[13]m10'!C$4</f>
        <v>0.0326574570870322</v>
      </c>
      <c r="F301" s="20">
        <f>$B301*'[13]m10'!D$4</f>
        <v>0.449092192348186</v>
      </c>
      <c r="G301" s="20">
        <f>$B301*'[13]m10'!E$4</f>
        <v>0.248447930393398</v>
      </c>
      <c r="H301" s="20">
        <f>$B301*'[13]m10'!F$4</f>
        <v>0.218266688929165</v>
      </c>
      <c r="I301" s="20">
        <f>$B301*'[13]m10'!G$4</f>
        <v>0.294928852740622</v>
      </c>
      <c r="J301" s="20">
        <f>$B301*'[13]m10'!H$4</f>
        <v>0.12953356001088</v>
      </c>
      <c r="K301" s="20">
        <f>$B301*'[13]m10'!I$4</f>
        <v>0.149977530458607</v>
      </c>
      <c r="L301" s="20">
        <f>$B301*'[13]m10'!J$4</f>
        <v>0.0202305836282077</v>
      </c>
      <c r="M301" s="20">
        <f>$B301*'[13]m10'!K$4</f>
        <v>0.757977127706778</v>
      </c>
      <c r="N301" s="20">
        <f>$B301*'[13]m10'!L$4</f>
        <v>0.695099144888497</v>
      </c>
      <c r="O301" s="20">
        <f>$B301*'[13]m10'!M$4</f>
        <v>0.697204905402707</v>
      </c>
      <c r="P301" s="20">
        <f>$B301*'[13]m10'!N$4</f>
        <v>0.469140511650294</v>
      </c>
      <c r="Q301" s="20">
        <f>$B301*'[13]m10'!O$4</f>
        <v>0.529937150496163</v>
      </c>
      <c r="R301" s="20">
        <f>$B301*'[13]m10'!P$4</f>
        <v>0.703900941385504</v>
      </c>
      <c r="S301" s="20">
        <f>$B301*'[13]m10'!Q$4</f>
        <v>0.435325274881745</v>
      </c>
      <c r="T301" s="20">
        <f>$B301*'[13]m10'!R$4</f>
        <v>0.47552003817976</v>
      </c>
      <c r="U301" s="20">
        <f>$B301*'[13]m10'!S$4</f>
        <v>0.566006263335999</v>
      </c>
      <c r="V301" s="20">
        <f>$B301*'[13]m10'!T$4</f>
        <v>0.819929861148884</v>
      </c>
      <c r="W301" s="20">
        <f>$B301*'[13]m10'!U$4</f>
        <v>0.619387758922033</v>
      </c>
      <c r="X301" s="20">
        <f>$B301*'[13]m10'!V$4</f>
        <v>0.0978256083575078</v>
      </c>
      <c r="Y301" s="20">
        <f>$B301*'[13]m10'!W$4</f>
        <v>0.296245328480662</v>
      </c>
      <c r="Z301" s="20">
        <f>$B301*'[13]m10'!X$4</f>
        <v>0.627400431129182</v>
      </c>
      <c r="AA301" s="20">
        <f>$B301*'[13]m10'!Y$4</f>
        <v>0.486343111663721</v>
      </c>
      <c r="AB301" s="20">
        <f>$B301*'[13]m10'!Z$4</f>
        <v>0.561248556877033</v>
      </c>
      <c r="AC301" s="20">
        <f>$B301*'[13]m10'!AA$4</f>
        <v>0.0598653598448192</v>
      </c>
      <c r="AD301" s="20">
        <f>$B301*'[13]m10'!AB$4</f>
        <v>0.316021500778623</v>
      </c>
      <c r="AE301" s="20">
        <f>$B301*'[13]m10'!AC$4</f>
        <v>0.258419348021534</v>
      </c>
      <c r="AF301" s="20">
        <f>$B301*'[13]m10'!AD$4</f>
        <v>0.0738407120434283</v>
      </c>
      <c r="AG301" s="20">
        <f>$B301*'[13]m10'!AE$4</f>
        <v>0.125001093284212</v>
      </c>
      <c r="AH301" s="20">
        <f>$B301*'[13]m10'!AF$4</f>
        <v>0.237522788886821</v>
      </c>
      <c r="AI301" s="12" t="s">
        <v>40</v>
      </c>
    </row>
    <row r="302" ht="15.3" spans="1:35">
      <c r="A302" s="3">
        <v>43765</v>
      </c>
      <c r="B302" s="17">
        <v>10.9182826502314</v>
      </c>
      <c r="C302" s="9">
        <f t="shared" si="4"/>
        <v>10.9182826502314</v>
      </c>
      <c r="D302" s="20">
        <f>$B302*'[13]m10'!B$4</f>
        <v>0.010350979602008</v>
      </c>
      <c r="E302" s="20">
        <f>$B302*'[13]m10'!C$4</f>
        <v>0.0311051391153748</v>
      </c>
      <c r="F302" s="20">
        <f>$B302*'[13]m10'!D$4</f>
        <v>0.427745341022463</v>
      </c>
      <c r="G302" s="20">
        <f>$B302*'[13]m10'!E$4</f>
        <v>0.236638370746946</v>
      </c>
      <c r="H302" s="20">
        <f>$B302*'[13]m10'!F$4</f>
        <v>0.207891744458261</v>
      </c>
      <c r="I302" s="20">
        <f>$B302*'[13]m10'!G$4</f>
        <v>0.280909899665083</v>
      </c>
      <c r="J302" s="20">
        <f>$B302*'[13]m10'!H$4</f>
        <v>0.123376397418527</v>
      </c>
      <c r="K302" s="20">
        <f>$B302*'[13]m10'!I$4</f>
        <v>0.1428485976928</v>
      </c>
      <c r="L302" s="20">
        <f>$B302*'[13]m10'!J$4</f>
        <v>0.0192689564427385</v>
      </c>
      <c r="M302" s="20">
        <f>$B302*'[13]m10'!K$4</f>
        <v>0.721947944102288</v>
      </c>
      <c r="N302" s="20">
        <f>$B302*'[13]m10'!L$4</f>
        <v>0.662058761743586</v>
      </c>
      <c r="O302" s="20">
        <f>$B302*'[13]m10'!M$4</f>
        <v>0.664064428429868</v>
      </c>
      <c r="P302" s="20">
        <f>$B302*'[13]m10'!N$4</f>
        <v>0.446840696771062</v>
      </c>
      <c r="Q302" s="20">
        <f>$B302*'[13]m10'!O$4</f>
        <v>0.504747468385527</v>
      </c>
      <c r="R302" s="20">
        <f>$B302*'[13]m10'!P$4</f>
        <v>0.670442179465761</v>
      </c>
      <c r="S302" s="20">
        <f>$B302*'[13]m10'!Q$4</f>
        <v>0.414632811108014</v>
      </c>
      <c r="T302" s="20">
        <f>$B302*'[13]m10'!R$4</f>
        <v>0.4529169831047</v>
      </c>
      <c r="U302" s="20">
        <f>$B302*'[13]m10'!S$4</f>
        <v>0.539102095864981</v>
      </c>
      <c r="V302" s="20">
        <f>$B302*'[13]m10'!T$4</f>
        <v>0.780955857276877</v>
      </c>
      <c r="W302" s="20">
        <f>$B302*'[13]m10'!U$4</f>
        <v>0.589946190736339</v>
      </c>
      <c r="X302" s="20">
        <f>$B302*'[13]m10'!V$4</f>
        <v>0.0931756305733536</v>
      </c>
      <c r="Y302" s="20">
        <f>$B302*'[13]m10'!W$4</f>
        <v>0.282163798917766</v>
      </c>
      <c r="Z302" s="20">
        <f>$B302*'[13]m10'!X$4</f>
        <v>0.597577993880873</v>
      </c>
      <c r="AA302" s="20">
        <f>$B302*'[13]m10'!Y$4</f>
        <v>0.463225599770025</v>
      </c>
      <c r="AB302" s="20">
        <f>$B302*'[13]m10'!Z$4</f>
        <v>0.534570539078982</v>
      </c>
      <c r="AC302" s="20">
        <f>$B302*'[13]m10'!AA$4</f>
        <v>0.0570197594136776</v>
      </c>
      <c r="AD302" s="20">
        <f>$B302*'[13]m10'!AB$4</f>
        <v>0.300999943717967</v>
      </c>
      <c r="AE302" s="20">
        <f>$B302*'[13]m10'!AC$4</f>
        <v>0.246135813602772</v>
      </c>
      <c r="AF302" s="20">
        <f>$B302*'[13]m10'!AD$4</f>
        <v>0.0703308164615552</v>
      </c>
      <c r="AG302" s="20">
        <f>$B302*'[13]m10'!AE$4</f>
        <v>0.119059373968322</v>
      </c>
      <c r="AH302" s="20">
        <f>$B302*'[13]m10'!AF$4</f>
        <v>0.226232537692903</v>
      </c>
      <c r="AI302" s="12" t="s">
        <v>41</v>
      </c>
    </row>
    <row r="303" ht="15.3" spans="1:35">
      <c r="A303" s="3">
        <v>43766</v>
      </c>
      <c r="B303" s="17">
        <v>10.9811176388559</v>
      </c>
      <c r="C303" s="9">
        <f t="shared" si="4"/>
        <v>10.9811176388559</v>
      </c>
      <c r="D303" s="20">
        <f>$B303*'[13]m10'!B$4</f>
        <v>0.0104105497474586</v>
      </c>
      <c r="E303" s="20">
        <f>$B303*'[13]m10'!C$4</f>
        <v>0.0312841499658071</v>
      </c>
      <c r="F303" s="20">
        <f>$B303*'[13]m10'!D$4</f>
        <v>0.430207026115105</v>
      </c>
      <c r="G303" s="20">
        <f>$B303*'[13]m10'!E$4</f>
        <v>0.238000230465213</v>
      </c>
      <c r="H303" s="20">
        <f>$B303*'[13]m10'!F$4</f>
        <v>0.209088166626164</v>
      </c>
      <c r="I303" s="20">
        <f>$B303*'[13]m10'!G$4</f>
        <v>0.28252654313507</v>
      </c>
      <c r="J303" s="20">
        <f>$B303*'[13]m10'!H$4</f>
        <v>0.124086431658954</v>
      </c>
      <c r="K303" s="20">
        <f>$B303*'[13]m10'!I$4</f>
        <v>0.143670694930854</v>
      </c>
      <c r="L303" s="20">
        <f>$B303*'[13]m10'!J$4</f>
        <v>0.0193798497670526</v>
      </c>
      <c r="M303" s="20">
        <f>$B303*'[13]m10'!K$4</f>
        <v>0.726102772504188</v>
      </c>
      <c r="N303" s="20">
        <f>$B303*'[13]m10'!L$4</f>
        <v>0.665868926409182</v>
      </c>
      <c r="O303" s="20">
        <f>$B303*'[13]m10'!M$4</f>
        <v>0.667886135757205</v>
      </c>
      <c r="P303" s="20">
        <f>$B303*'[13]m10'!N$4</f>
        <v>0.4494122761117</v>
      </c>
      <c r="Q303" s="20">
        <f>$B303*'[13]m10'!O$4</f>
        <v>0.507652302639253</v>
      </c>
      <c r="R303" s="20">
        <f>$B303*'[13]m10'!P$4</f>
        <v>0.674300590909178</v>
      </c>
      <c r="S303" s="20">
        <f>$B303*'[13]m10'!Q$4</f>
        <v>0.417019033264368</v>
      </c>
      <c r="T303" s="20">
        <f>$B303*'[13]m10'!R$4</f>
        <v>0.455523531624546</v>
      </c>
      <c r="U303" s="20">
        <f>$B303*'[13]m10'!S$4</f>
        <v>0.542204641855619</v>
      </c>
      <c r="V303" s="20">
        <f>$B303*'[13]m10'!T$4</f>
        <v>0.785450277688973</v>
      </c>
      <c r="W303" s="20">
        <f>$B303*'[13]m10'!U$4</f>
        <v>0.593341345759478</v>
      </c>
      <c r="X303" s="20">
        <f>$B303*'[13]m10'!V$4</f>
        <v>0.0937118586482911</v>
      </c>
      <c r="Y303" s="20">
        <f>$B303*'[13]m10'!W$4</f>
        <v>0.283787658609186</v>
      </c>
      <c r="Z303" s="20">
        <f>$B303*'[13]m10'!X$4</f>
        <v>0.601017070121215</v>
      </c>
      <c r="AA303" s="20">
        <f>$B303*'[13]m10'!Y$4</f>
        <v>0.465891474635566</v>
      </c>
      <c r="AB303" s="20">
        <f>$B303*'[13]m10'!Z$4</f>
        <v>0.537647005847435</v>
      </c>
      <c r="AC303" s="20">
        <f>$B303*'[13]m10'!AA$4</f>
        <v>0.0573479095494551</v>
      </c>
      <c r="AD303" s="20">
        <f>$B303*'[13]m10'!AB$4</f>
        <v>0.302732205891917</v>
      </c>
      <c r="AE303" s="20">
        <f>$B303*'[13]m10'!AC$4</f>
        <v>0.247552331341254</v>
      </c>
      <c r="AF303" s="20">
        <f>$B303*'[13]m10'!AD$4</f>
        <v>0.0707355720622192</v>
      </c>
      <c r="AG303" s="20">
        <f>$B303*'[13]m10'!AE$4</f>
        <v>0.119744563631256</v>
      </c>
      <c r="AH303" s="20">
        <f>$B303*'[13]m10'!AF$4</f>
        <v>0.227534511582737</v>
      </c>
      <c r="AI303" s="13" t="s">
        <v>42</v>
      </c>
    </row>
    <row r="304" ht="15.3" spans="1:35">
      <c r="A304" s="3">
        <v>43767</v>
      </c>
      <c r="B304" s="17">
        <v>11.4284652444357</v>
      </c>
      <c r="C304" s="9">
        <f t="shared" si="4"/>
        <v>11.4284652444357</v>
      </c>
      <c r="D304" s="20">
        <f>$B304*'[13]m10'!B$4</f>
        <v>0.0108346536188001</v>
      </c>
      <c r="E304" s="20">
        <f>$B304*'[13]m10'!C$4</f>
        <v>0.0325586003487338</v>
      </c>
      <c r="F304" s="20">
        <f>$B304*'[13]m10'!D$4</f>
        <v>0.447732754311953</v>
      </c>
      <c r="G304" s="20">
        <f>$B304*'[13]m10'!E$4</f>
        <v>0.247695858608684</v>
      </c>
      <c r="H304" s="20">
        <f>$B304*'[13]m10'!F$4</f>
        <v>0.217605978179727</v>
      </c>
      <c r="I304" s="20">
        <f>$B304*'[13]m10'!G$4</f>
        <v>0.294036079481078</v>
      </c>
      <c r="J304" s="20">
        <f>$B304*'[13]m10'!H$4</f>
        <v>0.129141451549749</v>
      </c>
      <c r="K304" s="20">
        <f>$B304*'[13]m10'!I$4</f>
        <v>0.149523536461473</v>
      </c>
      <c r="L304" s="20">
        <f>$B304*'[13]m10'!J$4</f>
        <v>0.0201693440311984</v>
      </c>
      <c r="M304" s="20">
        <f>$B304*'[13]m10'!K$4</f>
        <v>0.755682670231105</v>
      </c>
      <c r="N304" s="20">
        <f>$B304*'[13]m10'!L$4</f>
        <v>0.692995024103021</v>
      </c>
      <c r="O304" s="20">
        <f>$B304*'[13]m10'!M$4</f>
        <v>0.695094410311493</v>
      </c>
      <c r="P304" s="20">
        <f>$B304*'[13]m10'!N$4</f>
        <v>0.467720385745764</v>
      </c>
      <c r="Q304" s="20">
        <f>$B304*'[13]m10'!O$4</f>
        <v>0.528332988296346</v>
      </c>
      <c r="R304" s="20">
        <f>$B304*'[13]m10'!P$4</f>
        <v>0.701770176857052</v>
      </c>
      <c r="S304" s="20">
        <f>$B304*'[13]m10'!Q$4</f>
        <v>0.434007510407343</v>
      </c>
      <c r="T304" s="20">
        <f>$B304*'[13]m10'!R$4</f>
        <v>0.474080600937459</v>
      </c>
      <c r="U304" s="20">
        <f>$B304*'[13]m10'!S$4</f>
        <v>0.564292917042664</v>
      </c>
      <c r="V304" s="20">
        <f>$B304*'[13]m10'!T$4</f>
        <v>0.817447867786984</v>
      </c>
      <c r="W304" s="20">
        <f>$B304*'[13]m10'!U$4</f>
        <v>0.617512822565973</v>
      </c>
      <c r="X304" s="20">
        <f>$B304*'[13]m10'!V$4</f>
        <v>0.097529482405677</v>
      </c>
      <c r="Y304" s="20">
        <f>$B304*'[13]m10'!W$4</f>
        <v>0.29534857014361</v>
      </c>
      <c r="Z304" s="20">
        <f>$B304*'[13]m10'!X$4</f>
        <v>0.625501239772577</v>
      </c>
      <c r="AA304" s="20">
        <f>$B304*'[13]m10'!Y$4</f>
        <v>0.48487091211111</v>
      </c>
      <c r="AB304" s="20">
        <f>$B304*'[13]m10'!Z$4</f>
        <v>0.559549612542218</v>
      </c>
      <c r="AC304" s="20">
        <f>$B304*'[13]m10'!AA$4</f>
        <v>0.0596841426056587</v>
      </c>
      <c r="AD304" s="20">
        <f>$B304*'[13]m10'!AB$4</f>
        <v>0.315064878384054</v>
      </c>
      <c r="AE304" s="20">
        <f>$B304*'[13]m10'!AC$4</f>
        <v>0.257637091957</v>
      </c>
      <c r="AF304" s="20">
        <f>$B304*'[13]m10'!AD$4</f>
        <v>0.0736171902938082</v>
      </c>
      <c r="AG304" s="20">
        <f>$B304*'[13]m10'!AE$4</f>
        <v>0.124622704962891</v>
      </c>
      <c r="AH304" s="20">
        <f>$B304*'[13]m10'!AF$4</f>
        <v>0.236803788380496</v>
      </c>
      <c r="AI304" s="13" t="s">
        <v>35</v>
      </c>
    </row>
    <row r="305" ht="15.3" spans="1:35">
      <c r="A305" s="3">
        <v>43768</v>
      </c>
      <c r="B305" s="17">
        <v>11.1677469334269</v>
      </c>
      <c r="C305" s="9">
        <f t="shared" si="4"/>
        <v>11.1677469334269</v>
      </c>
      <c r="D305" s="20">
        <f>$B305*'[13]m10'!B$4</f>
        <v>0.010587481970513</v>
      </c>
      <c r="E305" s="20">
        <f>$B305*'[13]m10'!C$4</f>
        <v>0.0318158389096276</v>
      </c>
      <c r="F305" s="20">
        <f>$B305*'[13]m10'!D$4</f>
        <v>0.437518598255927</v>
      </c>
      <c r="G305" s="20">
        <f>$B305*'[13]m10'!E$4</f>
        <v>0.242045157091105</v>
      </c>
      <c r="H305" s="20">
        <f>$B305*'[13]m10'!F$4</f>
        <v>0.212641719035302</v>
      </c>
      <c r="I305" s="20">
        <f>$B305*'[13]m10'!G$4</f>
        <v>0.287328215530993</v>
      </c>
      <c r="J305" s="20">
        <f>$B305*'[13]m10'!H$4</f>
        <v>0.126195339328279</v>
      </c>
      <c r="K305" s="20">
        <f>$B305*'[13]m10'!I$4</f>
        <v>0.146112446428952</v>
      </c>
      <c r="L305" s="20">
        <f>$B305*'[13]m10'!J$4</f>
        <v>0.0197092194915075</v>
      </c>
      <c r="M305" s="20">
        <f>$B305*'[13]m10'!K$4</f>
        <v>0.738443232981453</v>
      </c>
      <c r="N305" s="20">
        <f>$B305*'[13]m10'!L$4</f>
        <v>0.677185684147281</v>
      </c>
      <c r="O305" s="20">
        <f>$B305*'[13]m10'!M$4</f>
        <v>0.679237176923458</v>
      </c>
      <c r="P305" s="20">
        <f>$B305*'[13]m10'!N$4</f>
        <v>0.457050250571193</v>
      </c>
      <c r="Q305" s="20">
        <f>$B305*'[13]m10'!O$4</f>
        <v>0.516280093930157</v>
      </c>
      <c r="R305" s="20">
        <f>$B305*'[13]m10'!P$4</f>
        <v>0.685760648778415</v>
      </c>
      <c r="S305" s="20">
        <f>$B305*'[13]m10'!Q$4</f>
        <v>0.424106469221289</v>
      </c>
      <c r="T305" s="20">
        <f>$B305*'[13]m10'!R$4</f>
        <v>0.463265369765572</v>
      </c>
      <c r="U305" s="20">
        <f>$B305*'[13]m10'!S$4</f>
        <v>0.551419666514364</v>
      </c>
      <c r="V305" s="20">
        <f>$B305*'[13]m10'!T$4</f>
        <v>0.798799377121893</v>
      </c>
      <c r="W305" s="20">
        <f>$B305*'[13]m10'!U$4</f>
        <v>0.603425462917742</v>
      </c>
      <c r="X305" s="20">
        <f>$B305*'[13]m10'!V$4</f>
        <v>0.0953045360648942</v>
      </c>
      <c r="Y305" s="20">
        <f>$B305*'[13]m10'!W$4</f>
        <v>0.288610764259815</v>
      </c>
      <c r="Z305" s="20">
        <f>$B305*'[13]m10'!X$4</f>
        <v>0.611231639849979</v>
      </c>
      <c r="AA305" s="20">
        <f>$B305*'[13]m10'!Y$4</f>
        <v>0.473809520877983</v>
      </c>
      <c r="AB305" s="20">
        <f>$B305*'[13]m10'!Z$4</f>
        <v>0.546784571323873</v>
      </c>
      <c r="AC305" s="20">
        <f>$B305*'[13]m10'!AA$4</f>
        <v>0.0583225644303449</v>
      </c>
      <c r="AD305" s="20">
        <f>$B305*'[13]m10'!AB$4</f>
        <v>0.307877283095135</v>
      </c>
      <c r="AE305" s="20">
        <f>$B305*'[13]m10'!AC$4</f>
        <v>0.251759600445097</v>
      </c>
      <c r="AF305" s="20">
        <f>$B305*'[13]m10'!AD$4</f>
        <v>0.0719377566074731</v>
      </c>
      <c r="AG305" s="20">
        <f>$B305*'[13]m10'!AE$4</f>
        <v>0.121779679197284</v>
      </c>
      <c r="AH305" s="20">
        <f>$B305*'[13]m10'!AF$4</f>
        <v>0.231401568359998</v>
      </c>
      <c r="AI305" s="12" t="s">
        <v>37</v>
      </c>
    </row>
    <row r="306" ht="15.3" spans="1:35">
      <c r="A306" s="3">
        <v>43769</v>
      </c>
      <c r="B306" s="17">
        <v>11.6779295276312</v>
      </c>
      <c r="C306" s="9">
        <f t="shared" si="4"/>
        <v>11.6779295276312</v>
      </c>
      <c r="D306" s="20">
        <f>$B306*'[13]m10'!B$4</f>
        <v>0.011071155987305</v>
      </c>
      <c r="E306" s="20">
        <f>$B306*'[13]m10'!C$4</f>
        <v>0.0332693001429866</v>
      </c>
      <c r="F306" s="20">
        <f>$B306*'[13]m10'!D$4</f>
        <v>0.457506011545417</v>
      </c>
      <c r="G306" s="20">
        <f>$B306*'[13]m10'!E$4</f>
        <v>0.253102644952843</v>
      </c>
      <c r="H306" s="20">
        <f>$B306*'[13]m10'!F$4</f>
        <v>0.222355952756767</v>
      </c>
      <c r="I306" s="20">
        <f>$B306*'[13]m10'!G$4</f>
        <v>0.300454395346988</v>
      </c>
      <c r="J306" s="20">
        <f>$B306*'[13]m10'!H$4</f>
        <v>0.131960393459501</v>
      </c>
      <c r="K306" s="20">
        <f>$B306*'[13]m10'!I$4</f>
        <v>0.152787385197625</v>
      </c>
      <c r="L306" s="20">
        <f>$B306*'[13]m10'!J$4</f>
        <v>0.0206096070799675</v>
      </c>
      <c r="M306" s="20">
        <f>$B306*'[13]m10'!K$4</f>
        <v>0.77217795911027</v>
      </c>
      <c r="N306" s="20">
        <f>$B306*'[13]m10'!L$4</f>
        <v>0.708121946506716</v>
      </c>
      <c r="O306" s="20">
        <f>$B306*'[13]m10'!M$4</f>
        <v>0.710267158805083</v>
      </c>
      <c r="P306" s="20">
        <f>$B306*'[13]m10'!N$4</f>
        <v>0.477929939545895</v>
      </c>
      <c r="Q306" s="20">
        <f>$B306*'[13]m10'!O$4</f>
        <v>0.539865613840975</v>
      </c>
      <c r="R306" s="20">
        <f>$B306*'[13]m10'!P$4</f>
        <v>0.717088646169706</v>
      </c>
      <c r="S306" s="20">
        <f>$B306*'[13]m10'!Q$4</f>
        <v>0.443481168520618</v>
      </c>
      <c r="T306" s="20">
        <f>$B306*'[13]m10'!R$4</f>
        <v>0.484428987598331</v>
      </c>
      <c r="U306" s="20">
        <f>$B306*'[13]m10'!S$4</f>
        <v>0.576610487692046</v>
      </c>
      <c r="V306" s="20">
        <f>$B306*'[13]m10'!T$4</f>
        <v>0.835291387632</v>
      </c>
      <c r="W306" s="20">
        <f>$B306*'[13]m10'!U$4</f>
        <v>0.630992094747376</v>
      </c>
      <c r="X306" s="20">
        <f>$B306*'[13]m10'!V$4</f>
        <v>0.0996583878972176</v>
      </c>
      <c r="Y306" s="20">
        <f>$B306*'[13]m10'!W$4</f>
        <v>0.30179553548566</v>
      </c>
      <c r="Z306" s="20">
        <f>$B306*'[13]m10'!X$4</f>
        <v>0.639154885741684</v>
      </c>
      <c r="AA306" s="20">
        <f>$B306*'[13]m10'!Y$4</f>
        <v>0.495454833219068</v>
      </c>
      <c r="AB306" s="20">
        <f>$B306*'[13]m10'!Z$4</f>
        <v>0.57176364478711</v>
      </c>
      <c r="AC306" s="20">
        <f>$B306*'[13]m10'!AA$4</f>
        <v>0.060986947622326</v>
      </c>
      <c r="AD306" s="20">
        <f>$B306*'[13]m10'!AB$4</f>
        <v>0.321942217761222</v>
      </c>
      <c r="AE306" s="20">
        <f>$B306*'[13]m10'!AC$4</f>
        <v>0.263260878799325</v>
      </c>
      <c r="AF306" s="20">
        <f>$B306*'[13]m10'!AD$4</f>
        <v>0.0752241304397261</v>
      </c>
      <c r="AG306" s="20">
        <f>$B306*'[13]m10'!AE$4</f>
        <v>0.127343010191853</v>
      </c>
      <c r="AH306" s="20">
        <f>$B306*'[13]m10'!AF$4</f>
        <v>0.241972819047591</v>
      </c>
      <c r="AI306" s="12" t="s">
        <v>38</v>
      </c>
    </row>
    <row r="307" s="20" customFormat="1" ht="15.3" spans="1:36">
      <c r="A307" s="3">
        <v>43770</v>
      </c>
      <c r="B307" s="23">
        <v>11.2347161861881</v>
      </c>
      <c r="C307" s="24">
        <f t="shared" si="4"/>
        <v>11.2347162086575</v>
      </c>
      <c r="D307" s="20">
        <f>$B307*'[13]m11'!B$4</f>
        <v>0.0158339056554765</v>
      </c>
      <c r="E307" s="20">
        <f>$B307*'[13]m11'!C$4</f>
        <v>0.0364208265142626</v>
      </c>
      <c r="F307" s="20">
        <f>$B307*'[13]m11'!D$4</f>
        <v>0.48302674710963</v>
      </c>
      <c r="G307" s="20">
        <f>$B307*'[13]m11'!E$4</f>
        <v>0.247845343857722</v>
      </c>
      <c r="H307" s="20">
        <f>$B307*'[13]m11'!F$4</f>
        <v>0.100641868353518</v>
      </c>
      <c r="I307" s="20">
        <f>$B307*'[13]m11'!G$4</f>
        <v>0.204304336205004</v>
      </c>
      <c r="J307" s="20">
        <f>$B307*'[13]m11'!H$4</f>
        <v>0.0448420776648084</v>
      </c>
      <c r="K307" s="20">
        <f>$B307*'[13]m11'!I$4</f>
        <v>0.0586057172297913</v>
      </c>
      <c r="L307" s="20">
        <f>$B307*'[13]m11'!J$4</f>
        <v>0.0195904352372198</v>
      </c>
      <c r="M307" s="20">
        <f>$B307*'[13]m11'!K$4</f>
        <v>0.784798279272407</v>
      </c>
      <c r="N307" s="20">
        <f>$B307*'[13]m11'!L$4</f>
        <v>0.688374159304224</v>
      </c>
      <c r="O307" s="20">
        <f>$B307*'[13]m11'!M$4</f>
        <v>0.721154713079838</v>
      </c>
      <c r="P307" s="20">
        <f>$B307*'[13]m11'!N$4</f>
        <v>0.426491790297844</v>
      </c>
      <c r="Q307" s="20">
        <f>$B307*'[13]m11'!O$4</f>
        <v>0.491038470385757</v>
      </c>
      <c r="R307" s="20">
        <f>$B307*'[13]m11'!P$4</f>
        <v>0.781181925244519</v>
      </c>
      <c r="S307" s="20">
        <f>$B307*'[13]m11'!Q$4</f>
        <v>0.429678259145584</v>
      </c>
      <c r="T307" s="20">
        <f>$B307*'[13]m11'!R$4</f>
        <v>0.569295661065807</v>
      </c>
      <c r="U307" s="20">
        <f>$B307*'[13]m11'!S$4</f>
        <v>0.571925157623901</v>
      </c>
      <c r="V307" s="20">
        <f>$B307*'[13]m11'!T$4</f>
        <v>0.869580065081735</v>
      </c>
      <c r="W307" s="20">
        <f>$B307*'[13]m11'!U$4</f>
        <v>0.603833167166914</v>
      </c>
      <c r="X307" s="20">
        <f>$B307*'[13]m11'!V$4</f>
        <v>0.108580498566138</v>
      </c>
      <c r="Y307" s="20">
        <f>$B307*'[13]m11'!W$4</f>
        <v>0.337870214425117</v>
      </c>
      <c r="Z307" s="20">
        <f>$B307*'[13]m11'!X$4</f>
        <v>0.64764976240768</v>
      </c>
      <c r="AA307" s="20">
        <f>$B307*'[13]m11'!Y$4</f>
        <v>0.550721192448021</v>
      </c>
      <c r="AB307" s="20">
        <f>$B307*'[13]m11'!Z$4</f>
        <v>0.61285229620874</v>
      </c>
      <c r="AC307" s="20">
        <f>$B307*'[13]m11'!AA$4</f>
        <v>0.039442830351753</v>
      </c>
      <c r="AD307" s="20">
        <f>$B307*'[13]m11'!AB$4</f>
        <v>0.301188607678741</v>
      </c>
      <c r="AE307" s="20">
        <f>$B307*'[13]m11'!AC$4</f>
        <v>0.200776096056164</v>
      </c>
      <c r="AF307" s="20">
        <f>$B307*'[13]m11'!AD$4</f>
        <v>0.0507943988209936</v>
      </c>
      <c r="AG307" s="20">
        <f>$B307*'[13]m11'!AE$4</f>
        <v>0.0838118253526772</v>
      </c>
      <c r="AH307" s="20">
        <f>$B307*'[13]m11'!AF$4</f>
        <v>0.152565580845547</v>
      </c>
      <c r="AI307" s="12" t="s">
        <v>39</v>
      </c>
      <c r="AJ307" s="5"/>
    </row>
    <row r="308" ht="15.3" spans="1:35">
      <c r="A308" s="3">
        <v>43771</v>
      </c>
      <c r="B308" s="17">
        <v>11.5435650803023</v>
      </c>
      <c r="C308" s="9">
        <f t="shared" si="4"/>
        <v>11.5435651033894</v>
      </c>
      <c r="D308" s="20">
        <f>$B308*'[13]m11'!B$4</f>
        <v>0.0162691889479209</v>
      </c>
      <c r="E308" s="20">
        <f>$B308*'[13]m11'!C$4</f>
        <v>0.0374220562565399</v>
      </c>
      <c r="F308" s="20">
        <f>$B308*'[13]m11'!D$4</f>
        <v>0.496305433833892</v>
      </c>
      <c r="G308" s="20">
        <f>$B308*'[13]m11'!E$4</f>
        <v>0.254658756772942</v>
      </c>
      <c r="H308" s="20">
        <f>$B308*'[13]m11'!F$4</f>
        <v>0.103408571955767</v>
      </c>
      <c r="I308" s="20">
        <f>$B308*'[13]m11'!G$4</f>
        <v>0.20992078144972</v>
      </c>
      <c r="J308" s="20">
        <f>$B308*'[13]m11'!H$4</f>
        <v>0.0460748125080424</v>
      </c>
      <c r="K308" s="20">
        <f>$B308*'[13]m11'!I$4</f>
        <v>0.0602168225443557</v>
      </c>
      <c r="L308" s="20">
        <f>$B308*'[13]m11'!J$4</f>
        <v>0.0201289877166914</v>
      </c>
      <c r="M308" s="20">
        <f>$B308*'[13]m11'!K$4</f>
        <v>0.806372841249682</v>
      </c>
      <c r="N308" s="20">
        <f>$B308*'[13]m11'!L$4</f>
        <v>0.707297966039927</v>
      </c>
      <c r="O308" s="20">
        <f>$B308*'[13]m11'!M$4</f>
        <v>0.740979676339147</v>
      </c>
      <c r="P308" s="20">
        <f>$B308*'[13]m11'!N$4</f>
        <v>0.438216298118007</v>
      </c>
      <c r="Q308" s="20">
        <f>$B308*'[13]m11'!O$4</f>
        <v>0.504537404051087</v>
      </c>
      <c r="R308" s="20">
        <f>$B308*'[13]m11'!P$4</f>
        <v>0.802657071542418</v>
      </c>
      <c r="S308" s="20">
        <f>$B308*'[13]m11'!Q$4</f>
        <v>0.441490364851038</v>
      </c>
      <c r="T308" s="20">
        <f>$B308*'[13]m11'!R$4</f>
        <v>0.584945930501216</v>
      </c>
      <c r="U308" s="20">
        <f>$B308*'[13]m11'!S$4</f>
        <v>0.587647713451825</v>
      </c>
      <c r="V308" s="20">
        <f>$B308*'[13]m11'!T$4</f>
        <v>0.893485327750891</v>
      </c>
      <c r="W308" s="20">
        <f>$B308*'[13]m11'!U$4</f>
        <v>0.620432892769084</v>
      </c>
      <c r="X308" s="20">
        <f>$B308*'[13]m11'!V$4</f>
        <v>0.11156543973855</v>
      </c>
      <c r="Y308" s="20">
        <f>$B308*'[13]m11'!W$4</f>
        <v>0.347158463487218</v>
      </c>
      <c r="Z308" s="20">
        <f>$B308*'[13]m11'!X$4</f>
        <v>0.665454031743727</v>
      </c>
      <c r="AA308" s="20">
        <f>$B308*'[13]m11'!Y$4</f>
        <v>0.565860838918301</v>
      </c>
      <c r="AB308" s="20">
        <f>$B308*'[13]m11'!Z$4</f>
        <v>0.629699962923465</v>
      </c>
      <c r="AC308" s="20">
        <f>$B308*'[13]m11'!AA$4</f>
        <v>0.0405271367403602</v>
      </c>
      <c r="AD308" s="20">
        <f>$B308*'[13]m11'!AB$4</f>
        <v>0.309468457998034</v>
      </c>
      <c r="AE308" s="20">
        <f>$B308*'[13]m11'!AC$4</f>
        <v>0.206295547923381</v>
      </c>
      <c r="AF308" s="20">
        <f>$B308*'[13]m11'!AD$4</f>
        <v>0.0521907664410628</v>
      </c>
      <c r="AG308" s="20">
        <f>$B308*'[13]m11'!AE$4</f>
        <v>0.0861158612664362</v>
      </c>
      <c r="AH308" s="20">
        <f>$B308*'[13]m11'!AF$4</f>
        <v>0.156759697558702</v>
      </c>
      <c r="AI308" s="12" t="s">
        <v>40</v>
      </c>
    </row>
    <row r="309" ht="15.3" spans="1:35">
      <c r="A309" s="3">
        <v>43772</v>
      </c>
      <c r="B309" s="17">
        <v>10.8763434169244</v>
      </c>
      <c r="C309" s="9">
        <f t="shared" si="4"/>
        <v>10.8763434386771</v>
      </c>
      <c r="D309" s="20">
        <f>$B309*'[13]m11'!B$4</f>
        <v>0.015328824750541</v>
      </c>
      <c r="E309" s="20">
        <f>$B309*'[13]m11'!C$4</f>
        <v>0.0352590497287631</v>
      </c>
      <c r="F309" s="20">
        <f>$B309*'[13]m11'!D$4</f>
        <v>0.467618824904801</v>
      </c>
      <c r="G309" s="20">
        <f>$B309*'[13]m11'!E$4</f>
        <v>0.239939401174755</v>
      </c>
      <c r="H309" s="20">
        <f>$B309*'[13]m11'!F$4</f>
        <v>0.0974315242319583</v>
      </c>
      <c r="I309" s="20">
        <f>$B309*'[13]m11'!G$4</f>
        <v>0.197787294784021</v>
      </c>
      <c r="J309" s="20">
        <f>$B309*'[13]m11'!H$4</f>
        <v>0.0434116739691608</v>
      </c>
      <c r="K309" s="20">
        <f>$B309*'[13]m11'!I$4</f>
        <v>0.0567362714128915</v>
      </c>
      <c r="L309" s="20">
        <f>$B309*'[13]m11'!J$4</f>
        <v>0.0189655259461712</v>
      </c>
      <c r="M309" s="20">
        <f>$B309*'[13]m11'!K$4</f>
        <v>0.759764239427056</v>
      </c>
      <c r="N309" s="20">
        <f>$B309*'[13]m11'!L$4</f>
        <v>0.666415922917023</v>
      </c>
      <c r="O309" s="20">
        <f>$B309*'[13]m11'!M$4</f>
        <v>0.698150819851834</v>
      </c>
      <c r="P309" s="20">
        <f>$B309*'[13]m11'!N$4</f>
        <v>0.41288725935783</v>
      </c>
      <c r="Q309" s="20">
        <f>$B309*'[13]m11'!O$4</f>
        <v>0.475374984674965</v>
      </c>
      <c r="R309" s="20">
        <f>$B309*'[13]m11'!P$4</f>
        <v>0.756263242368239</v>
      </c>
      <c r="S309" s="20">
        <f>$B309*'[13]m11'!Q$4</f>
        <v>0.415972084012142</v>
      </c>
      <c r="T309" s="20">
        <f>$B309*'[13]m11'!R$4</f>
        <v>0.551135873207812</v>
      </c>
      <c r="U309" s="20">
        <f>$B309*'[13]m11'!S$4</f>
        <v>0.553681492260886</v>
      </c>
      <c r="V309" s="20">
        <f>$B309*'[13]m11'!T$4</f>
        <v>0.841841597028312</v>
      </c>
      <c r="W309" s="20">
        <f>$B309*'[13]m11'!U$4</f>
        <v>0.584571677984222</v>
      </c>
      <c r="X309" s="20">
        <f>$B309*'[13]m11'!V$4</f>
        <v>0.105116922511852</v>
      </c>
      <c r="Y309" s="20">
        <f>$B309*'[13]m11'!W$4</f>
        <v>0.327092595979881</v>
      </c>
      <c r="Z309" s="20">
        <f>$B309*'[13]m11'!X$4</f>
        <v>0.626990581078973</v>
      </c>
      <c r="AA309" s="20">
        <f>$B309*'[13]m11'!Y$4</f>
        <v>0.533153905873177</v>
      </c>
      <c r="AB309" s="20">
        <f>$B309*'[13]m11'!Z$4</f>
        <v>0.593303108592238</v>
      </c>
      <c r="AC309" s="20">
        <f>$B309*'[13]m11'!AA$4</f>
        <v>0.0381846555917948</v>
      </c>
      <c r="AD309" s="20">
        <f>$B309*'[13]m11'!AB$4</f>
        <v>0.291581084567725</v>
      </c>
      <c r="AE309" s="20">
        <f>$B309*'[13]m11'!AC$4</f>
        <v>0.194371600886623</v>
      </c>
      <c r="AF309" s="20">
        <f>$B309*'[13]m11'!AD$4</f>
        <v>0.0491741238565986</v>
      </c>
      <c r="AG309" s="20">
        <f>$B309*'[13]m11'!AE$4</f>
        <v>0.0811383376160123</v>
      </c>
      <c r="AH309" s="20">
        <f>$B309*'[13]m11'!AF$4</f>
        <v>0.147698938128826</v>
      </c>
      <c r="AI309" s="12" t="s">
        <v>41</v>
      </c>
    </row>
    <row r="310" ht="15.3" spans="1:35">
      <c r="A310" s="3">
        <v>43773</v>
      </c>
      <c r="B310" s="17">
        <v>11.1275645290465</v>
      </c>
      <c r="C310" s="9">
        <f t="shared" si="4"/>
        <v>11.1275645513016</v>
      </c>
      <c r="D310" s="20">
        <f>$B310*'[13]m11'!B$4</f>
        <v>0.0156828890029959</v>
      </c>
      <c r="E310" s="20">
        <f>$B310*'[13]m11'!C$4</f>
        <v>0.0360734610934728</v>
      </c>
      <c r="F310" s="20">
        <f>$B310*'[13]m11'!D$4</f>
        <v>0.478419855797133</v>
      </c>
      <c r="G310" s="20">
        <f>$B310*'[13]m11'!E$4</f>
        <v>0.245481506723871</v>
      </c>
      <c r="H310" s="20">
        <f>$B310*'[13]m11'!F$4</f>
        <v>0.0996819915935549</v>
      </c>
      <c r="I310" s="20">
        <f>$B310*'[13]m11'!G$4</f>
        <v>0.202355773569083</v>
      </c>
      <c r="J310" s="20">
        <f>$B310*'[13]m11'!H$4</f>
        <v>0.0444143941477683</v>
      </c>
      <c r="K310" s="20">
        <f>$B310*'[13]m11'!I$4</f>
        <v>0.0580467623247386</v>
      </c>
      <c r="L310" s="20">
        <f>$B310*'[13]m11'!J$4</f>
        <v>0.0194035904994441</v>
      </c>
      <c r="M310" s="20">
        <f>$B310*'[13]m11'!K$4</f>
        <v>0.777313227157846</v>
      </c>
      <c r="N310" s="20">
        <f>$B310*'[13]m11'!L$4</f>
        <v>0.681808756967351</v>
      </c>
      <c r="O310" s="20">
        <f>$B310*'[13]m11'!M$4</f>
        <v>0.714276664602122</v>
      </c>
      <c r="P310" s="20">
        <f>$B310*'[13]m11'!N$4</f>
        <v>0.422424103911259</v>
      </c>
      <c r="Q310" s="20">
        <f>$B310*'[13]m11'!O$4</f>
        <v>0.486355166869216</v>
      </c>
      <c r="R310" s="20">
        <f>$B310*'[13]m11'!P$4</f>
        <v>0.773731364284027</v>
      </c>
      <c r="S310" s="20">
        <f>$B310*'[13]m11'!Q$4</f>
        <v>0.425580181655939</v>
      </c>
      <c r="T310" s="20">
        <f>$B310*'[13]m11'!R$4</f>
        <v>0.563865975751485</v>
      </c>
      <c r="U310" s="20">
        <f>$B310*'[13]m11'!S$4</f>
        <v>0.566470393357073</v>
      </c>
      <c r="V310" s="20">
        <f>$B310*'[13]m11'!T$4</f>
        <v>0.861286402523053</v>
      </c>
      <c r="W310" s="20">
        <f>$B310*'[13]m11'!U$4</f>
        <v>0.598074078692695</v>
      </c>
      <c r="X310" s="20">
        <f>$B310*'[13]m11'!V$4</f>
        <v>0.107544906730812</v>
      </c>
      <c r="Y310" s="20">
        <f>$B310*'[13]m11'!W$4</f>
        <v>0.33464776066888</v>
      </c>
      <c r="Z310" s="20">
        <f>$B310*'[13]m11'!X$4</f>
        <v>0.641472771005381</v>
      </c>
      <c r="AA310" s="20">
        <f>$B310*'[13]m11'!Y$4</f>
        <v>0.545468662039967</v>
      </c>
      <c r="AB310" s="20">
        <f>$B310*'[13]m11'!Z$4</f>
        <v>0.607007187348533</v>
      </c>
      <c r="AC310" s="20">
        <f>$B310*'[13]m11'!AA$4</f>
        <v>0.0390666424210119</v>
      </c>
      <c r="AD310" s="20">
        <f>$B310*'[13]m11'!AB$4</f>
        <v>0.298316006547559</v>
      </c>
      <c r="AE310" s="20">
        <f>$B310*'[13]m11'!AC$4</f>
        <v>0.198861184183865</v>
      </c>
      <c r="AF310" s="20">
        <f>$B310*'[13]m11'!AD$4</f>
        <v>0.050309944748725</v>
      </c>
      <c r="AG310" s="20">
        <f>$B310*'[13]m11'!AE$4</f>
        <v>0.0830124659540266</v>
      </c>
      <c r="AH310" s="20">
        <f>$B310*'[13]m11'!AF$4</f>
        <v>0.15111047912874</v>
      </c>
      <c r="AI310" s="13" t="s">
        <v>42</v>
      </c>
    </row>
    <row r="311" ht="15.3" spans="1:35">
      <c r="A311" s="3">
        <v>43774</v>
      </c>
      <c r="B311" s="17">
        <v>11.3805865093557</v>
      </c>
      <c r="C311" s="9">
        <f t="shared" si="4"/>
        <v>11.3805865321169</v>
      </c>
      <c r="D311" s="20">
        <f>$B311*'[13]m11'!B$4</f>
        <v>0.0160394913504502</v>
      </c>
      <c r="E311" s="20">
        <f>$B311*'[13]m11'!C$4</f>
        <v>0.0368937105324809</v>
      </c>
      <c r="F311" s="20">
        <f>$B311*'[13]m11'!D$4</f>
        <v>0.489298313434207</v>
      </c>
      <c r="G311" s="20">
        <f>$B311*'[13]m11'!E$4</f>
        <v>0.251063340628175</v>
      </c>
      <c r="H311" s="20">
        <f>$B311*'[13]m11'!F$4</f>
        <v>0.10194859133767</v>
      </c>
      <c r="I311" s="20">
        <f>$B311*'[13]m11'!G$4</f>
        <v>0.206957001306006</v>
      </c>
      <c r="J311" s="20">
        <f>$B311*'[13]m11'!H$4</f>
        <v>0.0454243022846447</v>
      </c>
      <c r="K311" s="20">
        <f>$B311*'[13]m11'!I$4</f>
        <v>0.0593666474366699</v>
      </c>
      <c r="L311" s="20">
        <f>$B311*'[13]m11'!J$4</f>
        <v>0.0198447953004104</v>
      </c>
      <c r="M311" s="20">
        <f>$B311*'[13]m11'!K$4</f>
        <v>0.794988014083828</v>
      </c>
      <c r="N311" s="20">
        <f>$B311*'[13]m11'!L$4</f>
        <v>0.697311933914087</v>
      </c>
      <c r="O311" s="20">
        <f>$B311*'[13]m11'!M$4</f>
        <v>0.730518106805806</v>
      </c>
      <c r="P311" s="20">
        <f>$B311*'[13]m11'!N$4</f>
        <v>0.432029312941768</v>
      </c>
      <c r="Q311" s="20">
        <f>$B311*'[13]m11'!O$4</f>
        <v>0.497414060046931</v>
      </c>
      <c r="R311" s="20">
        <f>$B311*'[13]m11'!P$4</f>
        <v>0.791324705711746</v>
      </c>
      <c r="S311" s="20">
        <f>$B311*'[13]m11'!Q$4</f>
        <v>0.435257154551657</v>
      </c>
      <c r="T311" s="20">
        <f>$B311*'[13]m11'!R$4</f>
        <v>0.576687333510517</v>
      </c>
      <c r="U311" s="20">
        <f>$B311*'[13]m11'!S$4</f>
        <v>0.579350971163618</v>
      </c>
      <c r="V311" s="20">
        <f>$B311*'[13]m11'!T$4</f>
        <v>0.880870597304482</v>
      </c>
      <c r="W311" s="20">
        <f>$B311*'[13]m11'!U$4</f>
        <v>0.611673270804089</v>
      </c>
      <c r="X311" s="20">
        <f>$B311*'[13]m11'!V$4</f>
        <v>0.109990295854565</v>
      </c>
      <c r="Y311" s="20">
        <f>$B311*'[13]m11'!W$4</f>
        <v>0.342257084244534</v>
      </c>
      <c r="Z311" s="20">
        <f>$B311*'[13]m11'!X$4</f>
        <v>0.656058775913332</v>
      </c>
      <c r="AA311" s="20">
        <f>$B311*'[13]m11'!Y$4</f>
        <v>0.557871696028734</v>
      </c>
      <c r="AB311" s="20">
        <f>$B311*'[13]m11'!Z$4</f>
        <v>0.620809503228521</v>
      </c>
      <c r="AC311" s="20">
        <f>$B311*'[13]m11'!AA$4</f>
        <v>0.0399549517364595</v>
      </c>
      <c r="AD311" s="20">
        <f>$B311*'[13]m11'!AB$4</f>
        <v>0.305099207537998</v>
      </c>
      <c r="AE311" s="20">
        <f>$B311*'[13]m11'!AC$4</f>
        <v>0.203382950873916</v>
      </c>
      <c r="AF311" s="20">
        <f>$B311*'[13]m11'!AD$4</f>
        <v>0.051453907726099</v>
      </c>
      <c r="AG311" s="20">
        <f>$B311*'[13]m11'!AE$4</f>
        <v>0.0849000289037817</v>
      </c>
      <c r="AH311" s="20">
        <f>$B311*'[13]m11'!AF$4</f>
        <v>0.15454647561969</v>
      </c>
      <c r="AI311" s="13" t="s">
        <v>35</v>
      </c>
    </row>
    <row r="312" ht="15.3" spans="1:35">
      <c r="A312" s="3">
        <v>43775</v>
      </c>
      <c r="B312" s="17">
        <v>11.7479636195557</v>
      </c>
      <c r="C312" s="9">
        <f t="shared" si="4"/>
        <v>11.7479636430516</v>
      </c>
      <c r="D312" s="20">
        <f>$B312*'[13]m11'!B$4</f>
        <v>0.0165572627303841</v>
      </c>
      <c r="E312" s="20">
        <f>$B312*'[13]m11'!C$4</f>
        <v>0.0380846776894755</v>
      </c>
      <c r="F312" s="20">
        <f>$B312*'[13]m11'!D$4</f>
        <v>0.505093369362776</v>
      </c>
      <c r="G312" s="20">
        <f>$B312*'[13]m11'!E$4</f>
        <v>0.259167925087097</v>
      </c>
      <c r="H312" s="20">
        <f>$B312*'[13]m11'!F$4</f>
        <v>0.105239597371833</v>
      </c>
      <c r="I312" s="20">
        <f>$B312*'[13]m11'!G$4</f>
        <v>0.21363778748631</v>
      </c>
      <c r="J312" s="20">
        <f>$B312*'[13]m11'!H$4</f>
        <v>0.0468906457716403</v>
      </c>
      <c r="K312" s="20">
        <f>$B312*'[13]m11'!I$4</f>
        <v>0.0612830642539944</v>
      </c>
      <c r="L312" s="20">
        <f>$B312*'[13]m11'!J$4</f>
        <v>0.0204854058299277</v>
      </c>
      <c r="M312" s="20">
        <f>$B312*'[13]m11'!K$4</f>
        <v>0.820651049905195</v>
      </c>
      <c r="N312" s="20">
        <f>$B312*'[13]m11'!L$4</f>
        <v>0.719821884783379</v>
      </c>
      <c r="O312" s="20">
        <f>$B312*'[13]m11'!M$4</f>
        <v>0.754099987300846</v>
      </c>
      <c r="P312" s="20">
        <f>$B312*'[13]m11'!N$4</f>
        <v>0.445975666267211</v>
      </c>
      <c r="Q312" s="20">
        <f>$B312*'[13]m11'!O$4</f>
        <v>0.513471100675081</v>
      </c>
      <c r="R312" s="20">
        <f>$B312*'[13]m11'!P$4</f>
        <v>0.816869486147732</v>
      </c>
      <c r="S312" s="20">
        <f>$B312*'[13]m11'!Q$4</f>
        <v>0.449307705944734</v>
      </c>
      <c r="T312" s="20">
        <f>$B312*'[13]m11'!R$4</f>
        <v>0.595303397445348</v>
      </c>
      <c r="U312" s="20">
        <f>$B312*'[13]m11'!S$4</f>
        <v>0.598053020078468</v>
      </c>
      <c r="V312" s="20">
        <f>$B312*'[13]m11'!T$4</f>
        <v>0.90930601179141</v>
      </c>
      <c r="W312" s="20">
        <f>$B312*'[13]m11'!U$4</f>
        <v>0.631418717001422</v>
      </c>
      <c r="X312" s="20">
        <f>$B312*'[13]m11'!V$4</f>
        <v>0.113540896432829</v>
      </c>
      <c r="Y312" s="20">
        <f>$B312*'[13]m11'!W$4</f>
        <v>0.353305497123068</v>
      </c>
      <c r="Z312" s="20">
        <f>$B312*'[13]m11'!X$4</f>
        <v>0.677237032149797</v>
      </c>
      <c r="AA312" s="20">
        <f>$B312*'[13]m11'!Y$4</f>
        <v>0.5758803717135</v>
      </c>
      <c r="AB312" s="20">
        <f>$B312*'[13]m11'!Z$4</f>
        <v>0.640849876463529</v>
      </c>
      <c r="AC312" s="20">
        <f>$B312*'[13]m11'!AA$4</f>
        <v>0.0412447389275725</v>
      </c>
      <c r="AD312" s="20">
        <f>$B312*'[13]m11'!AB$4</f>
        <v>0.314948125702055</v>
      </c>
      <c r="AE312" s="20">
        <f>$B312*'[13]m11'!AC$4</f>
        <v>0.209948363007516</v>
      </c>
      <c r="AF312" s="20">
        <f>$B312*'[13]m11'!AD$4</f>
        <v>0.0531148931167352</v>
      </c>
      <c r="AG312" s="20">
        <f>$B312*'[13]m11'!AE$4</f>
        <v>0.087640689699157</v>
      </c>
      <c r="AH312" s="20">
        <f>$B312*'[13]m11'!AF$4</f>
        <v>0.159535395791606</v>
      </c>
      <c r="AI312" s="12" t="s">
        <v>37</v>
      </c>
    </row>
    <row r="313" ht="15.3" spans="1:35">
      <c r="A313" s="3">
        <v>43776</v>
      </c>
      <c r="B313" s="17">
        <v>11.7938857583307</v>
      </c>
      <c r="C313" s="9">
        <f t="shared" si="4"/>
        <v>11.7938857819185</v>
      </c>
      <c r="D313" s="20">
        <f>$B313*'[13]m11'!B$4</f>
        <v>0.0166219841528758</v>
      </c>
      <c r="E313" s="20">
        <f>$B313*'[13]m11'!C$4</f>
        <v>0.0382335485840998</v>
      </c>
      <c r="F313" s="20">
        <f>$B313*'[13]m11'!D$4</f>
        <v>0.507067751353847</v>
      </c>
      <c r="G313" s="20">
        <f>$B313*'[13]m11'!E$4</f>
        <v>0.260180998144462</v>
      </c>
      <c r="H313" s="20">
        <f>$B313*'[13]m11'!F$4</f>
        <v>0.105650973126103</v>
      </c>
      <c r="I313" s="20">
        <f>$B313*'[13]m11'!G$4</f>
        <v>0.214472885758848</v>
      </c>
      <c r="J313" s="20">
        <f>$B313*'[13]m11'!H$4</f>
        <v>0.0470739387075148</v>
      </c>
      <c r="K313" s="20">
        <f>$B313*'[13]m11'!I$4</f>
        <v>0.06152261635616</v>
      </c>
      <c r="L313" s="20">
        <f>$B313*'[13]m11'!J$4</f>
        <v>0.0205654821461173</v>
      </c>
      <c r="M313" s="20">
        <f>$B313*'[13]m11'!K$4</f>
        <v>0.823858929382866</v>
      </c>
      <c r="N313" s="20">
        <f>$B313*'[13]m11'!L$4</f>
        <v>0.722635628642041</v>
      </c>
      <c r="O313" s="20">
        <f>$B313*'[13]m11'!M$4</f>
        <v>0.757047722362727</v>
      </c>
      <c r="P313" s="20">
        <f>$B313*'[13]m11'!N$4</f>
        <v>0.447718960432891</v>
      </c>
      <c r="Q313" s="20">
        <f>$B313*'[13]m11'!O$4</f>
        <v>0.515478230753599</v>
      </c>
      <c r="R313" s="20">
        <f>$B313*'[13]m11'!P$4</f>
        <v>0.820062583702231</v>
      </c>
      <c r="S313" s="20">
        <f>$B313*'[13]m11'!Q$4</f>
        <v>0.451064024868869</v>
      </c>
      <c r="T313" s="20">
        <f>$B313*'[13]m11'!R$4</f>
        <v>0.597630405437201</v>
      </c>
      <c r="U313" s="20">
        <f>$B313*'[13]m11'!S$4</f>
        <v>0.600390776192825</v>
      </c>
      <c r="V313" s="20">
        <f>$B313*'[13]m11'!T$4</f>
        <v>0.912860438602276</v>
      </c>
      <c r="W313" s="20">
        <f>$B313*'[13]m11'!U$4</f>
        <v>0.633886897776089</v>
      </c>
      <c r="X313" s="20">
        <f>$B313*'[13]m11'!V$4</f>
        <v>0.113984721505111</v>
      </c>
      <c r="Y313" s="20">
        <f>$B313*'[13]m11'!W$4</f>
        <v>0.354686548732884</v>
      </c>
      <c r="Z313" s="20">
        <f>$B313*'[13]m11'!X$4</f>
        <v>0.679884314179355</v>
      </c>
      <c r="AA313" s="20">
        <f>$B313*'[13]m11'!Y$4</f>
        <v>0.578131456174096</v>
      </c>
      <c r="AB313" s="20">
        <f>$B313*'[13]m11'!Z$4</f>
        <v>0.643354923117905</v>
      </c>
      <c r="AC313" s="20">
        <f>$B313*'[13]m11'!AA$4</f>
        <v>0.0414059623264617</v>
      </c>
      <c r="AD313" s="20">
        <f>$B313*'[13]m11'!AB$4</f>
        <v>0.316179240472562</v>
      </c>
      <c r="AE313" s="20">
        <f>$B313*'[13]m11'!AC$4</f>
        <v>0.210769039524216</v>
      </c>
      <c r="AF313" s="20">
        <f>$B313*'[13]m11'!AD$4</f>
        <v>0.0533225162905648</v>
      </c>
      <c r="AG313" s="20">
        <f>$B313*'[13]m11'!AE$4</f>
        <v>0.0879832722985789</v>
      </c>
      <c r="AH313" s="20">
        <f>$B313*'[13]m11'!AF$4</f>
        <v>0.160159010813095</v>
      </c>
      <c r="AI313" s="12" t="s">
        <v>38</v>
      </c>
    </row>
    <row r="314" ht="15.3" spans="1:35">
      <c r="A314" s="3">
        <v>43777</v>
      </c>
      <c r="B314" s="17">
        <v>11.9514617247155</v>
      </c>
      <c r="C314" s="9">
        <f t="shared" si="4"/>
        <v>11.9514617486184</v>
      </c>
      <c r="D314" s="20">
        <f>$B314*'[13]m11'!B$4</f>
        <v>0.0168440674653475</v>
      </c>
      <c r="E314" s="20">
        <f>$B314*'[13]m11'!C$4</f>
        <v>0.0387443800852617</v>
      </c>
      <c r="F314" s="20">
        <f>$B314*'[13]m11'!D$4</f>
        <v>0.513842591519287</v>
      </c>
      <c r="G314" s="20">
        <f>$B314*'[13]m11'!E$4</f>
        <v>0.263657229223656</v>
      </c>
      <c r="H314" s="20">
        <f>$B314*'[13]m11'!F$4</f>
        <v>0.107062556596638</v>
      </c>
      <c r="I314" s="20">
        <f>$B314*'[13]m11'!G$4</f>
        <v>0.217338419046968</v>
      </c>
      <c r="J314" s="20">
        <f>$B314*'[13]m11'!H$4</f>
        <v>0.0477028850561036</v>
      </c>
      <c r="K314" s="20">
        <f>$B314*'[13]m11'!I$4</f>
        <v>0.0623446088635908</v>
      </c>
      <c r="L314" s="20">
        <f>$B314*'[13]m11'!J$4</f>
        <v>0.0208402538193171</v>
      </c>
      <c r="M314" s="20">
        <f>$B314*'[13]m11'!K$4</f>
        <v>0.834866358963108</v>
      </c>
      <c r="N314" s="20">
        <f>$B314*'[13]m11'!L$4</f>
        <v>0.732290632078625</v>
      </c>
      <c r="O314" s="20">
        <f>$B314*'[13]m11'!M$4</f>
        <v>0.767162499535844</v>
      </c>
      <c r="P314" s="20">
        <f>$B314*'[13]m11'!N$4</f>
        <v>0.453700852177872</v>
      </c>
      <c r="Q314" s="20">
        <f>$B314*'[13]m11'!O$4</f>
        <v>0.522365441807339</v>
      </c>
      <c r="R314" s="20">
        <f>$B314*'[13]m11'!P$4</f>
        <v>0.831019290997078</v>
      </c>
      <c r="S314" s="20">
        <f>$B314*'[13]m11'!Q$4</f>
        <v>0.457090609412468</v>
      </c>
      <c r="T314" s="20">
        <f>$B314*'[13]m11'!R$4</f>
        <v>0.605615236781798</v>
      </c>
      <c r="U314" s="20">
        <f>$B314*'[13]m11'!S$4</f>
        <v>0.608412488349929</v>
      </c>
      <c r="V314" s="20">
        <f>$B314*'[13]m11'!T$4</f>
        <v>0.92505700118858</v>
      </c>
      <c r="W314" s="20">
        <f>$B314*'[13]m11'!U$4</f>
        <v>0.642356145532298</v>
      </c>
      <c r="X314" s="20">
        <f>$B314*'[13]m11'!V$4</f>
        <v>0.11550765067471</v>
      </c>
      <c r="Y314" s="20">
        <f>$B314*'[13]m11'!W$4</f>
        <v>0.359425451315589</v>
      </c>
      <c r="Z314" s="20">
        <f>$B314*'[13]m11'!X$4</f>
        <v>0.688968125065093</v>
      </c>
      <c r="AA314" s="20">
        <f>$B314*'[13]m11'!Y$4</f>
        <v>0.585855765597708</v>
      </c>
      <c r="AB314" s="20">
        <f>$B314*'[13]m11'!Z$4</f>
        <v>0.651950671441745</v>
      </c>
      <c r="AC314" s="20">
        <f>$B314*'[13]m11'!AA$4</f>
        <v>0.0419591798716695</v>
      </c>
      <c r="AD314" s="20">
        <f>$B314*'[13]m11'!AB$4</f>
        <v>0.320403653900773</v>
      </c>
      <c r="AE314" s="20">
        <f>$B314*'[13]m11'!AC$4</f>
        <v>0.213585086395245</v>
      </c>
      <c r="AF314" s="20">
        <f>$B314*'[13]m11'!AD$4</f>
        <v>0.0540349487497837</v>
      </c>
      <c r="AG314" s="20">
        <f>$B314*'[13]m11'!AE$4</f>
        <v>0.089158800826007</v>
      </c>
      <c r="AH314" s="20">
        <f>$B314*'[13]m11'!AF$4</f>
        <v>0.16229886627899</v>
      </c>
      <c r="AI314" s="12" t="s">
        <v>39</v>
      </c>
    </row>
    <row r="315" ht="15.3" spans="1:35">
      <c r="A315" s="3">
        <v>43778</v>
      </c>
      <c r="B315" s="17">
        <v>11.6237037146351</v>
      </c>
      <c r="C315" s="9">
        <f t="shared" si="4"/>
        <v>11.6237037378825</v>
      </c>
      <c r="D315" s="20">
        <f>$B315*'[13]m11'!B$4</f>
        <v>0.0163821341754064</v>
      </c>
      <c r="E315" s="20">
        <f>$B315*'[13]m11'!C$4</f>
        <v>0.0376818505628449</v>
      </c>
      <c r="F315" s="20">
        <f>$B315*'[13]m11'!D$4</f>
        <v>0.499750923975171</v>
      </c>
      <c r="G315" s="20">
        <f>$B315*'[13]m11'!E$4</f>
        <v>0.256426668578932</v>
      </c>
      <c r="H315" s="20">
        <f>$B315*'[13]m11'!F$4</f>
        <v>0.104126462977925</v>
      </c>
      <c r="I315" s="20">
        <f>$B315*'[13]m11'!G$4</f>
        <v>0.211378109807677</v>
      </c>
      <c r="J315" s="20">
        <f>$B315*'[13]m11'!H$4</f>
        <v>0.0463946766510388</v>
      </c>
      <c r="K315" s="20">
        <f>$B315*'[13]m11'!I$4</f>
        <v>0.0606348644481346</v>
      </c>
      <c r="L315" s="20">
        <f>$B315*'[13]m11'!J$4</f>
        <v>0.0202687287390615</v>
      </c>
      <c r="M315" s="20">
        <f>$B315*'[13]m11'!K$4</f>
        <v>0.811970905436203</v>
      </c>
      <c r="N315" s="20">
        <f>$B315*'[13]m11'!L$4</f>
        <v>0.71220822493053</v>
      </c>
      <c r="O315" s="20">
        <f>$B315*'[13]m11'!M$4</f>
        <v>0.746123763015759</v>
      </c>
      <c r="P315" s="20">
        <f>$B315*'[13]m11'!N$4</f>
        <v>0.441258517348311</v>
      </c>
      <c r="Q315" s="20">
        <f>$B315*'[13]m11'!O$4</f>
        <v>0.508040042815559</v>
      </c>
      <c r="R315" s="20">
        <f>$B315*'[13]m11'!P$4</f>
        <v>0.808229339823795</v>
      </c>
      <c r="S315" s="20">
        <f>$B315*'[13]m11'!Q$4</f>
        <v>0.444555313561781</v>
      </c>
      <c r="T315" s="20">
        <f>$B315*'[13]m11'!R$4</f>
        <v>0.589006787585037</v>
      </c>
      <c r="U315" s="20">
        <f>$B315*'[13]m11'!S$4</f>
        <v>0.591727327063151</v>
      </c>
      <c r="V315" s="20">
        <f>$B315*'[13]m11'!T$4</f>
        <v>0.899688151009066</v>
      </c>
      <c r="W315" s="20">
        <f>$B315*'[13]m11'!U$4</f>
        <v>0.624740110199382</v>
      </c>
      <c r="X315" s="20">
        <f>$B315*'[13]m11'!V$4</f>
        <v>0.112339958001945</v>
      </c>
      <c r="Y315" s="20">
        <f>$B315*'[13]m11'!W$4</f>
        <v>0.349568533943563</v>
      </c>
      <c r="Z315" s="20">
        <f>$B315*'[13]m11'!X$4</f>
        <v>0.670073798422757</v>
      </c>
      <c r="AA315" s="20">
        <f>$B315*'[13]m11'!Y$4</f>
        <v>0.569789201996593</v>
      </c>
      <c r="AB315" s="20">
        <f>$B315*'[13]m11'!Z$4</f>
        <v>0.634071514928158</v>
      </c>
      <c r="AC315" s="20">
        <f>$B315*'[13]m11'!AA$4</f>
        <v>0.0408084873776372</v>
      </c>
      <c r="AD315" s="20">
        <f>$B315*'[13]m11'!AB$4</f>
        <v>0.311616873970094</v>
      </c>
      <c r="AE315" s="20">
        <f>$B315*'[13]m11'!AC$4</f>
        <v>0.207727708903504</v>
      </c>
      <c r="AF315" s="20">
        <f>$B315*'[13]m11'!AD$4</f>
        <v>0.0525530892346082</v>
      </c>
      <c r="AG315" s="20">
        <f>$B315*'[13]m11'!AE$4</f>
        <v>0.0867137014889564</v>
      </c>
      <c r="AH315" s="20">
        <f>$B315*'[13]m11'!AF$4</f>
        <v>0.157847966909928</v>
      </c>
      <c r="AI315" s="12" t="s">
        <v>40</v>
      </c>
    </row>
    <row r="316" ht="15.3" spans="1:35">
      <c r="A316" s="3">
        <v>43779</v>
      </c>
      <c r="B316" s="17">
        <v>11.2473222634989</v>
      </c>
      <c r="C316" s="9">
        <f t="shared" si="4"/>
        <v>11.2473222859935</v>
      </c>
      <c r="D316" s="20">
        <f>$B316*'[13]m11'!B$4</f>
        <v>0.0158516723204742</v>
      </c>
      <c r="E316" s="20">
        <f>$B316*'[13]m11'!C$4</f>
        <v>0.0364616930343556</v>
      </c>
      <c r="F316" s="20">
        <f>$B316*'[13]m11'!D$4</f>
        <v>0.483568734322866</v>
      </c>
      <c r="G316" s="20">
        <f>$B316*'[13]m11'!E$4</f>
        <v>0.248123442344058</v>
      </c>
      <c r="H316" s="20">
        <f>$B316*'[13]m11'!F$4</f>
        <v>0.100754795031161</v>
      </c>
      <c r="I316" s="20">
        <f>$B316*'[13]m11'!G$4</f>
        <v>0.204533578868053</v>
      </c>
      <c r="J316" s="20">
        <f>$B316*'[13]m11'!H$4</f>
        <v>0.0448923933726956</v>
      </c>
      <c r="K316" s="20">
        <f>$B316*'[13]m11'!I$4</f>
        <v>0.0586714766303858</v>
      </c>
      <c r="L316" s="20">
        <f>$B316*'[13]m11'!J$4</f>
        <v>0.0196124169710758</v>
      </c>
      <c r="M316" s="20">
        <f>$B316*'[13]m11'!K$4</f>
        <v>0.785678873638827</v>
      </c>
      <c r="N316" s="20">
        <f>$B316*'[13]m11'!L$4</f>
        <v>0.689146559579151</v>
      </c>
      <c r="O316" s="20">
        <f>$B316*'[13]m11'!M$4</f>
        <v>0.721963895253688</v>
      </c>
      <c r="P316" s="20">
        <f>$B316*'[13]m11'!N$4</f>
        <v>0.426970341637443</v>
      </c>
      <c r="Q316" s="20">
        <f>$B316*'[13]m11'!O$4</f>
        <v>0.491589447270056</v>
      </c>
      <c r="R316" s="20">
        <f>$B316*'[13]m11'!P$4</f>
        <v>0.782058461828108</v>
      </c>
      <c r="S316" s="20">
        <f>$B316*'[13]m11'!Q$4</f>
        <v>0.430160385909073</v>
      </c>
      <c r="T316" s="20">
        <f>$B316*'[13]m11'!R$4</f>
        <v>0.569934447573376</v>
      </c>
      <c r="U316" s="20">
        <f>$B316*'[13]m11'!S$4</f>
        <v>0.57256689459647</v>
      </c>
      <c r="V316" s="20">
        <f>$B316*'[13]m11'!T$4</f>
        <v>0.87055579008864</v>
      </c>
      <c r="W316" s="20">
        <f>$B316*'[13]m11'!U$4</f>
        <v>0.604510706987412</v>
      </c>
      <c r="X316" s="20">
        <f>$B316*'[13]m11'!V$4</f>
        <v>0.108702332899706</v>
      </c>
      <c r="Y316" s="20">
        <f>$B316*'[13]m11'!W$4</f>
        <v>0.338249326631734</v>
      </c>
      <c r="Z316" s="20">
        <f>$B316*'[13]m11'!X$4</f>
        <v>0.64837646727854</v>
      </c>
      <c r="AA316" s="20">
        <f>$B316*'[13]m11'!Y$4</f>
        <v>0.55133913720191</v>
      </c>
      <c r="AB316" s="20">
        <f>$B316*'[13]m11'!Z$4</f>
        <v>0.613539956074649</v>
      </c>
      <c r="AC316" s="20">
        <f>$B316*'[13]m11'!AA$4</f>
        <v>0.0394870877553697</v>
      </c>
      <c r="AD316" s="20">
        <f>$B316*'[13]m11'!AB$4</f>
        <v>0.301526560752998</v>
      </c>
      <c r="AE316" s="20">
        <f>$B316*'[13]m11'!AC$4</f>
        <v>0.201001379805846</v>
      </c>
      <c r="AF316" s="20">
        <f>$B316*'[13]m11'!AD$4</f>
        <v>0.0508513934177312</v>
      </c>
      <c r="AG316" s="20">
        <f>$B316*'[13]m11'!AE$4</f>
        <v>0.0839058676348716</v>
      </c>
      <c r="AH316" s="20">
        <f>$B316*'[13]m11'!AF$4</f>
        <v>0.152736769282819</v>
      </c>
      <c r="AI316" s="12" t="s">
        <v>41</v>
      </c>
    </row>
    <row r="317" ht="15.3" spans="1:35">
      <c r="A317" s="3">
        <v>43780</v>
      </c>
      <c r="B317" s="17">
        <v>11.7749766423645</v>
      </c>
      <c r="C317" s="9">
        <f t="shared" si="4"/>
        <v>11.7749766659145</v>
      </c>
      <c r="D317" s="20">
        <f>$B317*'[13]m11'!B$4</f>
        <v>0.0165953341553792</v>
      </c>
      <c r="E317" s="20">
        <f>$B317*'[13]m11'!C$4</f>
        <v>0.0381722488039603</v>
      </c>
      <c r="F317" s="20">
        <f>$B317*'[13]m11'!D$4</f>
        <v>0.506254770533993</v>
      </c>
      <c r="G317" s="20">
        <f>$B317*'[13]m11'!E$4</f>
        <v>0.259763850414958</v>
      </c>
      <c r="H317" s="20">
        <f>$B317*'[13]m11'!F$4</f>
        <v>0.105481583109638</v>
      </c>
      <c r="I317" s="20">
        <f>$B317*'[13]m11'!G$4</f>
        <v>0.214129021764273</v>
      </c>
      <c r="J317" s="20">
        <f>$B317*'[13]m11'!H$4</f>
        <v>0.046998465145684</v>
      </c>
      <c r="K317" s="20">
        <f>$B317*'[13]m11'!I$4</f>
        <v>0.0614239772552681</v>
      </c>
      <c r="L317" s="20">
        <f>$B317*'[13]m11'!J$4</f>
        <v>0.0205325095453333</v>
      </c>
      <c r="M317" s="20">
        <f>$B317*'[13]m11'!K$4</f>
        <v>0.822538037833235</v>
      </c>
      <c r="N317" s="20">
        <f>$B317*'[13]m11'!L$4</f>
        <v>0.72147702822965</v>
      </c>
      <c r="O317" s="20">
        <f>$B317*'[13]m11'!M$4</f>
        <v>0.755833949101951</v>
      </c>
      <c r="P317" s="20">
        <f>$B317*'[13]m11'!N$4</f>
        <v>0.447001133423492</v>
      </c>
      <c r="Q317" s="20">
        <f>$B317*'[13]m11'!O$4</f>
        <v>0.514651765427149</v>
      </c>
      <c r="R317" s="20">
        <f>$B317*'[13]m11'!P$4</f>
        <v>0.818747778826848</v>
      </c>
      <c r="S317" s="20">
        <f>$B317*'[13]m11'!Q$4</f>
        <v>0.450340834723636</v>
      </c>
      <c r="T317" s="20">
        <f>$B317*'[13]m11'!R$4</f>
        <v>0.596672225675849</v>
      </c>
      <c r="U317" s="20">
        <f>$B317*'[13]m11'!S$4</f>
        <v>0.599428170733971</v>
      </c>
      <c r="V317" s="20">
        <f>$B317*'[13]m11'!T$4</f>
        <v>0.911396851091917</v>
      </c>
      <c r="W317" s="20">
        <f>$B317*'[13]m11'!U$4</f>
        <v>0.632870588045343</v>
      </c>
      <c r="X317" s="20">
        <f>$B317*'[13]m11'!V$4</f>
        <v>0.113801970004759</v>
      </c>
      <c r="Y317" s="20">
        <f>$B317*'[13]m11'!W$4</f>
        <v>0.354117880422959</v>
      </c>
      <c r="Z317" s="20">
        <f>$B317*'[13]m11'!X$4</f>
        <v>0.678794256873065</v>
      </c>
      <c r="AA317" s="20">
        <f>$B317*'[13]m11'!Y$4</f>
        <v>0.577204539043261</v>
      </c>
      <c r="AB317" s="20">
        <f>$B317*'[13]m11'!Z$4</f>
        <v>0.642323433319043</v>
      </c>
      <c r="AC317" s="20">
        <f>$B317*'[13]m11'!AA$4</f>
        <v>0.0413395762210366</v>
      </c>
      <c r="AD317" s="20">
        <f>$B317*'[13]m11'!AB$4</f>
        <v>0.315672310861176</v>
      </c>
      <c r="AE317" s="20">
        <f>$B317*'[13]m11'!AC$4</f>
        <v>0.210431113899692</v>
      </c>
      <c r="AF317" s="20">
        <f>$B317*'[13]m11'!AD$4</f>
        <v>0.0532370243954584</v>
      </c>
      <c r="AG317" s="20">
        <f>$B317*'[13]m11'!AE$4</f>
        <v>0.0878422088752873</v>
      </c>
      <c r="AH317" s="20">
        <f>$B317*'[13]m11'!AF$4</f>
        <v>0.159902228157187</v>
      </c>
      <c r="AI317" s="13" t="s">
        <v>42</v>
      </c>
    </row>
    <row r="318" ht="15.3" spans="1:35">
      <c r="A318" s="3">
        <v>43781</v>
      </c>
      <c r="B318" s="17">
        <v>11.8722235244763</v>
      </c>
      <c r="C318" s="9">
        <f t="shared" ref="C318:C367" si="5">SUM(D318:AH318)</f>
        <v>11.8722235482207</v>
      </c>
      <c r="D318" s="20">
        <f>$B318*'[13]m11'!B$4</f>
        <v>0.0167323912853617</v>
      </c>
      <c r="E318" s="20">
        <f>$B318*'[13]m11'!C$4</f>
        <v>0.038487504816106</v>
      </c>
      <c r="F318" s="20">
        <f>$B318*'[13]m11'!D$4</f>
        <v>0.510435814750381</v>
      </c>
      <c r="G318" s="20">
        <f>$B318*'[13]m11'!E$4</f>
        <v>0.261909181595261</v>
      </c>
      <c r="H318" s="20">
        <f>$B318*'[13]m11'!F$4</f>
        <v>0.10635273176574</v>
      </c>
      <c r="I318" s="20">
        <f>$B318*'[13]m11'!G$4</f>
        <v>0.215897465164942</v>
      </c>
      <c r="J318" s="20">
        <f>$B318*'[13]m11'!H$4</f>
        <v>0.0473866148922418</v>
      </c>
      <c r="K318" s="20">
        <f>$B318*'[13]m11'!I$4</f>
        <v>0.0619312640598542</v>
      </c>
      <c r="L318" s="20">
        <f>$B318*'[13]m11'!J$4</f>
        <v>0.0207020829207938</v>
      </c>
      <c r="M318" s="20">
        <f>$B318*'[13]m11'!K$4</f>
        <v>0.829331194374187</v>
      </c>
      <c r="N318" s="20">
        <f>$B318*'[13]m11'!L$4</f>
        <v>0.727435544636229</v>
      </c>
      <c r="O318" s="20">
        <f>$B318*'[13]m11'!M$4</f>
        <v>0.762076211585934</v>
      </c>
      <c r="P318" s="20">
        <f>$B318*'[13]m11'!N$4</f>
        <v>0.450692815186111</v>
      </c>
      <c r="Q318" s="20">
        <f>$B318*'[13]m11'!O$4</f>
        <v>0.518902158534602</v>
      </c>
      <c r="R318" s="20">
        <f>$B318*'[13]m11'!P$4</f>
        <v>0.82550963247167</v>
      </c>
      <c r="S318" s="20">
        <f>$B318*'[13]m11'!Q$4</f>
        <v>0.454060098327687</v>
      </c>
      <c r="T318" s="20">
        <f>$B318*'[13]m11'!R$4</f>
        <v>0.601600007305659</v>
      </c>
      <c r="U318" s="20">
        <f>$B318*'[13]m11'!S$4</f>
        <v>0.604378713093786</v>
      </c>
      <c r="V318" s="20">
        <f>$B318*'[13]m11'!T$4</f>
        <v>0.918923872573754</v>
      </c>
      <c r="W318" s="20">
        <f>$B318*'[13]m11'!U$4</f>
        <v>0.638097323803463</v>
      </c>
      <c r="X318" s="20">
        <f>$B318*'[13]m11'!V$4</f>
        <v>0.114741834863712</v>
      </c>
      <c r="Y318" s="20">
        <f>$B318*'[13]m11'!W$4</f>
        <v>0.357042460302572</v>
      </c>
      <c r="Z318" s="20">
        <f>$B318*'[13]m11'!X$4</f>
        <v>0.684400265876837</v>
      </c>
      <c r="AA318" s="20">
        <f>$B318*'[13]m11'!Y$4</f>
        <v>0.581971541430407</v>
      </c>
      <c r="AB318" s="20">
        <f>$B318*'[13]m11'!Z$4</f>
        <v>0.6476282379989</v>
      </c>
      <c r="AC318" s="20">
        <f>$B318*'[13]m11'!AA$4</f>
        <v>0.0416809904775079</v>
      </c>
      <c r="AD318" s="20">
        <f>$B318*'[13]m11'!AB$4</f>
        <v>0.318279377434016</v>
      </c>
      <c r="AE318" s="20">
        <f>$B318*'[13]m11'!AC$4</f>
        <v>0.212169017111528</v>
      </c>
      <c r="AF318" s="20">
        <f>$B318*'[13]m11'!AD$4</f>
        <v>0.0536766969988623</v>
      </c>
      <c r="AG318" s="20">
        <f>$B318*'[13]m11'!AE$4</f>
        <v>0.0885676779093575</v>
      </c>
      <c r="AH318" s="20">
        <f>$B318*'[13]m11'!AF$4</f>
        <v>0.161222824673283</v>
      </c>
      <c r="AI318" s="13" t="s">
        <v>35</v>
      </c>
    </row>
    <row r="319" ht="15.3" spans="1:35">
      <c r="A319" s="3">
        <v>43782</v>
      </c>
      <c r="B319" s="17">
        <v>11.7191497285596</v>
      </c>
      <c r="C319" s="9">
        <f t="shared" si="5"/>
        <v>11.7191497519979</v>
      </c>
      <c r="D319" s="20">
        <f>$B319*'[13]m11'!B$4</f>
        <v>0.0165166532103892</v>
      </c>
      <c r="E319" s="20">
        <f>$B319*'[13]m11'!C$4</f>
        <v>0.0379912685006915</v>
      </c>
      <c r="F319" s="20">
        <f>$B319*'[13]m11'!D$4</f>
        <v>0.503854541446809</v>
      </c>
      <c r="G319" s="20">
        <f>$B319*'[13]m11'!E$4</f>
        <v>0.258532271404043</v>
      </c>
      <c r="H319" s="20">
        <f>$B319*'[13]m11'!F$4</f>
        <v>0.104981479251506</v>
      </c>
      <c r="I319" s="20">
        <f>$B319*'[13]m11'!G$4</f>
        <v>0.213113804256482</v>
      </c>
      <c r="J319" s="20">
        <f>$B319*'[13]m11'!H$4</f>
        <v>0.0467756384393269</v>
      </c>
      <c r="K319" s="20">
        <f>$B319*'[13]m11'!I$4</f>
        <v>0.0611327570526355</v>
      </c>
      <c r="L319" s="20">
        <f>$B319*'[13]m11'!J$4</f>
        <v>0.0204351618668282</v>
      </c>
      <c r="M319" s="20">
        <f>$B319*'[13]m11'!K$4</f>
        <v>0.818638262781949</v>
      </c>
      <c r="N319" s="20">
        <f>$B319*'[13]m11'!L$4</f>
        <v>0.718056398440689</v>
      </c>
      <c r="O319" s="20">
        <f>$B319*'[13]m11'!M$4</f>
        <v>0.752250428046332</v>
      </c>
      <c r="P319" s="20">
        <f>$B319*'[13]m11'!N$4</f>
        <v>0.444881834633842</v>
      </c>
      <c r="Q319" s="20">
        <f>$B319*'[13]m11'!O$4</f>
        <v>0.512211724939538</v>
      </c>
      <c r="R319" s="20">
        <f>$B319*'[13]m11'!P$4</f>
        <v>0.814865973956673</v>
      </c>
      <c r="S319" s="20">
        <f>$B319*'[13]m11'!Q$4</f>
        <v>0.448205701913904</v>
      </c>
      <c r="T319" s="20">
        <f>$B319*'[13]m11'!R$4</f>
        <v>0.593843313999477</v>
      </c>
      <c r="U319" s="20">
        <f>$B319*'[13]m11'!S$4</f>
        <v>0.596586192712597</v>
      </c>
      <c r="V319" s="20">
        <f>$B319*'[13]m11'!T$4</f>
        <v>0.907075783204198</v>
      </c>
      <c r="W319" s="20">
        <f>$B319*'[13]m11'!U$4</f>
        <v>0.629870054554572</v>
      </c>
      <c r="X319" s="20">
        <f>$B319*'[13]m11'!V$4</f>
        <v>0.113262417956102</v>
      </c>
      <c r="Y319" s="20">
        <f>$B319*'[13]m11'!W$4</f>
        <v>0.352438954936515</v>
      </c>
      <c r="Z319" s="20">
        <f>$B319*'[13]m11'!X$4</f>
        <v>0.675575992444975</v>
      </c>
      <c r="AA319" s="20">
        <f>$B319*'[13]m11'!Y$4</f>
        <v>0.574467926561753</v>
      </c>
      <c r="AB319" s="20">
        <f>$B319*'[13]m11'!Z$4</f>
        <v>0.639278082484312</v>
      </c>
      <c r="AC319" s="20">
        <f>$B319*'[13]m11'!AA$4</f>
        <v>0.0411435791478773</v>
      </c>
      <c r="AD319" s="20">
        <f>$B319*'[13]m11'!AB$4</f>
        <v>0.314175661532324</v>
      </c>
      <c r="AE319" s="20">
        <f>$B319*'[13]m11'!AC$4</f>
        <v>0.209433428722527</v>
      </c>
      <c r="AF319" s="20">
        <f>$B319*'[13]m11'!AD$4</f>
        <v>0.0529846197527637</v>
      </c>
      <c r="AG319" s="20">
        <f>$B319*'[13]m11'!AE$4</f>
        <v>0.0874257359112843</v>
      </c>
      <c r="AH319" s="20">
        <f>$B319*'[13]m11'!AF$4</f>
        <v>0.159144107934984</v>
      </c>
      <c r="AI319" s="12" t="s">
        <v>37</v>
      </c>
    </row>
    <row r="320" ht="15.3" spans="1:35">
      <c r="A320" s="3">
        <v>43783</v>
      </c>
      <c r="B320" s="17">
        <v>12.0559120795762</v>
      </c>
      <c r="C320" s="9">
        <f t="shared" si="5"/>
        <v>12.055912103688</v>
      </c>
      <c r="D320" s="20">
        <f>$B320*'[13]m11'!B$4</f>
        <v>0.0169912769753285</v>
      </c>
      <c r="E320" s="20">
        <f>$B320*'[13]m11'!C$4</f>
        <v>0.039082988394603</v>
      </c>
      <c r="F320" s="20">
        <f>$B320*'[13]m11'!D$4</f>
        <v>0.518333342714661</v>
      </c>
      <c r="G320" s="20">
        <f>$B320*'[13]m11'!E$4</f>
        <v>0.26596147382472</v>
      </c>
      <c r="H320" s="20">
        <f>$B320*'[13]m11'!F$4</f>
        <v>0.107998234782821</v>
      </c>
      <c r="I320" s="20">
        <f>$B320*'[13]m11'!G$4</f>
        <v>0.219237858255092</v>
      </c>
      <c r="J320" s="20">
        <f>$B320*'[13]m11'!H$4</f>
        <v>0.0481197866357393</v>
      </c>
      <c r="K320" s="20">
        <f>$B320*'[13]m11'!I$4</f>
        <v>0.062889472468516</v>
      </c>
      <c r="L320" s="20">
        <f>$B320*'[13]m11'!J$4</f>
        <v>0.0210223881855523</v>
      </c>
      <c r="M320" s="20">
        <f>$B320*'[13]m11'!K$4</f>
        <v>0.842162712284863</v>
      </c>
      <c r="N320" s="20">
        <f>$B320*'[13]m11'!L$4</f>
        <v>0.738690520070869</v>
      </c>
      <c r="O320" s="20">
        <f>$B320*'[13]m11'!M$4</f>
        <v>0.773867151833448</v>
      </c>
      <c r="P320" s="20">
        <f>$B320*'[13]m11'!N$4</f>
        <v>0.457665991848828</v>
      </c>
      <c r="Q320" s="20">
        <f>$B320*'[13]m11'!O$4</f>
        <v>0.526930678848672</v>
      </c>
      <c r="R320" s="20">
        <f>$B320*'[13]m11'!P$4</f>
        <v>0.838282022689657</v>
      </c>
      <c r="S320" s="20">
        <f>$B320*'[13]m11'!Q$4</f>
        <v>0.461085374024222</v>
      </c>
      <c r="T320" s="20">
        <f>$B320*'[13]m11'!R$4</f>
        <v>0.610908039273069</v>
      </c>
      <c r="U320" s="20">
        <f>$B320*'[13]m11'!S$4</f>
        <v>0.613729737551206</v>
      </c>
      <c r="V320" s="20">
        <f>$B320*'[13]m11'!T$4</f>
        <v>0.93314157981721</v>
      </c>
      <c r="W320" s="20">
        <f>$B320*'[13]m11'!U$4</f>
        <v>0.647970046902124</v>
      </c>
      <c r="X320" s="20">
        <f>$B320*'[13]m11'!V$4</f>
        <v>0.116517135152842</v>
      </c>
      <c r="Y320" s="20">
        <f>$B320*'[13]m11'!W$4</f>
        <v>0.362566666741836</v>
      </c>
      <c r="Z320" s="20">
        <f>$B320*'[13]m11'!X$4</f>
        <v>0.694989393995064</v>
      </c>
      <c r="AA320" s="20">
        <f>$B320*'[13]m11'!Y$4</f>
        <v>0.590975879272785</v>
      </c>
      <c r="AB320" s="20">
        <f>$B320*'[13]m11'!Z$4</f>
        <v>0.657648424616399</v>
      </c>
      <c r="AC320" s="20">
        <f>$B320*'[13]m11'!AA$4</f>
        <v>0.042325884073064</v>
      </c>
      <c r="AD320" s="20">
        <f>$B320*'[13]m11'!AB$4</f>
        <v>0.323203836516042</v>
      </c>
      <c r="AE320" s="20">
        <f>$B320*'[13]m11'!AC$4</f>
        <v>0.215451723178326</v>
      </c>
      <c r="AF320" s="20">
        <f>$B320*'[13]m11'!AD$4</f>
        <v>0.0545071896941799</v>
      </c>
      <c r="AG320" s="20">
        <f>$B320*'[13]m11'!AE$4</f>
        <v>0.0899380083070444</v>
      </c>
      <c r="AH320" s="20">
        <f>$B320*'[13]m11'!AF$4</f>
        <v>0.16371728475924</v>
      </c>
      <c r="AI320" s="12" t="s">
        <v>38</v>
      </c>
    </row>
    <row r="321" ht="15.3" spans="1:35">
      <c r="A321" s="3">
        <v>43784</v>
      </c>
      <c r="B321" s="17">
        <v>12.6204842562806</v>
      </c>
      <c r="C321" s="9">
        <f t="shared" si="5"/>
        <v>12.6204842815216</v>
      </c>
      <c r="D321" s="20">
        <f>$B321*'[13]m11'!B$4</f>
        <v>0.017786969757727</v>
      </c>
      <c r="E321" s="20">
        <f>$B321*'[13]m11'!C$4</f>
        <v>0.0409132246873373</v>
      </c>
      <c r="F321" s="20">
        <f>$B321*'[13]m11'!D$4</f>
        <v>0.542606627193123</v>
      </c>
      <c r="G321" s="20">
        <f>$B321*'[13]m11'!E$4</f>
        <v>0.278416313177033</v>
      </c>
      <c r="H321" s="20">
        <f>$B321*'[13]m11'!F$4</f>
        <v>0.113055736702967</v>
      </c>
      <c r="I321" s="20">
        <f>$B321*'[13]m11'!G$4</f>
        <v>0.22950465466453</v>
      </c>
      <c r="J321" s="20">
        <f>$B321*'[13]m11'!H$4</f>
        <v>0.0503732115532545</v>
      </c>
      <c r="K321" s="20">
        <f>$B321*'[13]m11'!I$4</f>
        <v>0.0658345541951397</v>
      </c>
      <c r="L321" s="20">
        <f>$B321*'[13]m11'!J$4</f>
        <v>0.022006855837531</v>
      </c>
      <c r="M321" s="20">
        <f>$B321*'[13]m11'!K$4</f>
        <v>0.881600759980933</v>
      </c>
      <c r="N321" s="20">
        <f>$B321*'[13]m11'!L$4</f>
        <v>0.773283018097943</v>
      </c>
      <c r="O321" s="20">
        <f>$B321*'[13]m11'!M$4</f>
        <v>0.81010695347656</v>
      </c>
      <c r="P321" s="20">
        <f>$B321*'[13]m11'!N$4</f>
        <v>0.479098255415133</v>
      </c>
      <c r="Q321" s="20">
        <f>$B321*'[13]m11'!O$4</f>
        <v>0.55160657216693</v>
      </c>
      <c r="R321" s="20">
        <f>$B321*'[13]m11'!P$4</f>
        <v>0.877538339683195</v>
      </c>
      <c r="S321" s="20">
        <f>$B321*'[13]m11'!Q$4</f>
        <v>0.482677765503289</v>
      </c>
      <c r="T321" s="20">
        <f>$B321*'[13]m11'!R$4</f>
        <v>0.639516549290565</v>
      </c>
      <c r="U321" s="20">
        <f>$B321*'[13]m11'!S$4</f>
        <v>0.642470386251232</v>
      </c>
      <c r="V321" s="20">
        <f>$B321*'[13]m11'!T$4</f>
        <v>0.976840121197856</v>
      </c>
      <c r="W321" s="20">
        <f>$B321*'[13]m11'!U$4</f>
        <v>0.678314151720085</v>
      </c>
      <c r="X321" s="20">
        <f>$B321*'[13]m11'!V$4</f>
        <v>0.121973572806203</v>
      </c>
      <c r="Y321" s="20">
        <f>$B321*'[13]m11'!W$4</f>
        <v>0.379545477709583</v>
      </c>
      <c r="Z321" s="20">
        <f>$B321*'[13]m11'!X$4</f>
        <v>0.727535390711395</v>
      </c>
      <c r="AA321" s="20">
        <f>$B321*'[13]m11'!Y$4</f>
        <v>0.618650976464814</v>
      </c>
      <c r="AB321" s="20">
        <f>$B321*'[13]m11'!Z$4</f>
        <v>0.688445762896669</v>
      </c>
      <c r="AC321" s="20">
        <f>$B321*'[13]m11'!AA$4</f>
        <v>0.0443079835064657</v>
      </c>
      <c r="AD321" s="20">
        <f>$B321*'[13]m11'!AB$4</f>
        <v>0.338339306341688</v>
      </c>
      <c r="AE321" s="20">
        <f>$B321*'[13]m11'!AC$4</f>
        <v>0.225541216824814</v>
      </c>
      <c r="AF321" s="20">
        <f>$B321*'[13]m11'!AD$4</f>
        <v>0.0570597334194958</v>
      </c>
      <c r="AG321" s="20">
        <f>$B321*'[13]m11'!AE$4</f>
        <v>0.0941497590881725</v>
      </c>
      <c r="AH321" s="20">
        <f>$B321*'[13]m11'!AF$4</f>
        <v>0.171384081199904</v>
      </c>
      <c r="AI321" s="12" t="s">
        <v>39</v>
      </c>
    </row>
    <row r="322" ht="15.3" spans="1:35">
      <c r="A322" s="3">
        <v>43785</v>
      </c>
      <c r="B322" s="17">
        <v>12.206284573212</v>
      </c>
      <c r="C322" s="9">
        <f t="shared" si="5"/>
        <v>12.2062845976246</v>
      </c>
      <c r="D322" s="20">
        <f>$B322*'[13]m11'!B$4</f>
        <v>0.0172032079078015</v>
      </c>
      <c r="E322" s="20">
        <f>$B322*'[13]m11'!C$4</f>
        <v>0.039570467598569</v>
      </c>
      <c r="F322" s="20">
        <f>$B322*'[13]m11'!D$4</f>
        <v>0.52479847590111</v>
      </c>
      <c r="G322" s="20">
        <f>$B322*'[13]m11'!E$4</f>
        <v>0.269278791483152</v>
      </c>
      <c r="H322" s="20">
        <f>$B322*'[13]m11'!F$4</f>
        <v>0.109345288723274</v>
      </c>
      <c r="I322" s="20">
        <f>$B322*'[13]m11'!G$4</f>
        <v>0.221972395735756</v>
      </c>
      <c r="J322" s="20">
        <f>$B322*'[13]m11'!H$4</f>
        <v>0.0487199811512498</v>
      </c>
      <c r="K322" s="20">
        <f>$B322*'[13]m11'!I$4</f>
        <v>0.0636738881756072</v>
      </c>
      <c r="L322" s="20">
        <f>$B322*'[13]m11'!J$4</f>
        <v>0.0212845988679773</v>
      </c>
      <c r="M322" s="20">
        <f>$B322*'[13]m11'!K$4</f>
        <v>0.852666945084296</v>
      </c>
      <c r="N322" s="20">
        <f>$B322*'[13]m11'!L$4</f>
        <v>0.747904151921782</v>
      </c>
      <c r="O322" s="20">
        <f>$B322*'[13]m11'!M$4</f>
        <v>0.783519539192939</v>
      </c>
      <c r="P322" s="20">
        <f>$B322*'[13]m11'!N$4</f>
        <v>0.463374425685468</v>
      </c>
      <c r="Q322" s="20">
        <f>$B322*'[13]m11'!O$4</f>
        <v>0.533503045968528</v>
      </c>
      <c r="R322" s="20">
        <f>$B322*'[13]m11'!P$4</f>
        <v>0.848737851936741</v>
      </c>
      <c r="S322" s="20">
        <f>$B322*'[13]m11'!Q$4</f>
        <v>0.466836457560115</v>
      </c>
      <c r="T322" s="20">
        <f>$B322*'[13]m11'!R$4</f>
        <v>0.618527849756199</v>
      </c>
      <c r="U322" s="20">
        <f>$B322*'[13]m11'!S$4</f>
        <v>0.621384742866844</v>
      </c>
      <c r="V322" s="20">
        <f>$B322*'[13]m11'!T$4</f>
        <v>0.944780585256714</v>
      </c>
      <c r="W322" s="20">
        <f>$B322*'[13]m11'!U$4</f>
        <v>0.656052129046622</v>
      </c>
      <c r="X322" s="20">
        <f>$B322*'[13]m11'!V$4</f>
        <v>0.117970444703259</v>
      </c>
      <c r="Y322" s="20">
        <f>$B322*'[13]m11'!W$4</f>
        <v>0.367088933777903</v>
      </c>
      <c r="Z322" s="20">
        <f>$B322*'[13]m11'!X$4</f>
        <v>0.703657944954598</v>
      </c>
      <c r="AA322" s="20">
        <f>$B322*'[13]m11'!Y$4</f>
        <v>0.598347077408462</v>
      </c>
      <c r="AB322" s="20">
        <f>$B322*'[13]m11'!Z$4</f>
        <v>0.665851224445436</v>
      </c>
      <c r="AC322" s="20">
        <f>$B322*'[13]m11'!AA$4</f>
        <v>0.0428538116733481</v>
      </c>
      <c r="AD322" s="20">
        <f>$B322*'[13]m11'!AB$4</f>
        <v>0.327235133901821</v>
      </c>
      <c r="AE322" s="20">
        <f>$B322*'[13]m11'!AC$4</f>
        <v>0.218139036478108</v>
      </c>
      <c r="AF322" s="20">
        <f>$B322*'[13]m11'!AD$4</f>
        <v>0.0551870538124061</v>
      </c>
      <c r="AG322" s="20">
        <f>$B322*'[13]m11'!AE$4</f>
        <v>0.0910597983875045</v>
      </c>
      <c r="AH322" s="20">
        <f>$B322*'[13]m11'!AF$4</f>
        <v>0.16575931826098</v>
      </c>
      <c r="AI322" s="12" t="s">
        <v>40</v>
      </c>
    </row>
    <row r="323" ht="15.3" spans="1:35">
      <c r="A323" s="3">
        <v>43786</v>
      </c>
      <c r="B323" s="17">
        <v>12.0135916771757</v>
      </c>
      <c r="C323" s="9">
        <f t="shared" si="5"/>
        <v>12.0135917012029</v>
      </c>
      <c r="D323" s="20">
        <f>$B323*'[13]m11'!B$4</f>
        <v>0.0169316317428361</v>
      </c>
      <c r="E323" s="20">
        <f>$B323*'[13]m11'!C$4</f>
        <v>0.0389457936485766</v>
      </c>
      <c r="F323" s="20">
        <f>$B323*'[13]m11'!D$4</f>
        <v>0.516513814213085</v>
      </c>
      <c r="G323" s="20">
        <f>$B323*'[13]m11'!E$4</f>
        <v>0.265027857477736</v>
      </c>
      <c r="H323" s="20">
        <f>$B323*'[13]m11'!F$4</f>
        <v>0.107619123793591</v>
      </c>
      <c r="I323" s="20">
        <f>$B323*'[13]m11'!G$4</f>
        <v>0.218468257886283</v>
      </c>
      <c r="J323" s="20">
        <f>$B323*'[13]m11'!H$4</f>
        <v>0.0479508696164039</v>
      </c>
      <c r="K323" s="20">
        <f>$B323*'[13]m11'!I$4</f>
        <v>0.0626687087665202</v>
      </c>
      <c r="L323" s="20">
        <f>$B323*'[13]m11'!J$4</f>
        <v>0.02094859236475</v>
      </c>
      <c r="M323" s="20">
        <f>$B323*'[13]m11'!K$4</f>
        <v>0.839206431197598</v>
      </c>
      <c r="N323" s="20">
        <f>$B323*'[13]m11'!L$4</f>
        <v>0.736097462005043</v>
      </c>
      <c r="O323" s="20">
        <f>$B323*'[13]m11'!M$4</f>
        <v>0.771150611678382</v>
      </c>
      <c r="P323" s="20">
        <f>$B323*'[13]m11'!N$4</f>
        <v>0.456059426637318</v>
      </c>
      <c r="Q323" s="20">
        <f>$B323*'[13]m11'!O$4</f>
        <v>0.525080970737096</v>
      </c>
      <c r="R323" s="20">
        <f>$B323*'[13]m11'!P$4</f>
        <v>0.83533936415904</v>
      </c>
      <c r="S323" s="20">
        <f>$B323*'[13]m11'!Q$4</f>
        <v>0.459466805603941</v>
      </c>
      <c r="T323" s="20">
        <f>$B323*'[13]m11'!R$4</f>
        <v>0.608763541711948</v>
      </c>
      <c r="U323" s="20">
        <f>$B323*'[13]m11'!S$4</f>
        <v>0.611575334857583</v>
      </c>
      <c r="V323" s="20">
        <f>$B323*'[13]m11'!T$4</f>
        <v>0.929865931579745</v>
      </c>
      <c r="W323" s="20">
        <f>$B323*'[13]m11'!U$4</f>
        <v>0.645695448933313</v>
      </c>
      <c r="X323" s="20">
        <f>$B323*'[13]m11'!V$4</f>
        <v>0.11610811989015</v>
      </c>
      <c r="Y323" s="20">
        <f>$B323*'[13]m11'!W$4</f>
        <v>0.361293932905338</v>
      </c>
      <c r="Z323" s="20">
        <f>$B323*'[13]m11'!X$4</f>
        <v>0.692549741928608</v>
      </c>
      <c r="AA323" s="20">
        <f>$B323*'[13]m11'!Y$4</f>
        <v>0.588901350456157</v>
      </c>
      <c r="AB323" s="20">
        <f>$B323*'[13]m11'!Z$4</f>
        <v>0.655339852209425</v>
      </c>
      <c r="AC323" s="20">
        <f>$B323*'[13]m11'!AA$4</f>
        <v>0.0421773056466368</v>
      </c>
      <c r="AD323" s="20">
        <f>$B323*'[13]m11'!AB$4</f>
        <v>0.322069279766751</v>
      </c>
      <c r="AE323" s="20">
        <f>$B323*'[13]m11'!AC$4</f>
        <v>0.214695413447249</v>
      </c>
      <c r="AF323" s="20">
        <f>$B323*'[13]m11'!AD$4</f>
        <v>0.0543158506908468</v>
      </c>
      <c r="AG323" s="20">
        <f>$B323*'[13]m11'!AE$4</f>
        <v>0.0896222949311065</v>
      </c>
      <c r="AH323" s="20">
        <f>$B323*'[13]m11'!AF$4</f>
        <v>0.163142580719828</v>
      </c>
      <c r="AI323" s="12" t="s">
        <v>41</v>
      </c>
    </row>
    <row r="324" ht="15.3" spans="1:35">
      <c r="A324" s="3">
        <v>43787</v>
      </c>
      <c r="B324" s="17">
        <v>12.4683108944575</v>
      </c>
      <c r="C324" s="9">
        <f t="shared" si="5"/>
        <v>12.4683109193941</v>
      </c>
      <c r="D324" s="20">
        <f>$B324*'[13]m11'!B$4</f>
        <v>0.0175725007302543</v>
      </c>
      <c r="E324" s="20">
        <f>$B324*'[13]m11'!C$4</f>
        <v>0.0404199074090722</v>
      </c>
      <c r="F324" s="20">
        <f>$B324*'[13]m11'!D$4</f>
        <v>0.536064067261924</v>
      </c>
      <c r="G324" s="20">
        <f>$B324*'[13]m11'!E$4</f>
        <v>0.27505926716341</v>
      </c>
      <c r="H324" s="20">
        <f>$B324*'[13]m11'!F$4</f>
        <v>0.111692550379992</v>
      </c>
      <c r="I324" s="20">
        <f>$B324*'[13]m11'!G$4</f>
        <v>0.226737368232001</v>
      </c>
      <c r="J324" s="20">
        <f>$B324*'[13]m11'!H$4</f>
        <v>0.0497658290794743</v>
      </c>
      <c r="K324" s="20">
        <f>$B324*'[13]m11'!I$4</f>
        <v>0.0650407442879632</v>
      </c>
      <c r="L324" s="20">
        <f>$B324*'[13]m11'!J$4</f>
        <v>0.0217415049074122</v>
      </c>
      <c r="M324" s="20">
        <f>$B324*'[13]m11'!K$4</f>
        <v>0.870970727986294</v>
      </c>
      <c r="N324" s="20">
        <f>$B324*'[13]m11'!L$4</f>
        <v>0.76395904335061</v>
      </c>
      <c r="O324" s="20">
        <f>$B324*'[13]m11'!M$4</f>
        <v>0.80033896866366</v>
      </c>
      <c r="P324" s="20">
        <f>$B324*'[13]m11'!N$4</f>
        <v>0.473321457101405</v>
      </c>
      <c r="Q324" s="20">
        <f>$B324*'[13]m11'!O$4</f>
        <v>0.544955494063601</v>
      </c>
      <c r="R324" s="20">
        <f>$B324*'[13]m11'!P$4</f>
        <v>0.866957290924166</v>
      </c>
      <c r="S324" s="20">
        <f>$B324*'[13]m11'!Q$4</f>
        <v>0.476857806715468</v>
      </c>
      <c r="T324" s="20">
        <f>$B324*'[13]m11'!R$4</f>
        <v>0.631805483592066</v>
      </c>
      <c r="U324" s="20">
        <f>$B324*'[13]m11'!S$4</f>
        <v>0.634723704225225</v>
      </c>
      <c r="V324" s="20">
        <f>$B324*'[13]m11'!T$4</f>
        <v>0.965061726471648</v>
      </c>
      <c r="W324" s="20">
        <f>$B324*'[13]m11'!U$4</f>
        <v>0.670135278172657</v>
      </c>
      <c r="X324" s="20">
        <f>$B324*'[13]m11'!V$4</f>
        <v>0.12050285835099</v>
      </c>
      <c r="Y324" s="20">
        <f>$B324*'[13]m11'!W$4</f>
        <v>0.374969051786855</v>
      </c>
      <c r="Z324" s="20">
        <f>$B324*'[13]m11'!X$4</f>
        <v>0.718763024770307</v>
      </c>
      <c r="AA324" s="20">
        <f>$B324*'[13]m11'!Y$4</f>
        <v>0.611191500507151</v>
      </c>
      <c r="AB324" s="20">
        <f>$B324*'[13]m11'!Z$4</f>
        <v>0.680144725943929</v>
      </c>
      <c r="AC324" s="20">
        <f>$B324*'[13]m11'!AA$4</f>
        <v>0.0437737334199505</v>
      </c>
      <c r="AD324" s="20">
        <f>$B324*'[13]m11'!AB$4</f>
        <v>0.3342597299453</v>
      </c>
      <c r="AE324" s="20">
        <f>$B324*'[13]m11'!AC$4</f>
        <v>0.222821720132218</v>
      </c>
      <c r="AF324" s="20">
        <f>$B324*'[13]m11'!AD$4</f>
        <v>0.0563717272160213</v>
      </c>
      <c r="AG324" s="20">
        <f>$B324*'[13]m11'!AE$4</f>
        <v>0.09301453439597</v>
      </c>
      <c r="AH324" s="20">
        <f>$B324*'[13]m11'!AF$4</f>
        <v>0.169317592207124</v>
      </c>
      <c r="AI324" s="13" t="s">
        <v>42</v>
      </c>
    </row>
    <row r="325" ht="15.3" spans="1:35">
      <c r="A325" s="3">
        <v>43788</v>
      </c>
      <c r="B325" s="17">
        <v>12.8365884387511</v>
      </c>
      <c r="C325" s="9">
        <f t="shared" si="5"/>
        <v>12.8365884644243</v>
      </c>
      <c r="D325" s="20">
        <f>$B325*'[13]m11'!B$4</f>
        <v>0.018091541157688</v>
      </c>
      <c r="E325" s="20">
        <f>$B325*'[13]m11'!C$4</f>
        <v>0.0416137936032161</v>
      </c>
      <c r="F325" s="20">
        <f>$B325*'[13]m11'!D$4</f>
        <v>0.551897836562866</v>
      </c>
      <c r="G325" s="20">
        <f>$B325*'[13]m11'!E$4</f>
        <v>0.283183715799926</v>
      </c>
      <c r="H325" s="20">
        <f>$B325*'[13]m11'!F$4</f>
        <v>0.114991622605414</v>
      </c>
      <c r="I325" s="20">
        <f>$B325*'[13]m11'!G$4</f>
        <v>0.233434528888237</v>
      </c>
      <c r="J325" s="20">
        <f>$B325*'[13]m11'!H$4</f>
        <v>0.0512357665456046</v>
      </c>
      <c r="K325" s="20">
        <f>$B325*'[13]m11'!I$4</f>
        <v>0.0669618582053301</v>
      </c>
      <c r="L325" s="20">
        <f>$B325*'[13]m11'!J$4</f>
        <v>0.0223836855607763</v>
      </c>
      <c r="M325" s="20">
        <f>$B325*'[13]m11'!K$4</f>
        <v>0.89669666340526</v>
      </c>
      <c r="N325" s="20">
        <f>$B325*'[13]m11'!L$4</f>
        <v>0.78652416566811</v>
      </c>
      <c r="O325" s="20">
        <f>$B325*'[13]m11'!M$4</f>
        <v>0.823978647885402</v>
      </c>
      <c r="P325" s="20">
        <f>$B325*'[13]m11'!N$4</f>
        <v>0.487301992665389</v>
      </c>
      <c r="Q325" s="20">
        <f>$B325*'[13]m11'!O$4</f>
        <v>0.561051890183485</v>
      </c>
      <c r="R325" s="20">
        <f>$B325*'[13]m11'!P$4</f>
        <v>0.892564681116122</v>
      </c>
      <c r="S325" s="20">
        <f>$B325*'[13]m11'!Q$4</f>
        <v>0.490942795734507</v>
      </c>
      <c r="T325" s="20">
        <f>$B325*'[13]m11'!R$4</f>
        <v>0.650467175134579</v>
      </c>
      <c r="U325" s="20">
        <f>$B325*'[13]m11'!S$4</f>
        <v>0.653471591495257</v>
      </c>
      <c r="V325" s="20">
        <f>$B325*'[13]m11'!T$4</f>
        <v>0.993566835601924</v>
      </c>
      <c r="W325" s="20">
        <f>$B325*'[13]m11'!U$4</f>
        <v>0.689929120071454</v>
      </c>
      <c r="X325" s="20">
        <f>$B325*'[13]m11'!V$4</f>
        <v>0.124062161381651</v>
      </c>
      <c r="Y325" s="20">
        <f>$B325*'[13]m11'!W$4</f>
        <v>0.386044544108717</v>
      </c>
      <c r="Z325" s="20">
        <f>$B325*'[13]m11'!X$4</f>
        <v>0.739993188497546</v>
      </c>
      <c r="AA325" s="20">
        <f>$B325*'[13]m11'!Y$4</f>
        <v>0.629244315102907</v>
      </c>
      <c r="AB325" s="20">
        <f>$B325*'[13]m11'!Z$4</f>
        <v>0.700234217740787</v>
      </c>
      <c r="AC325" s="20">
        <f>$B325*'[13]m11'!AA$4</f>
        <v>0.0450666818541789</v>
      </c>
      <c r="AD325" s="20">
        <f>$B325*'[13]m11'!AB$4</f>
        <v>0.344132787614661</v>
      </c>
      <c r="AE325" s="20">
        <f>$B325*'[13]m11'!AC$4</f>
        <v>0.229403223962224</v>
      </c>
      <c r="AF325" s="20">
        <f>$B325*'[13]m11'!AD$4</f>
        <v>0.0580367836492815</v>
      </c>
      <c r="AG325" s="20">
        <f>$B325*'[13]m11'!AE$4</f>
        <v>0.0957619124972161</v>
      </c>
      <c r="AH325" s="20">
        <f>$B325*'[13]m11'!AF$4</f>
        <v>0.174318740124559</v>
      </c>
      <c r="AI325" s="13" t="s">
        <v>35</v>
      </c>
    </row>
    <row r="326" ht="15.3" spans="1:35">
      <c r="A326" s="3">
        <v>43789</v>
      </c>
      <c r="B326" s="17">
        <v>13.549732240904</v>
      </c>
      <c r="C326" s="9">
        <f t="shared" si="5"/>
        <v>13.5497322680035</v>
      </c>
      <c r="D326" s="20">
        <f>$B326*'[13]m11'!B$4</f>
        <v>0.0190966267775596</v>
      </c>
      <c r="E326" s="20">
        <f>$B326*'[13]m11'!C$4</f>
        <v>0.0439256710256172</v>
      </c>
      <c r="F326" s="20">
        <f>$B326*'[13]m11'!D$4</f>
        <v>0.582558827483028</v>
      </c>
      <c r="G326" s="20">
        <f>$B326*'[13]m11'!E$4</f>
        <v>0.298916144455479</v>
      </c>
      <c r="H326" s="20">
        <f>$B326*'[13]m11'!F$4</f>
        <v>0.121380046083493</v>
      </c>
      <c r="I326" s="20">
        <f>$B326*'[13]m11'!G$4</f>
        <v>0.246403113826473</v>
      </c>
      <c r="J326" s="20">
        <f>$B326*'[13]m11'!H$4</f>
        <v>0.0540821980203606</v>
      </c>
      <c r="K326" s="20">
        <f>$B326*'[13]m11'!I$4</f>
        <v>0.0706819614389599</v>
      </c>
      <c r="L326" s="20">
        <f>$B326*'[13]m11'!J$4</f>
        <v>0.0236272236474862</v>
      </c>
      <c r="M326" s="20">
        <f>$B326*'[13]m11'!K$4</f>
        <v>0.946513144705556</v>
      </c>
      <c r="N326" s="20">
        <f>$B326*'[13]m11'!L$4</f>
        <v>0.830219952649675</v>
      </c>
      <c r="O326" s="20">
        <f>$B326*'[13]m11'!M$4</f>
        <v>0.869755239434595</v>
      </c>
      <c r="P326" s="20">
        <f>$B326*'[13]m11'!N$4</f>
        <v>0.514374325591247</v>
      </c>
      <c r="Q326" s="20">
        <f>$B326*'[13]m11'!O$4</f>
        <v>0.592221439638126</v>
      </c>
      <c r="R326" s="20">
        <f>$B326*'[13]m11'!P$4</f>
        <v>0.9421516078448</v>
      </c>
      <c r="S326" s="20">
        <f>$B326*'[13]m11'!Q$4</f>
        <v>0.518217395497538</v>
      </c>
      <c r="T326" s="20">
        <f>$B326*'[13]m11'!R$4</f>
        <v>0.686604240419836</v>
      </c>
      <c r="U326" s="20">
        <f>$B326*'[13]m11'!S$4</f>
        <v>0.689775568800552</v>
      </c>
      <c r="V326" s="20">
        <f>$B326*'[13]m11'!T$4</f>
        <v>1.04876499313537</v>
      </c>
      <c r="W326" s="20">
        <f>$B326*'[13]m11'!U$4</f>
        <v>0.728258515630982</v>
      </c>
      <c r="X326" s="20">
        <f>$B326*'[13]m11'!V$4</f>
        <v>0.130954503680632</v>
      </c>
      <c r="Y326" s="20">
        <f>$B326*'[13]m11'!W$4</f>
        <v>0.40749146322587</v>
      </c>
      <c r="Z326" s="20">
        <f>$B326*'[13]m11'!X$4</f>
        <v>0.781103921191857</v>
      </c>
      <c r="AA326" s="20">
        <f>$B326*'[13]m11'!Y$4</f>
        <v>0.664202332608628</v>
      </c>
      <c r="AB326" s="20">
        <f>$B326*'[13]m11'!Z$4</f>
        <v>0.73913611872639</v>
      </c>
      <c r="AC326" s="20">
        <f>$B326*'[13]m11'!AA$4</f>
        <v>0.0475703864016335</v>
      </c>
      <c r="AD326" s="20">
        <f>$B326*'[13]m11'!AB$4</f>
        <v>0.363251275815477</v>
      </c>
      <c r="AE326" s="20">
        <f>$B326*'[13]m11'!AC$4</f>
        <v>0.242147847515682</v>
      </c>
      <c r="AF326" s="20">
        <f>$B326*'[13]m11'!AD$4</f>
        <v>0.0612610494075752</v>
      </c>
      <c r="AG326" s="20">
        <f>$B326*'[13]m11'!AE$4</f>
        <v>0.101082018747062</v>
      </c>
      <c r="AH326" s="20">
        <f>$B326*'[13]m11'!AF$4</f>
        <v>0.184003114575924</v>
      </c>
      <c r="AI326" s="12" t="s">
        <v>37</v>
      </c>
    </row>
    <row r="327" ht="15.3" spans="1:35">
      <c r="A327" s="3">
        <v>43790</v>
      </c>
      <c r="B327" s="17">
        <v>13.2633941991305</v>
      </c>
      <c r="C327" s="9">
        <f t="shared" si="5"/>
        <v>13.2633942256573</v>
      </c>
      <c r="D327" s="20">
        <f>$B327*'[13]m11'!B$4</f>
        <v>0.0186930696726112</v>
      </c>
      <c r="E327" s="20">
        <f>$B327*'[13]m11'!C$4</f>
        <v>0.0429974172120774</v>
      </c>
      <c r="F327" s="20">
        <f>$B327*'[13]m11'!D$4</f>
        <v>0.570247975068115</v>
      </c>
      <c r="G327" s="20">
        <f>$B327*'[13]m11'!E$4</f>
        <v>0.292599335980144</v>
      </c>
      <c r="H327" s="20">
        <f>$B327*'[13]m11'!F$4</f>
        <v>0.11881499726275</v>
      </c>
      <c r="I327" s="20">
        <f>$B327*'[13]m11'!G$4</f>
        <v>0.24119603048006</v>
      </c>
      <c r="J327" s="20">
        <f>$B327*'[13]m11'!H$4</f>
        <v>0.0529393126554965</v>
      </c>
      <c r="K327" s="20">
        <f>$B327*'[13]m11'!I$4</f>
        <v>0.0691882836254571</v>
      </c>
      <c r="L327" s="20">
        <f>$B327*'[13]m11'!J$4</f>
        <v>0.023127924264186</v>
      </c>
      <c r="M327" s="20">
        <f>$B327*'[13]m11'!K$4</f>
        <v>0.926511072668317</v>
      </c>
      <c r="N327" s="20">
        <f>$B327*'[13]m11'!L$4</f>
        <v>0.812675432119199</v>
      </c>
      <c r="O327" s="20">
        <f>$B327*'[13]m11'!M$4</f>
        <v>0.851375244342874</v>
      </c>
      <c r="P327" s="20">
        <f>$B327*'[13]m11'!N$4</f>
        <v>0.503504373734653</v>
      </c>
      <c r="Q327" s="20">
        <f>$B327*'[13]m11'!O$4</f>
        <v>0.579706393266187</v>
      </c>
      <c r="R327" s="20">
        <f>$B327*'[13]m11'!P$4</f>
        <v>0.922241705446165</v>
      </c>
      <c r="S327" s="20">
        <f>$B327*'[13]m11'!Q$4</f>
        <v>0.50726623044117</v>
      </c>
      <c r="T327" s="20">
        <f>$B327*'[13]m11'!R$4</f>
        <v>0.672094661176514</v>
      </c>
      <c r="U327" s="20">
        <f>$B327*'[13]m11'!S$4</f>
        <v>0.675198971852215</v>
      </c>
      <c r="V327" s="20">
        <f>$B327*'[13]m11'!T$4</f>
        <v>1.02660209654997</v>
      </c>
      <c r="W327" s="20">
        <f>$B327*'[13]m11'!U$4</f>
        <v>0.712868682565414</v>
      </c>
      <c r="X327" s="20">
        <f>$B327*'[13]m11'!V$4</f>
        <v>0.128187123818163</v>
      </c>
      <c r="Y327" s="20">
        <f>$B327*'[13]m11'!W$4</f>
        <v>0.398880200247014</v>
      </c>
      <c r="Z327" s="20">
        <f>$B327*'[13]m11'!X$4</f>
        <v>0.764597339125203</v>
      </c>
      <c r="AA327" s="20">
        <f>$B327*'[13]m11'!Y$4</f>
        <v>0.65016615891315</v>
      </c>
      <c r="AB327" s="20">
        <f>$B327*'[13]m11'!Z$4</f>
        <v>0.723516416057929</v>
      </c>
      <c r="AC327" s="20">
        <f>$B327*'[13]m11'!AA$4</f>
        <v>0.0465651110909132</v>
      </c>
      <c r="AD327" s="20">
        <f>$B327*'[13]m11'!AB$4</f>
        <v>0.355574913128786</v>
      </c>
      <c r="AE327" s="20">
        <f>$B327*'[13]m11'!AC$4</f>
        <v>0.237030688058612</v>
      </c>
      <c r="AF327" s="20">
        <f>$B327*'[13]m11'!AD$4</f>
        <v>0.0599664578531088</v>
      </c>
      <c r="AG327" s="20">
        <f>$B327*'[13]m11'!AE$4</f>
        <v>0.0989459154800785</v>
      </c>
      <c r="AH327" s="20">
        <f>$B327*'[13]m11'!AF$4</f>
        <v>0.180114691500755</v>
      </c>
      <c r="AI327" s="12" t="s">
        <v>38</v>
      </c>
    </row>
    <row r="328" ht="15.3" spans="1:35">
      <c r="A328" s="3">
        <v>43791</v>
      </c>
      <c r="B328" s="17">
        <v>12.8365884387511</v>
      </c>
      <c r="C328" s="9">
        <f t="shared" si="5"/>
        <v>12.8365884644243</v>
      </c>
      <c r="D328" s="20">
        <f>$B328*'[13]m11'!B$4</f>
        <v>0.018091541157688</v>
      </c>
      <c r="E328" s="20">
        <f>$B328*'[13]m11'!C$4</f>
        <v>0.0416137936032161</v>
      </c>
      <c r="F328" s="20">
        <f>$B328*'[13]m11'!D$4</f>
        <v>0.551897836562866</v>
      </c>
      <c r="G328" s="20">
        <f>$B328*'[13]m11'!E$4</f>
        <v>0.283183715799926</v>
      </c>
      <c r="H328" s="20">
        <f>$B328*'[13]m11'!F$4</f>
        <v>0.114991622605414</v>
      </c>
      <c r="I328" s="20">
        <f>$B328*'[13]m11'!G$4</f>
        <v>0.233434528888237</v>
      </c>
      <c r="J328" s="20">
        <f>$B328*'[13]m11'!H$4</f>
        <v>0.0512357665456046</v>
      </c>
      <c r="K328" s="20">
        <f>$B328*'[13]m11'!I$4</f>
        <v>0.0669618582053301</v>
      </c>
      <c r="L328" s="20">
        <f>$B328*'[13]m11'!J$4</f>
        <v>0.0223836855607763</v>
      </c>
      <c r="M328" s="20">
        <f>$B328*'[13]m11'!K$4</f>
        <v>0.89669666340526</v>
      </c>
      <c r="N328" s="20">
        <f>$B328*'[13]m11'!L$4</f>
        <v>0.78652416566811</v>
      </c>
      <c r="O328" s="20">
        <f>$B328*'[13]m11'!M$4</f>
        <v>0.823978647885402</v>
      </c>
      <c r="P328" s="20">
        <f>$B328*'[13]m11'!N$4</f>
        <v>0.487301992665389</v>
      </c>
      <c r="Q328" s="20">
        <f>$B328*'[13]m11'!O$4</f>
        <v>0.561051890183485</v>
      </c>
      <c r="R328" s="20">
        <f>$B328*'[13]m11'!P$4</f>
        <v>0.892564681116122</v>
      </c>
      <c r="S328" s="20">
        <f>$B328*'[13]m11'!Q$4</f>
        <v>0.490942795734507</v>
      </c>
      <c r="T328" s="20">
        <f>$B328*'[13]m11'!R$4</f>
        <v>0.650467175134579</v>
      </c>
      <c r="U328" s="20">
        <f>$B328*'[13]m11'!S$4</f>
        <v>0.653471591495257</v>
      </c>
      <c r="V328" s="20">
        <f>$B328*'[13]m11'!T$4</f>
        <v>0.993566835601924</v>
      </c>
      <c r="W328" s="20">
        <f>$B328*'[13]m11'!U$4</f>
        <v>0.689929120071454</v>
      </c>
      <c r="X328" s="20">
        <f>$B328*'[13]m11'!V$4</f>
        <v>0.124062161381651</v>
      </c>
      <c r="Y328" s="20">
        <f>$B328*'[13]m11'!W$4</f>
        <v>0.386044544108717</v>
      </c>
      <c r="Z328" s="20">
        <f>$B328*'[13]m11'!X$4</f>
        <v>0.739993188497546</v>
      </c>
      <c r="AA328" s="20">
        <f>$B328*'[13]m11'!Y$4</f>
        <v>0.629244315102907</v>
      </c>
      <c r="AB328" s="20">
        <f>$B328*'[13]m11'!Z$4</f>
        <v>0.700234217740787</v>
      </c>
      <c r="AC328" s="20">
        <f>$B328*'[13]m11'!AA$4</f>
        <v>0.0450666818541789</v>
      </c>
      <c r="AD328" s="20">
        <f>$B328*'[13]m11'!AB$4</f>
        <v>0.344132787614661</v>
      </c>
      <c r="AE328" s="20">
        <f>$B328*'[13]m11'!AC$4</f>
        <v>0.229403223962224</v>
      </c>
      <c r="AF328" s="20">
        <f>$B328*'[13]m11'!AD$4</f>
        <v>0.0580367836492815</v>
      </c>
      <c r="AG328" s="20">
        <f>$B328*'[13]m11'!AE$4</f>
        <v>0.0957619124972161</v>
      </c>
      <c r="AH328" s="20">
        <f>$B328*'[13]m11'!AF$4</f>
        <v>0.174318740124559</v>
      </c>
      <c r="AI328" s="12" t="s">
        <v>39</v>
      </c>
    </row>
    <row r="329" ht="15.3" spans="1:35">
      <c r="A329" s="3">
        <v>43792</v>
      </c>
      <c r="B329" s="17">
        <v>12.9113244685222</v>
      </c>
      <c r="C329" s="9">
        <f t="shared" si="5"/>
        <v>12.9113244943448</v>
      </c>
      <c r="D329" s="20">
        <f>$B329*'[13]m11'!B$4</f>
        <v>0.0181968721001745</v>
      </c>
      <c r="E329" s="20">
        <f>$B329*'[13]m11'!C$4</f>
        <v>0.0418560736866244</v>
      </c>
      <c r="F329" s="20">
        <f>$B329*'[13]m11'!D$4</f>
        <v>0.555111046469904</v>
      </c>
      <c r="G329" s="20">
        <f>$B329*'[13]m11'!E$4</f>
        <v>0.284832442540345</v>
      </c>
      <c r="H329" s="20">
        <f>$B329*'[13]m11'!F$4</f>
        <v>0.115661116480011</v>
      </c>
      <c r="I329" s="20">
        <f>$B329*'[13]m11'!G$4</f>
        <v>0.234793610390603</v>
      </c>
      <c r="J329" s="20">
        <f>$B329*'[13]m11'!H$4</f>
        <v>0.0515340668137925</v>
      </c>
      <c r="K329" s="20">
        <f>$B329*'[13]m11'!I$4</f>
        <v>0.0673517175088546</v>
      </c>
      <c r="L329" s="20">
        <f>$B329*'[13]m11'!J$4</f>
        <v>0.0225140058400654</v>
      </c>
      <c r="M329" s="20">
        <f>$B329*'[13]m11'!K$4</f>
        <v>0.901917330006177</v>
      </c>
      <c r="N329" s="20">
        <f>$B329*'[13]m11'!L$4</f>
        <v>0.791103395869462</v>
      </c>
      <c r="O329" s="20">
        <f>$B329*'[13]m11'!M$4</f>
        <v>0.828775942201796</v>
      </c>
      <c r="P329" s="20">
        <f>$B329*'[13]m11'!N$4</f>
        <v>0.490139118464439</v>
      </c>
      <c r="Q329" s="20">
        <f>$B329*'[13]m11'!O$4</f>
        <v>0.564318395997546</v>
      </c>
      <c r="R329" s="20">
        <f>$B329*'[13]m11'!P$4</f>
        <v>0.89776129086168</v>
      </c>
      <c r="S329" s="20">
        <f>$B329*'[13]m11'!Q$4</f>
        <v>0.493801118689472</v>
      </c>
      <c r="T329" s="20">
        <f>$B329*'[13]m11'!R$4</f>
        <v>0.654254266572303</v>
      </c>
      <c r="U329" s="20">
        <f>$B329*'[13]m11'!S$4</f>
        <v>0.657276174975485</v>
      </c>
      <c r="V329" s="20">
        <f>$B329*'[13]m11'!T$4</f>
        <v>0.999351491000002</v>
      </c>
      <c r="W329" s="20">
        <f>$B329*'[13]m11'!U$4</f>
        <v>0.693945963292971</v>
      </c>
      <c r="X329" s="20">
        <f>$B329*'[13]m11'!V$4</f>
        <v>0.124784464930661</v>
      </c>
      <c r="Y329" s="20">
        <f>$B329*'[13]m11'!W$4</f>
        <v>0.388292137905086</v>
      </c>
      <c r="Z329" s="20">
        <f>$B329*'[13]m11'!X$4</f>
        <v>0.744301510231926</v>
      </c>
      <c r="AA329" s="20">
        <f>$B329*'[13]m11'!Y$4</f>
        <v>0.632907844715251</v>
      </c>
      <c r="AB329" s="20">
        <f>$B329*'[13]m11'!Z$4</f>
        <v>0.704311058374381</v>
      </c>
      <c r="AC329" s="20">
        <f>$B329*'[13]m11'!AA$4</f>
        <v>0.0453290650327633</v>
      </c>
      <c r="AD329" s="20">
        <f>$B329*'[13]m11'!AB$4</f>
        <v>0.346136366554899</v>
      </c>
      <c r="AE329" s="20">
        <f>$B329*'[13]m11'!AC$4</f>
        <v>0.230738834763912</v>
      </c>
      <c r="AF329" s="20">
        <f>$B329*'[13]m11'!AD$4</f>
        <v>0.0583746801870826</v>
      </c>
      <c r="AG329" s="20">
        <f>$B329*'[13]m11'!AE$4</f>
        <v>0.0963194488845107</v>
      </c>
      <c r="AH329" s="20">
        <f>$B329*'[13]m11'!AF$4</f>
        <v>0.17533364300267</v>
      </c>
      <c r="AI329" s="12" t="s">
        <v>40</v>
      </c>
    </row>
    <row r="330" ht="15.3" spans="1:35">
      <c r="A330" s="3">
        <v>43793</v>
      </c>
      <c r="B330" s="17">
        <v>12.1333494116282</v>
      </c>
      <c r="C330" s="9">
        <f t="shared" si="5"/>
        <v>12.1333494358949</v>
      </c>
      <c r="D330" s="20">
        <f>$B330*'[13]m11'!B$4</f>
        <v>0.0171004150603147</v>
      </c>
      <c r="E330" s="20">
        <f>$B330*'[13]m11'!C$4</f>
        <v>0.0393340255894598</v>
      </c>
      <c r="F330" s="20">
        <f>$B330*'[13]m11'!D$4</f>
        <v>0.521662692738822</v>
      </c>
      <c r="G330" s="20">
        <f>$B330*'[13]m11'!E$4</f>
        <v>0.267669793097925</v>
      </c>
      <c r="H330" s="20">
        <f>$B330*'[13]m11'!F$4</f>
        <v>0.108691927231198</v>
      </c>
      <c r="I330" s="20">
        <f>$B330*'[13]m11'!G$4</f>
        <v>0.220646063185255</v>
      </c>
      <c r="J330" s="20">
        <f>$B330*'[13]m11'!H$4</f>
        <v>0.0484288688413316</v>
      </c>
      <c r="K330" s="20">
        <f>$B330*'[13]m11'!I$4</f>
        <v>0.0632934230721679</v>
      </c>
      <c r="L330" s="20">
        <f>$B330*'[13]m11'!J$4</f>
        <v>0.021157418836382</v>
      </c>
      <c r="M330" s="20">
        <f>$B330*'[13]m11'!K$4</f>
        <v>0.847572077678586</v>
      </c>
      <c r="N330" s="20">
        <f>$B330*'[13]m11'!L$4</f>
        <v>0.74343526461685</v>
      </c>
      <c r="O330" s="20">
        <f>$B330*'[13]m11'!M$4</f>
        <v>0.778837842329954</v>
      </c>
      <c r="P330" s="20">
        <f>$B330*'[13]m11'!N$4</f>
        <v>0.460605664363506</v>
      </c>
      <c r="Q330" s="20">
        <f>$B330*'[13]m11'!O$4</f>
        <v>0.530315251137941</v>
      </c>
      <c r="R330" s="20">
        <f>$B330*'[13]m11'!P$4</f>
        <v>0.843666461703127</v>
      </c>
      <c r="S330" s="20">
        <f>$B330*'[13]m11'!Q$4</f>
        <v>0.464047009857078</v>
      </c>
      <c r="T330" s="20">
        <f>$B330*'[13]m11'!R$4</f>
        <v>0.614832013533844</v>
      </c>
      <c r="U330" s="20">
        <f>$B330*'[13]m11'!S$4</f>
        <v>0.617671836096985</v>
      </c>
      <c r="V330" s="20">
        <f>$B330*'[13]m11'!T$4</f>
        <v>0.93913531914534</v>
      </c>
      <c r="W330" s="20">
        <f>$B330*'[13]m11'!U$4</f>
        <v>0.652132077228035</v>
      </c>
      <c r="X330" s="20">
        <f>$B330*'[13]m11'!V$4</f>
        <v>0.117265546059045</v>
      </c>
      <c r="Y330" s="20">
        <f>$B330*'[13]m11'!W$4</f>
        <v>0.364895498868195</v>
      </c>
      <c r="Z330" s="20">
        <f>$B330*'[13]m11'!X$4</f>
        <v>0.699453438201772</v>
      </c>
      <c r="AA330" s="20">
        <f>$B330*'[13]m11'!Y$4</f>
        <v>0.594771825618105</v>
      </c>
      <c r="AB330" s="20">
        <f>$B330*'[13]m11'!Z$4</f>
        <v>0.661872620935545</v>
      </c>
      <c r="AC330" s="20">
        <f>$B330*'[13]m11'!AA$4</f>
        <v>0.0425977509809949</v>
      </c>
      <c r="AD330" s="20">
        <f>$B330*'[13]m11'!AB$4</f>
        <v>0.325279833972192</v>
      </c>
      <c r="AE330" s="20">
        <f>$B330*'[13]m11'!AC$4</f>
        <v>0.216835609069232</v>
      </c>
      <c r="AF330" s="20">
        <f>$B330*'[13]m11'!AD$4</f>
        <v>0.0548572993598534</v>
      </c>
      <c r="AG330" s="20">
        <f>$B330*'[13]m11'!AE$4</f>
        <v>0.0905156966119522</v>
      </c>
      <c r="AH330" s="20">
        <f>$B330*'[13]m11'!AF$4</f>
        <v>0.164768870873909</v>
      </c>
      <c r="AI330" s="12" t="s">
        <v>41</v>
      </c>
    </row>
    <row r="331" ht="15.3" spans="1:35">
      <c r="A331" s="3">
        <v>43794</v>
      </c>
      <c r="B331" s="17">
        <v>13.3003119969692</v>
      </c>
      <c r="C331" s="9">
        <f t="shared" si="5"/>
        <v>13.3003120235698</v>
      </c>
      <c r="D331" s="20">
        <f>$B331*'[13]m11'!B$4</f>
        <v>0.0187451006201045</v>
      </c>
      <c r="E331" s="20">
        <f>$B331*'[13]m11'!C$4</f>
        <v>0.0431170977352067</v>
      </c>
      <c r="F331" s="20">
        <f>$B331*'[13]m11'!D$4</f>
        <v>0.571835223335445</v>
      </c>
      <c r="G331" s="20">
        <f>$B331*'[13]m11'!E$4</f>
        <v>0.293413767261554</v>
      </c>
      <c r="H331" s="20">
        <f>$B331*'[13]m11'!F$4</f>
        <v>0.119145711104418</v>
      </c>
      <c r="I331" s="20">
        <f>$B331*'[13]m11'!G$4</f>
        <v>0.241867383993277</v>
      </c>
      <c r="J331" s="20">
        <f>$B331*'[13]m11'!H$4</f>
        <v>0.0530866658000229</v>
      </c>
      <c r="K331" s="20">
        <f>$B331*'[13]m11'!I$4</f>
        <v>0.0693808647271979</v>
      </c>
      <c r="L331" s="20">
        <f>$B331*'[13]m11'!J$4</f>
        <v>0.0231922993419071</v>
      </c>
      <c r="M331" s="20">
        <f>$B331*'[13]m11'!K$4</f>
        <v>0.929089956169972</v>
      </c>
      <c r="N331" s="20">
        <f>$B331*'[13]m11'!L$4</f>
        <v>0.814937461495769</v>
      </c>
      <c r="O331" s="20">
        <f>$B331*'[13]m11'!M$4</f>
        <v>0.853744992137717</v>
      </c>
      <c r="P331" s="20">
        <f>$B331*'[13]m11'!N$4</f>
        <v>0.504905845514905</v>
      </c>
      <c r="Q331" s="20">
        <f>$B331*'[13]m11'!O$4</f>
        <v>0.581319968427348</v>
      </c>
      <c r="R331" s="20">
        <f>$B331*'[13]m11'!P$4</f>
        <v>0.924808705440956</v>
      </c>
      <c r="S331" s="20">
        <f>$B331*'[13]m11'!Q$4</f>
        <v>0.508678173105669</v>
      </c>
      <c r="T331" s="20">
        <f>$B331*'[13]m11'!R$4</f>
        <v>0.673965393091533</v>
      </c>
      <c r="U331" s="20">
        <f>$B331*'[13]m11'!S$4</f>
        <v>0.677078344414735</v>
      </c>
      <c r="V331" s="20">
        <f>$B331*'[13]m11'!T$4</f>
        <v>1.02945957692733</v>
      </c>
      <c r="W331" s="20">
        <f>$B331*'[13]m11'!U$4</f>
        <v>0.714852906325439</v>
      </c>
      <c r="X331" s="20">
        <f>$B331*'[13]m11'!V$4</f>
        <v>0.128543924366468</v>
      </c>
      <c r="Y331" s="20">
        <f>$B331*'[13]m11'!W$4</f>
        <v>0.399990457423532</v>
      </c>
      <c r="Z331" s="20">
        <f>$B331*'[13]m11'!X$4</f>
        <v>0.766725546247003</v>
      </c>
      <c r="AA331" s="20">
        <f>$B331*'[13]m11'!Y$4</f>
        <v>0.651975854263823</v>
      </c>
      <c r="AB331" s="20">
        <f>$B331*'[13]m11'!Z$4</f>
        <v>0.725530277093798</v>
      </c>
      <c r="AC331" s="20">
        <f>$B331*'[13]m11'!AA$4</f>
        <v>0.0466947220586475</v>
      </c>
      <c r="AD331" s="20">
        <f>$B331*'[13]m11'!AB$4</f>
        <v>0.356564632846252</v>
      </c>
      <c r="AE331" s="20">
        <f>$B331*'[13]m11'!AC$4</f>
        <v>0.237690447611252</v>
      </c>
      <c r="AF331" s="20">
        <f>$B331*'[13]m11'!AD$4</f>
        <v>0.0601333706006972</v>
      </c>
      <c r="AG331" s="20">
        <f>$B331*'[13]m11'!AE$4</f>
        <v>0.09922132502079</v>
      </c>
      <c r="AH331" s="20">
        <f>$B331*'[13]m11'!AF$4</f>
        <v>0.18061602906705</v>
      </c>
      <c r="AI331" s="13" t="s">
        <v>42</v>
      </c>
    </row>
    <row r="332" ht="15.3" spans="1:35">
      <c r="A332" s="3">
        <v>43795</v>
      </c>
      <c r="B332" s="17">
        <v>13.7991524848387</v>
      </c>
      <c r="C332" s="9">
        <f t="shared" si="5"/>
        <v>13.799152512437</v>
      </c>
      <c r="D332" s="20">
        <f>$B332*'[13]m11'!B$4</f>
        <v>0.0194481529350146</v>
      </c>
      <c r="E332" s="20">
        <f>$B332*'[13]m11'!C$4</f>
        <v>0.0447342443160274</v>
      </c>
      <c r="F332" s="20">
        <f>$B332*'[13]m11'!D$4</f>
        <v>0.593282431630606</v>
      </c>
      <c r="G332" s="20">
        <f>$B332*'[13]m11'!E$4</f>
        <v>0.304418521649402</v>
      </c>
      <c r="H332" s="20">
        <f>$B332*'[13]m11'!F$4</f>
        <v>0.123614381062568</v>
      </c>
      <c r="I332" s="20">
        <f>$B332*'[13]m11'!G$4</f>
        <v>0.250938843659668</v>
      </c>
      <c r="J332" s="20">
        <f>$B332*'[13]m11'!H$4</f>
        <v>0.0550777302406979</v>
      </c>
      <c r="K332" s="20">
        <f>$B332*'[13]m11'!I$4</f>
        <v>0.0719830581507213</v>
      </c>
      <c r="L332" s="20">
        <f>$B332*'[13]m11'!J$4</f>
        <v>0.0240621479530651</v>
      </c>
      <c r="M332" s="20">
        <f>$B332*'[13]m11'!K$4</f>
        <v>0.963936333241134</v>
      </c>
      <c r="N332" s="20">
        <f>$B332*'[13]m11'!L$4</f>
        <v>0.845502443803576</v>
      </c>
      <c r="O332" s="20">
        <f>$B332*'[13]m11'!M$4</f>
        <v>0.885765486731466</v>
      </c>
      <c r="P332" s="20">
        <f>$B332*'[13]m11'!N$4</f>
        <v>0.523842805667585</v>
      </c>
      <c r="Q332" s="20">
        <f>$B332*'[13]m11'!O$4</f>
        <v>0.603122910848899</v>
      </c>
      <c r="R332" s="20">
        <f>$B332*'[13]m11'!P$4</f>
        <v>0.959494510248637</v>
      </c>
      <c r="S332" s="20">
        <f>$B332*'[13]m11'!Q$4</f>
        <v>0.527756617889402</v>
      </c>
      <c r="T332" s="20">
        <f>$B332*'[13]m11'!R$4</f>
        <v>0.699243087748135</v>
      </c>
      <c r="U332" s="20">
        <f>$B332*'[13]m11'!S$4</f>
        <v>0.702472793186364</v>
      </c>
      <c r="V332" s="20">
        <f>$B332*'[13]m11'!T$4</f>
        <v>1.0680704093434</v>
      </c>
      <c r="W332" s="20">
        <f>$B332*'[13]m11'!U$4</f>
        <v>0.741664124936519</v>
      </c>
      <c r="X332" s="20">
        <f>$B332*'[13]m11'!V$4</f>
        <v>0.133365082994795</v>
      </c>
      <c r="Y332" s="20">
        <f>$B332*'[13]m11'!W$4</f>
        <v>0.414992469028205</v>
      </c>
      <c r="Z332" s="20">
        <f>$B332*'[13]m11'!X$4</f>
        <v>0.795482296136706</v>
      </c>
      <c r="AA332" s="20">
        <f>$B332*'[13]m11'!Y$4</f>
        <v>0.676428810953427</v>
      </c>
      <c r="AB332" s="20">
        <f>$B332*'[13]m11'!Z$4</f>
        <v>0.752741960358976</v>
      </c>
      <c r="AC332" s="20">
        <f>$B332*'[13]m11'!AA$4</f>
        <v>0.0484460507446192</v>
      </c>
      <c r="AD332" s="20">
        <f>$B332*'[13]m11'!AB$4</f>
        <v>0.3699379187847</v>
      </c>
      <c r="AE332" s="20">
        <f>$B332*'[13]m11'!AC$4</f>
        <v>0.246605247420109</v>
      </c>
      <c r="AF332" s="20">
        <f>$B332*'[13]m11'!AD$4</f>
        <v>0.0623887282144527</v>
      </c>
      <c r="AG332" s="20">
        <f>$B332*'[13]m11'!AE$4</f>
        <v>0.102942712473333</v>
      </c>
      <c r="AH332" s="20">
        <f>$B332*'[13]m11'!AF$4</f>
        <v>0.187390200084797</v>
      </c>
      <c r="AI332" s="13" t="s">
        <v>35</v>
      </c>
    </row>
    <row r="333" ht="15.3" spans="1:35">
      <c r="A333" s="3">
        <v>43796</v>
      </c>
      <c r="B333" s="17">
        <v>13.9837414740323</v>
      </c>
      <c r="C333" s="9">
        <f t="shared" si="5"/>
        <v>13.9837415019998</v>
      </c>
      <c r="D333" s="20">
        <f>$B333*'[13]m11'!B$4</f>
        <v>0.0197083076724813</v>
      </c>
      <c r="E333" s="20">
        <f>$B333*'[13]m11'!C$4</f>
        <v>0.0453326469316741</v>
      </c>
      <c r="F333" s="20">
        <f>$B333*'[13]m11'!D$4</f>
        <v>0.601218672967263</v>
      </c>
      <c r="G333" s="20">
        <f>$B333*'[13]m11'!E$4</f>
        <v>0.308490678056457</v>
      </c>
      <c r="H333" s="20">
        <f>$B333*'[13]m11'!F$4</f>
        <v>0.125267950270909</v>
      </c>
      <c r="I333" s="20">
        <f>$B333*'[13]m11'!G$4</f>
        <v>0.254295611225752</v>
      </c>
      <c r="J333" s="20">
        <f>$B333*'[13]m11'!H$4</f>
        <v>0.0558144959633304</v>
      </c>
      <c r="K333" s="20">
        <f>$B333*'[13]m11'!I$4</f>
        <v>0.0729459636594259</v>
      </c>
      <c r="L333" s="20">
        <f>$B333*'[13]m11'!J$4</f>
        <v>0.0243840233416706</v>
      </c>
      <c r="M333" s="20">
        <f>$B333*'[13]m11'!K$4</f>
        <v>0.976830750749416</v>
      </c>
      <c r="N333" s="20">
        <f>$B333*'[13]m11'!L$4</f>
        <v>0.85681259068643</v>
      </c>
      <c r="O333" s="20">
        <f>$B333*'[13]m11'!M$4</f>
        <v>0.897614225705688</v>
      </c>
      <c r="P333" s="20">
        <f>$B333*'[13]m11'!N$4</f>
        <v>0.530850164568848</v>
      </c>
      <c r="Q333" s="20">
        <f>$B333*'[13]m11'!O$4</f>
        <v>0.611190786654708</v>
      </c>
      <c r="R333" s="20">
        <f>$B333*'[13]m11'!P$4</f>
        <v>0.972329510222599</v>
      </c>
      <c r="S333" s="20">
        <f>$B333*'[13]m11'!Q$4</f>
        <v>0.534816331211903</v>
      </c>
      <c r="T333" s="20">
        <f>$B333*'[13]m11'!R$4</f>
        <v>0.708596747323233</v>
      </c>
      <c r="U333" s="20">
        <f>$B333*'[13]m11'!S$4</f>
        <v>0.711869655998972</v>
      </c>
      <c r="V333" s="20">
        <f>$B333*'[13]m11'!T$4</f>
        <v>1.08235781123021</v>
      </c>
      <c r="W333" s="20">
        <f>$B333*'[13]m11'!U$4</f>
        <v>0.751585243736649</v>
      </c>
      <c r="X333" s="20">
        <f>$B333*'[13]m11'!V$4</f>
        <v>0.135149085736324</v>
      </c>
      <c r="Y333" s="20">
        <f>$B333*'[13]m11'!W$4</f>
        <v>0.420543754910801</v>
      </c>
      <c r="Z333" s="20">
        <f>$B333*'[13]m11'!X$4</f>
        <v>0.806123331745713</v>
      </c>
      <c r="AA333" s="20">
        <f>$B333*'[13]m11'!Y$4</f>
        <v>0.6854772877068</v>
      </c>
      <c r="AB333" s="20">
        <f>$B333*'[13]m11'!Z$4</f>
        <v>0.762811265538329</v>
      </c>
      <c r="AC333" s="20">
        <f>$B333*'[13]m11'!AA$4</f>
        <v>0.0490941055832911</v>
      </c>
      <c r="AD333" s="20">
        <f>$B333*'[13]m11'!AB$4</f>
        <v>0.374886517372032</v>
      </c>
      <c r="AE333" s="20">
        <f>$B333*'[13]m11'!AC$4</f>
        <v>0.249904045183315</v>
      </c>
      <c r="AF333" s="20">
        <f>$B333*'[13]m11'!AD$4</f>
        <v>0.0632232919523948</v>
      </c>
      <c r="AG333" s="20">
        <f>$B333*'[13]m11'!AE$4</f>
        <v>0.104319760176892</v>
      </c>
      <c r="AH333" s="20">
        <f>$B333*'[13]m11'!AF$4</f>
        <v>0.189896887916274</v>
      </c>
      <c r="AI333" s="12" t="s">
        <v>37</v>
      </c>
    </row>
    <row r="334" ht="15.3" spans="1:35">
      <c r="A334" s="3">
        <v>43797</v>
      </c>
      <c r="B334" s="17">
        <v>14.0359666514627</v>
      </c>
      <c r="C334" s="9">
        <f t="shared" si="5"/>
        <v>14.0359666795346</v>
      </c>
      <c r="D334" s="20">
        <f>$B334*'[13]m11'!B$4</f>
        <v>0.0197819124274719</v>
      </c>
      <c r="E334" s="20">
        <f>$B334*'[13]m11'!C$4</f>
        <v>0.0455019510863449</v>
      </c>
      <c r="F334" s="20">
        <f>$B334*'[13]m11'!D$4</f>
        <v>0.603464048564952</v>
      </c>
      <c r="G334" s="20">
        <f>$B334*'[13]m11'!E$4</f>
        <v>0.30964280035699</v>
      </c>
      <c r="H334" s="20">
        <f>$B334*'[13]m11'!F$4</f>
        <v>0.125735789364001</v>
      </c>
      <c r="I334" s="20">
        <f>$B334*'[13]m11'!G$4</f>
        <v>0.255245330829814</v>
      </c>
      <c r="J334" s="20">
        <f>$B334*'[13]m11'!H$4</f>
        <v>0.0560229467531485</v>
      </c>
      <c r="K334" s="20">
        <f>$B334*'[13]m11'!I$4</f>
        <v>0.0732183954618888</v>
      </c>
      <c r="L334" s="20">
        <f>$B334*'[13]m11'!J$4</f>
        <v>0.0244750905247882</v>
      </c>
      <c r="M334" s="20">
        <f>$B334*'[13]m11'!K$4</f>
        <v>0.980478927410297</v>
      </c>
      <c r="N334" s="20">
        <f>$B334*'[13]m11'!L$4</f>
        <v>0.860012534682555</v>
      </c>
      <c r="O334" s="20">
        <f>$B334*'[13]m11'!M$4</f>
        <v>0.900966551854493</v>
      </c>
      <c r="P334" s="20">
        <f>$B334*'[13]m11'!N$4</f>
        <v>0.532832734404328</v>
      </c>
      <c r="Q334" s="20">
        <f>$B334*'[13]m11'!O$4</f>
        <v>0.613473405175377</v>
      </c>
      <c r="R334" s="20">
        <f>$B334*'[13]m11'!P$4</f>
        <v>0.975960876068891</v>
      </c>
      <c r="S334" s="20">
        <f>$B334*'[13]m11'!Q$4</f>
        <v>0.536813713517782</v>
      </c>
      <c r="T334" s="20">
        <f>$B334*'[13]m11'!R$4</f>
        <v>0.711243148568871</v>
      </c>
      <c r="U334" s="20">
        <f>$B334*'[13]m11'!S$4</f>
        <v>0.714528280599612</v>
      </c>
      <c r="V334" s="20">
        <f>$B334*'[13]m11'!T$4</f>
        <v>1.08640010054453</v>
      </c>
      <c r="W334" s="20">
        <f>$B334*'[13]m11'!U$4</f>
        <v>0.754392194421565</v>
      </c>
      <c r="X334" s="20">
        <f>$B334*'[13]m11'!V$4</f>
        <v>0.135653827975391</v>
      </c>
      <c r="Y334" s="20">
        <f>$B334*'[13]m11'!W$4</f>
        <v>0.422114362623926</v>
      </c>
      <c r="Z334" s="20">
        <f>$B334*'[13]m11'!X$4</f>
        <v>0.809133966210701</v>
      </c>
      <c r="AA334" s="20">
        <f>$B334*'[13]m11'!Y$4</f>
        <v>0.688037344544341</v>
      </c>
      <c r="AB334" s="20">
        <f>$B334*'[13]m11'!Z$4</f>
        <v>0.765660142125659</v>
      </c>
      <c r="AC334" s="20">
        <f>$B334*'[13]m11'!AA$4</f>
        <v>0.0492774576839886</v>
      </c>
      <c r="AD334" s="20">
        <f>$B334*'[13]m11'!AB$4</f>
        <v>0.376286608679667</v>
      </c>
      <c r="AE334" s="20">
        <f>$B334*'[13]m11'!AC$4</f>
        <v>0.250837363574856</v>
      </c>
      <c r="AF334" s="20">
        <f>$B334*'[13]m11'!AD$4</f>
        <v>0.0634594124245932</v>
      </c>
      <c r="AG334" s="20">
        <f>$B334*'[13]m11'!AE$4</f>
        <v>0.104709363917411</v>
      </c>
      <c r="AH334" s="20">
        <f>$B334*'[13]m11'!AF$4</f>
        <v>0.190606097156399</v>
      </c>
      <c r="AI334" s="12" t="s">
        <v>38</v>
      </c>
    </row>
    <row r="335" ht="15.3" spans="1:35">
      <c r="A335" s="3">
        <v>43798</v>
      </c>
      <c r="B335" s="17">
        <v>14.5104954188043</v>
      </c>
      <c r="C335" s="9">
        <f t="shared" si="5"/>
        <v>14.5104954478253</v>
      </c>
      <c r="D335" s="20">
        <f>$B335*'[13]m11'!B$4</f>
        <v>0.0204507004598865</v>
      </c>
      <c r="E335" s="20">
        <f>$B335*'[13]m11'!C$4</f>
        <v>0.0470402836641294</v>
      </c>
      <c r="F335" s="20">
        <f>$B335*'[13]m11'!D$4</f>
        <v>0.623865995806018</v>
      </c>
      <c r="G335" s="20">
        <f>$B335*'[13]m11'!E$4</f>
        <v>0.320111221949763</v>
      </c>
      <c r="H335" s="20">
        <f>$B335*'[13]m11'!F$4</f>
        <v>0.129986672158127</v>
      </c>
      <c r="I335" s="20">
        <f>$B335*'[13]m11'!G$4</f>
        <v>0.263874679646039</v>
      </c>
      <c r="J335" s="20">
        <f>$B335*'[13]m11'!H$4</f>
        <v>0.0579169737571842</v>
      </c>
      <c r="K335" s="20">
        <f>$B335*'[13]m11'!I$4</f>
        <v>0.0756937671842659</v>
      </c>
      <c r="L335" s="20">
        <f>$B335*'[13]m11'!J$4</f>
        <v>0.0253025457920812</v>
      </c>
      <c r="M335" s="20">
        <f>$B335*'[13]m11'!K$4</f>
        <v>1.01362701534622</v>
      </c>
      <c r="N335" s="20">
        <f>$B335*'[13]m11'!L$4</f>
        <v>0.889087887888721</v>
      </c>
      <c r="O335" s="20">
        <f>$B335*'[13]m11'!M$4</f>
        <v>0.931426480827249</v>
      </c>
      <c r="P335" s="20">
        <f>$B335*'[13]m11'!N$4</f>
        <v>0.550846774116355</v>
      </c>
      <c r="Q335" s="20">
        <f>$B335*'[13]m11'!O$4</f>
        <v>0.634213749320066</v>
      </c>
      <c r="R335" s="20">
        <f>$B335*'[13]m11'!P$4</f>
        <v>1.00895621746537</v>
      </c>
      <c r="S335" s="20">
        <f>$B335*'[13]m11'!Q$4</f>
        <v>0.554962342400504</v>
      </c>
      <c r="T335" s="20">
        <f>$B335*'[13]m11'!R$4</f>
        <v>0.735288897818024</v>
      </c>
      <c r="U335" s="20">
        <f>$B335*'[13]m11'!S$4</f>
        <v>0.73868509378129</v>
      </c>
      <c r="V335" s="20">
        <f>$B335*'[13]m11'!T$4</f>
        <v>1.12312917759014</v>
      </c>
      <c r="W335" s="20">
        <f>$B335*'[13]m11'!U$4</f>
        <v>0.779896729093117</v>
      </c>
      <c r="X335" s="20">
        <f>$B335*'[13]m11'!V$4</f>
        <v>0.14024002038898</v>
      </c>
      <c r="Y335" s="20">
        <f>$B335*'[13]m11'!W$4</f>
        <v>0.436385229258697</v>
      </c>
      <c r="Z335" s="20">
        <f>$B335*'[13]m11'!X$4</f>
        <v>0.836489213849464</v>
      </c>
      <c r="AA335" s="20">
        <f>$B335*'[13]m11'!Y$4</f>
        <v>0.711298550637161</v>
      </c>
      <c r="AB335" s="20">
        <f>$B335*'[13]m11'!Z$4</f>
        <v>0.791545624220875</v>
      </c>
      <c r="AC335" s="20">
        <f>$B335*'[13]m11'!AA$4</f>
        <v>0.0509434328058427</v>
      </c>
      <c r="AD335" s="20">
        <f>$B335*'[13]m11'!AB$4</f>
        <v>0.389008127974906</v>
      </c>
      <c r="AE335" s="20">
        <f>$B335*'[13]m11'!AC$4</f>
        <v>0.259317687580755</v>
      </c>
      <c r="AF335" s="20">
        <f>$B335*'[13]m11'!AD$4</f>
        <v>0.065604851887498</v>
      </c>
      <c r="AG335" s="20">
        <f>$B335*'[13]m11'!AE$4</f>
        <v>0.108249384111436</v>
      </c>
      <c r="AH335" s="20">
        <f>$B335*'[13]m11'!AF$4</f>
        <v>0.197050119045123</v>
      </c>
      <c r="AI335" s="12" t="s">
        <v>39</v>
      </c>
    </row>
    <row r="336" ht="15.3" spans="1:35">
      <c r="A336" s="3">
        <v>43799</v>
      </c>
      <c r="B336" s="17">
        <v>14.0530748992416</v>
      </c>
      <c r="C336" s="9">
        <f t="shared" si="5"/>
        <v>14.0530749273478</v>
      </c>
      <c r="D336" s="20">
        <f>$B336*'[13]m11'!B$4</f>
        <v>0.0198060243299688</v>
      </c>
      <c r="E336" s="20">
        <f>$B336*'[13]m11'!C$4</f>
        <v>0.0455574127921853</v>
      </c>
      <c r="F336" s="20">
        <f>$B336*'[13]m11'!D$4</f>
        <v>0.604199602640056</v>
      </c>
      <c r="G336" s="20">
        <f>$B336*'[13]m11'!E$4</f>
        <v>0.310020219731302</v>
      </c>
      <c r="H336" s="20">
        <f>$B336*'[13]m11'!F$4</f>
        <v>0.125889046997945</v>
      </c>
      <c r="I336" s="20">
        <f>$B336*'[13]m11'!G$4</f>
        <v>0.255556445872524</v>
      </c>
      <c r="J336" s="20">
        <f>$B336*'[13]m11'!H$4</f>
        <v>0.0560912323567094</v>
      </c>
      <c r="K336" s="20">
        <f>$B336*'[13]m11'!I$4</f>
        <v>0.0733076403626954</v>
      </c>
      <c r="L336" s="20">
        <f>$B336*'[13]m11'!J$4</f>
        <v>0.0245049228778784</v>
      </c>
      <c r="M336" s="20">
        <f>$B336*'[13]m11'!K$4</f>
        <v>0.981674019764722</v>
      </c>
      <c r="N336" s="20">
        <f>$B336*'[13]m11'!L$4</f>
        <v>0.861060792198526</v>
      </c>
      <c r="O336" s="20">
        <f>$B336*'[13]m11'!M$4</f>
        <v>0.902064727661859</v>
      </c>
      <c r="P336" s="20">
        <f>$B336*'[13]m11'!N$4</f>
        <v>0.533482196936639</v>
      </c>
      <c r="Q336" s="20">
        <f>$B336*'[13]m11'!O$4</f>
        <v>0.614221159518353</v>
      </c>
      <c r="R336" s="20">
        <f>$B336*'[13]m11'!P$4</f>
        <v>0.977150461432331</v>
      </c>
      <c r="S336" s="20">
        <f>$B336*'[13]m11'!Q$4</f>
        <v>0.537468028411086</v>
      </c>
      <c r="T336" s="20">
        <f>$B336*'[13]m11'!R$4</f>
        <v>0.712110073114855</v>
      </c>
      <c r="U336" s="20">
        <f>$B336*'[13]m11'!S$4</f>
        <v>0.715399209348097</v>
      </c>
      <c r="V336" s="20">
        <f>$B336*'[13]m11'!T$4</f>
        <v>1.08772429876818</v>
      </c>
      <c r="W336" s="20">
        <f>$B336*'[13]m11'!U$4</f>
        <v>0.75531171274938</v>
      </c>
      <c r="X336" s="20">
        <f>$B336*'[13]m11'!V$4</f>
        <v>0.135819174570947</v>
      </c>
      <c r="Y336" s="20">
        <f>$B336*'[13]m11'!W$4</f>
        <v>0.422628872047191</v>
      </c>
      <c r="Z336" s="20">
        <f>$B336*'[13]m11'!X$4</f>
        <v>0.810120208535437</v>
      </c>
      <c r="AA336" s="20">
        <f>$B336*'[13]m11'!Y$4</f>
        <v>0.688875983853189</v>
      </c>
      <c r="AB336" s="20">
        <f>$B336*'[13]m11'!Z$4</f>
        <v>0.766593394800818</v>
      </c>
      <c r="AC336" s="20">
        <f>$B336*'[13]m11'!AA$4</f>
        <v>0.0493375213031825</v>
      </c>
      <c r="AD336" s="20">
        <f>$B336*'[13]m11'!AB$4</f>
        <v>0.376745259280444</v>
      </c>
      <c r="AE336" s="20">
        <f>$B336*'[13]m11'!AC$4</f>
        <v>0.251143105806567</v>
      </c>
      <c r="AF336" s="20">
        <f>$B336*'[13]m11'!AD$4</f>
        <v>0.0635367622344511</v>
      </c>
      <c r="AG336" s="20">
        <f>$B336*'[13]m11'!AE$4</f>
        <v>0.10483699272896</v>
      </c>
      <c r="AH336" s="20">
        <f>$B336*'[13]m11'!AF$4</f>
        <v>0.190838424321268</v>
      </c>
      <c r="AI336" s="12" t="s">
        <v>40</v>
      </c>
    </row>
    <row r="337" s="20" customFormat="1" ht="15.3" spans="1:36">
      <c r="A337" s="3">
        <v>43800</v>
      </c>
      <c r="B337" s="23">
        <v>10.7712957383028</v>
      </c>
      <c r="C337" s="24">
        <f t="shared" si="5"/>
        <v>10.7712957059889</v>
      </c>
      <c r="D337" s="20">
        <f>$B337*'[13]m12'!B$4</f>
        <v>0.0123138637722809</v>
      </c>
      <c r="E337" s="20">
        <f>$B337*'[13]m12'!C$4</f>
        <v>0.0273492138970971</v>
      </c>
      <c r="F337" s="20">
        <f>$B337*'[13]m12'!D$4</f>
        <v>0.353998774466166</v>
      </c>
      <c r="G337" s="20">
        <f>$B337*'[13]m12'!E$4</f>
        <v>0.168757315604035</v>
      </c>
      <c r="H337" s="20">
        <f>$B337*'[13]m12'!F$4</f>
        <v>0.0285685892024474</v>
      </c>
      <c r="I337" s="20">
        <f>$B337*'[13]m12'!G$4</f>
        <v>0.132214380713762</v>
      </c>
      <c r="J337" s="20">
        <f>$B337*'[13]m12'!H$4</f>
        <v>0.00864283384393548</v>
      </c>
      <c r="K337" s="20">
        <f>$B337*'[13]m12'!I$4</f>
        <v>0.00853942940484777</v>
      </c>
      <c r="L337" s="20">
        <f>$B337*'[13]m12'!J$4</f>
        <v>0.023070822915956</v>
      </c>
      <c r="M337" s="20">
        <f>$B337*'[13]m12'!K$4</f>
        <v>0.801431225752303</v>
      </c>
      <c r="N337" s="20">
        <f>$B337*'[13]m12'!L$4</f>
        <v>0.692625811241609</v>
      </c>
      <c r="O337" s="20">
        <f>$B337*'[13]m12'!M$4</f>
        <v>0.700338726810569</v>
      </c>
      <c r="P337" s="20">
        <f>$B337*'[13]m12'!N$4</f>
        <v>0.481836486896471</v>
      </c>
      <c r="Q337" s="20">
        <f>$B337*'[13]m12'!O$4</f>
        <v>0.518916090825609</v>
      </c>
      <c r="R337" s="20">
        <f>$B337*'[13]m12'!P$4</f>
        <v>0.591055389907967</v>
      </c>
      <c r="S337" s="20">
        <f>$B337*'[13]m12'!Q$4</f>
        <v>0.360443908526728</v>
      </c>
      <c r="T337" s="20">
        <f>$B337*'[13]m12'!R$4</f>
        <v>0.628025406674263</v>
      </c>
      <c r="U337" s="20">
        <f>$B337*'[13]m12'!S$4</f>
        <v>0.609009438038991</v>
      </c>
      <c r="V337" s="20">
        <f>$B337*'[13]m12'!T$4</f>
        <v>0.968543247474903</v>
      </c>
      <c r="W337" s="20">
        <f>$B337*'[13]m12'!U$4</f>
        <v>0.667418911125199</v>
      </c>
      <c r="X337" s="20">
        <f>$B337*'[13]m12'!V$4</f>
        <v>0.121405837834797</v>
      </c>
      <c r="Y337" s="20">
        <f>$B337*'[13]m12'!W$4</f>
        <v>0.375954391277857</v>
      </c>
      <c r="Z337" s="20">
        <f>$B337*'[13]m12'!X$4</f>
        <v>0.707478027796282</v>
      </c>
      <c r="AA337" s="20">
        <f>$B337*'[13]m12'!Y$4</f>
        <v>0.611050964805455</v>
      </c>
      <c r="AB337" s="20">
        <f>$B337*'[13]m12'!Z$4</f>
        <v>0.730532381401055</v>
      </c>
      <c r="AC337" s="20">
        <f>$B337*'[13]m12'!AA$4</f>
        <v>0.0151601786711274</v>
      </c>
      <c r="AD337" s="20">
        <f>$B337*'[13]m12'!AB$4</f>
        <v>0.254969797276794</v>
      </c>
      <c r="AE337" s="20">
        <f>$B337*'[13]m12'!AC$4</f>
        <v>0.0973420091647264</v>
      </c>
      <c r="AF337" s="20">
        <f>$B337*'[13]m12'!AD$4</f>
        <v>0.0222742425109256</v>
      </c>
      <c r="AG337" s="20">
        <f>$B337*'[13]m12'!AE$4</f>
        <v>0.0256261081752493</v>
      </c>
      <c r="AH337" s="20">
        <f>$B337*'[13]m12'!AF$4</f>
        <v>0.0264018999795048</v>
      </c>
      <c r="AI337" s="12" t="s">
        <v>41</v>
      </c>
      <c r="AJ337" s="5"/>
    </row>
    <row r="338" ht="15.3" spans="1:35">
      <c r="A338" s="3">
        <v>43801</v>
      </c>
      <c r="B338" s="17">
        <v>11.0467858420993</v>
      </c>
      <c r="C338" s="9">
        <f t="shared" si="5"/>
        <v>11.0467858089589</v>
      </c>
      <c r="D338" s="20">
        <f>$B338*'[13]m12'!B$4</f>
        <v>0.0126288070893322</v>
      </c>
      <c r="E338" s="20">
        <f>$B338*'[13]m12'!C$4</f>
        <v>0.028048706136315</v>
      </c>
      <c r="F338" s="20">
        <f>$B338*'[13]m12'!D$4</f>
        <v>0.363052760308809</v>
      </c>
      <c r="G338" s="20">
        <f>$B338*'[13]m12'!E$4</f>
        <v>0.173073506666068</v>
      </c>
      <c r="H338" s="20">
        <f>$B338*'[13]m12'!F$4</f>
        <v>0.0292992685743557</v>
      </c>
      <c r="I338" s="20">
        <f>$B338*'[13]m12'!G$4</f>
        <v>0.135595937988873</v>
      </c>
      <c r="J338" s="20">
        <f>$B338*'[13]m12'!H$4</f>
        <v>0.00886388572577127</v>
      </c>
      <c r="K338" s="20">
        <f>$B338*'[13]m12'!I$4</f>
        <v>0.00875783658168711</v>
      </c>
      <c r="L338" s="20">
        <f>$B338*'[13]m12'!J$4</f>
        <v>0.0236608896594757</v>
      </c>
      <c r="M338" s="20">
        <f>$B338*'[13]m12'!K$4</f>
        <v>0.821928887030243</v>
      </c>
      <c r="N338" s="20">
        <f>$B338*'[13]m12'!L$4</f>
        <v>0.710340630448787</v>
      </c>
      <c r="O338" s="20">
        <f>$B338*'[13]m12'!M$4</f>
        <v>0.718250814012453</v>
      </c>
      <c r="P338" s="20">
        <f>$B338*'[13]m12'!N$4</f>
        <v>0.49416009094682</v>
      </c>
      <c r="Q338" s="20">
        <f>$B338*'[13]m12'!O$4</f>
        <v>0.532188054681811</v>
      </c>
      <c r="R338" s="20">
        <f>$B338*'[13]m12'!P$4</f>
        <v>0.606172411543182</v>
      </c>
      <c r="S338" s="20">
        <f>$B338*'[13]m12'!Q$4</f>
        <v>0.36966273717886</v>
      </c>
      <c r="T338" s="20">
        <f>$B338*'[13]m12'!R$4</f>
        <v>0.644087985279016</v>
      </c>
      <c r="U338" s="20">
        <f>$B338*'[13]m12'!S$4</f>
        <v>0.624585658149799</v>
      </c>
      <c r="V338" s="20">
        <f>$B338*'[13]m12'!T$4</f>
        <v>0.993315019252502</v>
      </c>
      <c r="W338" s="20">
        <f>$B338*'[13]m12'!U$4</f>
        <v>0.684489030595393</v>
      </c>
      <c r="X338" s="20">
        <f>$B338*'[13]m12'!V$4</f>
        <v>0.124510952361332</v>
      </c>
      <c r="Y338" s="20">
        <f>$B338*'[13]m12'!W$4</f>
        <v>0.385569920996123</v>
      </c>
      <c r="Z338" s="20">
        <f>$B338*'[13]m12'!X$4</f>
        <v>0.725572712042883</v>
      </c>
      <c r="AA338" s="20">
        <f>$B338*'[13]m12'!Y$4</f>
        <v>0.626679399657595</v>
      </c>
      <c r="AB338" s="20">
        <f>$B338*'[13]m12'!Z$4</f>
        <v>0.749216711166806</v>
      </c>
      <c r="AC338" s="20">
        <f>$B338*'[13]m12'!AA$4</f>
        <v>0.0155479202481069</v>
      </c>
      <c r="AD338" s="20">
        <f>$B338*'[13]m12'!AB$4</f>
        <v>0.261490986335505</v>
      </c>
      <c r="AE338" s="20">
        <f>$B338*'[13]m12'!AC$4</f>
        <v>0.0998316595150728</v>
      </c>
      <c r="AF338" s="20">
        <f>$B338*'[13]m12'!AD$4</f>
        <v>0.022843935659309</v>
      </c>
      <c r="AG338" s="20">
        <f>$B338*'[13]m12'!AE$4</f>
        <v>0.0262815297115827</v>
      </c>
      <c r="AH338" s="20">
        <f>$B338*'[13]m12'!AF$4</f>
        <v>0.0270771634150741</v>
      </c>
      <c r="AI338" s="13" t="s">
        <v>42</v>
      </c>
    </row>
    <row r="339" ht="15.3" spans="1:35">
      <c r="A339" s="3">
        <v>43802</v>
      </c>
      <c r="B339" s="17">
        <v>11.2348537529577</v>
      </c>
      <c r="C339" s="9">
        <f t="shared" si="5"/>
        <v>11.2348537192531</v>
      </c>
      <c r="D339" s="20">
        <f>$B339*'[13]m12'!B$4</f>
        <v>0.0128438083937725</v>
      </c>
      <c r="E339" s="20">
        <f>$B339*'[13]m12'!C$4</f>
        <v>0.0285262261716211</v>
      </c>
      <c r="F339" s="20">
        <f>$B339*'[13]m12'!D$4</f>
        <v>0.369233614644054</v>
      </c>
      <c r="G339" s="20">
        <f>$B339*'[13]m12'!E$4</f>
        <v>0.176020026431082</v>
      </c>
      <c r="H339" s="20">
        <f>$B339*'[13]m12'!F$4</f>
        <v>0.0297980790255784</v>
      </c>
      <c r="I339" s="20">
        <f>$B339*'[13]m12'!G$4</f>
        <v>0.137904414422015</v>
      </c>
      <c r="J339" s="20">
        <f>$B339*'[13]m12'!H$4</f>
        <v>0.00901479047710449</v>
      </c>
      <c r="K339" s="20">
        <f>$B339*'[13]m12'!I$4</f>
        <v>0.0089069358810761</v>
      </c>
      <c r="L339" s="20">
        <f>$B339*'[13]m12'!J$4</f>
        <v>0.024063708556385</v>
      </c>
      <c r="M339" s="20">
        <f>$B339*'[13]m12'!K$4</f>
        <v>0.835921957129317</v>
      </c>
      <c r="N339" s="20">
        <f>$B339*'[13]m12'!L$4</f>
        <v>0.722433947027554</v>
      </c>
      <c r="O339" s="20">
        <f>$B339*'[13]m12'!M$4</f>
        <v>0.730478798875604</v>
      </c>
      <c r="P339" s="20">
        <f>$B339*'[13]m12'!N$4</f>
        <v>0.502573004645191</v>
      </c>
      <c r="Q339" s="20">
        <f>$B339*'[13]m12'!O$4</f>
        <v>0.541248382007645</v>
      </c>
      <c r="R339" s="20">
        <f>$B339*'[13]m12'!P$4</f>
        <v>0.616492298312822</v>
      </c>
      <c r="S339" s="20">
        <f>$B339*'[13]m12'!Q$4</f>
        <v>0.375956124205381</v>
      </c>
      <c r="T339" s="20">
        <f>$B339*'[13]m12'!R$4</f>
        <v>0.655053372273194</v>
      </c>
      <c r="U339" s="20">
        <f>$B339*'[13]m12'!S$4</f>
        <v>0.63521902441211</v>
      </c>
      <c r="V339" s="20">
        <f>$B339*'[13]m12'!T$4</f>
        <v>1.01022588211934</v>
      </c>
      <c r="W339" s="20">
        <f>$B339*'[13]m12'!U$4</f>
        <v>0.696142232153712</v>
      </c>
      <c r="X339" s="20">
        <f>$B339*'[13]m12'!V$4</f>
        <v>0.126630710544779</v>
      </c>
      <c r="Y339" s="20">
        <f>$B339*'[13]m12'!W$4</f>
        <v>0.392134122617126</v>
      </c>
      <c r="Z339" s="20">
        <f>$B339*'[13]m12'!X$4</f>
        <v>0.737925349821895</v>
      </c>
      <c r="AA339" s="20">
        <f>$B339*'[13]m12'!Y$4</f>
        <v>0.637348411183323</v>
      </c>
      <c r="AB339" s="20">
        <f>$B339*'[13]m12'!Z$4</f>
        <v>0.761971880286891</v>
      </c>
      <c r="AC339" s="20">
        <f>$B339*'[13]m12'!AA$4</f>
        <v>0.0158126184979916</v>
      </c>
      <c r="AD339" s="20">
        <f>$B339*'[13]m12'!AB$4</f>
        <v>0.265942784732917</v>
      </c>
      <c r="AE339" s="20">
        <f>$B339*'[13]m12'!AC$4</f>
        <v>0.101531260820909</v>
      </c>
      <c r="AF339" s="20">
        <f>$B339*'[13]m12'!AD$4</f>
        <v>0.0232328461819388</v>
      </c>
      <c r="AG339" s="20">
        <f>$B339*'[13]m12'!AE$4</f>
        <v>0.026728964147053</v>
      </c>
      <c r="AH339" s="20">
        <f>$B339*'[13]m12'!AF$4</f>
        <v>0.027538143253756</v>
      </c>
      <c r="AI339" s="13" t="s">
        <v>35</v>
      </c>
    </row>
    <row r="340" ht="15.3" spans="1:35">
      <c r="A340" s="3">
        <v>43803</v>
      </c>
      <c r="B340" s="17">
        <v>11.4280641457536</v>
      </c>
      <c r="C340" s="9">
        <f t="shared" si="5"/>
        <v>11.4280641114694</v>
      </c>
      <c r="D340" s="20">
        <f>$B340*'[13]m12'!B$4</f>
        <v>0.0130646886401311</v>
      </c>
      <c r="E340" s="20">
        <f>$B340*'[13]m12'!C$4</f>
        <v>0.0290168033953925</v>
      </c>
      <c r="F340" s="20">
        <f>$B340*'[13]m12'!D$4</f>
        <v>0.375583476715026</v>
      </c>
      <c r="G340" s="20">
        <f>$B340*'[13]m12'!E$4</f>
        <v>0.17904711509592</v>
      </c>
      <c r="H340" s="20">
        <f>$B340*'[13]m12'!F$4</f>
        <v>0.0303105288250767</v>
      </c>
      <c r="I340" s="20">
        <f>$B340*'[13]m12'!G$4</f>
        <v>0.140276013257625</v>
      </c>
      <c r="J340" s="20">
        <f>$B340*'[13]m12'!H$4</f>
        <v>0.00916982153023196</v>
      </c>
      <c r="K340" s="20">
        <f>$B340*'[13]m12'!I$4</f>
        <v>0.00906011211443273</v>
      </c>
      <c r="L340" s="20">
        <f>$B340*'[13]m12'!J$4</f>
        <v>0.0244775420325067</v>
      </c>
      <c r="M340" s="20">
        <f>$B340*'[13]m12'!K$4</f>
        <v>0.850297650238909</v>
      </c>
      <c r="N340" s="20">
        <f>$B340*'[13]m12'!L$4</f>
        <v>0.734857940231519</v>
      </c>
      <c r="O340" s="20">
        <f>$B340*'[13]m12'!M$4</f>
        <v>0.743041142699855</v>
      </c>
      <c r="P340" s="20">
        <f>$B340*'[13]m12'!N$4</f>
        <v>0.511215958952499</v>
      </c>
      <c r="Q340" s="20">
        <f>$B340*'[13]m12'!O$4</f>
        <v>0.550556452658792</v>
      </c>
      <c r="R340" s="20">
        <f>$B340*'[13]m12'!P$4</f>
        <v>0.627094369486317</v>
      </c>
      <c r="S340" s="20">
        <f>$B340*'[13]m12'!Q$4</f>
        <v>0.382421596033407</v>
      </c>
      <c r="T340" s="20">
        <f>$B340*'[13]m12'!R$4</f>
        <v>0.666318594067991</v>
      </c>
      <c r="U340" s="20">
        <f>$B340*'[13]m12'!S$4</f>
        <v>0.646143146783154</v>
      </c>
      <c r="V340" s="20">
        <f>$B340*'[13]m12'!T$4</f>
        <v>1.02759915139269</v>
      </c>
      <c r="W340" s="20">
        <f>$B340*'[13]m12'!U$4</f>
        <v>0.708114075942139</v>
      </c>
      <c r="X340" s="20">
        <f>$B340*'[13]m12'!V$4</f>
        <v>0.128808430866056</v>
      </c>
      <c r="Y340" s="20">
        <f>$B340*'[13]m12'!W$4</f>
        <v>0.398877814126202</v>
      </c>
      <c r="Z340" s="20">
        <f>$B340*'[13]m12'!X$4</f>
        <v>0.750615755040174</v>
      </c>
      <c r="AA340" s="20">
        <f>$B340*'[13]m12'!Y$4</f>
        <v>0.648309153492955</v>
      </c>
      <c r="AB340" s="20">
        <f>$B340*'[13]m12'!Z$4</f>
        <v>0.775075823562602</v>
      </c>
      <c r="AC340" s="20">
        <f>$B340*'[13]m12'!AA$4</f>
        <v>0.0160845545906465</v>
      </c>
      <c r="AD340" s="20">
        <f>$B340*'[13]m12'!AB$4</f>
        <v>0.270516311992759</v>
      </c>
      <c r="AE340" s="20">
        <f>$B340*'[13]m12'!AC$4</f>
        <v>0.103277335599952</v>
      </c>
      <c r="AF340" s="20">
        <f>$B340*'[13]m12'!AD$4</f>
        <v>0.0236323909766717</v>
      </c>
      <c r="AG340" s="20">
        <f>$B340*'[13]m12'!AE$4</f>
        <v>0.027188633117868</v>
      </c>
      <c r="AH340" s="20">
        <f>$B340*'[13]m12'!AF$4</f>
        <v>0.0280117280099018</v>
      </c>
      <c r="AI340" s="12" t="s">
        <v>37</v>
      </c>
    </row>
    <row r="341" ht="15.3" spans="1:35">
      <c r="A341" s="3">
        <v>43804</v>
      </c>
      <c r="B341" s="17">
        <v>11.675637919032</v>
      </c>
      <c r="C341" s="9">
        <f t="shared" si="5"/>
        <v>11.6756378840051</v>
      </c>
      <c r="D341" s="20">
        <f>$B341*'[13]m12'!B$4</f>
        <v>0.0133477177010545</v>
      </c>
      <c r="E341" s="20">
        <f>$B341*'[13]m12'!C$4</f>
        <v>0.0296454137543695</v>
      </c>
      <c r="F341" s="20">
        <f>$B341*'[13]m12'!D$4</f>
        <v>0.38371999199228</v>
      </c>
      <c r="G341" s="20">
        <f>$B341*'[13]m12'!E$4</f>
        <v>0.182925932130333</v>
      </c>
      <c r="H341" s="20">
        <f>$B341*'[13]m12'!F$4</f>
        <v>0.0309671660206315</v>
      </c>
      <c r="I341" s="20">
        <f>$B341*'[13]m12'!G$4</f>
        <v>0.14331490606219</v>
      </c>
      <c r="J341" s="20">
        <f>$B341*'[13]m12'!H$4</f>
        <v>0.00936847348804168</v>
      </c>
      <c r="K341" s="20">
        <f>$B341*'[13]m12'!I$4</f>
        <v>0.00925638736401897</v>
      </c>
      <c r="L341" s="20">
        <f>$B341*'[13]m12'!J$4</f>
        <v>0.0250078153460163</v>
      </c>
      <c r="M341" s="20">
        <f>$B341*'[13]m12'!K$4</f>
        <v>0.868718215174015</v>
      </c>
      <c r="N341" s="20">
        <f>$B341*'[13]m12'!L$4</f>
        <v>0.750777657759033</v>
      </c>
      <c r="O341" s="20">
        <f>$B341*'[13]m12'!M$4</f>
        <v>0.759138138398611</v>
      </c>
      <c r="P341" s="20">
        <f>$B341*'[13]m12'!N$4</f>
        <v>0.522290771125744</v>
      </c>
      <c r="Q341" s="20">
        <f>$B341*'[13]m12'!O$4</f>
        <v>0.562483524177564</v>
      </c>
      <c r="R341" s="20">
        <f>$B341*'[13]m12'!P$4</f>
        <v>0.640679532929161</v>
      </c>
      <c r="S341" s="20">
        <f>$B341*'[13]m12'!Q$4</f>
        <v>0.390706250048787</v>
      </c>
      <c r="T341" s="20">
        <f>$B341*'[13]m12'!R$4</f>
        <v>0.680753498040793</v>
      </c>
      <c r="U341" s="20">
        <f>$B341*'[13]m12'!S$4</f>
        <v>0.660140976589397</v>
      </c>
      <c r="V341" s="20">
        <f>$B341*'[13]m12'!T$4</f>
        <v>1.04986071696349</v>
      </c>
      <c r="W341" s="20">
        <f>$B341*'[13]m12'!U$4</f>
        <v>0.723454423306018</v>
      </c>
      <c r="X341" s="20">
        <f>$B341*'[13]m12'!V$4</f>
        <v>0.131598893787234</v>
      </c>
      <c r="Y341" s="20">
        <f>$B341*'[13]m12'!W$4</f>
        <v>0.407518970166349</v>
      </c>
      <c r="Z341" s="20">
        <f>$B341*'[13]m12'!X$4</f>
        <v>0.766876844616449</v>
      </c>
      <c r="AA341" s="20">
        <f>$B341*'[13]m12'!Y$4</f>
        <v>0.662353906946742</v>
      </c>
      <c r="AB341" s="20">
        <f>$B341*'[13]m12'!Z$4</f>
        <v>0.791866807912087</v>
      </c>
      <c r="AC341" s="20">
        <f>$B341*'[13]m12'!AA$4</f>
        <v>0.0164330050211587</v>
      </c>
      <c r="AD341" s="20">
        <f>$B341*'[13]m12'!AB$4</f>
        <v>0.276376687226852</v>
      </c>
      <c r="AE341" s="20">
        <f>$B341*'[13]m12'!AC$4</f>
        <v>0.105514701381463</v>
      </c>
      <c r="AF341" s="20">
        <f>$B341*'[13]m12'!AD$4</f>
        <v>0.0241443552193522</v>
      </c>
      <c r="AG341" s="20">
        <f>$B341*'[13]m12'!AE$4</f>
        <v>0.0277776386051861</v>
      </c>
      <c r="AH341" s="20">
        <f>$B341*'[13]m12'!AF$4</f>
        <v>0.0286185647506665</v>
      </c>
      <c r="AI341" s="12" t="s">
        <v>38</v>
      </c>
    </row>
    <row r="342" ht="15.3" spans="1:35">
      <c r="A342" s="3">
        <v>43805</v>
      </c>
      <c r="B342" s="17">
        <v>11.7689372341844</v>
      </c>
      <c r="C342" s="9">
        <f t="shared" si="5"/>
        <v>11.7689371988776</v>
      </c>
      <c r="D342" s="20">
        <f>$B342*'[13]m12'!B$4</f>
        <v>0.0134543785044292</v>
      </c>
      <c r="E342" s="20">
        <f>$B342*'[13]m12'!C$4</f>
        <v>0.0298823084593846</v>
      </c>
      <c r="F342" s="20">
        <f>$B342*'[13]m12'!D$4</f>
        <v>0.386786275197654</v>
      </c>
      <c r="G342" s="20">
        <f>$B342*'[13]m12'!E$4</f>
        <v>0.184387682170007</v>
      </c>
      <c r="H342" s="20">
        <f>$B342*'[13]m12'!F$4</f>
        <v>0.0312146227679177</v>
      </c>
      <c r="I342" s="20">
        <f>$B342*'[13]m12'!G$4</f>
        <v>0.144460126792694</v>
      </c>
      <c r="J342" s="20">
        <f>$B342*'[13]m12'!H$4</f>
        <v>0.00944333639202339</v>
      </c>
      <c r="K342" s="20">
        <f>$B342*'[13]m12'!I$4</f>
        <v>0.00933035459457522</v>
      </c>
      <c r="L342" s="20">
        <f>$B342*'[13]m12'!J$4</f>
        <v>0.0252076512831549</v>
      </c>
      <c r="M342" s="20">
        <f>$B342*'[13]m12'!K$4</f>
        <v>0.875660089793476</v>
      </c>
      <c r="N342" s="20">
        <f>$B342*'[13]m12'!L$4</f>
        <v>0.75677707653053</v>
      </c>
      <c r="O342" s="20">
        <f>$B342*'[13]m12'!M$4</f>
        <v>0.765204365264314</v>
      </c>
      <c r="P342" s="20">
        <f>$B342*'[13]m12'!N$4</f>
        <v>0.526464365030794</v>
      </c>
      <c r="Q342" s="20">
        <f>$B342*'[13]m12'!O$4</f>
        <v>0.566978295936863</v>
      </c>
      <c r="R342" s="20">
        <f>$B342*'[13]m12'!P$4</f>
        <v>0.645799164256287</v>
      </c>
      <c r="S342" s="20">
        <f>$B342*'[13]m12'!Q$4</f>
        <v>0.393828360018975</v>
      </c>
      <c r="T342" s="20">
        <f>$B342*'[13]m12'!R$4</f>
        <v>0.686193357994935</v>
      </c>
      <c r="U342" s="20">
        <f>$B342*'[13]m12'!S$4</f>
        <v>0.665416123133589</v>
      </c>
      <c r="V342" s="20">
        <f>$B342*'[13]m12'!T$4</f>
        <v>1.05825009033884</v>
      </c>
      <c r="W342" s="20">
        <f>$B342*'[13]m12'!U$4</f>
        <v>0.729235503766589</v>
      </c>
      <c r="X342" s="20">
        <f>$B342*'[13]m12'!V$4</f>
        <v>0.132650492573554</v>
      </c>
      <c r="Y342" s="20">
        <f>$B342*'[13]m12'!W$4</f>
        <v>0.410775429564268</v>
      </c>
      <c r="Z342" s="20">
        <f>$B342*'[13]m12'!X$4</f>
        <v>0.77300491101463</v>
      </c>
      <c r="AA342" s="20">
        <f>$B342*'[13]m12'!Y$4</f>
        <v>0.667646736883333</v>
      </c>
      <c r="AB342" s="20">
        <f>$B342*'[13]m12'!Z$4</f>
        <v>0.798194567592753</v>
      </c>
      <c r="AC342" s="20">
        <f>$B342*'[13]m12'!AA$4</f>
        <v>0.0165643201685624</v>
      </c>
      <c r="AD342" s="20">
        <f>$B342*'[13]m12'!AB$4</f>
        <v>0.278585196588068</v>
      </c>
      <c r="AE342" s="20">
        <f>$B342*'[13]m12'!AC$4</f>
        <v>0.10635786296678</v>
      </c>
      <c r="AF342" s="20">
        <f>$B342*'[13]m12'!AD$4</f>
        <v>0.024337291298938</v>
      </c>
      <c r="AG342" s="20">
        <f>$B342*'[13]m12'!AE$4</f>
        <v>0.0279996080321577</v>
      </c>
      <c r="AH342" s="20">
        <f>$B342*'[13]m12'!AF$4</f>
        <v>0.0288472539675126</v>
      </c>
      <c r="AI342" s="12" t="s">
        <v>39</v>
      </c>
    </row>
    <row r="343" ht="15.3" spans="1:35">
      <c r="A343" s="3">
        <v>43806</v>
      </c>
      <c r="B343" s="17">
        <v>11.5382601872722</v>
      </c>
      <c r="C343" s="9">
        <f t="shared" si="5"/>
        <v>11.5382601526574</v>
      </c>
      <c r="D343" s="20">
        <f>$B343*'[13]m12'!B$4</f>
        <v>0.0131906659669516</v>
      </c>
      <c r="E343" s="20">
        <f>$B343*'[13]m12'!C$4</f>
        <v>0.0292966002910797</v>
      </c>
      <c r="F343" s="20">
        <f>$B343*'[13]m12'!D$4</f>
        <v>0.379205071052083</v>
      </c>
      <c r="G343" s="20">
        <f>$B343*'[13]m12'!E$4</f>
        <v>0.180773591520733</v>
      </c>
      <c r="H343" s="20">
        <f>$B343*'[13]m12'!F$4</f>
        <v>0.03060280057384</v>
      </c>
      <c r="I343" s="20">
        <f>$B343*'[13]m12'!G$4</f>
        <v>0.141628636167669</v>
      </c>
      <c r="J343" s="20">
        <f>$B343*'[13]m12'!H$4</f>
        <v>0.00925824228296628</v>
      </c>
      <c r="K343" s="20">
        <f>$B343*'[13]m12'!I$4</f>
        <v>0.00914747498516847</v>
      </c>
      <c r="L343" s="20">
        <f>$B343*'[13]m12'!J$4</f>
        <v>0.0247135687299146</v>
      </c>
      <c r="M343" s="20">
        <f>$B343*'[13]m12'!K$4</f>
        <v>0.858496714750086</v>
      </c>
      <c r="N343" s="20">
        <f>$B343*'[13]m12'!L$4</f>
        <v>0.74194386791439</v>
      </c>
      <c r="O343" s="20">
        <f>$B343*'[13]m12'!M$4</f>
        <v>0.750205977580609</v>
      </c>
      <c r="P343" s="20">
        <f>$B343*'[13]m12'!N$4</f>
        <v>0.516145400572639</v>
      </c>
      <c r="Q343" s="20">
        <f>$B343*'[13]m12'!O$4</f>
        <v>0.555865238201273</v>
      </c>
      <c r="R343" s="20">
        <f>$B343*'[13]m12'!P$4</f>
        <v>0.633141178140404</v>
      </c>
      <c r="S343" s="20">
        <f>$B343*'[13]m12'!Q$4</f>
        <v>0.38610912749426</v>
      </c>
      <c r="T343" s="20">
        <f>$B343*'[13]m12'!R$4</f>
        <v>0.672743625509893</v>
      </c>
      <c r="U343" s="20">
        <f>$B343*'[13]m12'!S$4</f>
        <v>0.652373634827477</v>
      </c>
      <c r="V343" s="20">
        <f>$B343*'[13]m12'!T$4</f>
        <v>1.03750786010373</v>
      </c>
      <c r="W343" s="20">
        <f>$B343*'[13]m12'!U$4</f>
        <v>0.714942123730217</v>
      </c>
      <c r="X343" s="20">
        <f>$B343*'[13]m12'!V$4</f>
        <v>0.13005047667667</v>
      </c>
      <c r="Y343" s="20">
        <f>$B343*'[13]m12'!W$4</f>
        <v>0.402724026013509</v>
      </c>
      <c r="Z343" s="20">
        <f>$B343*'[13]m12'!X$4</f>
        <v>0.757853628738814</v>
      </c>
      <c r="AA343" s="20">
        <f>$B343*'[13]m12'!Y$4</f>
        <v>0.654560527433811</v>
      </c>
      <c r="AB343" s="20">
        <f>$B343*'[13]m12'!Z$4</f>
        <v>0.782549555468902</v>
      </c>
      <c r="AC343" s="20">
        <f>$B343*'[13]m12'!AA$4</f>
        <v>0.0162396512214383</v>
      </c>
      <c r="AD343" s="20">
        <f>$B343*'[13]m12'!AB$4</f>
        <v>0.273124787616243</v>
      </c>
      <c r="AE343" s="20">
        <f>$B343*'[13]m12'!AC$4</f>
        <v>0.10427319574009</v>
      </c>
      <c r="AF343" s="20">
        <f>$B343*'[13]m12'!AD$4</f>
        <v>0.0238602682360251</v>
      </c>
      <c r="AG343" s="20">
        <f>$B343*'[13]m12'!AE$4</f>
        <v>0.0274508017324014</v>
      </c>
      <c r="AH343" s="20">
        <f>$B343*'[13]m12'!AF$4</f>
        <v>0.0282818333841294</v>
      </c>
      <c r="AI343" s="12" t="s">
        <v>40</v>
      </c>
    </row>
    <row r="344" ht="15.3" spans="1:35">
      <c r="A344" s="3">
        <v>43807</v>
      </c>
      <c r="B344" s="17">
        <v>10.9667100519291</v>
      </c>
      <c r="C344" s="9">
        <f t="shared" si="5"/>
        <v>10.966710019029</v>
      </c>
      <c r="D344" s="20">
        <f>$B344*'[13]m12'!B$4</f>
        <v>0.0125372635651759</v>
      </c>
      <c r="E344" s="20">
        <f>$B344*'[13]m12'!C$4</f>
        <v>0.0278453870587823</v>
      </c>
      <c r="F344" s="20">
        <f>$B344*'[13]m12'!D$4</f>
        <v>0.360421068423881</v>
      </c>
      <c r="G344" s="20">
        <f>$B344*'[13]m12'!E$4</f>
        <v>0.17181893379737</v>
      </c>
      <c r="H344" s="20">
        <f>$B344*'[13]m12'!F$4</f>
        <v>0.029086884436921</v>
      </c>
      <c r="I344" s="20">
        <f>$B344*'[13]m12'!G$4</f>
        <v>0.134613032007574</v>
      </c>
      <c r="J344" s="20">
        <f>$B344*'[13]m12'!H$4</f>
        <v>0.00879963331211765</v>
      </c>
      <c r="K344" s="20">
        <f>$B344*'[13]m12'!I$4</f>
        <v>0.00869435289561913</v>
      </c>
      <c r="L344" s="20">
        <f>$B344*'[13]m12'!J$4</f>
        <v>0.0234893769260259</v>
      </c>
      <c r="M344" s="20">
        <f>$B344*'[13]m12'!K$4</f>
        <v>0.815970900152121</v>
      </c>
      <c r="N344" s="20">
        <f>$B344*'[13]m12'!L$4</f>
        <v>0.705191522999233</v>
      </c>
      <c r="O344" s="20">
        <f>$B344*'[13]m12'!M$4</f>
        <v>0.713044367332437</v>
      </c>
      <c r="P344" s="20">
        <f>$B344*'[13]m12'!N$4</f>
        <v>0.490578030036184</v>
      </c>
      <c r="Q344" s="20">
        <f>$B344*'[13]m12'!O$4</f>
        <v>0.528330337187607</v>
      </c>
      <c r="R344" s="20">
        <f>$B344*'[13]m12'!P$4</f>
        <v>0.601778397254546</v>
      </c>
      <c r="S344" s="20">
        <f>$B344*'[13]m12'!Q$4</f>
        <v>0.366983130983973</v>
      </c>
      <c r="T344" s="20">
        <f>$B344*'[13]m12'!R$4</f>
        <v>0.6394191290979</v>
      </c>
      <c r="U344" s="20">
        <f>$B344*'[13]m12'!S$4</f>
        <v>0.620058170170923</v>
      </c>
      <c r="V344" s="20">
        <f>$B344*'[13]m12'!T$4</f>
        <v>0.986114690922478</v>
      </c>
      <c r="W344" s="20">
        <f>$B344*'[13]m12'!U$4</f>
        <v>0.679527315869389</v>
      </c>
      <c r="X344" s="20">
        <f>$B344*'[13]m12'!V$4</f>
        <v>0.123608399072285</v>
      </c>
      <c r="Y344" s="20">
        <f>$B344*'[13]m12'!W$4</f>
        <v>0.38277500702468</v>
      </c>
      <c r="Z344" s="20">
        <f>$B344*'[13]m12'!X$4</f>
        <v>0.720313190488536</v>
      </c>
      <c r="AA344" s="20">
        <f>$B344*'[13]m12'!Y$4</f>
        <v>0.622136734593906</v>
      </c>
      <c r="AB344" s="20">
        <f>$B344*'[13]m12'!Z$4</f>
        <v>0.743785799314893</v>
      </c>
      <c r="AC344" s="20">
        <f>$B344*'[13]m12'!AA$4</f>
        <v>0.0154352166963982</v>
      </c>
      <c r="AD344" s="20">
        <f>$B344*'[13]m12'!AB$4</f>
        <v>0.259595494049106</v>
      </c>
      <c r="AE344" s="20">
        <f>$B344*'[13]m12'!AC$4</f>
        <v>0.099108001146572</v>
      </c>
      <c r="AF344" s="20">
        <f>$B344*'[13]m12'!AD$4</f>
        <v>0.0226783448508455</v>
      </c>
      <c r="AG344" s="20">
        <f>$B344*'[13]m12'!AE$4</f>
        <v>0.0260910205183551</v>
      </c>
      <c r="AH344" s="20">
        <f>$B344*'[13]m12'!AF$4</f>
        <v>0.0268808868431352</v>
      </c>
      <c r="AI344" s="12" t="s">
        <v>41</v>
      </c>
    </row>
    <row r="345" ht="15.3" spans="1:35">
      <c r="A345" s="3">
        <v>43808</v>
      </c>
      <c r="B345" s="17">
        <v>11.4728772026378</v>
      </c>
      <c r="C345" s="9">
        <f t="shared" si="5"/>
        <v>11.4728771682192</v>
      </c>
      <c r="D345" s="20">
        <f>$B345*'[13]m12'!B$4</f>
        <v>0.0131159194197048</v>
      </c>
      <c r="E345" s="20">
        <f>$B345*'[13]m12'!C$4</f>
        <v>0.0291305874663052</v>
      </c>
      <c r="F345" s="20">
        <f>$B345*'[13]m12'!D$4</f>
        <v>0.377056258412095</v>
      </c>
      <c r="G345" s="20">
        <f>$B345*'[13]m12'!E$4</f>
        <v>0.179749215508677</v>
      </c>
      <c r="H345" s="20">
        <f>$B345*'[13]m12'!F$4</f>
        <v>0.030429386002907</v>
      </c>
      <c r="I345" s="20">
        <f>$B345*'[13]m12'!G$4</f>
        <v>0.140826079907709</v>
      </c>
      <c r="J345" s="20">
        <f>$B345*'[13]m12'!H$4</f>
        <v>0.00920577930301056</v>
      </c>
      <c r="K345" s="20">
        <f>$B345*'[13]m12'!I$4</f>
        <v>0.00909563968186524</v>
      </c>
      <c r="L345" s="20">
        <f>$B345*'[13]m12'!J$4</f>
        <v>0.0245735262227859</v>
      </c>
      <c r="M345" s="20">
        <f>$B345*'[13]m12'!K$4</f>
        <v>0.853631936473452</v>
      </c>
      <c r="N345" s="20">
        <f>$B345*'[13]m12'!L$4</f>
        <v>0.737739550822551</v>
      </c>
      <c r="O345" s="20">
        <f>$B345*'[13]m12'!M$4</f>
        <v>0.745954842218026</v>
      </c>
      <c r="P345" s="20">
        <f>$B345*'[13]m12'!N$4</f>
        <v>0.513220598544688</v>
      </c>
      <c r="Q345" s="20">
        <f>$B345*'[13]m12'!O$4</f>
        <v>0.5527153587794</v>
      </c>
      <c r="R345" s="20">
        <f>$B345*'[13]m12'!P$4</f>
        <v>0.629553405005644</v>
      </c>
      <c r="S345" s="20">
        <f>$B345*'[13]m12'!Q$4</f>
        <v>0.38392119216082</v>
      </c>
      <c r="T345" s="20">
        <f>$B345*'[13]m12'!R$4</f>
        <v>0.668931440187696</v>
      </c>
      <c r="U345" s="20">
        <f>$B345*'[13]m12'!S$4</f>
        <v>0.648676878587843</v>
      </c>
      <c r="V345" s="20">
        <f>$B345*'[13]m12'!T$4</f>
        <v>1.03162869293518</v>
      </c>
      <c r="W345" s="20">
        <f>$B345*'[13]m12'!U$4</f>
        <v>0.710890815375956</v>
      </c>
      <c r="X345" s="20">
        <f>$B345*'[13]m12'!V$4</f>
        <v>0.129313529495705</v>
      </c>
      <c r="Y345" s="20">
        <f>$B345*'[13]m12'!W$4</f>
        <v>0.400441940293706</v>
      </c>
      <c r="Z345" s="20">
        <f>$B345*'[13]m12'!X$4</f>
        <v>0.753559157010952</v>
      </c>
      <c r="AA345" s="20">
        <f>$B345*'[13]m12'!Y$4</f>
        <v>0.650851378895568</v>
      </c>
      <c r="AB345" s="20">
        <f>$B345*'[13]m12'!Z$4</f>
        <v>0.778115141204495</v>
      </c>
      <c r="AC345" s="20">
        <f>$B345*'[13]m12'!AA$4</f>
        <v>0.0161476272205018</v>
      </c>
      <c r="AD345" s="20">
        <f>$B345*'[13]m12'!AB$4</f>
        <v>0.271577092079642</v>
      </c>
      <c r="AE345" s="20">
        <f>$B345*'[13]m12'!AC$4</f>
        <v>0.103682318723608</v>
      </c>
      <c r="AF345" s="20">
        <f>$B345*'[13]m12'!AD$4</f>
        <v>0.023725061062142</v>
      </c>
      <c r="AG345" s="20">
        <f>$B345*'[13]m12'!AE$4</f>
        <v>0.0272952483544448</v>
      </c>
      <c r="AH345" s="20">
        <f>$B345*'[13]m12'!AF$4</f>
        <v>0.0281215708620876</v>
      </c>
      <c r="AI345" s="13" t="s">
        <v>42</v>
      </c>
    </row>
    <row r="346" ht="15.3" spans="1:35">
      <c r="A346" s="3">
        <v>43809</v>
      </c>
      <c r="B346" s="17">
        <v>11.503732094263</v>
      </c>
      <c r="C346" s="9">
        <f t="shared" si="5"/>
        <v>11.5037320597518</v>
      </c>
      <c r="D346" s="20">
        <f>$B346*'[13]m12'!B$4</f>
        <v>0.0131511930712145</v>
      </c>
      <c r="E346" s="20">
        <f>$B346*'[13]m12'!C$4</f>
        <v>0.0292089305970976</v>
      </c>
      <c r="F346" s="20">
        <f>$B346*'[13]m12'!D$4</f>
        <v>0.378070304826471</v>
      </c>
      <c r="G346" s="20">
        <f>$B346*'[13]m12'!E$4</f>
        <v>0.180232628907624</v>
      </c>
      <c r="H346" s="20">
        <f>$B346*'[13]m12'!F$4</f>
        <v>0.0305112220925607</v>
      </c>
      <c r="I346" s="20">
        <f>$B346*'[13]m12'!G$4</f>
        <v>0.141204814322522</v>
      </c>
      <c r="J346" s="20">
        <f>$B346*'[13]m12'!H$4</f>
        <v>0.00923053711377616</v>
      </c>
      <c r="K346" s="20">
        <f>$B346*'[13]m12'!I$4</f>
        <v>0.00912010128567124</v>
      </c>
      <c r="L346" s="20">
        <f>$B346*'[13]m12'!J$4</f>
        <v>0.02463961369806</v>
      </c>
      <c r="M346" s="20">
        <f>$B346*'[13]m12'!K$4</f>
        <v>0.855927674536581</v>
      </c>
      <c r="N346" s="20">
        <f>$B346*'[13]m12'!L$4</f>
        <v>0.739723610573754</v>
      </c>
      <c r="O346" s="20">
        <f>$B346*'[13]m12'!M$4</f>
        <v>0.747960995984637</v>
      </c>
      <c r="P346" s="20">
        <f>$B346*'[13]m12'!N$4</f>
        <v>0.514600842198327</v>
      </c>
      <c r="Q346" s="20">
        <f>$B346*'[13]m12'!O$4</f>
        <v>0.554201818731294</v>
      </c>
      <c r="R346" s="20">
        <f>$B346*'[13]m12'!P$4</f>
        <v>0.631246511428788</v>
      </c>
      <c r="S346" s="20">
        <f>$B346*'[13]m12'!Q$4</f>
        <v>0.384953700969858</v>
      </c>
      <c r="T346" s="20">
        <f>$B346*'[13]m12'!R$4</f>
        <v>0.670730448991428</v>
      </c>
      <c r="U346" s="20">
        <f>$B346*'[13]m12'!S$4</f>
        <v>0.650421415240253</v>
      </c>
      <c r="V346" s="20">
        <f>$B346*'[13]m12'!T$4</f>
        <v>1.03440313137427</v>
      </c>
      <c r="W346" s="20">
        <f>$B346*'[13]m12'!U$4</f>
        <v>0.712802668756617</v>
      </c>
      <c r="X346" s="20">
        <f>$B346*'[13]m12'!V$4</f>
        <v>0.129661302322677</v>
      </c>
      <c r="Y346" s="20">
        <f>$B346*'[13]m12'!W$4</f>
        <v>0.401518879622151</v>
      </c>
      <c r="Z346" s="20">
        <f>$B346*'[13]m12'!X$4</f>
        <v>0.755585761646571</v>
      </c>
      <c r="AA346" s="20">
        <f>$B346*'[13]m12'!Y$4</f>
        <v>0.652601763599007</v>
      </c>
      <c r="AB346" s="20">
        <f>$B346*'[13]m12'!Z$4</f>
        <v>0.780207786138259</v>
      </c>
      <c r="AC346" s="20">
        <f>$B346*'[13]m12'!AA$4</f>
        <v>0.0161910542771235</v>
      </c>
      <c r="AD346" s="20">
        <f>$B346*'[13]m12'!AB$4</f>
        <v>0.272307465254217</v>
      </c>
      <c r="AE346" s="20">
        <f>$B346*'[13]m12'!AC$4</f>
        <v>0.103961159562847</v>
      </c>
      <c r="AF346" s="20">
        <f>$B346*'[13]m12'!AD$4</f>
        <v>0.0237888666947609</v>
      </c>
      <c r="AG346" s="20">
        <f>$B346*'[13]m12'!AE$4</f>
        <v>0.0273686555665141</v>
      </c>
      <c r="AH346" s="20">
        <f>$B346*'[13]m12'!AF$4</f>
        <v>0.0281972003668713</v>
      </c>
      <c r="AI346" s="13" t="s">
        <v>35</v>
      </c>
    </row>
    <row r="347" ht="15.3" spans="1:35">
      <c r="A347" s="3">
        <v>43810</v>
      </c>
      <c r="B347" s="17">
        <v>11.5536876330848</v>
      </c>
      <c r="C347" s="9">
        <f t="shared" si="5"/>
        <v>11.5536875984237</v>
      </c>
      <c r="D347" s="20">
        <f>$B347*'[13]m12'!B$4</f>
        <v>0.0132083027927065</v>
      </c>
      <c r="E347" s="20">
        <f>$B347*'[13]m12'!C$4</f>
        <v>0.0293357718564759</v>
      </c>
      <c r="F347" s="20">
        <f>$B347*'[13]m12'!D$4</f>
        <v>0.379712094259271</v>
      </c>
      <c r="G347" s="20">
        <f>$B347*'[13]m12'!E$4</f>
        <v>0.181015298220207</v>
      </c>
      <c r="H347" s="20">
        <f>$B347*'[13]m12'!F$4</f>
        <v>0.0306437186186669</v>
      </c>
      <c r="I347" s="20">
        <f>$B347*'[13]m12'!G$4</f>
        <v>0.141818003375075</v>
      </c>
      <c r="J347" s="20">
        <f>$B347*'[13]m12'!H$4</f>
        <v>0.00927062118834908</v>
      </c>
      <c r="K347" s="20">
        <f>$B347*'[13]m12'!I$4</f>
        <v>0.00915970578707146</v>
      </c>
      <c r="L347" s="20">
        <f>$B347*'[13]m12'!J$4</f>
        <v>0.0247466124675517</v>
      </c>
      <c r="M347" s="20">
        <f>$B347*'[13]m12'!K$4</f>
        <v>0.85964458378165</v>
      </c>
      <c r="N347" s="20">
        <f>$B347*'[13]m12'!L$4</f>
        <v>0.742935897789992</v>
      </c>
      <c r="O347" s="20">
        <f>$B347*'[13]m12'!M$4</f>
        <v>0.751209054463914</v>
      </c>
      <c r="P347" s="20">
        <f>$B347*'[13]m12'!N$4</f>
        <v>0.516835522399458</v>
      </c>
      <c r="Q347" s="20">
        <f>$B347*'[13]m12'!O$4</f>
        <v>0.55660846817722</v>
      </c>
      <c r="R347" s="20">
        <f>$B347*'[13]m12'!P$4</f>
        <v>0.633987731351976</v>
      </c>
      <c r="S347" s="20">
        <f>$B347*'[13]m12'!Q$4</f>
        <v>0.386625381898779</v>
      </c>
      <c r="T347" s="20">
        <f>$B347*'[13]m12'!R$4</f>
        <v>0.673643129911759</v>
      </c>
      <c r="U347" s="20">
        <f>$B347*'[13]m12'!S$4</f>
        <v>0.653245903153682</v>
      </c>
      <c r="V347" s="20">
        <f>$B347*'[13]m12'!T$4</f>
        <v>1.03889507932328</v>
      </c>
      <c r="W347" s="20">
        <f>$B347*'[13]m12'!U$4</f>
        <v>0.715898050420548</v>
      </c>
      <c r="X347" s="20">
        <f>$B347*'[13]m12'!V$4</f>
        <v>0.130224363090155</v>
      </c>
      <c r="Y347" s="20">
        <f>$B347*'[13]m12'!W$4</f>
        <v>0.403262495677731</v>
      </c>
      <c r="Z347" s="20">
        <f>$B347*'[13]m12'!X$4</f>
        <v>0.758866931056624</v>
      </c>
      <c r="AA347" s="20">
        <f>$B347*'[13]m12'!Y$4</f>
        <v>0.655435719785531</v>
      </c>
      <c r="AB347" s="20">
        <f>$B347*'[13]m12'!Z$4</f>
        <v>0.783595877935784</v>
      </c>
      <c r="AC347" s="20">
        <f>$B347*'[13]m12'!AA$4</f>
        <v>0.0162613647497492</v>
      </c>
      <c r="AD347" s="20">
        <f>$B347*'[13]m12'!AB$4</f>
        <v>0.273489974203531</v>
      </c>
      <c r="AE347" s="20">
        <f>$B347*'[13]m12'!AC$4</f>
        <v>0.10441261615971</v>
      </c>
      <c r="AF347" s="20">
        <f>$B347*'[13]m12'!AD$4</f>
        <v>0.0238921710523345</v>
      </c>
      <c r="AG347" s="20">
        <f>$B347*'[13]m12'!AE$4</f>
        <v>0.027487505338436</v>
      </c>
      <c r="AH347" s="20">
        <f>$B347*'[13]m12'!AF$4</f>
        <v>0.0283196481365213</v>
      </c>
      <c r="AI347" s="12" t="s">
        <v>37</v>
      </c>
    </row>
    <row r="348" ht="15.3" spans="1:35">
      <c r="A348" s="3">
        <v>43811</v>
      </c>
      <c r="B348" s="17">
        <v>11.7300012995145</v>
      </c>
      <c r="C348" s="9">
        <f t="shared" si="5"/>
        <v>11.7300012643245</v>
      </c>
      <c r="D348" s="20">
        <f>$B348*'[13]m12'!B$4</f>
        <v>0.0134098665156193</v>
      </c>
      <c r="E348" s="20">
        <f>$B348*'[13]m12'!C$4</f>
        <v>0.0297834468895752</v>
      </c>
      <c r="F348" s="20">
        <f>$B348*'[13]m12'!D$4</f>
        <v>0.385506645198561</v>
      </c>
      <c r="G348" s="20">
        <f>$B348*'[13]m12'!E$4</f>
        <v>0.183777660499907</v>
      </c>
      <c r="H348" s="20">
        <f>$B348*'[13]m12'!F$4</f>
        <v>0.031111353416688</v>
      </c>
      <c r="I348" s="20">
        <f>$B348*'[13]m12'!G$4</f>
        <v>0.143982200031145</v>
      </c>
      <c r="J348" s="20">
        <f>$B348*'[13]m12'!H$4</f>
        <v>0.00941209439272394</v>
      </c>
      <c r="K348" s="20">
        <f>$B348*'[13]m12'!I$4</f>
        <v>0.0092994863802486</v>
      </c>
      <c r="L348" s="20">
        <f>$B348*'[13]m12'!J$4</f>
        <v>0.0251242551834041</v>
      </c>
      <c r="M348" s="20">
        <f>$B348*'[13]m12'!K$4</f>
        <v>0.872763086999528</v>
      </c>
      <c r="N348" s="20">
        <f>$B348*'[13]m12'!L$4</f>
        <v>0.754273382082582</v>
      </c>
      <c r="O348" s="20">
        <f>$B348*'[13]m12'!M$4</f>
        <v>0.762672790273115</v>
      </c>
      <c r="P348" s="20">
        <f>$B348*'[13]m12'!N$4</f>
        <v>0.524722628991679</v>
      </c>
      <c r="Q348" s="20">
        <f>$B348*'[13]m12'!O$4</f>
        <v>0.565102525045187</v>
      </c>
      <c r="R348" s="20">
        <f>$B348*'[13]m12'!P$4</f>
        <v>0.64366262519851</v>
      </c>
      <c r="S348" s="20">
        <f>$B348*'[13]m12'!Q$4</f>
        <v>0.392525432236141</v>
      </c>
      <c r="T348" s="20">
        <f>$B348*'[13]m12'!R$4</f>
        <v>0.683923180218797</v>
      </c>
      <c r="U348" s="20">
        <f>$B348*'[13]m12'!S$4</f>
        <v>0.663214684024595</v>
      </c>
      <c r="V348" s="20">
        <f>$B348*'[13]m12'!T$4</f>
        <v>1.05474901326094</v>
      </c>
      <c r="W348" s="20">
        <f>$B348*'[13]m12'!U$4</f>
        <v>0.726822926881469</v>
      </c>
      <c r="X348" s="20">
        <f>$B348*'[13]m12'!V$4</f>
        <v>0.132211636387137</v>
      </c>
      <c r="Y348" s="20">
        <f>$B348*'[13]m12'!W$4</f>
        <v>0.40941643469742</v>
      </c>
      <c r="Z348" s="20">
        <f>$B348*'[13]m12'!X$4</f>
        <v>0.770447528974444</v>
      </c>
      <c r="AA348" s="20">
        <f>$B348*'[13]m12'!Y$4</f>
        <v>0.665437918090897</v>
      </c>
      <c r="AB348" s="20">
        <f>$B348*'[13]m12'!Z$4</f>
        <v>0.795553848985861</v>
      </c>
      <c r="AC348" s="20">
        <f>$B348*'[13]m12'!AA$4</f>
        <v>0.016509519359016</v>
      </c>
      <c r="AD348" s="20">
        <f>$B348*'[13]m12'!AB$4</f>
        <v>0.277663535201104</v>
      </c>
      <c r="AE348" s="20">
        <f>$B348*'[13]m12'!AC$4</f>
        <v>0.106005992383931</v>
      </c>
      <c r="AF348" s="20">
        <f>$B348*'[13]m12'!AD$4</f>
        <v>0.0242567746672998</v>
      </c>
      <c r="AG348" s="20">
        <f>$B348*'[13]m12'!AE$4</f>
        <v>0.0279069751216892</v>
      </c>
      <c r="AH348" s="20">
        <f>$B348*'[13]m12'!AF$4</f>
        <v>0.0287518167352855</v>
      </c>
      <c r="AI348" s="12" t="s">
        <v>38</v>
      </c>
    </row>
    <row r="349" ht="15.3" spans="1:35">
      <c r="A349" s="3">
        <v>43812</v>
      </c>
      <c r="B349" s="17">
        <v>11.5118131373077</v>
      </c>
      <c r="C349" s="9">
        <f t="shared" si="5"/>
        <v>11.5118131027723</v>
      </c>
      <c r="D349" s="20">
        <f>$B349*'[13]m12'!B$4</f>
        <v>0.0131604314085147</v>
      </c>
      <c r="E349" s="20">
        <f>$B349*'[13]m12'!C$4</f>
        <v>0.0292294490361146</v>
      </c>
      <c r="F349" s="20">
        <f>$B349*'[13]m12'!D$4</f>
        <v>0.378335888411188</v>
      </c>
      <c r="G349" s="20">
        <f>$B349*'[13]m12'!E$4</f>
        <v>0.180359237178777</v>
      </c>
      <c r="H349" s="20">
        <f>$B349*'[13]m12'!F$4</f>
        <v>0.0305326553541367</v>
      </c>
      <c r="I349" s="20">
        <f>$B349*'[13]m12'!G$4</f>
        <v>0.141304006669258</v>
      </c>
      <c r="J349" s="20">
        <f>$B349*'[13]m12'!H$4</f>
        <v>0.00923702130231001</v>
      </c>
      <c r="K349" s="20">
        <f>$B349*'[13]m12'!I$4</f>
        <v>0.00912650789619186</v>
      </c>
      <c r="L349" s="20">
        <f>$B349*'[13]m12'!J$4</f>
        <v>0.0246569223225366</v>
      </c>
      <c r="M349" s="20">
        <f>$B349*'[13]m12'!K$4</f>
        <v>0.856528939267401</v>
      </c>
      <c r="N349" s="20">
        <f>$B349*'[13]m12'!L$4</f>
        <v>0.740243245270499</v>
      </c>
      <c r="O349" s="20">
        <f>$B349*'[13]m12'!M$4</f>
        <v>0.748486417209225</v>
      </c>
      <c r="P349" s="20">
        <f>$B349*'[13]m12'!N$4</f>
        <v>0.514962334583804</v>
      </c>
      <c r="Q349" s="20">
        <f>$B349*'[13]m12'!O$4</f>
        <v>0.554591129671076</v>
      </c>
      <c r="R349" s="20">
        <f>$B349*'[13]m12'!P$4</f>
        <v>0.631689944063421</v>
      </c>
      <c r="S349" s="20">
        <f>$B349*'[13]m12'!Q$4</f>
        <v>0.385224119943654</v>
      </c>
      <c r="T349" s="20">
        <f>$B349*'[13]m12'!R$4</f>
        <v>0.671201617963834</v>
      </c>
      <c r="U349" s="20">
        <f>$B349*'[13]m12'!S$4</f>
        <v>0.650878317696837</v>
      </c>
      <c r="V349" s="20">
        <f>$B349*'[13]m12'!T$4</f>
        <v>1.03512977001308</v>
      </c>
      <c r="W349" s="20">
        <f>$B349*'[13]m12'!U$4</f>
        <v>0.713303392261076</v>
      </c>
      <c r="X349" s="20">
        <f>$B349*'[13]m12'!V$4</f>
        <v>0.129752385682122</v>
      </c>
      <c r="Y349" s="20">
        <f>$B349*'[13]m12'!W$4</f>
        <v>0.401800935160554</v>
      </c>
      <c r="Z349" s="20">
        <f>$B349*'[13]m12'!X$4</f>
        <v>0.756116539051138</v>
      </c>
      <c r="AA349" s="20">
        <f>$B349*'[13]m12'!Y$4</f>
        <v>0.653060197688004</v>
      </c>
      <c r="AB349" s="20">
        <f>$B349*'[13]m12'!Z$4</f>
        <v>0.780755859811388</v>
      </c>
      <c r="AC349" s="20">
        <f>$B349*'[13]m12'!AA$4</f>
        <v>0.0162024280300482</v>
      </c>
      <c r="AD349" s="20">
        <f>$B349*'[13]m12'!AB$4</f>
        <v>0.272498753466606</v>
      </c>
      <c r="AE349" s="20">
        <f>$B349*'[13]m12'!AC$4</f>
        <v>0.104034189306457</v>
      </c>
      <c r="AF349" s="20">
        <f>$B349*'[13]m12'!AD$4</f>
        <v>0.0238055776937802</v>
      </c>
      <c r="AG349" s="20">
        <f>$B349*'[13]m12'!AE$4</f>
        <v>0.0273878812649133</v>
      </c>
      <c r="AH349" s="20">
        <f>$B349*'[13]m12'!AF$4</f>
        <v>0.0282170080943147</v>
      </c>
      <c r="AI349" s="12" t="s">
        <v>39</v>
      </c>
    </row>
    <row r="350" ht="15.3" spans="1:35">
      <c r="A350" s="3">
        <v>43813</v>
      </c>
      <c r="B350" s="17">
        <v>11.3421112333691</v>
      </c>
      <c r="C350" s="9">
        <f t="shared" si="5"/>
        <v>11.3421111993428</v>
      </c>
      <c r="D350" s="20">
        <f>$B350*'[13]m12'!B$4</f>
        <v>0.0129664263252111</v>
      </c>
      <c r="E350" s="20">
        <f>$B350*'[13]m12'!C$4</f>
        <v>0.0287985618167565</v>
      </c>
      <c r="F350" s="20">
        <f>$B350*'[13]m12'!D$4</f>
        <v>0.372758633132121</v>
      </c>
      <c r="G350" s="20">
        <f>$B350*'[13]m12'!E$4</f>
        <v>0.177700463484566</v>
      </c>
      <c r="H350" s="20">
        <f>$B350*'[13]m12'!F$4</f>
        <v>0.0300825568610413</v>
      </c>
      <c r="I350" s="20">
        <f>$B350*'[13]m12'!G$4</f>
        <v>0.139220967387791</v>
      </c>
      <c r="J350" s="20">
        <f>$B350*'[13]m12'!H$4</f>
        <v>0.0091008533430992</v>
      </c>
      <c r="K350" s="20">
        <f>$B350*'[13]m12'!I$4</f>
        <v>0.00899196907525886</v>
      </c>
      <c r="L350" s="20">
        <f>$B350*'[13]m12'!J$4</f>
        <v>0.0242934412085286</v>
      </c>
      <c r="M350" s="20">
        <f>$B350*'[13]m12'!K$4</f>
        <v>0.843902379920192</v>
      </c>
      <c r="N350" s="20">
        <f>$B350*'[13]m12'!L$4</f>
        <v>0.729330916638879</v>
      </c>
      <c r="O350" s="20">
        <f>$B350*'[13]m12'!M$4</f>
        <v>0.737452571492868</v>
      </c>
      <c r="P350" s="20">
        <f>$B350*'[13]m12'!N$4</f>
        <v>0.507370994488791</v>
      </c>
      <c r="Q350" s="20">
        <f>$B350*'[13]m12'!O$4</f>
        <v>0.546415599935658</v>
      </c>
      <c r="R350" s="20">
        <f>$B350*'[13]m12'!P$4</f>
        <v>0.622377858736131</v>
      </c>
      <c r="S350" s="20">
        <f>$B350*'[13]m12'!Q$4</f>
        <v>0.379545321493943</v>
      </c>
      <c r="T350" s="20">
        <f>$B350*'[13]m12'!R$4</f>
        <v>0.661307069543309</v>
      </c>
      <c r="U350" s="20">
        <f>$B350*'[13]m12'!S$4</f>
        <v>0.641283366108582</v>
      </c>
      <c r="V350" s="20">
        <f>$B350*'[13]m12'!T$4</f>
        <v>1.01987035859808</v>
      </c>
      <c r="W350" s="20">
        <f>$B350*'[13]m12'!U$4</f>
        <v>0.702788198667439</v>
      </c>
      <c r="X350" s="20">
        <f>$B350*'[13]m12'!V$4</f>
        <v>0.127839635133777</v>
      </c>
      <c r="Y350" s="20">
        <f>$B350*'[13]m12'!W$4</f>
        <v>0.395877768854103</v>
      </c>
      <c r="Z350" s="20">
        <f>$B350*'[13]m12'!X$4</f>
        <v>0.744970213555235</v>
      </c>
      <c r="AA350" s="20">
        <f>$B350*'[13]m12'!Y$4</f>
        <v>0.643433081819087</v>
      </c>
      <c r="AB350" s="20">
        <f>$B350*'[13]m12'!Z$4</f>
        <v>0.769246312675688</v>
      </c>
      <c r="AC350" s="20">
        <f>$B350*'[13]m12'!AA$4</f>
        <v>0.0159635792186289</v>
      </c>
      <c r="AD350" s="20">
        <f>$B350*'[13]m12'!AB$4</f>
        <v>0.268481701006441</v>
      </c>
      <c r="AE350" s="20">
        <f>$B350*'[13]m12'!AC$4</f>
        <v>0.102500564690644</v>
      </c>
      <c r="AF350" s="20">
        <f>$B350*'[13]m12'!AD$4</f>
        <v>0.023454646714376</v>
      </c>
      <c r="AG350" s="20">
        <f>$B350*'[13]m12'!AE$4</f>
        <v>0.026984141598532</v>
      </c>
      <c r="AH350" s="20">
        <f>$B350*'[13]m12'!AF$4</f>
        <v>0.0278010458180042</v>
      </c>
      <c r="AI350" s="12" t="s">
        <v>40</v>
      </c>
    </row>
    <row r="351" ht="15.3" spans="1:35">
      <c r="A351" s="3">
        <v>43814</v>
      </c>
      <c r="B351" s="17">
        <v>11.3928014124676</v>
      </c>
      <c r="C351" s="9">
        <f t="shared" si="5"/>
        <v>11.3928013782892</v>
      </c>
      <c r="D351" s="20">
        <f>$B351*'[13]m12'!B$4</f>
        <v>0.0130243758955485</v>
      </c>
      <c r="E351" s="20">
        <f>$B351*'[13]m12'!C$4</f>
        <v>0.0289272683887725</v>
      </c>
      <c r="F351" s="20">
        <f>$B351*'[13]m12'!D$4</f>
        <v>0.374424566527166</v>
      </c>
      <c r="G351" s="20">
        <f>$B351*'[13]m12'!E$4</f>
        <v>0.178494642639979</v>
      </c>
      <c r="H351" s="20">
        <f>$B351*'[13]m12'!F$4</f>
        <v>0.0302170018654723</v>
      </c>
      <c r="I351" s="20">
        <f>$B351*'[13]m12'!G$4</f>
        <v>0.13984317392641</v>
      </c>
      <c r="J351" s="20">
        <f>$B351*'[13]m12'!H$4</f>
        <v>0.00914152688935694</v>
      </c>
      <c r="K351" s="20">
        <f>$B351*'[13]m12'!I$4</f>
        <v>0.00903215599579725</v>
      </c>
      <c r="L351" s="20">
        <f>$B351*'[13]m12'!J$4</f>
        <v>0.0244020134893361</v>
      </c>
      <c r="M351" s="20">
        <f>$B351*'[13]m12'!K$4</f>
        <v>0.847673949595329</v>
      </c>
      <c r="N351" s="20">
        <f>$B351*'[13]m12'!L$4</f>
        <v>0.732590443372997</v>
      </c>
      <c r="O351" s="20">
        <f>$B351*'[13]m12'!M$4</f>
        <v>0.740748395538011</v>
      </c>
      <c r="P351" s="20">
        <f>$B351*'[13]m12'!N$4</f>
        <v>0.509638537634053</v>
      </c>
      <c r="Q351" s="20">
        <f>$B351*'[13]m12'!O$4</f>
        <v>0.548857641285196</v>
      </c>
      <c r="R351" s="20">
        <f>$B351*'[13]m12'!P$4</f>
        <v>0.625159390717007</v>
      </c>
      <c r="S351" s="20">
        <f>$B351*'[13]m12'!Q$4</f>
        <v>0.381241585965933</v>
      </c>
      <c r="T351" s="20">
        <f>$B351*'[13]m12'!R$4</f>
        <v>0.66426258400658</v>
      </c>
      <c r="U351" s="20">
        <f>$B351*'[13]m12'!S$4</f>
        <v>0.644149390608968</v>
      </c>
      <c r="V351" s="20">
        <f>$B351*'[13]m12'!T$4</f>
        <v>1.02442836460516</v>
      </c>
      <c r="W351" s="20">
        <f>$B351*'[13]m12'!U$4</f>
        <v>0.705929100649951</v>
      </c>
      <c r="X351" s="20">
        <f>$B351*'[13]m12'!V$4</f>
        <v>0.128410976206658</v>
      </c>
      <c r="Y351" s="20">
        <f>$B351*'[13]m12'!W$4</f>
        <v>0.397647026322262</v>
      </c>
      <c r="Z351" s="20">
        <f>$B351*'[13]m12'!X$4</f>
        <v>0.748299635456606</v>
      </c>
      <c r="AA351" s="20">
        <f>$B351*'[13]m12'!Y$4</f>
        <v>0.646308713831878</v>
      </c>
      <c r="AB351" s="20">
        <f>$B351*'[13]m12'!Z$4</f>
        <v>0.772684229352582</v>
      </c>
      <c r="AC351" s="20">
        <f>$B351*'[13]m12'!AA$4</f>
        <v>0.0160349236687931</v>
      </c>
      <c r="AD351" s="20">
        <f>$B351*'[13]m12'!AB$4</f>
        <v>0.269681599793243</v>
      </c>
      <c r="AE351" s="20">
        <f>$B351*'[13]m12'!AC$4</f>
        <v>0.102958660355107</v>
      </c>
      <c r="AF351" s="20">
        <f>$B351*'[13]m12'!AD$4</f>
        <v>0.0235594702536785</v>
      </c>
      <c r="AG351" s="20">
        <f>$B351*'[13]m12'!AE$4</f>
        <v>0.0271047391612172</v>
      </c>
      <c r="AH351" s="20">
        <f>$B351*'[13]m12'!AF$4</f>
        <v>0.0279252942901488</v>
      </c>
      <c r="AI351" s="12" t="s">
        <v>41</v>
      </c>
    </row>
    <row r="352" ht="15.3" spans="1:35">
      <c r="A352" s="3">
        <v>43815</v>
      </c>
      <c r="B352" s="17">
        <v>11.2914210542705</v>
      </c>
      <c r="C352" s="9">
        <f t="shared" si="5"/>
        <v>11.2914210203962</v>
      </c>
      <c r="D352" s="20">
        <f>$B352*'[13]m12'!B$4</f>
        <v>0.0129084767548736</v>
      </c>
      <c r="E352" s="20">
        <f>$B352*'[13]m12'!C$4</f>
        <v>0.0286698552447403</v>
      </c>
      <c r="F352" s="20">
        <f>$B352*'[13]m12'!D$4</f>
        <v>0.371092699737074</v>
      </c>
      <c r="G352" s="20">
        <f>$B352*'[13]m12'!E$4</f>
        <v>0.176906284329151</v>
      </c>
      <c r="H352" s="20">
        <f>$B352*'[13]m12'!F$4</f>
        <v>0.02994811185661</v>
      </c>
      <c r="I352" s="20">
        <f>$B352*'[13]m12'!G$4</f>
        <v>0.13859876084917</v>
      </c>
      <c r="J352" s="20">
        <f>$B352*'[13]m12'!H$4</f>
        <v>0.00906017979684138</v>
      </c>
      <c r="K352" s="20">
        <f>$B352*'[13]m12'!I$4</f>
        <v>0.00895178215472038</v>
      </c>
      <c r="L352" s="20">
        <f>$B352*'[13]m12'!J$4</f>
        <v>0.0241848689277209</v>
      </c>
      <c r="M352" s="20">
        <f>$B352*'[13]m12'!K$4</f>
        <v>0.840130810245048</v>
      </c>
      <c r="N352" s="20">
        <f>$B352*'[13]m12'!L$4</f>
        <v>0.726071389904756</v>
      </c>
      <c r="O352" s="20">
        <f>$B352*'[13]m12'!M$4</f>
        <v>0.734156747447719</v>
      </c>
      <c r="P352" s="20">
        <f>$B352*'[13]m12'!N$4</f>
        <v>0.505103451343525</v>
      </c>
      <c r="Q352" s="20">
        <f>$B352*'[13]m12'!O$4</f>
        <v>0.543973558586114</v>
      </c>
      <c r="R352" s="20">
        <f>$B352*'[13]m12'!P$4</f>
        <v>0.619596326755249</v>
      </c>
      <c r="S352" s="20">
        <f>$B352*'[13]m12'!Q$4</f>
        <v>0.377849057021949</v>
      </c>
      <c r="T352" s="20">
        <f>$B352*'[13]m12'!R$4</f>
        <v>0.658351555080032</v>
      </c>
      <c r="U352" s="20">
        <f>$B352*'[13]m12'!S$4</f>
        <v>0.638417341608191</v>
      </c>
      <c r="V352" s="20">
        <f>$B352*'[13]m12'!T$4</f>
        <v>1.015312352591</v>
      </c>
      <c r="W352" s="20">
        <f>$B352*'[13]m12'!U$4</f>
        <v>0.699647296684921</v>
      </c>
      <c r="X352" s="20">
        <f>$B352*'[13]m12'!V$4</f>
        <v>0.127268294060894</v>
      </c>
      <c r="Y352" s="20">
        <f>$B352*'[13]m12'!W$4</f>
        <v>0.394108511385941</v>
      </c>
      <c r="Z352" s="20">
        <f>$B352*'[13]m12'!X$4</f>
        <v>0.741640791653858</v>
      </c>
      <c r="AA352" s="20">
        <f>$B352*'[13]m12'!Y$4</f>
        <v>0.640557449806291</v>
      </c>
      <c r="AB352" s="20">
        <f>$B352*'[13]m12'!Z$4</f>
        <v>0.765808395998787</v>
      </c>
      <c r="AC352" s="20">
        <f>$B352*'[13]m12'!AA$4</f>
        <v>0.0158922347684646</v>
      </c>
      <c r="AD352" s="20">
        <f>$B352*'[13]m12'!AB$4</f>
        <v>0.267281802219637</v>
      </c>
      <c r="AE352" s="20">
        <f>$B352*'[13]m12'!AC$4</f>
        <v>0.10204246902618</v>
      </c>
      <c r="AF352" s="20">
        <f>$B352*'[13]m12'!AD$4</f>
        <v>0.0233498231750734</v>
      </c>
      <c r="AG352" s="20">
        <f>$B352*'[13]m12'!AE$4</f>
        <v>0.0268635440358465</v>
      </c>
      <c r="AH352" s="20">
        <f>$B352*'[13]m12'!AF$4</f>
        <v>0.0276767973458593</v>
      </c>
      <c r="AI352" s="13" t="s">
        <v>42</v>
      </c>
    </row>
    <row r="353" ht="15.3" spans="1:35">
      <c r="A353" s="3">
        <v>43816</v>
      </c>
      <c r="B353" s="17">
        <v>11.7468980258807</v>
      </c>
      <c r="C353" s="9">
        <f t="shared" si="5"/>
        <v>11.74689799064</v>
      </c>
      <c r="D353" s="20">
        <f>$B353*'[13]m12'!B$4</f>
        <v>0.0134291830390651</v>
      </c>
      <c r="E353" s="20">
        <f>$B353*'[13]m12'!C$4</f>
        <v>0.0298263490802472</v>
      </c>
      <c r="F353" s="20">
        <f>$B353*'[13]m12'!D$4</f>
        <v>0.386061956330244</v>
      </c>
      <c r="G353" s="20">
        <f>$B353*'[13]m12'!E$4</f>
        <v>0.184042386885045</v>
      </c>
      <c r="H353" s="20">
        <f>$B353*'[13]m12'!F$4</f>
        <v>0.0311561684181651</v>
      </c>
      <c r="I353" s="20">
        <f>$B353*'[13]m12'!G$4</f>
        <v>0.144189602210686</v>
      </c>
      <c r="J353" s="20">
        <f>$B353*'[13]m12'!H$4</f>
        <v>0.00942565224147654</v>
      </c>
      <c r="K353" s="20">
        <f>$B353*'[13]m12'!I$4</f>
        <v>0.00931288202042809</v>
      </c>
      <c r="L353" s="20">
        <f>$B353*'[13]m12'!J$4</f>
        <v>0.0251604459436734</v>
      </c>
      <c r="M353" s="20">
        <f>$B353*'[13]m12'!K$4</f>
        <v>0.874020276891243</v>
      </c>
      <c r="N353" s="20">
        <f>$B353*'[13]m12'!L$4</f>
        <v>0.755359890993957</v>
      </c>
      <c r="O353" s="20">
        <f>$B353*'[13]m12'!M$4</f>
        <v>0.763771398288165</v>
      </c>
      <c r="P353" s="20">
        <f>$B353*'[13]m12'!N$4</f>
        <v>0.525478476706767</v>
      </c>
      <c r="Q353" s="20">
        <f>$B353*'[13]m12'!O$4</f>
        <v>0.565916538828368</v>
      </c>
      <c r="R353" s="20">
        <f>$B353*'[13]m12'!P$4</f>
        <v>0.644589802525471</v>
      </c>
      <c r="S353" s="20">
        <f>$B353*'[13]m12'!Q$4</f>
        <v>0.393090853726806</v>
      </c>
      <c r="T353" s="20">
        <f>$B353*'[13]m12'!R$4</f>
        <v>0.684908351706556</v>
      </c>
      <c r="U353" s="20">
        <f>$B353*'[13]m12'!S$4</f>
        <v>0.664170025524726</v>
      </c>
      <c r="V353" s="20">
        <f>$B353*'[13]m12'!T$4</f>
        <v>1.05626834859663</v>
      </c>
      <c r="W353" s="20">
        <f>$B353*'[13]m12'!U$4</f>
        <v>0.727869894208975</v>
      </c>
      <c r="X353" s="20">
        <f>$B353*'[13]m12'!V$4</f>
        <v>0.132402083411432</v>
      </c>
      <c r="Y353" s="20">
        <f>$B353*'[13]m12'!W$4</f>
        <v>0.410006187186807</v>
      </c>
      <c r="Z353" s="20">
        <f>$B353*'[13]m12'!X$4</f>
        <v>0.771557336274903</v>
      </c>
      <c r="AA353" s="20">
        <f>$B353*'[13]m12'!Y$4</f>
        <v>0.666396462095163</v>
      </c>
      <c r="AB353" s="20">
        <f>$B353*'[13]m12'!Z$4</f>
        <v>0.796699821211495</v>
      </c>
      <c r="AC353" s="20">
        <f>$B353*'[13]m12'!AA$4</f>
        <v>0.0165333008424041</v>
      </c>
      <c r="AD353" s="20">
        <f>$B353*'[13]m12'!AB$4</f>
        <v>0.278063501463372</v>
      </c>
      <c r="AE353" s="20">
        <f>$B353*'[13]m12'!AC$4</f>
        <v>0.106158690938752</v>
      </c>
      <c r="AF353" s="20">
        <f>$B353*'[13]m12'!AD$4</f>
        <v>0.0242917158470674</v>
      </c>
      <c r="AG353" s="20">
        <f>$B353*'[13]m12'!AE$4</f>
        <v>0.0279471743092511</v>
      </c>
      <c r="AH353" s="20">
        <f>$B353*'[13]m12'!AF$4</f>
        <v>0.0287932328926671</v>
      </c>
      <c r="AI353" s="13" t="s">
        <v>35</v>
      </c>
    </row>
    <row r="354" ht="15.3" spans="1:35">
      <c r="A354" s="3">
        <v>43817</v>
      </c>
      <c r="B354" s="17">
        <v>12.2170678030266</v>
      </c>
      <c r="C354" s="9">
        <f t="shared" si="5"/>
        <v>12.2170677663754</v>
      </c>
      <c r="D354" s="20">
        <f>$B354*'[13]m12'!B$4</f>
        <v>0.0139666863001658</v>
      </c>
      <c r="E354" s="20">
        <f>$B354*'[13]m12'!C$4</f>
        <v>0.0310201491685122</v>
      </c>
      <c r="F354" s="20">
        <f>$B354*'[13]m12'!D$4</f>
        <v>0.401514092168351</v>
      </c>
      <c r="G354" s="20">
        <f>$B354*'[13]m12'!E$4</f>
        <v>0.191408686297579</v>
      </c>
      <c r="H354" s="20">
        <f>$B354*'[13]m12'!F$4</f>
        <v>0.0324031945462216</v>
      </c>
      <c r="I354" s="20">
        <f>$B354*'[13]m12'!G$4</f>
        <v>0.149960793293539</v>
      </c>
      <c r="J354" s="20">
        <f>$B354*'[13]m12'!H$4</f>
        <v>0.00980291411980953</v>
      </c>
      <c r="K354" s="20">
        <f>$B354*'[13]m12'!I$4</f>
        <v>0.00968563026890047</v>
      </c>
      <c r="L354" s="20">
        <f>$B354*'[13]m12'!J$4</f>
        <v>0.0261674931859466</v>
      </c>
      <c r="M354" s="20">
        <f>$B354*'[13]m12'!K$4</f>
        <v>0.909002952138919</v>
      </c>
      <c r="N354" s="20">
        <f>$B354*'[13]m12'!L$4</f>
        <v>0.785593182440866</v>
      </c>
      <c r="O354" s="20">
        <f>$B354*'[13]m12'!M$4</f>
        <v>0.794341360446037</v>
      </c>
      <c r="P354" s="20">
        <f>$B354*'[13]m12'!N$4</f>
        <v>0.54651076095269</v>
      </c>
      <c r="Q354" s="20">
        <f>$B354*'[13]m12'!O$4</f>
        <v>0.588567357142947</v>
      </c>
      <c r="R354" s="20">
        <f>$B354*'[13]m12'!P$4</f>
        <v>0.670389519449565</v>
      </c>
      <c r="S354" s="20">
        <f>$B354*'[13]m12'!Q$4</f>
        <v>0.408824321293105</v>
      </c>
      <c r="T354" s="20">
        <f>$B354*'[13]m12'!R$4</f>
        <v>0.712321819191994</v>
      </c>
      <c r="U354" s="20">
        <f>$B354*'[13]m12'!S$4</f>
        <v>0.690753441180497</v>
      </c>
      <c r="V354" s="20">
        <f>$B354*'[13]m12'!T$4</f>
        <v>1.09854550576372</v>
      </c>
      <c r="W354" s="20">
        <f>$B354*'[13]m12'!U$4</f>
        <v>0.757002898104766</v>
      </c>
      <c r="X354" s="20">
        <f>$B354*'[13]m12'!V$4</f>
        <v>0.13770147887005</v>
      </c>
      <c r="Y354" s="20">
        <f>$B354*'[13]m12'!W$4</f>
        <v>0.426416691239311</v>
      </c>
      <c r="Z354" s="20">
        <f>$B354*'[13]m12'!X$4</f>
        <v>0.802438930722426</v>
      </c>
      <c r="AA354" s="20">
        <f>$B354*'[13]m12'!Y$4</f>
        <v>0.693068990909476</v>
      </c>
      <c r="AB354" s="20">
        <f>$B354*'[13]m12'!Z$4</f>
        <v>0.828587744011702</v>
      </c>
      <c r="AC354" s="20">
        <f>$B354*'[13]m12'!AA$4</f>
        <v>0.0171950464671156</v>
      </c>
      <c r="AD354" s="20">
        <f>$B354*'[13]m12'!AB$4</f>
        <v>0.289192997456902</v>
      </c>
      <c r="AE354" s="20">
        <f>$B354*'[13]m12'!AC$4</f>
        <v>0.110407694203342</v>
      </c>
      <c r="AF354" s="20">
        <f>$B354*'[13]m12'!AD$4</f>
        <v>0.0252639921536416</v>
      </c>
      <c r="AG354" s="20">
        <f>$B354*'[13]m12'!AE$4</f>
        <v>0.0290657603979264</v>
      </c>
      <c r="AH354" s="20">
        <f>$B354*'[13]m12'!AF$4</f>
        <v>0.0299456824893716</v>
      </c>
      <c r="AI354" s="12" t="s">
        <v>37</v>
      </c>
    </row>
    <row r="355" ht="15.3" spans="1:35">
      <c r="A355" s="3">
        <v>43818</v>
      </c>
      <c r="B355" s="17">
        <v>12.2354338099464</v>
      </c>
      <c r="C355" s="9">
        <f t="shared" si="5"/>
        <v>12.2354337732401</v>
      </c>
      <c r="D355" s="20">
        <f>$B355*'[13]m12'!B$4</f>
        <v>0.0139876825213026</v>
      </c>
      <c r="E355" s="20">
        <f>$B355*'[13]m12'!C$4</f>
        <v>0.0310667819844601</v>
      </c>
      <c r="F355" s="20">
        <f>$B355*'[13]m12'!D$4</f>
        <v>0.402117691224528</v>
      </c>
      <c r="G355" s="20">
        <f>$B355*'[13]m12'!E$4</f>
        <v>0.191696432368382</v>
      </c>
      <c r="H355" s="20">
        <f>$B355*'[13]m12'!F$4</f>
        <v>0.0324519065043489</v>
      </c>
      <c r="I355" s="20">
        <f>$B355*'[13]m12'!G$4</f>
        <v>0.150186230445214</v>
      </c>
      <c r="J355" s="20">
        <f>$B355*'[13]m12'!H$4</f>
        <v>0.00981765091193194</v>
      </c>
      <c r="K355" s="20">
        <f>$B355*'[13]m12'!I$4</f>
        <v>0.00970019074735646</v>
      </c>
      <c r="L355" s="20">
        <f>$B355*'[13]m12'!J$4</f>
        <v>0.026206830968848</v>
      </c>
      <c r="M355" s="20">
        <f>$B355*'[13]m12'!K$4</f>
        <v>0.910369462890784</v>
      </c>
      <c r="N355" s="20">
        <f>$B355*'[13]m12'!L$4</f>
        <v>0.786774170388014</v>
      </c>
      <c r="O355" s="20">
        <f>$B355*'[13]m12'!M$4</f>
        <v>0.795535499592832</v>
      </c>
      <c r="P355" s="20">
        <f>$B355*'[13]m12'!N$4</f>
        <v>0.547332334556048</v>
      </c>
      <c r="Q355" s="20">
        <f>$B355*'[13]m12'!O$4</f>
        <v>0.589452154733362</v>
      </c>
      <c r="R355" s="20">
        <f>$B355*'[13]m12'!P$4</f>
        <v>0.671397320891914</v>
      </c>
      <c r="S355" s="20">
        <f>$B355*'[13]m12'!Q$4</f>
        <v>0.409438909869915</v>
      </c>
      <c r="T355" s="20">
        <f>$B355*'[13]m12'!R$4</f>
        <v>0.713392657765647</v>
      </c>
      <c r="U355" s="20">
        <f>$B355*'[13]m12'!S$4</f>
        <v>0.691791855854553</v>
      </c>
      <c r="V355" s="20">
        <f>$B355*'[13]m12'!T$4</f>
        <v>1.10019695721556</v>
      </c>
      <c r="W355" s="20">
        <f>$B355*'[13]m12'!U$4</f>
        <v>0.758140906069448</v>
      </c>
      <c r="X355" s="20">
        <f>$B355*'[13]m12'!V$4</f>
        <v>0.137908486505153</v>
      </c>
      <c r="Y355" s="20">
        <f>$B355*'[13]m12'!W$4</f>
        <v>0.427057726553863</v>
      </c>
      <c r="Z355" s="20">
        <f>$B355*'[13]m12'!X$4</f>
        <v>0.803645243005535</v>
      </c>
      <c r="AA355" s="20">
        <f>$B355*'[13]m12'!Y$4</f>
        <v>0.694110886566287</v>
      </c>
      <c r="AB355" s="20">
        <f>$B355*'[13]m12'!Z$4</f>
        <v>0.829833365996087</v>
      </c>
      <c r="AC355" s="20">
        <f>$B355*'[13]m12'!AA$4</f>
        <v>0.017220895905581</v>
      </c>
      <c r="AD355" s="20">
        <f>$B355*'[13]m12'!AB$4</f>
        <v>0.28962774339415</v>
      </c>
      <c r="AE355" s="20">
        <f>$B355*'[13]m12'!AC$4</f>
        <v>0.110573670893366</v>
      </c>
      <c r="AF355" s="20">
        <f>$B355*'[13]m12'!AD$4</f>
        <v>0.0253019716968672</v>
      </c>
      <c r="AG355" s="20">
        <f>$B355*'[13]m12'!AE$4</f>
        <v>0.0291094551670154</v>
      </c>
      <c r="AH355" s="20">
        <f>$B355*'[13]m12'!AF$4</f>
        <v>0.029990700051743</v>
      </c>
      <c r="AI355" s="12" t="s">
        <v>38</v>
      </c>
    </row>
    <row r="356" ht="15.3" spans="1:35">
      <c r="A356" s="3">
        <v>43819</v>
      </c>
      <c r="B356" s="17">
        <v>12.043692697704</v>
      </c>
      <c r="C356" s="9">
        <f t="shared" si="5"/>
        <v>12.0436926615729</v>
      </c>
      <c r="D356" s="20">
        <f>$B356*'[13]m12'!B$4</f>
        <v>0.0137684819726349</v>
      </c>
      <c r="E356" s="20">
        <f>$B356*'[13]m12'!C$4</f>
        <v>0.0305799353859644</v>
      </c>
      <c r="F356" s="20">
        <f>$B356*'[13]m12'!D$4</f>
        <v>0.395816117078047</v>
      </c>
      <c r="G356" s="20">
        <f>$B356*'[13]m12'!E$4</f>
        <v>0.188692363389206</v>
      </c>
      <c r="H356" s="20">
        <f>$B356*'[13]m12'!F$4</f>
        <v>0.0319433536615006</v>
      </c>
      <c r="I356" s="20">
        <f>$B356*'[13]m12'!G$4</f>
        <v>0.147832666581736</v>
      </c>
      <c r="J356" s="20">
        <f>$B356*'[13]m12'!H$4</f>
        <v>0.0096637988021742</v>
      </c>
      <c r="K356" s="20">
        <f>$B356*'[13]m12'!I$4</f>
        <v>0.00954817935227624</v>
      </c>
      <c r="L356" s="20">
        <f>$B356*'[13]m12'!J$4</f>
        <v>0.0257961445153582</v>
      </c>
      <c r="M356" s="20">
        <f>$B356*'[13]m12'!K$4</f>
        <v>0.896103090641334</v>
      </c>
      <c r="N356" s="20">
        <f>$B356*'[13]m12'!L$4</f>
        <v>0.774444656219815</v>
      </c>
      <c r="O356" s="20">
        <f>$B356*'[13]m12'!M$4</f>
        <v>0.783068686900319</v>
      </c>
      <c r="P356" s="20">
        <f>$B356*'[13]m12'!N$4</f>
        <v>0.538755106137004</v>
      </c>
      <c r="Q356" s="20">
        <f>$B356*'[13]m12'!O$4</f>
        <v>0.580214867889444</v>
      </c>
      <c r="R356" s="20">
        <f>$B356*'[13]m12'!P$4</f>
        <v>0.660875873833802</v>
      </c>
      <c r="S356" s="20">
        <f>$B356*'[13]m12'!Q$4</f>
        <v>0.403022605128031</v>
      </c>
      <c r="T356" s="20">
        <f>$B356*'[13]m12'!R$4</f>
        <v>0.702213103056736</v>
      </c>
      <c r="U356" s="20">
        <f>$B356*'[13]m12'!S$4</f>
        <v>0.680950806657429</v>
      </c>
      <c r="V356" s="20">
        <f>$B356*'[13]m12'!T$4</f>
        <v>1.08295580405835</v>
      </c>
      <c r="W356" s="20">
        <f>$B356*'[13]m12'!U$4</f>
        <v>0.74626010291819</v>
      </c>
      <c r="X356" s="20">
        <f>$B356*'[13]m12'!V$4</f>
        <v>0.135747326794684</v>
      </c>
      <c r="Y356" s="20">
        <f>$B356*'[13]m12'!W$4</f>
        <v>0.420365317869949</v>
      </c>
      <c r="Z356" s="20">
        <f>$B356*'[13]m12'!X$4</f>
        <v>0.791051342769898</v>
      </c>
      <c r="AA356" s="20">
        <f>$B356*'[13]m12'!Y$4</f>
        <v>0.683233495909195</v>
      </c>
      <c r="AB356" s="20">
        <f>$B356*'[13]m12'!Z$4</f>
        <v>0.816829072479122</v>
      </c>
      <c r="AC356" s="20">
        <f>$B356*'[13]m12'!AA$4</f>
        <v>0.0169510277680032</v>
      </c>
      <c r="AD356" s="20">
        <f>$B356*'[13]m12'!AB$4</f>
        <v>0.285088995809286</v>
      </c>
      <c r="AE356" s="20">
        <f>$B356*'[13]m12'!AC$4</f>
        <v>0.108840874249524</v>
      </c>
      <c r="AF356" s="20">
        <f>$B356*'[13]m12'!AD$4</f>
        <v>0.0249054652655922</v>
      </c>
      <c r="AG356" s="20">
        <f>$B356*'[13]m12'!AE$4</f>
        <v>0.0286532817777273</v>
      </c>
      <c r="AH356" s="20">
        <f>$B356*'[13]m12'!AF$4</f>
        <v>0.0295207167005867</v>
      </c>
      <c r="AI356" s="12" t="s">
        <v>39</v>
      </c>
    </row>
    <row r="357" ht="15.3" spans="1:35">
      <c r="A357" s="3">
        <v>43820</v>
      </c>
      <c r="B357" s="17">
        <v>12.0576508629631</v>
      </c>
      <c r="C357" s="9">
        <f t="shared" si="5"/>
        <v>12.0576508267902</v>
      </c>
      <c r="D357" s="20">
        <f>$B357*'[13]m12'!B$4</f>
        <v>0.0137844391006989</v>
      </c>
      <c r="E357" s="20">
        <f>$B357*'[13]m12'!C$4</f>
        <v>0.0306153763260849</v>
      </c>
      <c r="F357" s="20">
        <f>$B357*'[13]m12'!D$4</f>
        <v>0.396274852360744</v>
      </c>
      <c r="G357" s="20">
        <f>$B357*'[13]m12'!E$4</f>
        <v>0.188911050403017</v>
      </c>
      <c r="H357" s="20">
        <f>$B357*'[13]m12'!F$4</f>
        <v>0.0319803747496775</v>
      </c>
      <c r="I357" s="20">
        <f>$B357*'[13]m12'!G$4</f>
        <v>0.14800399881701</v>
      </c>
      <c r="J357" s="20">
        <f>$B357*'[13]m12'!H$4</f>
        <v>0.00967499876418728</v>
      </c>
      <c r="K357" s="20">
        <f>$B357*'[13]m12'!I$4</f>
        <v>0.00955924531590283</v>
      </c>
      <c r="L357" s="20">
        <f>$B357*'[13]m12'!J$4</f>
        <v>0.0258260412303634</v>
      </c>
      <c r="M357" s="20">
        <f>$B357*'[13]m12'!K$4</f>
        <v>0.897141638812756</v>
      </c>
      <c r="N357" s="20">
        <f>$B357*'[13]m12'!L$4</f>
        <v>0.775342207059651</v>
      </c>
      <c r="O357" s="20">
        <f>$B357*'[13]m12'!M$4</f>
        <v>0.783976232651886</v>
      </c>
      <c r="P357" s="20">
        <f>$B357*'[13]m12'!N$4</f>
        <v>0.539379502075558</v>
      </c>
      <c r="Q357" s="20">
        <f>$B357*'[13]m12'!O$4</f>
        <v>0.580887314058162</v>
      </c>
      <c r="R357" s="20">
        <f>$B357*'[13]m12'!P$4</f>
        <v>0.661641802929991</v>
      </c>
      <c r="S357" s="20">
        <f>$B357*'[13]m12'!Q$4</f>
        <v>0.403489692446408</v>
      </c>
      <c r="T357" s="20">
        <f>$B357*'[13]m12'!R$4</f>
        <v>0.703026940372715</v>
      </c>
      <c r="U357" s="20">
        <f>$B357*'[13]m12'!S$4</f>
        <v>0.681740001809714</v>
      </c>
      <c r="V357" s="20">
        <f>$B357*'[13]m12'!T$4</f>
        <v>1.08421090716176</v>
      </c>
      <c r="W357" s="20">
        <f>$B357*'[13]m12'!U$4</f>
        <v>0.747124988971351</v>
      </c>
      <c r="X357" s="20">
        <f>$B357*'[13]m12'!V$4</f>
        <v>0.135904652597362</v>
      </c>
      <c r="Y357" s="20">
        <f>$B357*'[13]m12'!W$4</f>
        <v>0.42085250470901</v>
      </c>
      <c r="Z357" s="20">
        <f>$B357*'[13]m12'!X$4</f>
        <v>0.791968140105065</v>
      </c>
      <c r="AA357" s="20">
        <f>$B357*'[13]m12'!Y$4</f>
        <v>0.684025336608375</v>
      </c>
      <c r="AB357" s="20">
        <f>$B357*'[13]m12'!Z$4</f>
        <v>0.817775745187259</v>
      </c>
      <c r="AC357" s="20">
        <f>$B357*'[13]m12'!AA$4</f>
        <v>0.0169706733412369</v>
      </c>
      <c r="AD357" s="20">
        <f>$B357*'[13]m12'!AB$4</f>
        <v>0.285419402721596</v>
      </c>
      <c r="AE357" s="20">
        <f>$B357*'[13]m12'!AC$4</f>
        <v>0.108967016533943</v>
      </c>
      <c r="AF357" s="20">
        <f>$B357*'[13]m12'!AD$4</f>
        <v>0.0249343297184438</v>
      </c>
      <c r="AG357" s="20">
        <f>$B357*'[13]m12'!AE$4</f>
        <v>0.028686489802235</v>
      </c>
      <c r="AH357" s="20">
        <f>$B357*'[13]m12'!AF$4</f>
        <v>0.0295549300479891</v>
      </c>
      <c r="AI357" s="12" t="s">
        <v>40</v>
      </c>
    </row>
    <row r="358" ht="15.3" spans="1:35">
      <c r="A358" s="3">
        <v>43821</v>
      </c>
      <c r="B358" s="17">
        <v>12.0209188491235</v>
      </c>
      <c r="C358" s="9">
        <f t="shared" si="5"/>
        <v>12.0209188130607</v>
      </c>
      <c r="D358" s="20">
        <f>$B358*'[13]m12'!B$4</f>
        <v>0.0137424466584253</v>
      </c>
      <c r="E358" s="20">
        <f>$B358*'[13]m12'!C$4</f>
        <v>0.030522110694189</v>
      </c>
      <c r="F358" s="20">
        <f>$B358*'[13]m12'!D$4</f>
        <v>0.395067654248389</v>
      </c>
      <c r="G358" s="20">
        <f>$B358*'[13]m12'!E$4</f>
        <v>0.188335558261412</v>
      </c>
      <c r="H358" s="20">
        <f>$B358*'[13]m12'!F$4</f>
        <v>0.0318829508334229</v>
      </c>
      <c r="I358" s="20">
        <f>$B358*'[13]m12'!G$4</f>
        <v>0.147553124513661</v>
      </c>
      <c r="J358" s="20">
        <f>$B358*'[13]m12'!H$4</f>
        <v>0.00964552517994245</v>
      </c>
      <c r="K358" s="20">
        <f>$B358*'[13]m12'!I$4</f>
        <v>0.00953012435899087</v>
      </c>
      <c r="L358" s="20">
        <f>$B358*'[13]m12'!J$4</f>
        <v>0.0257473656645606</v>
      </c>
      <c r="M358" s="20">
        <f>$B358*'[13]m12'!K$4</f>
        <v>0.894408617309026</v>
      </c>
      <c r="N358" s="20">
        <f>$B358*'[13]m12'!L$4</f>
        <v>0.772980231165356</v>
      </c>
      <c r="O358" s="20">
        <f>$B358*'[13]m12'!M$4</f>
        <v>0.781587954358297</v>
      </c>
      <c r="P358" s="20">
        <f>$B358*'[13]m12'!N$4</f>
        <v>0.537736354868842</v>
      </c>
      <c r="Q358" s="20">
        <f>$B358*'[13]m12'!O$4</f>
        <v>0.579117718877332</v>
      </c>
      <c r="R358" s="20">
        <f>$B358*'[13]m12'!P$4</f>
        <v>0.659626200045292</v>
      </c>
      <c r="S358" s="20">
        <f>$B358*'[13]m12'!Q$4</f>
        <v>0.402260515292788</v>
      </c>
      <c r="T358" s="20">
        <f>$B358*'[13]m12'!R$4</f>
        <v>0.700885263225411</v>
      </c>
      <c r="U358" s="20">
        <f>$B358*'[13]m12'!S$4</f>
        <v>0.679663172461602</v>
      </c>
      <c r="V358" s="20">
        <f>$B358*'[13]m12'!T$4</f>
        <v>1.08090800425807</v>
      </c>
      <c r="W358" s="20">
        <f>$B358*'[13]m12'!U$4</f>
        <v>0.744848973041988</v>
      </c>
      <c r="X358" s="20">
        <f>$B358*'[13]m12'!V$4</f>
        <v>0.135490637327157</v>
      </c>
      <c r="Y358" s="20">
        <f>$B358*'[13]m12'!W$4</f>
        <v>0.419570434079906</v>
      </c>
      <c r="Z358" s="20">
        <f>$B358*'[13]m12'!X$4</f>
        <v>0.789555515538847</v>
      </c>
      <c r="AA358" s="20">
        <f>$B358*'[13]m12'!Y$4</f>
        <v>0.681941545294752</v>
      </c>
      <c r="AB358" s="20">
        <f>$B358*'[13]m12'!Z$4</f>
        <v>0.815284501218487</v>
      </c>
      <c r="AC358" s="20">
        <f>$B358*'[13]m12'!AA$4</f>
        <v>0.0169189744643062</v>
      </c>
      <c r="AD358" s="20">
        <f>$B358*'[13]m12'!AB$4</f>
        <v>0.2845499108471</v>
      </c>
      <c r="AE358" s="20">
        <f>$B358*'[13]m12'!AC$4</f>
        <v>0.108635063153896</v>
      </c>
      <c r="AF358" s="20">
        <f>$B358*'[13]m12'!AD$4</f>
        <v>0.0248583706319926</v>
      </c>
      <c r="AG358" s="20">
        <f>$B358*'[13]m12'!AE$4</f>
        <v>0.0285991002640571</v>
      </c>
      <c r="AH358" s="20">
        <f>$B358*'[13]m12'!AF$4</f>
        <v>0.0294648949232463</v>
      </c>
      <c r="AI358" s="12" t="s">
        <v>41</v>
      </c>
    </row>
    <row r="359" ht="15.3" spans="1:35">
      <c r="A359" s="3">
        <v>43822</v>
      </c>
      <c r="B359" s="17">
        <v>12.2369030905</v>
      </c>
      <c r="C359" s="9">
        <f t="shared" si="5"/>
        <v>12.2369030537893</v>
      </c>
      <c r="D359" s="20">
        <f>$B359*'[13]m12'!B$4</f>
        <v>0.0139893622189936</v>
      </c>
      <c r="E359" s="20">
        <f>$B359*'[13]m12'!C$4</f>
        <v>0.031070512609736</v>
      </c>
      <c r="F359" s="20">
        <f>$B359*'[13]m12'!D$4</f>
        <v>0.402165979149023</v>
      </c>
      <c r="G359" s="20">
        <f>$B359*'[13]m12'!E$4</f>
        <v>0.191719452054046</v>
      </c>
      <c r="H359" s="20">
        <f>$B359*'[13]m12'!F$4</f>
        <v>0.0324558034609992</v>
      </c>
      <c r="I359" s="20">
        <f>$B359*'[13]m12'!G$4</f>
        <v>0.150204265417348</v>
      </c>
      <c r="J359" s="20">
        <f>$B359*'[13]m12'!H$4</f>
        <v>0.00981882985530175</v>
      </c>
      <c r="K359" s="20">
        <f>$B359*'[13]m12'!I$4</f>
        <v>0.00970135558563295</v>
      </c>
      <c r="L359" s="20">
        <f>$B359*'[13]m12'!J$4</f>
        <v>0.0262099779914801</v>
      </c>
      <c r="M359" s="20">
        <f>$B359*'[13]m12'!K$4</f>
        <v>0.910478783750934</v>
      </c>
      <c r="N359" s="20">
        <f>$B359*'[13]m12'!L$4</f>
        <v>0.786868649423787</v>
      </c>
      <c r="O359" s="20">
        <f>$B359*'[13]m12'!M$4</f>
        <v>0.795631030724576</v>
      </c>
      <c r="P359" s="20">
        <f>$B359*'[13]m12'!N$4</f>
        <v>0.547398060444317</v>
      </c>
      <c r="Q359" s="20">
        <f>$B359*'[13]m12'!O$4</f>
        <v>0.589522938540596</v>
      </c>
      <c r="R359" s="20">
        <f>$B359*'[13]m12'!P$4</f>
        <v>0.671477945007303</v>
      </c>
      <c r="S359" s="20">
        <f>$B359*'[13]m12'!Q$4</f>
        <v>0.40948807695606</v>
      </c>
      <c r="T359" s="20">
        <f>$B359*'[13]m12'!R$4</f>
        <v>0.71347832485154</v>
      </c>
      <c r="U359" s="20">
        <f>$B359*'[13]m12'!S$4</f>
        <v>0.691874929028478</v>
      </c>
      <c r="V359" s="20">
        <f>$B359*'[13]m12'!T$4</f>
        <v>1.10032907333171</v>
      </c>
      <c r="W359" s="20">
        <f>$B359*'[13]m12'!U$4</f>
        <v>0.758231946706623</v>
      </c>
      <c r="X359" s="20">
        <f>$B359*'[13]m12'!V$4</f>
        <v>0.137925047115961</v>
      </c>
      <c r="Y359" s="20">
        <f>$B359*'[13]m12'!W$4</f>
        <v>0.427109009379028</v>
      </c>
      <c r="Z359" s="20">
        <f>$B359*'[13]m12'!X$4</f>
        <v>0.803741747988184</v>
      </c>
      <c r="AA359" s="20">
        <f>$B359*'[13]m12'!Y$4</f>
        <v>0.694194238218833</v>
      </c>
      <c r="AB359" s="20">
        <f>$B359*'[13]m12'!Z$4</f>
        <v>0.829933015754839</v>
      </c>
      <c r="AC359" s="20">
        <f>$B359*'[13]m12'!AA$4</f>
        <v>0.0172229638606582</v>
      </c>
      <c r="AD359" s="20">
        <f>$B359*'[13]m12'!AB$4</f>
        <v>0.28966252306913</v>
      </c>
      <c r="AE359" s="20">
        <f>$B359*'[13]m12'!AC$4</f>
        <v>0.110586949028568</v>
      </c>
      <c r="AF359" s="20">
        <f>$B359*'[13]m12'!AD$4</f>
        <v>0.0253050100603253</v>
      </c>
      <c r="AG359" s="20">
        <f>$B359*'[13]m12'!AE$4</f>
        <v>0.0291129507485425</v>
      </c>
      <c r="AH359" s="20">
        <f>$B359*'[13]m12'!AF$4</f>
        <v>0.0299943014567327</v>
      </c>
      <c r="AI359" s="13" t="s">
        <v>42</v>
      </c>
    </row>
    <row r="360" ht="15.3" spans="1:35">
      <c r="A360" s="3">
        <v>43823</v>
      </c>
      <c r="B360" s="17">
        <v>12.1582965808834</v>
      </c>
      <c r="C360" s="9">
        <f t="shared" si="5"/>
        <v>12.1582965444085</v>
      </c>
      <c r="D360" s="20">
        <f>$B360*'[13]m12'!B$4</f>
        <v>0.0138994983925283</v>
      </c>
      <c r="E360" s="20">
        <f>$B360*'[13]m12'!C$4</f>
        <v>0.0308709241574792</v>
      </c>
      <c r="F360" s="20">
        <f>$B360*'[13]m12'!D$4</f>
        <v>0.399582575188588</v>
      </c>
      <c r="G360" s="20">
        <f>$B360*'[13]m12'!E$4</f>
        <v>0.190487898871013</v>
      </c>
      <c r="H360" s="20">
        <f>$B360*'[13]m12'!F$4</f>
        <v>0.0322473162802146</v>
      </c>
      <c r="I360" s="20">
        <f>$B360*'[13]m12'!G$4</f>
        <v>0.149239394408183</v>
      </c>
      <c r="J360" s="20">
        <f>$B360*'[13]m12'!H$4</f>
        <v>0.00975575638501794</v>
      </c>
      <c r="K360" s="20">
        <f>$B360*'[13]m12'!I$4</f>
        <v>0.00963903673784145</v>
      </c>
      <c r="L360" s="20">
        <f>$B360*'[13]m12'!J$4</f>
        <v>0.0260416122806625</v>
      </c>
      <c r="M360" s="20">
        <f>$B360*'[13]m12'!K$4</f>
        <v>0.904630117732962</v>
      </c>
      <c r="N360" s="20">
        <f>$B360*'[13]m12'!L$4</f>
        <v>0.781814021010005</v>
      </c>
      <c r="O360" s="20">
        <f>$B360*'[13]m12'!M$4</f>
        <v>0.790520115176306</v>
      </c>
      <c r="P360" s="20">
        <f>$B360*'[13]m12'!N$4</f>
        <v>0.543881725421951</v>
      </c>
      <c r="Q360" s="20">
        <f>$B360*'[13]m12'!O$4</f>
        <v>0.585736004853627</v>
      </c>
      <c r="R360" s="20">
        <f>$B360*'[13]m12'!P$4</f>
        <v>0.667164554834055</v>
      </c>
      <c r="S360" s="20">
        <f>$B360*'[13]m12'!Q$4</f>
        <v>0.406857637847319</v>
      </c>
      <c r="T360" s="20">
        <f>$B360*'[13]m12'!R$4</f>
        <v>0.708895135756317</v>
      </c>
      <c r="U360" s="20">
        <f>$B360*'[13]m12'!S$4</f>
        <v>0.687430514223528</v>
      </c>
      <c r="V360" s="20">
        <f>$B360*'[13]m12'!T$4</f>
        <v>1.09326086111784</v>
      </c>
      <c r="W360" s="20">
        <f>$B360*'[13]m12'!U$4</f>
        <v>0.753361272617794</v>
      </c>
      <c r="X360" s="20">
        <f>$B360*'[13]m12'!V$4</f>
        <v>0.137039054437723</v>
      </c>
      <c r="Y360" s="20">
        <f>$B360*'[13]m12'!W$4</f>
        <v>0.424365378232749</v>
      </c>
      <c r="Z360" s="20">
        <f>$B360*'[13]m12'!X$4</f>
        <v>0.798578731416488</v>
      </c>
      <c r="AA360" s="20">
        <f>$B360*'[13]m12'!Y$4</f>
        <v>0.689734924807689</v>
      </c>
      <c r="AB360" s="20">
        <f>$B360*'[13]m12'!Z$4</f>
        <v>0.824601753661678</v>
      </c>
      <c r="AC360" s="20">
        <f>$B360*'[13]m12'!AA$4</f>
        <v>0.0171123282640267</v>
      </c>
      <c r="AD360" s="20">
        <f>$B360*'[13]m12'!AB$4</f>
        <v>0.287801810457711</v>
      </c>
      <c r="AE360" s="20">
        <f>$B360*'[13]m12'!AC$4</f>
        <v>0.109876568795269</v>
      </c>
      <c r="AF360" s="20">
        <f>$B360*'[13]m12'!AD$4</f>
        <v>0.0251424576153199</v>
      </c>
      <c r="AG360" s="20">
        <f>$B360*'[13]m12'!AE$4</f>
        <v>0.0289259371368421</v>
      </c>
      <c r="AH360" s="20">
        <f>$B360*'[13]m12'!AF$4</f>
        <v>0.0298016262897836</v>
      </c>
      <c r="AI360" s="13" t="s">
        <v>35</v>
      </c>
    </row>
    <row r="361" ht="15.3" spans="1:35">
      <c r="A361" s="3">
        <v>43824</v>
      </c>
      <c r="B361" s="17">
        <v>11.9974103602662</v>
      </c>
      <c r="C361" s="9">
        <f t="shared" si="5"/>
        <v>11.997410324274</v>
      </c>
      <c r="D361" s="20">
        <f>$B361*'[13]m12'!B$4</f>
        <v>0.0137155714953703</v>
      </c>
      <c r="E361" s="20">
        <f>$B361*'[13]m12'!C$4</f>
        <v>0.0304624206897758</v>
      </c>
      <c r="F361" s="20">
        <f>$B361*'[13]m12'!D$4</f>
        <v>0.394295047456483</v>
      </c>
      <c r="G361" s="20">
        <f>$B361*'[13]m12'!E$4</f>
        <v>0.187967243290785</v>
      </c>
      <c r="H361" s="20">
        <f>$B361*'[13]m12'!F$4</f>
        <v>0.0318205995270201</v>
      </c>
      <c r="I361" s="20">
        <f>$B361*'[13]m12'!G$4</f>
        <v>0.147264564959518</v>
      </c>
      <c r="J361" s="20">
        <f>$B361*'[13]m12'!H$4</f>
        <v>0.0096266620860258</v>
      </c>
      <c r="K361" s="20">
        <f>$B361*'[13]m12'!I$4</f>
        <v>0.00951148694656724</v>
      </c>
      <c r="L361" s="20">
        <f>$B361*'[13]m12'!J$4</f>
        <v>0.025697013302447</v>
      </c>
      <c r="M361" s="20">
        <f>$B361*'[13]m12'!K$4</f>
        <v>0.892659483546641</v>
      </c>
      <c r="N361" s="20">
        <f>$B361*'[13]m12'!L$4</f>
        <v>0.77146856659301</v>
      </c>
      <c r="O361" s="20">
        <f>$B361*'[13]m12'!M$4</f>
        <v>0.780059456250403</v>
      </c>
      <c r="P361" s="20">
        <f>$B361*'[13]m12'!N$4</f>
        <v>0.536684740656546</v>
      </c>
      <c r="Q361" s="20">
        <f>$B361*'[13]m12'!O$4</f>
        <v>0.577985177961602</v>
      </c>
      <c r="R361" s="20">
        <f>$B361*'[13]m12'!P$4</f>
        <v>0.658336214199087</v>
      </c>
      <c r="S361" s="20">
        <f>$B361*'[13]m12'!Q$4</f>
        <v>0.401473841914473</v>
      </c>
      <c r="T361" s="20">
        <f>$B361*'[13]m12'!R$4</f>
        <v>0.699514589851138</v>
      </c>
      <c r="U361" s="20">
        <f>$B361*'[13]m12'!S$4</f>
        <v>0.678334001678814</v>
      </c>
      <c r="V361" s="20">
        <f>$B361*'[13]m12'!T$4</f>
        <v>1.07879414639972</v>
      </c>
      <c r="W361" s="20">
        <f>$B361*'[13]m12'!U$4</f>
        <v>0.743392322847198</v>
      </c>
      <c r="X361" s="20">
        <f>$B361*'[13]m12'!V$4</f>
        <v>0.135225667554226</v>
      </c>
      <c r="Y361" s="20">
        <f>$B361*'[13]m12'!W$4</f>
        <v>0.41874990887728</v>
      </c>
      <c r="Z361" s="20">
        <f>$B361*'[13]m12'!X$4</f>
        <v>0.78801143581647</v>
      </c>
      <c r="AA361" s="20">
        <f>$B361*'[13]m12'!Y$4</f>
        <v>0.680607918854036</v>
      </c>
      <c r="AB361" s="20">
        <f>$B361*'[13]m12'!Z$4</f>
        <v>0.813690105078476</v>
      </c>
      <c r="AC361" s="20">
        <f>$B361*'[13]m12'!AA$4</f>
        <v>0.0168858871830706</v>
      </c>
      <c r="AD361" s="20">
        <f>$B361*'[13]m12'!AB$4</f>
        <v>0.283993436047423</v>
      </c>
      <c r="AE361" s="20">
        <f>$B361*'[13]m12'!AC$4</f>
        <v>0.108422612990666</v>
      </c>
      <c r="AF361" s="20">
        <f>$B361*'[13]m12'!AD$4</f>
        <v>0.0248097568166638</v>
      </c>
      <c r="AG361" s="20">
        <f>$B361*'[13]m12'!AE$4</f>
        <v>0.0285431709596233</v>
      </c>
      <c r="AH361" s="20">
        <f>$B361*'[13]m12'!AF$4</f>
        <v>0.0294072724434111</v>
      </c>
      <c r="AI361" s="12" t="s">
        <v>37</v>
      </c>
    </row>
    <row r="362" ht="15.3" spans="1:35">
      <c r="A362" s="3">
        <v>43825</v>
      </c>
      <c r="B362" s="17">
        <v>11.8093424494079</v>
      </c>
      <c r="C362" s="9">
        <f t="shared" si="5"/>
        <v>11.8093424139799</v>
      </c>
      <c r="D362" s="20">
        <f>$B362*'[13]m12'!B$4</f>
        <v>0.0135005701909301</v>
      </c>
      <c r="E362" s="20">
        <f>$B362*'[13]m12'!C$4</f>
        <v>0.02998490065447</v>
      </c>
      <c r="F362" s="20">
        <f>$B362*'[13]m12'!D$4</f>
        <v>0.388114193121242</v>
      </c>
      <c r="G362" s="20">
        <f>$B362*'[13]m12'!E$4</f>
        <v>0.185020723525772</v>
      </c>
      <c r="H362" s="20">
        <f>$B362*'[13]m12'!F$4</f>
        <v>0.0313217890757976</v>
      </c>
      <c r="I362" s="20">
        <f>$B362*'[13]m12'!G$4</f>
        <v>0.144956088526377</v>
      </c>
      <c r="J362" s="20">
        <f>$B362*'[13]m12'!H$4</f>
        <v>0.00947575733469265</v>
      </c>
      <c r="K362" s="20">
        <f>$B362*'[13]m12'!I$4</f>
        <v>0.00936238764717834</v>
      </c>
      <c r="L362" s="20">
        <f>$B362*'[13]m12'!J$4</f>
        <v>0.0252941944055378</v>
      </c>
      <c r="M362" s="20">
        <f>$B362*'[13]m12'!K$4</f>
        <v>0.878666413447575</v>
      </c>
      <c r="N362" s="20">
        <f>$B362*'[13]m12'!L$4</f>
        <v>0.75937525001425</v>
      </c>
      <c r="O362" s="20">
        <f>$B362*'[13]m12'!M$4</f>
        <v>0.767831471387258</v>
      </c>
      <c r="P362" s="20">
        <f>$B362*'[13]m12'!N$4</f>
        <v>0.528271826958179</v>
      </c>
      <c r="Q362" s="20">
        <f>$B362*'[13]m12'!O$4</f>
        <v>0.568924850635774</v>
      </c>
      <c r="R362" s="20">
        <f>$B362*'[13]m12'!P$4</f>
        <v>0.648016327429452</v>
      </c>
      <c r="S362" s="20">
        <f>$B362*'[13]m12'!Q$4</f>
        <v>0.395180454887955</v>
      </c>
      <c r="T362" s="20">
        <f>$B362*'[13]m12'!R$4</f>
        <v>0.688549202856967</v>
      </c>
      <c r="U362" s="20">
        <f>$B362*'[13]m12'!S$4</f>
        <v>0.667700635416508</v>
      </c>
      <c r="V362" s="20">
        <f>$B362*'[13]m12'!T$4</f>
        <v>1.06188328353289</v>
      </c>
      <c r="W362" s="20">
        <f>$B362*'[13]m12'!U$4</f>
        <v>0.731739121288885</v>
      </c>
      <c r="X362" s="20">
        <f>$B362*'[13]m12'!V$4</f>
        <v>0.133105909370779</v>
      </c>
      <c r="Y362" s="20">
        <f>$B362*'[13]m12'!W$4</f>
        <v>0.412185707256281</v>
      </c>
      <c r="Z362" s="20">
        <f>$B362*'[13]m12'!X$4</f>
        <v>0.775658798037465</v>
      </c>
      <c r="AA362" s="20">
        <f>$B362*'[13]m12'!Y$4</f>
        <v>0.669938907328315</v>
      </c>
      <c r="AB362" s="20">
        <f>$B362*'[13]m12'!Z$4</f>
        <v>0.800934935958398</v>
      </c>
      <c r="AC362" s="20">
        <f>$B362*'[13]m12'!AA$4</f>
        <v>0.0166211889331861</v>
      </c>
      <c r="AD362" s="20">
        <f>$B362*'[13]m12'!AB$4</f>
        <v>0.279541637650013</v>
      </c>
      <c r="AE362" s="20">
        <f>$B362*'[13]m12'!AC$4</f>
        <v>0.106723011684831</v>
      </c>
      <c r="AF362" s="20">
        <f>$B362*'[13]m12'!AD$4</f>
        <v>0.0244208462940343</v>
      </c>
      <c r="AG362" s="20">
        <f>$B362*'[13]m12'!AE$4</f>
        <v>0.0280957365241533</v>
      </c>
      <c r="AH362" s="20">
        <f>$B362*'[13]m12'!AF$4</f>
        <v>0.0289462926047294</v>
      </c>
      <c r="AI362" s="12" t="s">
        <v>38</v>
      </c>
    </row>
    <row r="363" ht="15.3" spans="1:35">
      <c r="A363" s="3">
        <v>43826</v>
      </c>
      <c r="B363" s="17">
        <v>11.8857450381941</v>
      </c>
      <c r="C363" s="9">
        <f t="shared" si="5"/>
        <v>11.8857450025369</v>
      </c>
      <c r="D363" s="20">
        <f>$B363*'[13]m12'!B$4</f>
        <v>0.0135879144708589</v>
      </c>
      <c r="E363" s="20">
        <f>$B363*'[13]m12'!C$4</f>
        <v>0.030178893168813</v>
      </c>
      <c r="F363" s="20">
        <f>$B363*'[13]m12'!D$4</f>
        <v>0.390625165194935</v>
      </c>
      <c r="G363" s="20">
        <f>$B363*'[13]m12'!E$4</f>
        <v>0.186217747180309</v>
      </c>
      <c r="H363" s="20">
        <f>$B363*'[13]m12'!F$4</f>
        <v>0.0315244308216068</v>
      </c>
      <c r="I363" s="20">
        <f>$B363*'[13]m12'!G$4</f>
        <v>0.145893907077341</v>
      </c>
      <c r="J363" s="20">
        <f>$B363*'[13]m12'!H$4</f>
        <v>0.00953706238992176</v>
      </c>
      <c r="K363" s="20">
        <f>$B363*'[13]m12'!I$4</f>
        <v>0.00942295923755509</v>
      </c>
      <c r="L363" s="20">
        <f>$B363*'[13]m12'!J$4</f>
        <v>0.0254578395824072</v>
      </c>
      <c r="M363" s="20">
        <f>$B363*'[13]m12'!K$4</f>
        <v>0.884351098175322</v>
      </c>
      <c r="N363" s="20">
        <f>$B363*'[13]m12'!L$4</f>
        <v>0.764288159874372</v>
      </c>
      <c r="O363" s="20">
        <f>$B363*'[13]m12'!M$4</f>
        <v>0.772799090237912</v>
      </c>
      <c r="P363" s="20">
        <f>$B363*'[13]m12'!N$4</f>
        <v>0.531689573148141</v>
      </c>
      <c r="Q363" s="20">
        <f>$B363*'[13]m12'!O$4</f>
        <v>0.572605608611892</v>
      </c>
      <c r="R363" s="20">
        <f>$B363*'[13]m12'!P$4</f>
        <v>0.652208781429617</v>
      </c>
      <c r="S363" s="20">
        <f>$B363*'[13]m12'!Q$4</f>
        <v>0.397737143367478</v>
      </c>
      <c r="T363" s="20">
        <f>$B363*'[13]m12'!R$4</f>
        <v>0.69300389132335</v>
      </c>
      <c r="U363" s="20">
        <f>$B363*'[13]m12'!S$4</f>
        <v>0.672020440460571</v>
      </c>
      <c r="V363" s="20">
        <f>$B363*'[13]m12'!T$4</f>
        <v>1.06875332157254</v>
      </c>
      <c r="W363" s="20">
        <f>$B363*'[13]m12'!U$4</f>
        <v>0.736473234421951</v>
      </c>
      <c r="X363" s="20">
        <f>$B363*'[13]m12'!V$4</f>
        <v>0.133967061132805</v>
      </c>
      <c r="Y363" s="20">
        <f>$B363*'[13]m12'!W$4</f>
        <v>0.414852414164812</v>
      </c>
      <c r="Z363" s="20">
        <f>$B363*'[13]m12'!X$4</f>
        <v>0.780677057135187</v>
      </c>
      <c r="AA363" s="20">
        <f>$B363*'[13]m12'!Y$4</f>
        <v>0.67427319326064</v>
      </c>
      <c r="AB363" s="20">
        <f>$B363*'[13]m12'!Z$4</f>
        <v>0.806116723413431</v>
      </c>
      <c r="AC363" s="20">
        <f>$B363*'[13]m12'!AA$4</f>
        <v>0.0167287225972017</v>
      </c>
      <c r="AD363" s="20">
        <f>$B363*'[13]m12'!AB$4</f>
        <v>0.281350180748961</v>
      </c>
      <c r="AE363" s="20">
        <f>$B363*'[13]m12'!AC$4</f>
        <v>0.107413474715327</v>
      </c>
      <c r="AF363" s="20">
        <f>$B363*'[13]m12'!AD$4</f>
        <v>0.0245788411938526</v>
      </c>
      <c r="AG363" s="20">
        <f>$B363*'[13]m12'!AE$4</f>
        <v>0.028277506763563</v>
      </c>
      <c r="AH363" s="20">
        <f>$B363*'[13]m12'!AF$4</f>
        <v>0.0291335656641939</v>
      </c>
      <c r="AI363" s="12" t="s">
        <v>39</v>
      </c>
    </row>
    <row r="364" ht="15.3" spans="1:35">
      <c r="A364" s="3">
        <v>43827</v>
      </c>
      <c r="B364" s="17">
        <v>11.7263280981305</v>
      </c>
      <c r="C364" s="9">
        <f t="shared" si="5"/>
        <v>11.7263280629515</v>
      </c>
      <c r="D364" s="20">
        <f>$B364*'[13]m12'!B$4</f>
        <v>0.0134056672713919</v>
      </c>
      <c r="E364" s="20">
        <f>$B364*'[13]m12'!C$4</f>
        <v>0.0297741203263855</v>
      </c>
      <c r="F364" s="20">
        <f>$B364*'[13]m12'!D$4</f>
        <v>0.385385925387324</v>
      </c>
      <c r="G364" s="20">
        <f>$B364*'[13]m12'!E$4</f>
        <v>0.183720111285746</v>
      </c>
      <c r="H364" s="20">
        <f>$B364*'[13]m12'!F$4</f>
        <v>0.0311016110250624</v>
      </c>
      <c r="I364" s="20">
        <f>$B364*'[13]m12'!G$4</f>
        <v>0.14393711260081</v>
      </c>
      <c r="J364" s="20">
        <f>$B364*'[13]m12'!H$4</f>
        <v>0.00940914703429942</v>
      </c>
      <c r="K364" s="20">
        <f>$B364*'[13]m12'!I$4</f>
        <v>0.00929657428455737</v>
      </c>
      <c r="L364" s="20">
        <f>$B364*'[13]m12'!J$4</f>
        <v>0.0251163876268238</v>
      </c>
      <c r="M364" s="20">
        <f>$B364*'[13]m12'!K$4</f>
        <v>0.872489784849152</v>
      </c>
      <c r="N364" s="20">
        <f>$B364*'[13]m12'!L$4</f>
        <v>0.75403718449315</v>
      </c>
      <c r="O364" s="20">
        <f>$B364*'[13]m12'!M$4</f>
        <v>0.762433962443754</v>
      </c>
      <c r="P364" s="20">
        <f>$B364*'[13]m12'!N$4</f>
        <v>0.524558314271005</v>
      </c>
      <c r="Q364" s="20">
        <f>$B364*'[13]m12'!O$4</f>
        <v>0.564925565527102</v>
      </c>
      <c r="R364" s="20">
        <f>$B364*'[13]m12'!P$4</f>
        <v>0.643461064910038</v>
      </c>
      <c r="S364" s="20">
        <f>$B364*'[13]m12'!Q$4</f>
        <v>0.392402514520778</v>
      </c>
      <c r="T364" s="20">
        <f>$B364*'[13]m12'!R$4</f>
        <v>0.683709012504064</v>
      </c>
      <c r="U364" s="20">
        <f>$B364*'[13]m12'!S$4</f>
        <v>0.663007001089782</v>
      </c>
      <c r="V364" s="20">
        <f>$B364*'[13]m12'!T$4</f>
        <v>1.05441872297056</v>
      </c>
      <c r="W364" s="20">
        <f>$B364*'[13]m12'!U$4</f>
        <v>0.72659532528853</v>
      </c>
      <c r="X364" s="20">
        <f>$B364*'[13]m12'!V$4</f>
        <v>0.132170234860116</v>
      </c>
      <c r="Y364" s="20">
        <f>$B364*'[13]m12'!W$4</f>
        <v>0.409288227634508</v>
      </c>
      <c r="Z364" s="20">
        <f>$B364*'[13]m12'!X$4</f>
        <v>0.770206266517819</v>
      </c>
      <c r="AA364" s="20">
        <f>$B364*'[13]m12'!Y$4</f>
        <v>0.665229538959533</v>
      </c>
      <c r="AB364" s="20">
        <f>$B364*'[13]m12'!Z$4</f>
        <v>0.795304724588981</v>
      </c>
      <c r="AC364" s="20">
        <f>$B364*'[13]m12'!AA$4</f>
        <v>0.0165043494713229</v>
      </c>
      <c r="AD364" s="20">
        <f>$B364*'[13]m12'!AB$4</f>
        <v>0.277576586013653</v>
      </c>
      <c r="AE364" s="20">
        <f>$B364*'[13]m12'!AC$4</f>
        <v>0.105972797045926</v>
      </c>
      <c r="AF364" s="20">
        <f>$B364*'[13]m12'!AD$4</f>
        <v>0.0242491787586546</v>
      </c>
      <c r="AG364" s="20">
        <f>$B364*'[13]m12'!AE$4</f>
        <v>0.0278982361678714</v>
      </c>
      <c r="AH364" s="20">
        <f>$B364*'[13]m12'!AF$4</f>
        <v>0.0287428132228111</v>
      </c>
      <c r="AI364" s="12" t="s">
        <v>40</v>
      </c>
    </row>
    <row r="365" ht="15.3" spans="1:35">
      <c r="A365" s="3">
        <v>43828</v>
      </c>
      <c r="B365" s="17">
        <v>11.4662654401467</v>
      </c>
      <c r="C365" s="9">
        <f t="shared" si="5"/>
        <v>11.4662654057479</v>
      </c>
      <c r="D365" s="20">
        <f>$B365*'[13]m12'!B$4</f>
        <v>0.0131083607800956</v>
      </c>
      <c r="E365" s="20">
        <f>$B365*'[13]m12'!C$4</f>
        <v>0.029113799652564</v>
      </c>
      <c r="F365" s="20">
        <f>$B365*'[13]m12'!D$4</f>
        <v>0.376838962751872</v>
      </c>
      <c r="G365" s="20">
        <f>$B365*'[13]m12'!E$4</f>
        <v>0.179645626923188</v>
      </c>
      <c r="H365" s="20">
        <f>$B365*'[13]m12'!F$4</f>
        <v>0.0304118496979813</v>
      </c>
      <c r="I365" s="20">
        <f>$B365*'[13]m12'!G$4</f>
        <v>0.140744922533107</v>
      </c>
      <c r="J365" s="20">
        <f>$B365*'[13]m12'!H$4</f>
        <v>0.00920047405784651</v>
      </c>
      <c r="K365" s="20">
        <f>$B365*'[13]m12'!I$4</f>
        <v>0.0090903979096211</v>
      </c>
      <c r="L365" s="20">
        <f>$B365*'[13]m12'!J$4</f>
        <v>0.0245593646209414</v>
      </c>
      <c r="M365" s="20">
        <f>$B365*'[13]m12'!K$4</f>
        <v>0.853139992602783</v>
      </c>
      <c r="N365" s="20">
        <f>$B365*'[13]m12'!L$4</f>
        <v>0.73731439516158</v>
      </c>
      <c r="O365" s="20">
        <f>$B365*'[13]m12'!M$4</f>
        <v>0.745524952125182</v>
      </c>
      <c r="P365" s="20">
        <f>$B365*'[13]m12'!N$4</f>
        <v>0.512924832047481</v>
      </c>
      <c r="Q365" s="20">
        <f>$B365*'[13]m12'!O$4</f>
        <v>0.552396831646852</v>
      </c>
      <c r="R365" s="20">
        <f>$B365*'[13]m12'!P$4</f>
        <v>0.6291905964864</v>
      </c>
      <c r="S365" s="20">
        <f>$B365*'[13]m12'!Q$4</f>
        <v>0.383699940273169</v>
      </c>
      <c r="T365" s="20">
        <f>$B365*'[13]m12'!R$4</f>
        <v>0.668545938301183</v>
      </c>
      <c r="U365" s="20">
        <f>$B365*'[13]m12'!S$4</f>
        <v>0.648303049305185</v>
      </c>
      <c r="V365" s="20">
        <f>$B365*'[13]m12'!T$4</f>
        <v>1.03103417041252</v>
      </c>
      <c r="W365" s="20">
        <f>$B365*'[13]m12'!U$4</f>
        <v>0.710481132508672</v>
      </c>
      <c r="X365" s="20">
        <f>$B365*'[13]m12'!V$4</f>
        <v>0.129239006747068</v>
      </c>
      <c r="Y365" s="20">
        <f>$B365*'[13]m12'!W$4</f>
        <v>0.400211167580468</v>
      </c>
      <c r="Z365" s="20">
        <f>$B365*'[13]m12'!X$4</f>
        <v>0.753124884589035</v>
      </c>
      <c r="AA365" s="20">
        <f>$B365*'[13]m12'!Y$4</f>
        <v>0.650476296459118</v>
      </c>
      <c r="AB365" s="20">
        <f>$B365*'[13]m12'!Z$4</f>
        <v>0.777666717290118</v>
      </c>
      <c r="AC365" s="20">
        <f>$B365*'[13]m12'!AA$4</f>
        <v>0.0161383214226543</v>
      </c>
      <c r="AD365" s="20">
        <f>$B365*'[13]m12'!AB$4</f>
        <v>0.271420583542233</v>
      </c>
      <c r="AE365" s="20">
        <f>$B365*'[13]m12'!AC$4</f>
        <v>0.1036225671152</v>
      </c>
      <c r="AF365" s="20">
        <f>$B365*'[13]m12'!AD$4</f>
        <v>0.0237113884265808</v>
      </c>
      <c r="AG365" s="20">
        <f>$B365*'[13]m12'!AE$4</f>
        <v>0.0272795182375729</v>
      </c>
      <c r="AH365" s="20">
        <f>$B365*'[13]m12'!AF$4</f>
        <v>0.028105364539634</v>
      </c>
      <c r="AI365" s="12" t="s">
        <v>41</v>
      </c>
    </row>
    <row r="366" ht="15.3" spans="1:35">
      <c r="A366" s="3">
        <v>43829</v>
      </c>
      <c r="B366" s="17">
        <v>11.3325609097708</v>
      </c>
      <c r="C366" s="9">
        <f t="shared" si="5"/>
        <v>11.3325608757731</v>
      </c>
      <c r="D366" s="20">
        <f>$B366*'[13]m12'!B$4</f>
        <v>0.01295550829022</v>
      </c>
      <c r="E366" s="20">
        <f>$B366*'[13]m12'!C$4</f>
        <v>0.0287743127524636</v>
      </c>
      <c r="F366" s="20">
        <f>$B366*'[13]m12'!D$4</f>
        <v>0.372444761622909</v>
      </c>
      <c r="G366" s="20">
        <f>$B366*'[13]m12'!E$4</f>
        <v>0.177550835527748</v>
      </c>
      <c r="H366" s="20">
        <f>$B366*'[13]m12'!F$4</f>
        <v>0.0300572266428151</v>
      </c>
      <c r="I366" s="20">
        <f>$B366*'[13]m12'!G$4</f>
        <v>0.13910374006892</v>
      </c>
      <c r="J366" s="20">
        <f>$B366*'[13]m12'!H$4</f>
        <v>0.00909319021119554</v>
      </c>
      <c r="K366" s="20">
        <f>$B366*'[13]m12'!I$4</f>
        <v>0.00898439762646174</v>
      </c>
      <c r="L366" s="20">
        <f>$B366*'[13]m12'!J$4</f>
        <v>0.0242729855614199</v>
      </c>
      <c r="M366" s="20">
        <f>$B366*'[13]m12'!K$4</f>
        <v>0.843191794329222</v>
      </c>
      <c r="N366" s="20">
        <f>$B366*'[13]m12'!L$4</f>
        <v>0.728716802906363</v>
      </c>
      <c r="O366" s="20">
        <f>$B366*'[13]m12'!M$4</f>
        <v>0.736831619136535</v>
      </c>
      <c r="P366" s="20">
        <f>$B366*'[13]m12'!N$4</f>
        <v>0.506943776215045</v>
      </c>
      <c r="Q366" s="20">
        <f>$B366*'[13]m12'!O$4</f>
        <v>0.545955505188642</v>
      </c>
      <c r="R366" s="20">
        <f>$B366*'[13]m12'!P$4</f>
        <v>0.621853801986109</v>
      </c>
      <c r="S366" s="20">
        <f>$B366*'[13]m12'!Q$4</f>
        <v>0.379225735434001</v>
      </c>
      <c r="T366" s="20">
        <f>$B366*'[13]m12'!R$4</f>
        <v>0.660750233485009</v>
      </c>
      <c r="U366" s="20">
        <f>$B366*'[13]m12'!S$4</f>
        <v>0.640743390478073</v>
      </c>
      <c r="V366" s="20">
        <f>$B366*'[13]m12'!T$4</f>
        <v>1.01901160384313</v>
      </c>
      <c r="W366" s="20">
        <f>$B366*'[13]m12'!U$4</f>
        <v>0.702196434525804</v>
      </c>
      <c r="X366" s="20">
        <f>$B366*'[13]m12'!V$4</f>
        <v>0.127731991163523</v>
      </c>
      <c r="Y366" s="20">
        <f>$B366*'[13]m12'!W$4</f>
        <v>0.395544430490536</v>
      </c>
      <c r="Z366" s="20">
        <f>$B366*'[13]m12'!X$4</f>
        <v>0.744342931168018</v>
      </c>
      <c r="AA366" s="20">
        <f>$B366*'[13]m12'!Y$4</f>
        <v>0.642891296077545</v>
      </c>
      <c r="AB366" s="20">
        <f>$B366*'[13]m12'!Z$4</f>
        <v>0.768598589243807</v>
      </c>
      <c r="AC366" s="20">
        <f>$B366*'[13]m12'!AA$4</f>
        <v>0.0159501375106269</v>
      </c>
      <c r="AD366" s="20">
        <f>$B366*'[13]m12'!AB$4</f>
        <v>0.268255633119072</v>
      </c>
      <c r="AE366" s="20">
        <f>$B366*'[13]m12'!AC$4</f>
        <v>0.102414256811832</v>
      </c>
      <c r="AF366" s="20">
        <f>$B366*'[13]m12'!AD$4</f>
        <v>0.0234348973518987</v>
      </c>
      <c r="AG366" s="20">
        <f>$B366*'[13]m12'!AE$4</f>
        <v>0.0269614203186057</v>
      </c>
      <c r="AH366" s="20">
        <f>$B366*'[13]m12'!AF$4</f>
        <v>0.0277776366855711</v>
      </c>
      <c r="AI366" s="13" t="s">
        <v>42</v>
      </c>
    </row>
    <row r="367" ht="15.3" spans="1:35">
      <c r="A367" s="4">
        <v>43830</v>
      </c>
      <c r="B367" s="19">
        <v>11.798322845256</v>
      </c>
      <c r="C367" s="9">
        <f t="shared" si="5"/>
        <v>11.798322809861</v>
      </c>
      <c r="D367" s="20">
        <f>$B367*'[13]m12'!B$4</f>
        <v>0.013487972458248</v>
      </c>
      <c r="E367" s="20">
        <f>$B367*'[13]m12'!C$4</f>
        <v>0.0299569209649011</v>
      </c>
      <c r="F367" s="20">
        <f>$B367*'[13]m12'!D$4</f>
        <v>0.387752033687535</v>
      </c>
      <c r="G367" s="20">
        <f>$B367*'[13]m12'!E$4</f>
        <v>0.184848075883291</v>
      </c>
      <c r="H367" s="20">
        <f>$B367*'[13]m12'!F$4</f>
        <v>0.0312925619009212</v>
      </c>
      <c r="I367" s="20">
        <f>$B367*'[13]m12'!G$4</f>
        <v>0.144820826235372</v>
      </c>
      <c r="J367" s="20">
        <f>$B367*'[13]m12'!H$4</f>
        <v>0.00946691525941919</v>
      </c>
      <c r="K367" s="20">
        <f>$B367*'[13]m12'!I$4</f>
        <v>0.00935365136010473</v>
      </c>
      <c r="L367" s="20">
        <f>$B367*'[13]m12'!J$4</f>
        <v>0.0252705917357969</v>
      </c>
      <c r="M367" s="20">
        <f>$B367*'[13]m12'!K$4</f>
        <v>0.877846506996455</v>
      </c>
      <c r="N367" s="20">
        <f>$B367*'[13]m12'!L$4</f>
        <v>0.75866665724596</v>
      </c>
      <c r="O367" s="20">
        <f>$B367*'[13]m12'!M$4</f>
        <v>0.76711498789918</v>
      </c>
      <c r="P367" s="20">
        <f>$B367*'[13]m12'!N$4</f>
        <v>0.527778882796163</v>
      </c>
      <c r="Q367" s="20">
        <f>$B367*'[13]m12'!O$4</f>
        <v>0.568393972081524</v>
      </c>
      <c r="R367" s="20">
        <f>$B367*'[13]m12'!P$4</f>
        <v>0.647411646564042</v>
      </c>
      <c r="S367" s="20">
        <f>$B367*'[13]m12'!Q$4</f>
        <v>0.394811701741868</v>
      </c>
      <c r="T367" s="20">
        <f>$B367*'[13]m12'!R$4</f>
        <v>0.687906699712774</v>
      </c>
      <c r="U367" s="20">
        <f>$B367*'[13]m12'!S$4</f>
        <v>0.667077586612074</v>
      </c>
      <c r="V367" s="20">
        <f>$B367*'[13]m12'!T$4</f>
        <v>1.06089241266178</v>
      </c>
      <c r="W367" s="20">
        <f>$B367*'[13]m12'!U$4</f>
        <v>0.731056316510075</v>
      </c>
      <c r="X367" s="20">
        <f>$B367*'[13]m12'!V$4</f>
        <v>0.132981704789718</v>
      </c>
      <c r="Y367" s="20">
        <f>$B367*'[13]m12'!W$4</f>
        <v>0.411801086067549</v>
      </c>
      <c r="Z367" s="20">
        <f>$B367*'[13]m12'!X$4</f>
        <v>0.774935010667598</v>
      </c>
      <c r="AA367" s="20">
        <f>$B367*'[13]m12'!Y$4</f>
        <v>0.669313769934227</v>
      </c>
      <c r="AB367" s="20">
        <f>$B367*'[13]m12'!Z$4</f>
        <v>0.800187562767765</v>
      </c>
      <c r="AC367" s="20">
        <f>$B367*'[13]m12'!AA$4</f>
        <v>0.0166056792701069</v>
      </c>
      <c r="AD367" s="20">
        <f>$B367*'[13]m12'!AB$4</f>
        <v>0.279280790087663</v>
      </c>
      <c r="AE367" s="20">
        <f>$B367*'[13]m12'!AC$4</f>
        <v>0.106623425670816</v>
      </c>
      <c r="AF367" s="20">
        <f>$B367*'[13]m12'!AD$4</f>
        <v>0.0243980585680989</v>
      </c>
      <c r="AG367" s="20">
        <f>$B367*'[13]m12'!AE$4</f>
        <v>0.0280695196626998</v>
      </c>
      <c r="AH367" s="20">
        <f>$B367*'[13]m12'!AF$4</f>
        <v>0.0289192820673066</v>
      </c>
      <c r="AI367" s="13" t="s">
        <v>35</v>
      </c>
    </row>
    <row r="368" ht="15" spans="35:35">
      <c r="AI368" s="12"/>
    </row>
    <row r="369" ht="15" spans="35:35">
      <c r="AI369" s="12"/>
    </row>
    <row r="370" ht="15" spans="35:35">
      <c r="AI370" s="12"/>
    </row>
    <row r="371" ht="15" spans="35:35">
      <c r="AI371" s="12"/>
    </row>
    <row r="372" ht="15" spans="35:35">
      <c r="AI372" s="12"/>
    </row>
  </sheetData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370"/>
  <sheetViews>
    <sheetView zoomScale="40" zoomScaleNormal="40" workbookViewId="0">
      <selection activeCell="D1" sqref="D1:AH1"/>
    </sheetView>
  </sheetViews>
  <sheetFormatPr defaultColWidth="8.8421052631579" defaultRowHeight="14.1"/>
  <cols>
    <col min="1" max="1" width="12.5789473684211" customWidth="1"/>
    <col min="3" max="34" width="12.7894736842105"/>
    <col min="35" max="35" width="14.8684210526316" customWidth="1"/>
    <col min="36" max="36" width="12.1052631578947" style="5" customWidth="1"/>
  </cols>
  <sheetData>
    <row r="1" ht="15.3" spans="1:39">
      <c r="A1" s="1" t="s">
        <v>0</v>
      </c>
      <c r="B1" s="6" t="s">
        <v>1</v>
      </c>
      <c r="C1" s="7"/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11" t="s">
        <v>33</v>
      </c>
      <c r="AJ1" s="10" t="s">
        <v>34</v>
      </c>
      <c r="AK1" s="11"/>
      <c r="AL1" s="11"/>
      <c r="AM1" s="11"/>
    </row>
    <row r="2" ht="15.3" spans="1:36">
      <c r="A2" s="3">
        <v>43831</v>
      </c>
      <c r="B2" s="8">
        <v>9.59697777411115</v>
      </c>
      <c r="C2">
        <f t="shared" ref="C2:C65" si="0">SUM(D2:AH2)</f>
        <v>9.59697780290208</v>
      </c>
      <c r="D2">
        <f>$B2*'[13]m01'!B$3</f>
        <v>0.00606409033101648</v>
      </c>
      <c r="E2">
        <f>$B2*'[13]m01'!C$3</f>
        <v>0.0199182202668789</v>
      </c>
      <c r="F2">
        <f>$B2*'[13]m01'!D$3</f>
        <v>0.280280484457183</v>
      </c>
      <c r="G2">
        <f>$B2*'[13]m01'!E$3</f>
        <v>0.0600237312664895</v>
      </c>
      <c r="H2">
        <f>$B2*'[13]m01'!F$3</f>
        <v>0.0160074518239286</v>
      </c>
      <c r="I2">
        <f>$B2*'[13]m01'!G$3</f>
        <v>0.0487652671182576</v>
      </c>
      <c r="J2">
        <f>$B2*'[13]m01'!H$3</f>
        <v>0.00671275005876866</v>
      </c>
      <c r="K2">
        <f>$B2*'[13]m01'!I$3</f>
        <v>0.00308893125126429</v>
      </c>
      <c r="L2">
        <f>$B2*'[13]m01'!J$3</f>
        <v>0.0154144161793552</v>
      </c>
      <c r="M2">
        <f>$B2*'[13]m01'!K$3</f>
        <v>0.616387001296414</v>
      </c>
      <c r="N2">
        <f>$B2*'[13]m01'!L$3</f>
        <v>0.522141646909666</v>
      </c>
      <c r="O2">
        <f>$B2*'[13]m01'!M$3</f>
        <v>0.661951781893761</v>
      </c>
      <c r="P2">
        <f>$B2*'[13]m01'!N$3</f>
        <v>0.544784794657815</v>
      </c>
      <c r="Q2">
        <f>$B2*'[13]m01'!O$3</f>
        <v>0.511475364274985</v>
      </c>
      <c r="R2">
        <f>$B2*'[13]m01'!P$3</f>
        <v>0.478147795604163</v>
      </c>
      <c r="S2">
        <f>$B2*'[13]m01'!Q$3</f>
        <v>0.436351700193821</v>
      </c>
      <c r="T2">
        <f>$B2*'[13]m01'!R$3</f>
        <v>0.360664338429138</v>
      </c>
      <c r="U2">
        <f>$B2*'[13]m01'!S$3</f>
        <v>0.550075848429126</v>
      </c>
      <c r="V2">
        <f>$B2*'[13]m01'!T$3</f>
        <v>0.927453198891168</v>
      </c>
      <c r="W2">
        <f>$B2*'[13]m01'!U$3</f>
        <v>0.6764188516061</v>
      </c>
      <c r="X2">
        <f>$B2*'[13]m01'!V$3</f>
        <v>0.0818158862044747</v>
      </c>
      <c r="Y2">
        <f>$B2*'[13]m01'!W$3</f>
        <v>0.350501705188043</v>
      </c>
      <c r="Z2">
        <f>$B2*'[13]m01'!X$3</f>
        <v>0.876312478237284</v>
      </c>
      <c r="AA2">
        <f>$B2*'[13]m01'!Y$3</f>
        <v>0.535746975196734</v>
      </c>
      <c r="AB2">
        <f>$B2*'[13]m01'!Z$3</f>
        <v>0.686110186865686</v>
      </c>
      <c r="AC2">
        <f>$B2*'[13]m01'!AA$3</f>
        <v>0.0104898709892367</v>
      </c>
      <c r="AD2">
        <f>$B2*'[13]m01'!AB$3</f>
        <v>0.228842526207679</v>
      </c>
      <c r="AE2">
        <f>$B2*'[13]m01'!AC$3</f>
        <v>0.0553243407719294</v>
      </c>
      <c r="AF2">
        <f>$B2*'[13]m01'!AD$3</f>
        <v>0.00663660763710886</v>
      </c>
      <c r="AG2">
        <f>$B2*'[13]m01'!AE$3</f>
        <v>0.00943996162074892</v>
      </c>
      <c r="AH2">
        <f>$B2*'[13]m01'!AF$3</f>
        <v>0.0136295990438593</v>
      </c>
      <c r="AI2" s="12" t="s">
        <v>37</v>
      </c>
      <c r="AJ2" s="5" t="s">
        <v>36</v>
      </c>
    </row>
    <row r="3" ht="15.3" spans="1:35">
      <c r="A3" s="3">
        <v>43832</v>
      </c>
      <c r="B3" s="8">
        <v>10.2912533749271</v>
      </c>
      <c r="C3">
        <f t="shared" si="0"/>
        <v>10.2912534058009</v>
      </c>
      <c r="D3">
        <f>$B3*'[13]m01'!B$3</f>
        <v>0.00650278572628206</v>
      </c>
      <c r="E3">
        <f>$B3*'[13]m01'!C$3</f>
        <v>0.0213591670595532</v>
      </c>
      <c r="F3">
        <f>$B3*'[13]m01'!D$3</f>
        <v>0.300556857532509</v>
      </c>
      <c r="G3">
        <f>$B3*'[13]m01'!E$3</f>
        <v>0.0643660370495324</v>
      </c>
      <c r="H3">
        <f>$B3*'[13]m01'!F$3</f>
        <v>0.0171654813092704</v>
      </c>
      <c r="I3">
        <f>$B3*'[13]m01'!G$3</f>
        <v>0.0522931001428177</v>
      </c>
      <c r="J3">
        <f>$B3*'[13]m01'!H$3</f>
        <v>0.00719837154189338</v>
      </c>
      <c r="K3">
        <f>$B3*'[13]m01'!I$3</f>
        <v>0.00331239426752091</v>
      </c>
      <c r="L3">
        <f>$B3*'[13]m01'!J$3</f>
        <v>0.0165295435982202</v>
      </c>
      <c r="M3">
        <f>$B3*'[13]m01'!K$3</f>
        <v>0.660978378470864</v>
      </c>
      <c r="N3">
        <f>$B3*'[13]m01'!L$3</f>
        <v>0.559915018293014</v>
      </c>
      <c r="O3">
        <f>$B3*'[13]m01'!M$3</f>
        <v>0.709839458816931</v>
      </c>
      <c r="P3">
        <f>$B3*'[13]m01'!N$3</f>
        <v>0.58419624267083</v>
      </c>
      <c r="Q3">
        <f>$B3*'[13]m01'!O$3</f>
        <v>0.548477103175799</v>
      </c>
      <c r="R3">
        <f>$B3*'[13]m01'!P$3</f>
        <v>0.512738513211889</v>
      </c>
      <c r="S3">
        <f>$B3*'[13]m01'!Q$3</f>
        <v>0.467918756609889</v>
      </c>
      <c r="T3">
        <f>$B3*'[13]m01'!R$3</f>
        <v>0.386755932694497</v>
      </c>
      <c r="U3">
        <f>$B3*'[13]m01'!S$3</f>
        <v>0.589870067937762</v>
      </c>
      <c r="V3">
        <f>$B3*'[13]m01'!T$3</f>
        <v>0.9945480845984</v>
      </c>
      <c r="W3">
        <f>$B3*'[13]m01'!U$3</f>
        <v>0.725353121920752</v>
      </c>
      <c r="X3">
        <f>$B3*'[13]m01'!V$3</f>
        <v>0.087734705116834</v>
      </c>
      <c r="Y3">
        <f>$B3*'[13]m01'!W$3</f>
        <v>0.375858102554398</v>
      </c>
      <c r="Z3">
        <f>$B3*'[13]m01'!X$3</f>
        <v>0.939707683128967</v>
      </c>
      <c r="AA3">
        <f>$B3*'[13]m01'!Y$3</f>
        <v>0.57450459888254</v>
      </c>
      <c r="AB3">
        <f>$B3*'[13]m01'!Z$3</f>
        <v>0.735745558898862</v>
      </c>
      <c r="AC3">
        <f>$B3*'[13]m01'!AA$3</f>
        <v>0.0112487412976769</v>
      </c>
      <c r="AD3">
        <f>$B3*'[13]m01'!AB$3</f>
        <v>0.245397715363548</v>
      </c>
      <c r="AE3">
        <f>$B3*'[13]m01'!AC$3</f>
        <v>0.0593266778444184</v>
      </c>
      <c r="AF3">
        <f>$B3*'[13]m01'!AD$3</f>
        <v>0.00711672073761671</v>
      </c>
      <c r="AG3">
        <f>$B3*'[13]m01'!AE$3</f>
        <v>0.0101228781784599</v>
      </c>
      <c r="AH3">
        <f>$B3*'[13]m01'!AF$3</f>
        <v>0.0146156071693113</v>
      </c>
      <c r="AI3" s="12" t="s">
        <v>38</v>
      </c>
    </row>
    <row r="4" ht="15.3" spans="1:35">
      <c r="A4" s="3">
        <v>43833</v>
      </c>
      <c r="B4" s="8">
        <v>10.2832661335018</v>
      </c>
      <c r="C4">
        <f t="shared" si="0"/>
        <v>10.2832661643516</v>
      </c>
      <c r="D4">
        <f>$B4*'[13]m01'!B$3</f>
        <v>0.00649773878810645</v>
      </c>
      <c r="E4">
        <f>$B4*'[13]m01'!C$3</f>
        <v>0.0213425897955667</v>
      </c>
      <c r="F4">
        <f>$B4*'[13]m01'!D$3</f>
        <v>0.300323589523678</v>
      </c>
      <c r="G4">
        <f>$B4*'[13]m01'!E$3</f>
        <v>0.0643160813192851</v>
      </c>
      <c r="H4">
        <f>$B4*'[13]m01'!F$3</f>
        <v>0.0171521588461647</v>
      </c>
      <c r="I4">
        <f>$B4*'[13]m01'!G$3</f>
        <v>0.0522525144531547</v>
      </c>
      <c r="J4">
        <f>$B4*'[13]m01'!H$3</f>
        <v>0.00719278474606984</v>
      </c>
      <c r="K4">
        <f>$B4*'[13]m01'!I$3</f>
        <v>0.00330982345405956</v>
      </c>
      <c r="L4">
        <f>$B4*'[13]m01'!J$3</f>
        <v>0.0165167146987111</v>
      </c>
      <c r="M4">
        <f>$B4*'[13]m01'!K$3</f>
        <v>0.660465380326381</v>
      </c>
      <c r="N4">
        <f>$B4*'[13]m01'!L$3</f>
        <v>0.559480457383295</v>
      </c>
      <c r="O4">
        <f>$B4*'[13]m01'!M$3</f>
        <v>0.70928853863994</v>
      </c>
      <c r="P4">
        <f>$B4*'[13]m01'!N$3</f>
        <v>0.583742836631743</v>
      </c>
      <c r="Q4">
        <f>$B4*'[13]m01'!O$3</f>
        <v>0.548051419453932</v>
      </c>
      <c r="R4">
        <f>$B4*'[13]m01'!P$3</f>
        <v>0.512340566903128</v>
      </c>
      <c r="S4">
        <f>$B4*'[13]m01'!Q$3</f>
        <v>0.467555595783865</v>
      </c>
      <c r="T4">
        <f>$B4*'[13]m01'!R$3</f>
        <v>0.386455763910914</v>
      </c>
      <c r="U4">
        <f>$B4*'[13]m01'!S$3</f>
        <v>0.589412258332796</v>
      </c>
      <c r="V4">
        <f>$B4*'[13]m01'!T$3</f>
        <v>0.993776196532744</v>
      </c>
      <c r="W4">
        <f>$B4*'[13]m01'!U$3</f>
        <v>0.724790161288815</v>
      </c>
      <c r="X4">
        <f>$B4*'[13]m01'!V$3</f>
        <v>0.0876666125098778</v>
      </c>
      <c r="Y4">
        <f>$B4*'[13]m01'!W$3</f>
        <v>0.375566391788237</v>
      </c>
      <c r="Z4">
        <f>$B4*'[13]m01'!X$3</f>
        <v>0.938978357762958</v>
      </c>
      <c r="AA4">
        <f>$B4*'[13]m01'!Y$3</f>
        <v>0.574058714716244</v>
      </c>
      <c r="AB4">
        <f>$B4*'[13]m01'!Z$3</f>
        <v>0.735174532494941</v>
      </c>
      <c r="AC4">
        <f>$B4*'[13]m01'!AA$3</f>
        <v>0.0112400109312967</v>
      </c>
      <c r="AD4">
        <f>$B4*'[13]m01'!AB$3</f>
        <v>0.245207257435206</v>
      </c>
      <c r="AE4">
        <f>$B4*'[13]m01'!AC$3</f>
        <v>0.0592806332586288</v>
      </c>
      <c r="AF4">
        <f>$B4*'[13]m01'!AD$3</f>
        <v>0.00711119731256663</v>
      </c>
      <c r="AG4">
        <f>$B4*'[13]m01'!AE$3</f>
        <v>0.0101150216162916</v>
      </c>
      <c r="AH4">
        <f>$B4*'[13]m01'!AF$3</f>
        <v>0.0146042637130009</v>
      </c>
      <c r="AI4" s="12" t="s">
        <v>39</v>
      </c>
    </row>
    <row r="5" ht="15.3" spans="1:35">
      <c r="A5" s="3">
        <v>43834</v>
      </c>
      <c r="B5" s="8">
        <v>10.1591566898161</v>
      </c>
      <c r="C5">
        <f t="shared" si="0"/>
        <v>10.1591567202936</v>
      </c>
      <c r="D5">
        <f>$B5*'[13]m01'!B$3</f>
        <v>0.00641931713337755</v>
      </c>
      <c r="E5">
        <f>$B5*'[13]m01'!C$3</f>
        <v>0.0210850046166992</v>
      </c>
      <c r="F5">
        <f>$B5*'[13]m01'!D$3</f>
        <v>0.296698963540301</v>
      </c>
      <c r="G5">
        <f>$B5*'[13]m01'!E$3</f>
        <v>0.0635398461262101</v>
      </c>
      <c r="H5">
        <f>$B5*'[13]m01'!F$3</f>
        <v>0.0169451482655992</v>
      </c>
      <c r="I5">
        <f>$B5*'[13]m01'!G$3</f>
        <v>0.0516218752753129</v>
      </c>
      <c r="J5">
        <f>$B5*'[13]m01'!H$3</f>
        <v>0.00710597453404222</v>
      </c>
      <c r="K5">
        <f>$B5*'[13]m01'!I$3</f>
        <v>0.00326987696796766</v>
      </c>
      <c r="L5">
        <f>$B5*'[13]m01'!J$3</f>
        <v>0.0163173733371087</v>
      </c>
      <c r="M5">
        <f>$B5*'[13]m01'!K$3</f>
        <v>0.652494178389</v>
      </c>
      <c r="N5">
        <f>$B5*'[13]m01'!L$3</f>
        <v>0.552728049401492</v>
      </c>
      <c r="O5">
        <f>$B5*'[13]m01'!M$3</f>
        <v>0.700728086658983</v>
      </c>
      <c r="P5">
        <f>$B5*'[13]m01'!N$3</f>
        <v>0.576697604332071</v>
      </c>
      <c r="Q5">
        <f>$B5*'[13]m01'!O$3</f>
        <v>0.54143694931414</v>
      </c>
      <c r="R5">
        <f>$B5*'[13]m01'!P$3</f>
        <v>0.506157093490065</v>
      </c>
      <c r="S5">
        <f>$B5*'[13]m01'!Q$3</f>
        <v>0.46191263525639</v>
      </c>
      <c r="T5">
        <f>$B5*'[13]m01'!R$3</f>
        <v>0.38179160281215</v>
      </c>
      <c r="U5">
        <f>$B5*'[13]m01'!S$3</f>
        <v>0.582298601394084</v>
      </c>
      <c r="V5">
        <f>$B5*'[13]m01'!T$3</f>
        <v>0.981782243512511</v>
      </c>
      <c r="W5">
        <f>$B5*'[13]m01'!U$3</f>
        <v>0.71604261916177</v>
      </c>
      <c r="X5">
        <f>$B5*'[13]m01'!V$3</f>
        <v>0.0866085581556329</v>
      </c>
      <c r="Y5">
        <f>$B5*'[13]m01'!W$3</f>
        <v>0.371033655267879</v>
      </c>
      <c r="Z5">
        <f>$B5*'[13]m01'!X$3</f>
        <v>0.927645763614178</v>
      </c>
      <c r="AA5">
        <f>$B5*'[13]m01'!Y$3</f>
        <v>0.56713036074763</v>
      </c>
      <c r="AB5">
        <f>$B5*'[13]m01'!Z$3</f>
        <v>0.72630166068016</v>
      </c>
      <c r="AC5">
        <f>$B5*'[13]m01'!AA$3</f>
        <v>0.0111043544690799</v>
      </c>
      <c r="AD5">
        <f>$B5*'[13]m01'!AB$3</f>
        <v>0.242247834240971</v>
      </c>
      <c r="AE5">
        <f>$B5*'[13]m01'!AC$3</f>
        <v>0.0585651712332811</v>
      </c>
      <c r="AF5">
        <f>$B5*'[13]m01'!AD$3</f>
        <v>0.00702537178486522</v>
      </c>
      <c r="AG5">
        <f>$B5*'[13]m01'!AE$3</f>
        <v>0.00999294272721402</v>
      </c>
      <c r="AH5">
        <f>$B5*'[13]m01'!AF$3</f>
        <v>0.0144280038534068</v>
      </c>
      <c r="AI5" s="12" t="s">
        <v>40</v>
      </c>
    </row>
    <row r="6" ht="15.3" spans="1:35">
      <c r="A6" s="3">
        <v>43835</v>
      </c>
      <c r="B6" s="8">
        <v>9.80095963205001</v>
      </c>
      <c r="C6">
        <f t="shared" si="0"/>
        <v>9.80095966145289</v>
      </c>
      <c r="D6">
        <f>$B6*'[13]m01'!B$3</f>
        <v>0.0061929813675016</v>
      </c>
      <c r="E6">
        <f>$B6*'[13]m01'!C$3</f>
        <v>0.0203415780856116</v>
      </c>
      <c r="F6">
        <f>$B6*'[13]m01'!D$3</f>
        <v>0.286237790528872</v>
      </c>
      <c r="G6">
        <f>$B6*'[13]m01'!E$3</f>
        <v>0.0612995237620385</v>
      </c>
      <c r="H6">
        <f>$B6*'[13]m01'!F$3</f>
        <v>0.0163476870355512</v>
      </c>
      <c r="I6">
        <f>$B6*'[13]m01'!G$3</f>
        <v>0.0498017631927302</v>
      </c>
      <c r="J6">
        <f>$B6*'[13]m01'!H$3</f>
        <v>0.00685542822903186</v>
      </c>
      <c r="K6">
        <f>$B6*'[13]m01'!I$3</f>
        <v>0.00315458587196978</v>
      </c>
      <c r="L6">
        <f>$B6*'[13]m01'!J$3</f>
        <v>0.0157420465360483</v>
      </c>
      <c r="M6">
        <f>$B6*'[13]m01'!K$3</f>
        <v>0.629488184678643</v>
      </c>
      <c r="N6">
        <f>$B6*'[13]m01'!L$3</f>
        <v>0.533239663988668</v>
      </c>
      <c r="O6">
        <f>$B6*'[13]m01'!M$3</f>
        <v>0.67602143564464</v>
      </c>
      <c r="P6">
        <f>$B6*'[13]m01'!N$3</f>
        <v>0.556364087348365</v>
      </c>
      <c r="Q6">
        <f>$B6*'[13]m01'!O$3</f>
        <v>0.522346671633455</v>
      </c>
      <c r="R6">
        <f>$B6*'[13]m01'!P$3</f>
        <v>0.488310732104841</v>
      </c>
      <c r="S6">
        <f>$B6*'[13]m01'!Q$3</f>
        <v>0.445626268981551</v>
      </c>
      <c r="T6">
        <f>$B6*'[13]m01'!R$3</f>
        <v>0.368330187363739</v>
      </c>
      <c r="U6">
        <f>$B6*'[13]m01'!S$3</f>
        <v>0.561767601417505</v>
      </c>
      <c r="V6">
        <f>$B6*'[13]m01'!T$3</f>
        <v>0.947166032567984</v>
      </c>
      <c r="W6">
        <f>$B6*'[13]m01'!U$3</f>
        <v>0.69079600005253</v>
      </c>
      <c r="X6">
        <f>$B6*'[13]m01'!V$3</f>
        <v>0.083554866628283</v>
      </c>
      <c r="Y6">
        <f>$B6*'[13]m01'!W$3</f>
        <v>0.357951549370017</v>
      </c>
      <c r="Z6">
        <f>$B6*'[13]m01'!X$3</f>
        <v>0.89493832604617</v>
      </c>
      <c r="AA6">
        <f>$B6*'[13]m01'!Y$3</f>
        <v>0.547134170828317</v>
      </c>
      <c r="AB6">
        <f>$B6*'[13]m01'!Z$3</f>
        <v>0.700693322719682</v>
      </c>
      <c r="AC6">
        <f>$B6*'[13]m01'!AA$3</f>
        <v>0.0107128311152563</v>
      </c>
      <c r="AD6">
        <f>$B6*'[13]m01'!AB$3</f>
        <v>0.233706528685333</v>
      </c>
      <c r="AE6">
        <f>$B6*'[13]m01'!AC$3</f>
        <v>0.056500248655174</v>
      </c>
      <c r="AF6">
        <f>$B6*'[13]m01'!AD$3</f>
        <v>0.00677766741531118</v>
      </c>
      <c r="AG6">
        <f>$B6*'[13]m01'!AE$3</f>
        <v>0.00964060613151004</v>
      </c>
      <c r="AH6">
        <f>$B6*'[13]m01'!AF$3</f>
        <v>0.0139192934665585</v>
      </c>
      <c r="AI6" s="12" t="s">
        <v>41</v>
      </c>
    </row>
    <row r="7" ht="15.3" spans="1:35">
      <c r="A7" s="3">
        <v>43836</v>
      </c>
      <c r="B7" s="8">
        <v>9.95210281594446</v>
      </c>
      <c r="C7">
        <f t="shared" si="0"/>
        <v>9.95210284580077</v>
      </c>
      <c r="D7">
        <f>$B7*'[13]m01'!B$3</f>
        <v>0.00628848496682491</v>
      </c>
      <c r="E7">
        <f>$B7*'[13]m01'!C$3</f>
        <v>0.0206552709272026</v>
      </c>
      <c r="F7">
        <f>$B7*'[13]m01'!D$3</f>
        <v>0.290651939003678</v>
      </c>
      <c r="G7">
        <f>$B7*'[13]m01'!E$3</f>
        <v>0.0622448398882585</v>
      </c>
      <c r="H7">
        <f>$B7*'[13]m01'!F$3</f>
        <v>0.0165997890297052</v>
      </c>
      <c r="I7">
        <f>$B7*'[13]m01'!G$3</f>
        <v>0.0505697693202008</v>
      </c>
      <c r="J7">
        <f>$B7*'[13]m01'!H$3</f>
        <v>0.00696114759615459</v>
      </c>
      <c r="K7">
        <f>$B7*'[13]m01'!I$3</f>
        <v>0.00320323357285396</v>
      </c>
      <c r="L7">
        <f>$B7*'[13]m01'!J$3</f>
        <v>0.0159848087882968</v>
      </c>
      <c r="M7">
        <f>$B7*'[13]m01'!K$3</f>
        <v>0.639195688028125</v>
      </c>
      <c r="N7">
        <f>$B7*'[13]m01'!L$3</f>
        <v>0.541462893511061</v>
      </c>
      <c r="O7">
        <f>$B7*'[13]m01'!M$3</f>
        <v>0.68644654053234</v>
      </c>
      <c r="P7">
        <f>$B7*'[13]m01'!N$3</f>
        <v>0.564943924703411</v>
      </c>
      <c r="Q7">
        <f>$B7*'[13]m01'!O$3</f>
        <v>0.530401917447261</v>
      </c>
      <c r="R7">
        <f>$B7*'[13]m01'!P$3</f>
        <v>0.495841100716788</v>
      </c>
      <c r="S7">
        <f>$B7*'[13]m01'!Q$3</f>
        <v>0.452498389227881</v>
      </c>
      <c r="T7">
        <f>$B7*'[13]m01'!R$3</f>
        <v>0.374010304345402</v>
      </c>
      <c r="U7">
        <f>$B7*'[13]m01'!S$3</f>
        <v>0.570430767788412</v>
      </c>
      <c r="V7">
        <f>$B7*'[13]m01'!T$3</f>
        <v>0.961772529810444</v>
      </c>
      <c r="W7">
        <f>$B7*'[13]m01'!U$3</f>
        <v>0.701448947395366</v>
      </c>
      <c r="X7">
        <f>$B7*'[13]m01'!V$3</f>
        <v>0.0848433882676109</v>
      </c>
      <c r="Y7">
        <f>$B7*'[13]m01'!W$3</f>
        <v>0.363471614637383</v>
      </c>
      <c r="Z7">
        <f>$B7*'[13]m01'!X$3</f>
        <v>0.908739406049138</v>
      </c>
      <c r="AA7">
        <f>$B7*'[13]m01'!Y$3</f>
        <v>0.555571671205935</v>
      </c>
      <c r="AB7">
        <f>$B7*'[13]m01'!Z$3</f>
        <v>0.711498899286197</v>
      </c>
      <c r="AC7">
        <f>$B7*'[13]m01'!AA$3</f>
        <v>0.0108780365098371</v>
      </c>
      <c r="AD7">
        <f>$B7*'[13]m01'!AB$3</f>
        <v>0.237310578713956</v>
      </c>
      <c r="AE7">
        <f>$B7*'[13]m01'!AC$3</f>
        <v>0.0573715538939637</v>
      </c>
      <c r="AF7">
        <f>$B7*'[13]m01'!AD$3</f>
        <v>0.00688218761241289</v>
      </c>
      <c r="AG7">
        <f>$B7*'[13]m01'!AE$3</f>
        <v>0.00978927646177279</v>
      </c>
      <c r="AH7">
        <f>$B7*'[13]m01'!AF$3</f>
        <v>0.0141339465628959</v>
      </c>
      <c r="AI7" s="13" t="s">
        <v>42</v>
      </c>
    </row>
    <row r="8" ht="15.3" spans="1:35">
      <c r="A8" s="3">
        <v>43837</v>
      </c>
      <c r="B8" s="8">
        <v>9.79788761611719</v>
      </c>
      <c r="C8">
        <f t="shared" si="0"/>
        <v>9.79788764551085</v>
      </c>
      <c r="D8">
        <f>$B8*'[13]m01'!B$3</f>
        <v>0.00619104023743405</v>
      </c>
      <c r="E8">
        <f>$B8*'[13]m01'!C$3</f>
        <v>0.0203352022148475</v>
      </c>
      <c r="F8">
        <f>$B8*'[13]m01'!D$3</f>
        <v>0.286148072063937</v>
      </c>
      <c r="G8">
        <f>$B8*'[13]m01'!E$3</f>
        <v>0.0612803100196356</v>
      </c>
      <c r="H8">
        <f>$B8*'[13]m01'!F$3</f>
        <v>0.0163425630112798</v>
      </c>
      <c r="I8">
        <f>$B8*'[13]m01'!G$3</f>
        <v>0.0497861533120905</v>
      </c>
      <c r="J8">
        <f>$B8*'[13]m01'!H$3</f>
        <v>0.00685327946140741</v>
      </c>
      <c r="K8">
        <f>$B8*'[13]m01'!I$3</f>
        <v>0.00315359709756156</v>
      </c>
      <c r="L8">
        <f>$B8*'[13]m01'!J$3</f>
        <v>0.0157371123439294</v>
      </c>
      <c r="M8">
        <f>$B8*'[13]m01'!K$3</f>
        <v>0.629290877699994</v>
      </c>
      <c r="N8">
        <f>$B8*'[13]m01'!L$3</f>
        <v>0.533072525177237</v>
      </c>
      <c r="O8">
        <f>$B8*'[13]m01'!M$3</f>
        <v>0.675809543268874</v>
      </c>
      <c r="P8">
        <f>$B8*'[13]m01'!N$3</f>
        <v>0.556189700410254</v>
      </c>
      <c r="Q8">
        <f>$B8*'[13]m01'!O$3</f>
        <v>0.522182947125044</v>
      </c>
      <c r="R8">
        <f>$B8*'[13]m01'!P$3</f>
        <v>0.48815767583224</v>
      </c>
      <c r="S8">
        <f>$B8*'[13]m01'!Q$3</f>
        <v>0.445486591740772</v>
      </c>
      <c r="T8">
        <f>$B8*'[13]m01'!R$3</f>
        <v>0.368214737831591</v>
      </c>
      <c r="U8">
        <f>$B8*'[13]m01'!S$3</f>
        <v>0.56159152080021</v>
      </c>
      <c r="V8">
        <f>$B8*'[13]m01'!T$3</f>
        <v>0.946869152542731</v>
      </c>
      <c r="W8">
        <f>$B8*'[13]m01'!U$3</f>
        <v>0.690579476732553</v>
      </c>
      <c r="X8">
        <f>$B8*'[13]m01'!V$3</f>
        <v>0.083528677164069</v>
      </c>
      <c r="Y8">
        <f>$B8*'[13]m01'!W$3</f>
        <v>0.357839352921493</v>
      </c>
      <c r="Z8">
        <f>$B8*'[13]m01'!X$3</f>
        <v>0.894657816290011</v>
      </c>
      <c r="AA8">
        <f>$B8*'[13]m01'!Y$3</f>
        <v>0.546962676918203</v>
      </c>
      <c r="AB8">
        <f>$B8*'[13]m01'!Z$3</f>
        <v>0.700473697179712</v>
      </c>
      <c r="AC8">
        <f>$B8*'[13]m01'!AA$3</f>
        <v>0.0107094732820331</v>
      </c>
      <c r="AD8">
        <f>$B8*'[13]m01'!AB$3</f>
        <v>0.233633275635971</v>
      </c>
      <c r="AE8">
        <f>$B8*'[13]m01'!AC$3</f>
        <v>0.056482539199101</v>
      </c>
      <c r="AF8">
        <f>$B8*'[13]m01'!AD$3</f>
        <v>0.00677554302106114</v>
      </c>
      <c r="AG8">
        <f>$B8*'[13]m01'!AE$3</f>
        <v>0.0096375843768299</v>
      </c>
      <c r="AH8">
        <f>$B8*'[13]m01'!AF$3</f>
        <v>0.0139149305987468</v>
      </c>
      <c r="AI8" s="13" t="s">
        <v>35</v>
      </c>
    </row>
    <row r="9" ht="15.3" spans="1:35">
      <c r="A9" s="3">
        <v>43838</v>
      </c>
      <c r="B9" s="8">
        <v>9.94841639682508</v>
      </c>
      <c r="C9">
        <f t="shared" si="0"/>
        <v>9.94841642667033</v>
      </c>
      <c r="D9">
        <f>$B9*'[13]m01'!B$3</f>
        <v>0.00628615561074385</v>
      </c>
      <c r="E9">
        <f>$B9*'[13]m01'!C$3</f>
        <v>0.0206476198822858</v>
      </c>
      <c r="F9">
        <f>$B9*'[13]m01'!D$3</f>
        <v>0.290544276845755</v>
      </c>
      <c r="G9">
        <f>$B9*'[13]m01'!E$3</f>
        <v>0.0622217833973751</v>
      </c>
      <c r="H9">
        <f>$B9*'[13]m01'!F$3</f>
        <v>0.0165936402005795</v>
      </c>
      <c r="I9">
        <f>$B9*'[13]m01'!G$3</f>
        <v>0.0505510374634332</v>
      </c>
      <c r="J9">
        <f>$B9*'[13]m01'!H$3</f>
        <v>0.00695856907500525</v>
      </c>
      <c r="K9">
        <f>$B9*'[13]m01'!I$3</f>
        <v>0.0032020470435641</v>
      </c>
      <c r="L9">
        <f>$B9*'[13]m01'!J$3</f>
        <v>0.0159788877577541</v>
      </c>
      <c r="M9">
        <f>$B9*'[13]m01'!K$3</f>
        <v>0.638958919653747</v>
      </c>
      <c r="N9">
        <f>$B9*'[13]m01'!L$3</f>
        <v>0.541262326937344</v>
      </c>
      <c r="O9">
        <f>$B9*'[13]m01'!M$3</f>
        <v>0.68619226968142</v>
      </c>
      <c r="P9">
        <f>$B9*'[13]m01'!N$3</f>
        <v>0.564734660377678</v>
      </c>
      <c r="Q9">
        <f>$B9*'[13]m01'!O$3</f>
        <v>0.530205448037168</v>
      </c>
      <c r="R9">
        <f>$B9*'[13]m01'!P$3</f>
        <v>0.495657433189668</v>
      </c>
      <c r="S9">
        <f>$B9*'[13]m01'!Q$3</f>
        <v>0.452330776538946</v>
      </c>
      <c r="T9">
        <f>$B9*'[13]m01'!R$3</f>
        <v>0.373871764906824</v>
      </c>
      <c r="U9">
        <f>$B9*'[13]m01'!S$3</f>
        <v>0.570219471047658</v>
      </c>
      <c r="V9">
        <f>$B9*'[13]m01'!T$3</f>
        <v>0.96141627378014</v>
      </c>
      <c r="W9">
        <f>$B9*'[13]m01'!U$3</f>
        <v>0.701189119411394</v>
      </c>
      <c r="X9">
        <f>$B9*'[13]m01'!V$3</f>
        <v>0.0848119609105541</v>
      </c>
      <c r="Y9">
        <f>$B9*'[13]m01'!W$3</f>
        <v>0.363336978899154</v>
      </c>
      <c r="Z9">
        <f>$B9*'[13]m01'!X$3</f>
        <v>0.908402794341748</v>
      </c>
      <c r="AA9">
        <f>$B9*'[13]m01'!Y$3</f>
        <v>0.555365878513798</v>
      </c>
      <c r="AB9">
        <f>$B9*'[13]m01'!Z$3</f>
        <v>0.711235348638233</v>
      </c>
      <c r="AC9">
        <f>$B9*'[13]m01'!AA$3</f>
        <v>0.0108740071099693</v>
      </c>
      <c r="AD9">
        <f>$B9*'[13]m01'!AB$3</f>
        <v>0.237222675054721</v>
      </c>
      <c r="AE9">
        <f>$B9*'[13]m01'!AC$3</f>
        <v>0.0573503025466761</v>
      </c>
      <c r="AF9">
        <f>$B9*'[13]m01'!AD$3</f>
        <v>0.00687963833931284</v>
      </c>
      <c r="AG9">
        <f>$B9*'[13]m01'!AE$3</f>
        <v>0.00978565035615662</v>
      </c>
      <c r="AH9">
        <f>$B9*'[13]m01'!AF$3</f>
        <v>0.0141287111215218</v>
      </c>
      <c r="AI9" s="12" t="s">
        <v>37</v>
      </c>
    </row>
    <row r="10" ht="15.3" spans="1:35">
      <c r="A10" s="3">
        <v>43839</v>
      </c>
      <c r="B10" s="8">
        <v>10.2986262131659</v>
      </c>
      <c r="C10">
        <f t="shared" si="0"/>
        <v>10.2986262440618</v>
      </c>
      <c r="D10">
        <f>$B10*'[13]m01'!B$3</f>
        <v>0.0065074444384442</v>
      </c>
      <c r="E10">
        <f>$B10*'[13]m01'!C$3</f>
        <v>0.021374469149387</v>
      </c>
      <c r="F10">
        <f>$B10*'[13]m01'!D$3</f>
        <v>0.300772181848355</v>
      </c>
      <c r="G10">
        <f>$B10*'[13]m01'!E$3</f>
        <v>0.0644121500312995</v>
      </c>
      <c r="H10">
        <f>$B10*'[13]m01'!F$3</f>
        <v>0.0171777789675219</v>
      </c>
      <c r="I10">
        <f>$B10*'[13]m01'!G$3</f>
        <v>0.0523305638563531</v>
      </c>
      <c r="J10">
        <f>$B10*'[13]m01'!H$3</f>
        <v>0.00720352858419209</v>
      </c>
      <c r="K10">
        <f>$B10*'[13]m01'!I$3</f>
        <v>0.00331476732610064</v>
      </c>
      <c r="L10">
        <f>$B10*'[13]m01'!J$3</f>
        <v>0.0165413856593055</v>
      </c>
      <c r="M10">
        <f>$B10*'[13]m01'!K$3</f>
        <v>0.661451915219623</v>
      </c>
      <c r="N10">
        <f>$B10*'[13]m01'!L$3</f>
        <v>0.56031615144045</v>
      </c>
      <c r="O10">
        <f>$B10*'[13]m01'!M$3</f>
        <v>0.710348000518773</v>
      </c>
      <c r="P10">
        <f>$B10*'[13]m01'!N$3</f>
        <v>0.584614771322299</v>
      </c>
      <c r="Q10">
        <f>$B10*'[13]m01'!O$3</f>
        <v>0.548870041995987</v>
      </c>
      <c r="R10">
        <f>$B10*'[13]m01'!P$3</f>
        <v>0.513105848266133</v>
      </c>
      <c r="S10">
        <f>$B10*'[13]m01'!Q$3</f>
        <v>0.468253981987761</v>
      </c>
      <c r="T10">
        <f>$B10*'[13]m01'!R$3</f>
        <v>0.387033011571653</v>
      </c>
      <c r="U10">
        <f>$B10*'[13]m01'!S$3</f>
        <v>0.590292661419272</v>
      </c>
      <c r="V10">
        <f>$B10*'[13]m01'!T$3</f>
        <v>0.995260596659013</v>
      </c>
      <c r="W10">
        <f>$B10*'[13]m01'!U$3</f>
        <v>0.725872777888699</v>
      </c>
      <c r="X10">
        <f>$B10*'[13]m01'!V$3</f>
        <v>0.0877975598309479</v>
      </c>
      <c r="Y10">
        <f>$B10*'[13]m01'!W$3</f>
        <v>0.376127374030857</v>
      </c>
      <c r="Z10">
        <f>$B10*'[13]m01'!X$3</f>
        <v>0.940380906543751</v>
      </c>
      <c r="AA10">
        <f>$B10*'[13]m01'!Y$3</f>
        <v>0.574916184266817</v>
      </c>
      <c r="AB10">
        <f>$B10*'[13]m01'!Z$3</f>
        <v>0.736272660194792</v>
      </c>
      <c r="AC10">
        <f>$B10*'[13]m01'!AA$3</f>
        <v>0.0112568000974126</v>
      </c>
      <c r="AD10">
        <f>$B10*'[13]m01'!AB$3</f>
        <v>0.245573522682018</v>
      </c>
      <c r="AE10">
        <f>$B10*'[13]m01'!AC$3</f>
        <v>0.0593691805389937</v>
      </c>
      <c r="AF10">
        <f>$B10*'[13]m01'!AD$3</f>
        <v>0.00712181928381683</v>
      </c>
      <c r="AG10">
        <f>$B10*'[13]m01'!AE$3</f>
        <v>0.0101301303896923</v>
      </c>
      <c r="AH10">
        <f>$B10*'[13]m01'!AF$3</f>
        <v>0.0146260780520596</v>
      </c>
      <c r="AI10" s="12" t="s">
        <v>38</v>
      </c>
    </row>
    <row r="11" ht="15.3" spans="1:35">
      <c r="A11" s="3">
        <v>43840</v>
      </c>
      <c r="B11" s="8">
        <v>9.99879745812323</v>
      </c>
      <c r="C11">
        <f t="shared" si="0"/>
        <v>9.99879748811962</v>
      </c>
      <c r="D11">
        <f>$B11*'[13]m01'!B$3</f>
        <v>0.00631799014385162</v>
      </c>
      <c r="E11">
        <f>$B11*'[13]m01'!C$3</f>
        <v>0.0207521841628161</v>
      </c>
      <c r="F11">
        <f>$B11*'[13]m01'!D$3</f>
        <v>0.292015659670691</v>
      </c>
      <c r="G11">
        <f>$B11*'[13]m01'!E$3</f>
        <v>0.0625368887727817</v>
      </c>
      <c r="H11">
        <f>$B11*'[13]m01'!F$3</f>
        <v>0.0166776741986309</v>
      </c>
      <c r="I11">
        <f>$B11*'[13]m01'!G$3</f>
        <v>0.0508070395059234</v>
      </c>
      <c r="J11">
        <f>$B11*'[13]m01'!H$3</f>
        <v>0.00699380886404617</v>
      </c>
      <c r="K11">
        <f>$B11*'[13]m01'!I$3</f>
        <v>0.00321826294385883</v>
      </c>
      <c r="L11">
        <f>$B11*'[13]m01'!J$3</f>
        <v>0.0160598085085036</v>
      </c>
      <c r="M11">
        <f>$B11*'[13]m01'!K$3</f>
        <v>0.642194754103575</v>
      </c>
      <c r="N11">
        <f>$B11*'[13]m01'!L$3</f>
        <v>0.544003403444808</v>
      </c>
      <c r="O11">
        <f>$B11*'[13]m01'!M$3</f>
        <v>0.689667304643986</v>
      </c>
      <c r="P11">
        <f>$B11*'[13]m01'!N$3</f>
        <v>0.567594606162694</v>
      </c>
      <c r="Q11">
        <f>$B11*'[13]m01'!O$3</f>
        <v>0.532890529975103</v>
      </c>
      <c r="R11">
        <f>$B11*'[13]m01'!P$3</f>
        <v>0.498167556060317</v>
      </c>
      <c r="S11">
        <f>$B11*'[13]m01'!Q$3</f>
        <v>0.454621483287723</v>
      </c>
      <c r="T11">
        <f>$B11*'[13]m01'!R$3</f>
        <v>0.375765137234045</v>
      </c>
      <c r="U11">
        <f>$B11*'[13]m01'!S$3</f>
        <v>0.573107193171294</v>
      </c>
      <c r="V11">
        <f>$B11*'[13]m01'!T$3</f>
        <v>0.966285106194293</v>
      </c>
      <c r="W11">
        <f>$B11*'[13]m01'!U$3</f>
        <v>0.704740101859006</v>
      </c>
      <c r="X11">
        <f>$B11*'[13]m01'!V$3</f>
        <v>0.0852414681236633</v>
      </c>
      <c r="Y11">
        <f>$B11*'[13]m01'!W$3</f>
        <v>0.365177000654943</v>
      </c>
      <c r="Z11">
        <f>$B11*'[13]m01'!X$3</f>
        <v>0.913003154342738</v>
      </c>
      <c r="AA11">
        <f>$B11*'[13]m01'!Y$3</f>
        <v>0.558178378639671</v>
      </c>
      <c r="AB11">
        <f>$B11*'[13]m01'!Z$3</f>
        <v>0.714837207493738</v>
      </c>
      <c r="AC11">
        <f>$B11*'[13]m01'!AA$3</f>
        <v>0.0109290755748296</v>
      </c>
      <c r="AD11">
        <f>$B11*'[13]m01'!AB$3</f>
        <v>0.238424025064262</v>
      </c>
      <c r="AE11">
        <f>$B11*'[13]m01'!AC$3</f>
        <v>0.0576407376262727</v>
      </c>
      <c r="AF11">
        <f>$B11*'[13]m01'!AD$3</f>
        <v>0.00691447840501342</v>
      </c>
      <c r="AG11">
        <f>$B11*'[13]m01'!AE$3</f>
        <v>0.00983520713291088</v>
      </c>
      <c r="AH11">
        <f>$B11*'[13]m01'!AF$3</f>
        <v>0.0142002621536342</v>
      </c>
      <c r="AI11" s="12" t="s">
        <v>39</v>
      </c>
    </row>
    <row r="12" ht="15.3" spans="1:35">
      <c r="A12" s="3">
        <v>43841</v>
      </c>
      <c r="B12" s="8">
        <v>9.84765427422878</v>
      </c>
      <c r="C12">
        <f t="shared" si="0"/>
        <v>9.84765430377174</v>
      </c>
      <c r="D12">
        <f>$B12*'[13]m01'!B$3</f>
        <v>0.00622248654452831</v>
      </c>
      <c r="E12">
        <f>$B12*'[13]m01'!C$3</f>
        <v>0.0204384913212251</v>
      </c>
      <c r="F12">
        <f>$B12*'[13]m01'!D$3</f>
        <v>0.287601511195885</v>
      </c>
      <c r="G12">
        <f>$B12*'[13]m01'!E$3</f>
        <v>0.0615915726465617</v>
      </c>
      <c r="H12">
        <f>$B12*'[13]m01'!F$3</f>
        <v>0.0164255722044768</v>
      </c>
      <c r="I12">
        <f>$B12*'[13]m01'!G$3</f>
        <v>0.0500390333784528</v>
      </c>
      <c r="J12">
        <f>$B12*'[13]m01'!H$3</f>
        <v>0.00688808949692343</v>
      </c>
      <c r="K12">
        <f>$B12*'[13]m01'!I$3</f>
        <v>0.00316961524297465</v>
      </c>
      <c r="L12">
        <f>$B12*'[13]m01'!J$3</f>
        <v>0.0158170462562551</v>
      </c>
      <c r="M12">
        <f>$B12*'[13]m01'!K$3</f>
        <v>0.632487250754092</v>
      </c>
      <c r="N12">
        <f>$B12*'[13]m01'!L$3</f>
        <v>0.535780173922415</v>
      </c>
      <c r="O12">
        <f>$B12*'[13]m01'!M$3</f>
        <v>0.679242199756287</v>
      </c>
      <c r="P12">
        <f>$B12*'[13]m01'!N$3</f>
        <v>0.559014768807648</v>
      </c>
      <c r="Q12">
        <f>$B12*'[13]m01'!O$3</f>
        <v>0.524835284161298</v>
      </c>
      <c r="R12">
        <f>$B12*'[13]m01'!P$3</f>
        <v>0.490637187448369</v>
      </c>
      <c r="S12">
        <f>$B12*'[13]m01'!Q$3</f>
        <v>0.447749363041393</v>
      </c>
      <c r="T12">
        <f>$B12*'[13]m01'!R$3</f>
        <v>0.370085020252383</v>
      </c>
      <c r="U12">
        <f>$B12*'[13]m01'!S$3</f>
        <v>0.564444026800387</v>
      </c>
      <c r="V12">
        <f>$B12*'[13]m01'!T$3</f>
        <v>0.951678608951834</v>
      </c>
      <c r="W12">
        <f>$B12*'[13]m01'!U$3</f>
        <v>0.69408715451617</v>
      </c>
      <c r="X12">
        <f>$B12*'[13]m01'!V$3</f>
        <v>0.0839529464843355</v>
      </c>
      <c r="Y12">
        <f>$B12*'[13]m01'!W$3</f>
        <v>0.359656935387577</v>
      </c>
      <c r="Z12">
        <f>$B12*'[13]m01'!X$3</f>
        <v>0.899202074339769</v>
      </c>
      <c r="AA12">
        <f>$B12*'[13]m01'!Y$3</f>
        <v>0.549740878262053</v>
      </c>
      <c r="AB12">
        <f>$B12*'[13]m01'!Z$3</f>
        <v>0.704031630927223</v>
      </c>
      <c r="AC12">
        <f>$B12*'[13]m01'!AA$3</f>
        <v>0.0107638701802488</v>
      </c>
      <c r="AD12">
        <f>$B12*'[13]m01'!AB$3</f>
        <v>0.234819975035639</v>
      </c>
      <c r="AE12">
        <f>$B12*'[13]m01'!AC$3</f>
        <v>0.056769432387483</v>
      </c>
      <c r="AF12">
        <f>$B12*'[13]m01'!AD$3</f>
        <v>0.0068099582079117</v>
      </c>
      <c r="AG12">
        <f>$B12*'[13]m01'!AE$3</f>
        <v>0.00968653680264812</v>
      </c>
      <c r="AH12">
        <f>$B12*'[13]m01'!AF$3</f>
        <v>0.0139856090572969</v>
      </c>
      <c r="AI12" s="12" t="s">
        <v>40</v>
      </c>
    </row>
    <row r="13" ht="15.3" spans="1:35">
      <c r="A13" s="3">
        <v>43842</v>
      </c>
      <c r="B13" s="8">
        <v>9.4605802666942</v>
      </c>
      <c r="C13">
        <f t="shared" si="0"/>
        <v>9.46058029507594</v>
      </c>
      <c r="D13">
        <f>$B13*'[13]m01'!B$3</f>
        <v>0.0059779041560174</v>
      </c>
      <c r="E13">
        <f>$B13*'[13]m01'!C$3</f>
        <v>0.0196351316049553</v>
      </c>
      <c r="F13">
        <f>$B13*'[13]m01'!D$3</f>
        <v>0.276296984614065</v>
      </c>
      <c r="G13">
        <f>$B13*'[13]m01'!E$3</f>
        <v>0.0591706411038031</v>
      </c>
      <c r="H13">
        <f>$B13*'[13]m01'!F$3</f>
        <v>0.0157799451462774</v>
      </c>
      <c r="I13">
        <f>$B13*'[13]m01'!G$3</f>
        <v>0.0480721884178572</v>
      </c>
      <c r="J13">
        <f>$B13*'[13]m01'!H$3</f>
        <v>0.00661734477624326</v>
      </c>
      <c r="K13">
        <f>$B13*'[13]m01'!I$3</f>
        <v>0.00304502966753953</v>
      </c>
      <c r="L13">
        <f>$B13*'[13]m01'!J$3</f>
        <v>0.0151953380492773</v>
      </c>
      <c r="M13">
        <f>$B13*'[13]m01'!K$3</f>
        <v>0.607626571444441</v>
      </c>
      <c r="N13">
        <f>$B13*'[13]m01'!L$3</f>
        <v>0.51472068368214</v>
      </c>
      <c r="O13">
        <f>$B13*'[13]m01'!M$3</f>
        <v>0.652543760409739</v>
      </c>
      <c r="P13">
        <f>$B13*'[13]m01'!N$3</f>
        <v>0.537042014605699</v>
      </c>
      <c r="Q13">
        <f>$B13*'[13]m01'!O$3</f>
        <v>0.504205996101551</v>
      </c>
      <c r="R13">
        <f>$B13*'[13]m01'!P$3</f>
        <v>0.471352097100698</v>
      </c>
      <c r="S13">
        <f>$B13*'[13]m01'!Q$3</f>
        <v>0.430150030703229</v>
      </c>
      <c r="T13">
        <f>$B13*'[13]m01'!R$3</f>
        <v>0.355538379201783</v>
      </c>
      <c r="U13">
        <f>$B13*'[13]m01'!S$3</f>
        <v>0.542257869021235</v>
      </c>
      <c r="V13">
        <f>$B13*'[13]m01'!T$3</f>
        <v>0.914271725769923</v>
      </c>
      <c r="W13">
        <f>$B13*'[13]m01'!U$3</f>
        <v>0.66680521619915</v>
      </c>
      <c r="X13">
        <f>$B13*'[13]m01'!V$3</f>
        <v>0.0806530739933739</v>
      </c>
      <c r="Y13">
        <f>$B13*'[13]m01'!W$3</f>
        <v>0.34552018287359</v>
      </c>
      <c r="Z13">
        <f>$B13*'[13]m01'!X$3</f>
        <v>0.863857845063873</v>
      </c>
      <c r="AA13">
        <f>$B13*'[13]m01'!Y$3</f>
        <v>0.528132645587664</v>
      </c>
      <c r="AB13">
        <f>$B13*'[13]m01'!Z$3</f>
        <v>0.676358812891027</v>
      </c>
      <c r="AC13">
        <f>$B13*'[13]m01'!AA$3</f>
        <v>0.0103407831941272</v>
      </c>
      <c r="AD13">
        <f>$B13*'[13]m01'!AB$3</f>
        <v>0.225590090815995</v>
      </c>
      <c r="AE13">
        <f>$B13*'[13]m01'!AC$3</f>
        <v>0.0545380409222899</v>
      </c>
      <c r="AF13">
        <f>$B13*'[13]m01'!AD$3</f>
        <v>0.00654228453240731</v>
      </c>
      <c r="AG13">
        <f>$B13*'[13]m01'!AE$3</f>
        <v>0.00930579571295082</v>
      </c>
      <c r="AH13">
        <f>$B13*'[13]m01'!AF$3</f>
        <v>0.0134358877130183</v>
      </c>
      <c r="AI13" s="12" t="s">
        <v>41</v>
      </c>
    </row>
    <row r="14" ht="15.3" spans="1:35">
      <c r="A14" s="3">
        <v>43843</v>
      </c>
      <c r="B14" s="8">
        <v>9.76040902173686</v>
      </c>
      <c r="C14">
        <f t="shared" si="0"/>
        <v>9.76040905101809</v>
      </c>
      <c r="D14">
        <f>$B14*'[13]m01'!B$3</f>
        <v>0.00616735845060998</v>
      </c>
      <c r="E14">
        <f>$B14*'[13]m01'!C$3</f>
        <v>0.0202574165915262</v>
      </c>
      <c r="F14">
        <f>$B14*'[13]m01'!D$3</f>
        <v>0.285053506791729</v>
      </c>
      <c r="G14">
        <f>$B14*'[13]m01'!E$3</f>
        <v>0.0610459023623209</v>
      </c>
      <c r="H14">
        <f>$B14*'[13]m01'!F$3</f>
        <v>0.0162800499151684</v>
      </c>
      <c r="I14">
        <f>$B14*'[13]m01'!G$3</f>
        <v>0.0495957127682868</v>
      </c>
      <c r="J14">
        <f>$B14*'[13]m01'!H$3</f>
        <v>0.00682706449638917</v>
      </c>
      <c r="K14">
        <f>$B14*'[13]m01'!I$3</f>
        <v>0.00314153404978133</v>
      </c>
      <c r="L14">
        <f>$B14*'[13]m01'!J$3</f>
        <v>0.0156769152000792</v>
      </c>
      <c r="M14">
        <f>$B14*'[13]m01'!K$3</f>
        <v>0.626883732560489</v>
      </c>
      <c r="N14">
        <f>$B14*'[13]m01'!L$3</f>
        <v>0.531033431677782</v>
      </c>
      <c r="O14">
        <f>$B14*'[13]m01'!M$3</f>
        <v>0.673224456284525</v>
      </c>
      <c r="P14">
        <f>$B14*'[13]m01'!N$3</f>
        <v>0.554062179765304</v>
      </c>
      <c r="Q14">
        <f>$B14*'[13]m01'!O$3</f>
        <v>0.520185508122434</v>
      </c>
      <c r="R14">
        <f>$B14*'[13]m01'!P$3</f>
        <v>0.486290389306513</v>
      </c>
      <c r="S14">
        <f>$B14*'[13]m01'!Q$3</f>
        <v>0.443782529403267</v>
      </c>
      <c r="T14">
        <f>$B14*'[13]m01'!R$3</f>
        <v>0.366806253539391</v>
      </c>
      <c r="U14">
        <f>$B14*'[13]m01'!S$3</f>
        <v>0.559443337269213</v>
      </c>
      <c r="V14">
        <f>$B14*'[13]m01'!T$3</f>
        <v>0.943247216234641</v>
      </c>
      <c r="W14">
        <f>$B14*'[13]m01'!U$3</f>
        <v>0.687937892228842</v>
      </c>
      <c r="X14">
        <f>$B14*'[13]m01'!V$3</f>
        <v>0.0832091657006585</v>
      </c>
      <c r="Y14">
        <f>$B14*'[13]m01'!W$3</f>
        <v>0.356470556249504</v>
      </c>
      <c r="Z14">
        <f>$B14*'[13]m01'!X$3</f>
        <v>0.891235597264885</v>
      </c>
      <c r="AA14">
        <f>$B14*'[13]m01'!Y$3</f>
        <v>0.544870451214809</v>
      </c>
      <c r="AB14">
        <f>$B14*'[13]m01'!Z$3</f>
        <v>0.697794265592081</v>
      </c>
      <c r="AC14">
        <f>$B14*'[13]m01'!AA$3</f>
        <v>0.0106685077167102</v>
      </c>
      <c r="AD14">
        <f>$B14*'[13]m01'!AB$3</f>
        <v>0.232739588433751</v>
      </c>
      <c r="AE14">
        <f>$B14*'[13]m01'!AC$3</f>
        <v>0.0562664838350109</v>
      </c>
      <c r="AF14">
        <f>$B14*'[13]m01'!AD$3</f>
        <v>0.00674962541121071</v>
      </c>
      <c r="AG14">
        <f>$B14*'[13]m01'!AE$3</f>
        <v>0.00960071896973222</v>
      </c>
      <c r="AH14">
        <f>$B14*'[13]m01'!AF$3</f>
        <v>0.0138617036114436</v>
      </c>
      <c r="AI14" s="13" t="s">
        <v>42</v>
      </c>
    </row>
    <row r="15" ht="15.3" spans="1:35">
      <c r="A15" s="3">
        <v>43844</v>
      </c>
      <c r="B15" s="8">
        <v>9.59636337092459</v>
      </c>
      <c r="C15">
        <f t="shared" si="0"/>
        <v>9.59636339971368</v>
      </c>
      <c r="D15">
        <f>$B15*'[13]m01'!B$3</f>
        <v>0.00606370210500298</v>
      </c>
      <c r="E15">
        <f>$B15*'[13]m01'!C$3</f>
        <v>0.0199169450927261</v>
      </c>
      <c r="F15">
        <f>$B15*'[13]m01'!D$3</f>
        <v>0.280262540764196</v>
      </c>
      <c r="G15">
        <f>$B15*'[13]m01'!E$3</f>
        <v>0.060019888518009</v>
      </c>
      <c r="H15">
        <f>$B15*'[13]m01'!F$3</f>
        <v>0.0160064270190743</v>
      </c>
      <c r="I15">
        <f>$B15*'[13]m01'!G$3</f>
        <v>0.0487621451421297</v>
      </c>
      <c r="J15">
        <f>$B15*'[13]m01'!H$3</f>
        <v>0.00671232030524377</v>
      </c>
      <c r="K15">
        <f>$B15*'[13]m01'!I$3</f>
        <v>0.00308873349638264</v>
      </c>
      <c r="L15">
        <f>$B15*'[13]m01'!J$3</f>
        <v>0.0154134293409314</v>
      </c>
      <c r="M15">
        <f>$B15*'[13]m01'!K$3</f>
        <v>0.616347539900684</v>
      </c>
      <c r="N15">
        <f>$B15*'[13]m01'!L$3</f>
        <v>0.52210821914738</v>
      </c>
      <c r="O15">
        <f>$B15*'[13]m01'!M$3</f>
        <v>0.661909403418608</v>
      </c>
      <c r="P15">
        <f>$B15*'[13]m01'!N$3</f>
        <v>0.544749917270193</v>
      </c>
      <c r="Q15">
        <f>$B15*'[13]m01'!O$3</f>
        <v>0.511442619373303</v>
      </c>
      <c r="R15">
        <f>$B15*'[13]m01'!P$3</f>
        <v>0.478117184349643</v>
      </c>
      <c r="S15">
        <f>$B15*'[13]m01'!Q$3</f>
        <v>0.436323764745665</v>
      </c>
      <c r="T15">
        <f>$B15*'[13]m01'!R$3</f>
        <v>0.360641248522708</v>
      </c>
      <c r="U15">
        <f>$B15*'[13]m01'!S$3</f>
        <v>0.550040632305668</v>
      </c>
      <c r="V15">
        <f>$B15*'[13]m01'!T$3</f>
        <v>0.927393822886117</v>
      </c>
      <c r="W15">
        <f>$B15*'[13]m01'!U$3</f>
        <v>0.676375546942105</v>
      </c>
      <c r="X15">
        <f>$B15*'[13]m01'!V$3</f>
        <v>0.0818106483116319</v>
      </c>
      <c r="Y15">
        <f>$B15*'[13]m01'!W$3</f>
        <v>0.350479265898338</v>
      </c>
      <c r="Z15">
        <f>$B15*'[13]m01'!X$3</f>
        <v>0.876256376286053</v>
      </c>
      <c r="AA15">
        <f>$B15*'[13]m01'!Y$3</f>
        <v>0.535712676414712</v>
      </c>
      <c r="AB15">
        <f>$B15*'[13]m01'!Z$3</f>
        <v>0.686066261757693</v>
      </c>
      <c r="AC15">
        <f>$B15*'[13]m01'!AA$3</f>
        <v>0.010489199422592</v>
      </c>
      <c r="AD15">
        <f>$B15*'[13]m01'!AB$3</f>
        <v>0.228827875597807</v>
      </c>
      <c r="AE15">
        <f>$B15*'[13]m01'!AC$3</f>
        <v>0.0553207988807148</v>
      </c>
      <c r="AF15">
        <f>$B15*'[13]m01'!AD$3</f>
        <v>0.00663618275825885</v>
      </c>
      <c r="AG15">
        <f>$B15*'[13]m01'!AE$3</f>
        <v>0.00943935726981289</v>
      </c>
      <c r="AH15">
        <f>$B15*'[13]m01'!AF$3</f>
        <v>0.013628726470297</v>
      </c>
      <c r="AI15" s="13" t="s">
        <v>35</v>
      </c>
    </row>
    <row r="16" ht="15.3" spans="1:35">
      <c r="A16" s="3">
        <v>43845</v>
      </c>
      <c r="B16" s="8">
        <v>9.83536621049752</v>
      </c>
      <c r="C16">
        <f t="shared" si="0"/>
        <v>9.83536624000362</v>
      </c>
      <c r="D16">
        <f>$B16*'[13]m01'!B$3</f>
        <v>0.00621472202425812</v>
      </c>
      <c r="E16">
        <f>$B16*'[13]m01'!C$3</f>
        <v>0.0204129878381689</v>
      </c>
      <c r="F16">
        <f>$B16*'[13]m01'!D$3</f>
        <v>0.287242637336144</v>
      </c>
      <c r="G16">
        <f>$B16*'[13]m01'!E$3</f>
        <v>0.0615147176769503</v>
      </c>
      <c r="H16">
        <f>$B16*'[13]m01'!F$3</f>
        <v>0.0164050761073911</v>
      </c>
      <c r="I16">
        <f>$B16*'[13]m01'!G$3</f>
        <v>0.0499765938558942</v>
      </c>
      <c r="J16">
        <f>$B16*'[13]m01'!H$3</f>
        <v>0.00687949442642565</v>
      </c>
      <c r="K16">
        <f>$B16*'[13]m01'!I$3</f>
        <v>0.00316566014534178</v>
      </c>
      <c r="L16">
        <f>$B16*'[13]m01'!J$3</f>
        <v>0.0157973094877796</v>
      </c>
      <c r="M16">
        <f>$B16*'[13]m01'!K$3</f>
        <v>0.6316980228395</v>
      </c>
      <c r="N16">
        <f>$B16*'[13]m01'!L$3</f>
        <v>0.535111618676692</v>
      </c>
      <c r="O16">
        <f>$B16*'[13]m01'!M$3</f>
        <v>0.678394630253222</v>
      </c>
      <c r="P16">
        <f>$B16*'[13]m01'!N$3</f>
        <v>0.558317221055205</v>
      </c>
      <c r="Q16">
        <f>$B16*'[13]m01'!O$3</f>
        <v>0.524180386127655</v>
      </c>
      <c r="R16">
        <f>$B16*'[13]m01'!P$3</f>
        <v>0.490024962357967</v>
      </c>
      <c r="S16">
        <f>$B16*'[13]m01'!Q$3</f>
        <v>0.447190654078276</v>
      </c>
      <c r="T16">
        <f>$B16*'[13]m01'!R$3</f>
        <v>0.369623222123792</v>
      </c>
      <c r="U16">
        <f>$B16*'[13]m01'!S$3</f>
        <v>0.563739704331207</v>
      </c>
      <c r="V16">
        <f>$B16*'[13]m01'!T$3</f>
        <v>0.95049108885082</v>
      </c>
      <c r="W16">
        <f>$B16*'[13]m01'!U$3</f>
        <v>0.693221061236264</v>
      </c>
      <c r="X16">
        <f>$B16*'[13]m01'!V$3</f>
        <v>0.0838481886274796</v>
      </c>
      <c r="Y16">
        <f>$B16*'[13]m01'!W$3</f>
        <v>0.359208149593482</v>
      </c>
      <c r="Z16">
        <f>$B16*'[13]m01'!X$3</f>
        <v>0.898080035315137</v>
      </c>
      <c r="AA16">
        <f>$B16*'[13]m01'!Y$3</f>
        <v>0.549054902621596</v>
      </c>
      <c r="AB16">
        <f>$B16*'[13]m01'!Z$3</f>
        <v>0.703153128767344</v>
      </c>
      <c r="AC16">
        <f>$B16*'[13]m01'!AA$3</f>
        <v>0.010750438847356</v>
      </c>
      <c r="AD16">
        <f>$B16*'[13]m01'!AB$3</f>
        <v>0.23452696283819</v>
      </c>
      <c r="AE16">
        <f>$B16*'[13]m01'!AC$3</f>
        <v>0.0566985945631912</v>
      </c>
      <c r="AF16">
        <f>$B16*'[13]m01'!AD$3</f>
        <v>0.00680146063091156</v>
      </c>
      <c r="AG16">
        <f>$B16*'[13]m01'!AE$3</f>
        <v>0.00967444978392757</v>
      </c>
      <c r="AH16">
        <f>$B16*'[13]m01'!AF$3</f>
        <v>0.0139681575860499</v>
      </c>
      <c r="AI16" s="12" t="s">
        <v>37</v>
      </c>
    </row>
    <row r="17" ht="15.3" spans="1:35">
      <c r="A17" s="3">
        <v>43846</v>
      </c>
      <c r="B17" s="8">
        <v>9.78191313326656</v>
      </c>
      <c r="C17">
        <f t="shared" si="0"/>
        <v>9.7819131626123</v>
      </c>
      <c r="D17">
        <f>$B17*'[13]m01'!B$3</f>
        <v>0.00618094636108281</v>
      </c>
      <c r="E17">
        <f>$B17*'[13]m01'!C$3</f>
        <v>0.0203020476868745</v>
      </c>
      <c r="F17">
        <f>$B17*'[13]m01'!D$3</f>
        <v>0.285681536046274</v>
      </c>
      <c r="G17">
        <f>$B17*'[13]m01'!E$3</f>
        <v>0.0611803985591408</v>
      </c>
      <c r="H17">
        <f>$B17*'[13]m01'!F$3</f>
        <v>0.0163159180850684</v>
      </c>
      <c r="I17">
        <f>$B17*'[13]m01'!G$3</f>
        <v>0.0497049819327644</v>
      </c>
      <c r="J17">
        <f>$B17*'[13]m01'!H$3</f>
        <v>0.00684210586976029</v>
      </c>
      <c r="K17">
        <f>$B17*'[13]m01'!I$3</f>
        <v>0.00314845547063884</v>
      </c>
      <c r="L17">
        <f>$B17*'[13]m01'!J$3</f>
        <v>0.0157114545449113</v>
      </c>
      <c r="M17">
        <f>$B17*'[13]m01'!K$3</f>
        <v>0.628264881411025</v>
      </c>
      <c r="N17">
        <f>$B17*'[13]m01'!L$3</f>
        <v>0.532203403357797</v>
      </c>
      <c r="O17">
        <f>$B17*'[13]m01'!M$3</f>
        <v>0.674707702914889</v>
      </c>
      <c r="P17">
        <f>$B17*'[13]m01'!N$3</f>
        <v>0.555282888332079</v>
      </c>
      <c r="Q17">
        <f>$B17*'[13]m01'!O$3</f>
        <v>0.521331579681309</v>
      </c>
      <c r="R17">
        <f>$B17*'[13]m01'!P$3</f>
        <v>0.487361783214717</v>
      </c>
      <c r="S17">
        <f>$B17*'[13]m01'!Q$3</f>
        <v>0.444760270088721</v>
      </c>
      <c r="T17">
        <f>$B17*'[13]m01'!R$3</f>
        <v>0.367614400264424</v>
      </c>
      <c r="U17">
        <f>$B17*'[13]m01'!S$3</f>
        <v>0.560675901590277</v>
      </c>
      <c r="V17">
        <f>$B17*'[13]m01'!T$3</f>
        <v>0.945325376411414</v>
      </c>
      <c r="W17">
        <f>$B17*'[13]m01'!U$3</f>
        <v>0.689453555468676</v>
      </c>
      <c r="X17">
        <f>$B17*'[13]m01'!V$3</f>
        <v>0.0833924919501563</v>
      </c>
      <c r="Y17">
        <f>$B17*'[13]m01'!W$3</f>
        <v>0.35725593138917</v>
      </c>
      <c r="Z17">
        <f>$B17*'[13]m01'!X$3</f>
        <v>0.89319916555799</v>
      </c>
      <c r="AA17">
        <f>$B17*'[13]m01'!Y$3</f>
        <v>0.546070908585609</v>
      </c>
      <c r="AB17">
        <f>$B17*'[13]m01'!Z$3</f>
        <v>0.699331644371869</v>
      </c>
      <c r="AC17">
        <f>$B17*'[13]m01'!AA$3</f>
        <v>0.0106920125492725</v>
      </c>
      <c r="AD17">
        <f>$B17*'[13]m01'!AB$3</f>
        <v>0.233252359779287</v>
      </c>
      <c r="AE17">
        <f>$B17*'[13]m01'!AC$3</f>
        <v>0.0563904500275217</v>
      </c>
      <c r="AF17">
        <f>$B17*'[13]m01'!AD$3</f>
        <v>0.00676449617096096</v>
      </c>
      <c r="AG17">
        <f>$B17*'[13]m01'!AE$3</f>
        <v>0.00962187125249318</v>
      </c>
      <c r="AH17">
        <f>$B17*'[13]m01'!AF$3</f>
        <v>0.0138922436861258</v>
      </c>
      <c r="AI17" s="12" t="s">
        <v>38</v>
      </c>
    </row>
    <row r="18" ht="15.3" spans="1:35">
      <c r="A18" s="3">
        <v>43847</v>
      </c>
      <c r="B18" s="8">
        <v>9.37825023969479</v>
      </c>
      <c r="C18">
        <f t="shared" si="0"/>
        <v>9.37825026782954</v>
      </c>
      <c r="D18">
        <f>$B18*'[13]m01'!B$3</f>
        <v>0.00592588187020715</v>
      </c>
      <c r="E18">
        <f>$B18*'[13]m01'!C$3</f>
        <v>0.0194642582684789</v>
      </c>
      <c r="F18">
        <f>$B18*'[13]m01'!D$3</f>
        <v>0.273892529753805</v>
      </c>
      <c r="G18">
        <f>$B18*'[13]m01'!E$3</f>
        <v>0.0586557128074069</v>
      </c>
      <c r="H18">
        <f>$B18*'[13]m01'!F$3</f>
        <v>0.0156426212958032</v>
      </c>
      <c r="I18">
        <f>$B18*'[13]m01'!G$3</f>
        <v>0.0476538436167147</v>
      </c>
      <c r="J18">
        <f>$B18*'[13]m01'!H$3</f>
        <v>0.00655975780390812</v>
      </c>
      <c r="K18">
        <f>$B18*'[13]m01'!I$3</f>
        <v>0.00301853051339936</v>
      </c>
      <c r="L18">
        <f>$B18*'[13]m01'!J$3</f>
        <v>0.0150631017004915</v>
      </c>
      <c r="M18">
        <f>$B18*'[13]m01'!K$3</f>
        <v>0.602338744416675</v>
      </c>
      <c r="N18">
        <f>$B18*'[13]m01'!L$3</f>
        <v>0.510241363535796</v>
      </c>
      <c r="O18">
        <f>$B18*'[13]m01'!M$3</f>
        <v>0.646865044739204</v>
      </c>
      <c r="P18">
        <f>$B18*'[13]m01'!N$3</f>
        <v>0.532368444664333</v>
      </c>
      <c r="Q18">
        <f>$B18*'[13]m01'!O$3</f>
        <v>0.499818179276145</v>
      </c>
      <c r="R18">
        <f>$B18*'[13]m01'!P$3</f>
        <v>0.467250188995003</v>
      </c>
      <c r="S18">
        <f>$B18*'[13]m01'!Q$3</f>
        <v>0.426406680650351</v>
      </c>
      <c r="T18">
        <f>$B18*'[13]m01'!R$3</f>
        <v>0.352444331740228</v>
      </c>
      <c r="U18">
        <f>$B18*'[13]m01'!S$3</f>
        <v>0.537538908477733</v>
      </c>
      <c r="V18">
        <f>$B18*'[13]m01'!T$3</f>
        <v>0.906315341093136</v>
      </c>
      <c r="W18">
        <f>$B18*'[13]m01'!U$3</f>
        <v>0.661002391223785</v>
      </c>
      <c r="X18">
        <f>$B18*'[13]m01'!V$3</f>
        <v>0.0799511963524393</v>
      </c>
      <c r="Y18">
        <f>$B18*'[13]m01'!W$3</f>
        <v>0.342513318053155</v>
      </c>
      <c r="Z18">
        <f>$B18*'[13]m01'!X$3</f>
        <v>0.856340183598842</v>
      </c>
      <c r="AA18">
        <f>$B18*'[13]m01'!Y$3</f>
        <v>0.523536608796604</v>
      </c>
      <c r="AB18">
        <f>$B18*'[13]m01'!Z$3</f>
        <v>0.670472848419836</v>
      </c>
      <c r="AC18">
        <f>$B18*'[13]m01'!AA$3</f>
        <v>0.0102507932637458</v>
      </c>
      <c r="AD18">
        <f>$B18*'[13]m01'!AB$3</f>
        <v>0.223626909093087</v>
      </c>
      <c r="AE18">
        <f>$B18*'[13]m01'!AC$3</f>
        <v>0.0540634274995346</v>
      </c>
      <c r="AF18">
        <f>$B18*'[13]m01'!AD$3</f>
        <v>0.00648535076650638</v>
      </c>
      <c r="AG18">
        <f>$B18*'[13]m01'!AE$3</f>
        <v>0.00922481268752314</v>
      </c>
      <c r="AH18">
        <f>$B18*'[13]m01'!AF$3</f>
        <v>0.0133189628556638</v>
      </c>
      <c r="AI18" s="12" t="s">
        <v>39</v>
      </c>
    </row>
    <row r="19" ht="15.3" spans="1:35">
      <c r="A19" s="3">
        <v>43848</v>
      </c>
      <c r="B19" s="8">
        <v>8.73005487787102</v>
      </c>
      <c r="C19">
        <f t="shared" si="0"/>
        <v>8.73005490406118</v>
      </c>
      <c r="D19">
        <f>$B19*'[13]m01'!B$3</f>
        <v>0.00551630342595475</v>
      </c>
      <c r="E19">
        <f>$B19*'[13]m01'!C$3</f>
        <v>0.0181189495372652</v>
      </c>
      <c r="F19">
        <f>$B19*'[13]m01'!D$3</f>
        <v>0.254961933652504</v>
      </c>
      <c r="G19">
        <f>$B19*'[13]m01'!E$3</f>
        <v>0.0546016131604065</v>
      </c>
      <c r="H19">
        <f>$B19*'[13]m01'!F$3</f>
        <v>0.0145614521745328</v>
      </c>
      <c r="I19">
        <f>$B19*'[13]m01'!G$3</f>
        <v>0.0443601588017492</v>
      </c>
      <c r="J19">
        <f>$B19*'[13]m01'!H$3</f>
        <v>0.00610636783515005</v>
      </c>
      <c r="K19">
        <f>$B19*'[13]m01'!I$3</f>
        <v>0.00280989911326596</v>
      </c>
      <c r="L19">
        <f>$B19*'[13]m01'!J$3</f>
        <v>0.0140219871634096</v>
      </c>
      <c r="M19">
        <f>$B19*'[13]m01'!K$3</f>
        <v>0.560706971921943</v>
      </c>
      <c r="N19">
        <f>$B19*'[13]m01'!L$3</f>
        <v>0.474975074323908</v>
      </c>
      <c r="O19">
        <f>$B19*'[13]m01'!M$3</f>
        <v>0.602155753452525</v>
      </c>
      <c r="P19">
        <f>$B19*'[13]m01'!N$3</f>
        <v>0.495572800722976</v>
      </c>
      <c r="Q19">
        <f>$B19*'[13]m01'!O$3</f>
        <v>0.46527230800149</v>
      </c>
      <c r="R19">
        <f>$B19*'[13]m01'!P$3</f>
        <v>0.434955315476284</v>
      </c>
      <c r="S19">
        <f>$B19*'[13]m01'!Q$3</f>
        <v>0.396934782845966</v>
      </c>
      <c r="T19">
        <f>$B19*'[13]m01'!R$3</f>
        <v>0.328084480457082</v>
      </c>
      <c r="U19">
        <f>$B19*'[13]m01'!S$3</f>
        <v>0.500385898228518</v>
      </c>
      <c r="V19">
        <f>$B19*'[13]m01'!T$3</f>
        <v>0.843673655764699</v>
      </c>
      <c r="W19">
        <f>$B19*'[13]m01'!U$3</f>
        <v>0.615315970708776</v>
      </c>
      <c r="X19">
        <f>$B19*'[13]m01'!V$3</f>
        <v>0.0744252194032894</v>
      </c>
      <c r="Y19">
        <f>$B19*'[13]m01'!W$3</f>
        <v>0.318839867414654</v>
      </c>
      <c r="Z19">
        <f>$B19*'[13]m01'!X$3</f>
        <v>0.797152625049525</v>
      </c>
      <c r="AA19">
        <f>$B19*'[13]m01'!Y$3</f>
        <v>0.48735139376251</v>
      </c>
      <c r="AB19">
        <f>$B19*'[13]m01'!Z$3</f>
        <v>0.624131859486206</v>
      </c>
      <c r="AC19">
        <f>$B19*'[13]m01'!AA$3</f>
        <v>0.00954229045365326</v>
      </c>
      <c r="AD19">
        <f>$B19*'[13]m01'!AB$3</f>
        <v>0.208170515677651</v>
      </c>
      <c r="AE19">
        <f>$B19*'[13]m01'!AC$3</f>
        <v>0.0503267322681399</v>
      </c>
      <c r="AF19">
        <f>$B19*'[13]m01'!AD$3</f>
        <v>0.00603710357974902</v>
      </c>
      <c r="AG19">
        <f>$B19*'[13]m01'!AE$3</f>
        <v>0.00858722245001417</v>
      </c>
      <c r="AH19">
        <f>$B19*'[13]m01'!AF$3</f>
        <v>0.0123983977473878</v>
      </c>
      <c r="AI19" s="12" t="s">
        <v>40</v>
      </c>
    </row>
    <row r="20" ht="15.3" spans="1:35">
      <c r="A20" s="3">
        <v>43849</v>
      </c>
      <c r="B20" s="8">
        <v>8.32823519385894</v>
      </c>
      <c r="C20">
        <f t="shared" si="0"/>
        <v>8.32823521884364</v>
      </c>
      <c r="D20">
        <f>$B20*'[13]m01'!B$3</f>
        <v>0.00526240361311962</v>
      </c>
      <c r="E20">
        <f>$B20*'[13]m01'!C$3</f>
        <v>0.017284985641328</v>
      </c>
      <c r="F20">
        <f>$B20*'[13]m01'!D$3</f>
        <v>0.243226758438995</v>
      </c>
      <c r="G20">
        <f>$B20*'[13]m01'!E$3</f>
        <v>0.0520884556541143</v>
      </c>
      <c r="H20">
        <f>$B20*'[13]m01'!F$3</f>
        <v>0.0138912297998305</v>
      </c>
      <c r="I20">
        <f>$B20*'[13]m01'!G$3</f>
        <v>0.0423183864140833</v>
      </c>
      <c r="J20">
        <f>$B20*'[13]m01'!H$3</f>
        <v>0.00582530902987254</v>
      </c>
      <c r="K20">
        <f>$B20*'[13]m01'!I$3</f>
        <v>0.00268056742067141</v>
      </c>
      <c r="L20">
        <f>$B20*'[13]m01'!J$3</f>
        <v>0.0133765948342612</v>
      </c>
      <c r="M20">
        <f>$B20*'[13]m01'!K$3</f>
        <v>0.534899219114782</v>
      </c>
      <c r="N20">
        <f>$B20*'[13]m01'!L$3</f>
        <v>0.453113317788766</v>
      </c>
      <c r="O20">
        <f>$B20*'[13]m01'!M$3</f>
        <v>0.5744402307023</v>
      </c>
      <c r="P20">
        <f>$B20*'[13]m01'!N$3</f>
        <v>0.472762989218097</v>
      </c>
      <c r="Q20">
        <f>$B20*'[13]m01'!O$3</f>
        <v>0.443857142301372</v>
      </c>
      <c r="R20">
        <f>$B20*'[13]m01'!P$3</f>
        <v>0.41493555502013</v>
      </c>
      <c r="S20">
        <f>$B20*'[13]m01'!Q$3</f>
        <v>0.378664999752064</v>
      </c>
      <c r="T20">
        <f>$B20*'[13]m01'!R$3</f>
        <v>0.312983681652174</v>
      </c>
      <c r="U20">
        <f>$B20*'[13]m01'!S$3</f>
        <v>0.477354553486352</v>
      </c>
      <c r="V20">
        <f>$B20*'[13]m01'!T$3</f>
        <v>0.804841748461574</v>
      </c>
      <c r="W20">
        <f>$B20*'[13]m01'!U$3</f>
        <v>0.58699472045587</v>
      </c>
      <c r="X20">
        <f>$B20*'[13]m01'!V$3</f>
        <v>0.0709996374841008</v>
      </c>
      <c r="Y20">
        <f>$B20*'[13]m01'!W$3</f>
        <v>0.304164571947754</v>
      </c>
      <c r="Z20">
        <f>$B20*'[13]m01'!X$3</f>
        <v>0.760461948944071</v>
      </c>
      <c r="AA20">
        <f>$B20*'[13]m01'!Y$3</f>
        <v>0.464919990319573</v>
      </c>
      <c r="AB20">
        <f>$B20*'[13]m01'!Z$3</f>
        <v>0.595404838858155</v>
      </c>
      <c r="AC20">
        <f>$B20*'[13]m01'!AA$3</f>
        <v>0.00910308586806038</v>
      </c>
      <c r="AD20">
        <f>$B20*'[13]m01'!AB$3</f>
        <v>0.198589016821069</v>
      </c>
      <c r="AE20">
        <f>$B20*'[13]m01'!AC$3</f>
        <v>0.0480103354137966</v>
      </c>
      <c r="AF20">
        <f>$B20*'[13]m01'!AD$3</f>
        <v>0.00575923281184447</v>
      </c>
      <c r="AG20">
        <f>$B20*'[13]m01'!AE$3</f>
        <v>0.00819197693785221</v>
      </c>
      <c r="AH20">
        <f>$B20*'[13]m01'!AF$3</f>
        <v>0.0118277346376129</v>
      </c>
      <c r="AI20" s="12" t="s">
        <v>41</v>
      </c>
    </row>
    <row r="21" ht="15.3" spans="1:35">
      <c r="A21" s="3">
        <v>43850</v>
      </c>
      <c r="B21" s="8">
        <v>8.11995251361415</v>
      </c>
      <c r="C21">
        <f t="shared" si="0"/>
        <v>8.11995253797401</v>
      </c>
      <c r="D21">
        <f>$B21*'[13]m01'!B$3</f>
        <v>0.00513079499453994</v>
      </c>
      <c r="E21">
        <f>$B21*'[13]m01'!C$3</f>
        <v>0.0168527016035257</v>
      </c>
      <c r="F21">
        <f>$B21*'[13]m01'!D$3</f>
        <v>0.237143846516397</v>
      </c>
      <c r="G21">
        <f>$B21*'[13]m01'!E$3</f>
        <v>0.0507857639192014</v>
      </c>
      <c r="H21">
        <f>$B21*'[13]m01'!F$3</f>
        <v>0.013543820954228</v>
      </c>
      <c r="I21">
        <f>$B21*'[13]m01'!G$3</f>
        <v>0.0412600365067153</v>
      </c>
      <c r="J21">
        <f>$B21*'[13]m01'!H$3</f>
        <v>0.00567962258493512</v>
      </c>
      <c r="K21">
        <f>$B21*'[13]m01'!I$3</f>
        <v>0.00261352851579442</v>
      </c>
      <c r="L21">
        <f>$B21*'[13]m01'!J$3</f>
        <v>0.0130420566086017</v>
      </c>
      <c r="M21">
        <f>$B21*'[13]m01'!K$3</f>
        <v>0.521521805962446</v>
      </c>
      <c r="N21">
        <f>$B21*'[13]m01'!L$3</f>
        <v>0.441781306373761</v>
      </c>
      <c r="O21">
        <f>$B21*'[13]m01'!M$3</f>
        <v>0.560073927625349</v>
      </c>
      <c r="P21">
        <f>$B21*'[13]m01'!N$3</f>
        <v>0.460939554814192</v>
      </c>
      <c r="Q21">
        <f>$B21*'[13]m01'!O$3</f>
        <v>0.432756620631127</v>
      </c>
      <c r="R21">
        <f>$B21*'[13]m01'!P$3</f>
        <v>0.404558339737812</v>
      </c>
      <c r="S21">
        <f>$B21*'[13]m01'!Q$3</f>
        <v>0.369194882827243</v>
      </c>
      <c r="T21">
        <f>$B21*'[13]m01'!R$3</f>
        <v>0.305156203372566</v>
      </c>
      <c r="U21">
        <f>$B21*'[13]m01'!S$3</f>
        <v>0.465416287633761</v>
      </c>
      <c r="V21">
        <f>$B21*'[13]m01'!T$3</f>
        <v>0.784713282749403</v>
      </c>
      <c r="W21">
        <f>$B21*'[13]m01'!U$3</f>
        <v>0.572314439361474</v>
      </c>
      <c r="X21">
        <f>$B21*'[13]m01'!V$3</f>
        <v>0.069223991810393</v>
      </c>
      <c r="Y21">
        <f>$B21*'[13]m01'!W$3</f>
        <v>0.296557652737847</v>
      </c>
      <c r="Z21">
        <f>$B21*'[13]m01'!X$3</f>
        <v>0.741443387476566</v>
      </c>
      <c r="AA21">
        <f>$B21*'[13]m01'!Y$3</f>
        <v>0.453292703213831</v>
      </c>
      <c r="AB21">
        <f>$B21*'[13]m01'!Z$3</f>
        <v>0.580514227248202</v>
      </c>
      <c r="AC21">
        <f>$B21*'[13]m01'!AA$3</f>
        <v>0.0088754247755283</v>
      </c>
      <c r="AD21">
        <f>$B21*'[13]m01'!AB$3</f>
        <v>0.193622460074308</v>
      </c>
      <c r="AE21">
        <f>$B21*'[13]m01'!AC$3</f>
        <v>0.0468096342920499</v>
      </c>
      <c r="AF21">
        <f>$B21*'[13]m01'!AD$3</f>
        <v>0.00561519888169211</v>
      </c>
      <c r="AG21">
        <f>$B21*'[13]m01'!AE$3</f>
        <v>0.00798710197053891</v>
      </c>
      <c r="AH21">
        <f>$B21*'[13]m01'!AF$3</f>
        <v>0.0115319321999773</v>
      </c>
      <c r="AI21" s="13" t="s">
        <v>42</v>
      </c>
    </row>
    <row r="22" ht="15.3" spans="1:35">
      <c r="A22" s="3">
        <v>43851</v>
      </c>
      <c r="B22" s="8">
        <v>7.78325956737772</v>
      </c>
      <c r="C22">
        <f t="shared" si="0"/>
        <v>7.7832595907275</v>
      </c>
      <c r="D22">
        <f>$B22*'[13]m01'!B$3</f>
        <v>0.0049180471391368</v>
      </c>
      <c r="E22">
        <f>$B22*'[13]m01'!C$3</f>
        <v>0.0161539061677863</v>
      </c>
      <c r="F22">
        <f>$B22*'[13]m01'!D$3</f>
        <v>0.227310702759513</v>
      </c>
      <c r="G22">
        <f>$B22*'[13]m01'!E$3</f>
        <v>0.0486799377518495</v>
      </c>
      <c r="H22">
        <f>$B22*'[13]m01'!F$3</f>
        <v>0.0129822278940799</v>
      </c>
      <c r="I22">
        <f>$B22*'[13]m01'!G$3</f>
        <v>0.0395491935886099</v>
      </c>
      <c r="J22">
        <f>$B22*'[13]m01'!H$3</f>
        <v>0.00544411765329586</v>
      </c>
      <c r="K22">
        <f>$B22*'[13]m01'!I$3</f>
        <v>0.00250515884065403</v>
      </c>
      <c r="L22">
        <f>$B22*'[13]m01'!J$3</f>
        <v>0.0125012691523733</v>
      </c>
      <c r="M22">
        <f>$B22*'[13]m01'!K$3</f>
        <v>0.499896961102623</v>
      </c>
      <c r="N22">
        <f>$B22*'[13]m01'!L$3</f>
        <v>0.42346289264095</v>
      </c>
      <c r="O22">
        <f>$B22*'[13]m01'!M$3</f>
        <v>0.536850523241367</v>
      </c>
      <c r="P22">
        <f>$B22*'[13]m01'!N$3</f>
        <v>0.441826746397259</v>
      </c>
      <c r="Q22">
        <f>$B22*'[13]m01'!O$3</f>
        <v>0.414812414509316</v>
      </c>
      <c r="R22">
        <f>$B22*'[13]m01'!P$3</f>
        <v>0.38778337226079</v>
      </c>
      <c r="S22">
        <f>$B22*'[13]m01'!Q$3</f>
        <v>0.353886257237856</v>
      </c>
      <c r="T22">
        <f>$B22*'[13]m01'!R$3</f>
        <v>0.292502934649188</v>
      </c>
      <c r="U22">
        <f>$B22*'[13]m01'!S$3</f>
        <v>0.446117851978244</v>
      </c>
      <c r="V22">
        <f>$B22*'[13]m01'!T$3</f>
        <v>0.752175231981646</v>
      </c>
      <c r="W22">
        <f>$B22*'[13]m01'!U$3</f>
        <v>0.548583483492066</v>
      </c>
      <c r="X22">
        <f>$B22*'[13]m01'!V$3</f>
        <v>0.0663536265325406</v>
      </c>
      <c r="Y22">
        <f>$B22*'[13]m01'!W$3</f>
        <v>0.284260921979649</v>
      </c>
      <c r="Z22">
        <f>$B22*'[13]m01'!X$3</f>
        <v>0.710699518201659</v>
      </c>
      <c r="AA22">
        <f>$B22*'[13]m01'!Y$3</f>
        <v>0.434496970665315</v>
      </c>
      <c r="AB22">
        <f>$B22*'[13]m01'!Z$3</f>
        <v>0.55644326806751</v>
      </c>
      <c r="AC22">
        <f>$B22*'[13]m01'!AA$3</f>
        <v>0.00850740625426698</v>
      </c>
      <c r="AD22">
        <f>$B22*'[13]m01'!AB$3</f>
        <v>0.185593925864205</v>
      </c>
      <c r="AE22">
        <f>$B22*'[13]m01'!AC$3</f>
        <v>0.0448686779064534</v>
      </c>
      <c r="AF22">
        <f>$B22*'[13]m01'!AD$3</f>
        <v>0.00538236527188828</v>
      </c>
      <c r="AG22">
        <f>$B22*'[13]m01'!AE$3</f>
        <v>0.00765591765759585</v>
      </c>
      <c r="AH22">
        <f>$B22*'[13]m01'!AF$3</f>
        <v>0.0110537618878111</v>
      </c>
      <c r="AI22" s="13" t="s">
        <v>35</v>
      </c>
    </row>
    <row r="23" ht="15.3" spans="1:35">
      <c r="A23" s="3">
        <v>43852</v>
      </c>
      <c r="B23" s="8">
        <v>7.67328139698298</v>
      </c>
      <c r="C23">
        <f t="shared" si="0"/>
        <v>7.67328142000282</v>
      </c>
      <c r="D23">
        <f>$B23*'[13]m01'!B$3</f>
        <v>0.00484855468271862</v>
      </c>
      <c r="E23">
        <f>$B23*'[13]m01'!C$3</f>
        <v>0.0159256499944335</v>
      </c>
      <c r="F23">
        <f>$B23*'[13]m01'!D$3</f>
        <v>0.224098781714837</v>
      </c>
      <c r="G23">
        <f>$B23*'[13]m01'!E$3</f>
        <v>0.0479920857738276</v>
      </c>
      <c r="H23">
        <f>$B23*'[13]m01'!F$3</f>
        <v>0.0127987878251629</v>
      </c>
      <c r="I23">
        <f>$B23*'[13]m01'!G$3</f>
        <v>0.0389903598617106</v>
      </c>
      <c r="J23">
        <f>$B23*'[13]m01'!H$3</f>
        <v>0.0053671917723407</v>
      </c>
      <c r="K23">
        <f>$B23*'[13]m01'!I$3</f>
        <v>0.00246976071683993</v>
      </c>
      <c r="L23">
        <f>$B23*'[13]m01'!J$3</f>
        <v>0.0123246250745177</v>
      </c>
      <c r="M23">
        <f>$B23*'[13]m01'!K$3</f>
        <v>0.492833371267024</v>
      </c>
      <c r="N23">
        <f>$B23*'[13]m01'!L$3</f>
        <v>0.41747932319173</v>
      </c>
      <c r="O23">
        <f>$B23*'[13]m01'!M$3</f>
        <v>0.529264776188936</v>
      </c>
      <c r="P23">
        <f>$B23*'[13]m01'!N$3</f>
        <v>0.435583694012897</v>
      </c>
      <c r="Q23">
        <f>$B23*'[13]m01'!O$3</f>
        <v>0.408951077108213</v>
      </c>
      <c r="R23">
        <f>$B23*'[13]m01'!P$3</f>
        <v>0.38230395770169</v>
      </c>
      <c r="S23">
        <f>$B23*'[13]m01'!Q$3</f>
        <v>0.348885812017966</v>
      </c>
      <c r="T23">
        <f>$B23*'[13]m01'!R$3</f>
        <v>0.288369841398303</v>
      </c>
      <c r="U23">
        <f>$B23*'[13]m01'!S$3</f>
        <v>0.439814165879088</v>
      </c>
      <c r="V23">
        <f>$B23*'[13]m01'!T$3</f>
        <v>0.74154692707758</v>
      </c>
      <c r="W23">
        <f>$B23*'[13]m01'!U$3</f>
        <v>0.540831948636913</v>
      </c>
      <c r="X23">
        <f>$B23*'[13]m01'!V$3</f>
        <v>0.0654160437136802</v>
      </c>
      <c r="Y23">
        <f>$B23*'[13]m01'!W$3</f>
        <v>0.280244289122501</v>
      </c>
      <c r="Z23">
        <f>$B23*'[13]m01'!X$3</f>
        <v>0.700657268931206</v>
      </c>
      <c r="AA23">
        <f>$B23*'[13]m01'!Y$3</f>
        <v>0.428357488683228</v>
      </c>
      <c r="AB23">
        <f>$B23*'[13]m01'!Z$3</f>
        <v>0.548580673736591</v>
      </c>
      <c r="AC23">
        <f>$B23*'[13]m01'!AA$3</f>
        <v>0.00838719582487688</v>
      </c>
      <c r="AD23">
        <f>$B23*'[13]m01'!AB$3</f>
        <v>0.182971466697036</v>
      </c>
      <c r="AE23">
        <f>$B23*'[13]m01'!AC$3</f>
        <v>0.0442346793790414</v>
      </c>
      <c r="AF23">
        <f>$B23*'[13]m01'!AD$3</f>
        <v>0.00530631195773704</v>
      </c>
      <c r="AG23">
        <f>$B23*'[13]m01'!AE$3</f>
        <v>0.00754773884004694</v>
      </c>
      <c r="AH23">
        <f>$B23*'[13]m01'!AF$3</f>
        <v>0.010897571220151</v>
      </c>
      <c r="AI23" s="12" t="s">
        <v>37</v>
      </c>
    </row>
    <row r="24" ht="15.3" spans="1:35">
      <c r="A24" s="3">
        <v>43853</v>
      </c>
      <c r="B24" s="8">
        <v>7.38143988336564</v>
      </c>
      <c r="C24">
        <f t="shared" si="0"/>
        <v>7.38143990550996</v>
      </c>
      <c r="D24">
        <f>$B24*'[13]m01'!B$3</f>
        <v>0.00466414732630166</v>
      </c>
      <c r="E24">
        <f>$B24*'[13]m01'!C$3</f>
        <v>0.0153199422718491</v>
      </c>
      <c r="F24">
        <f>$B24*'[13]m01'!D$3</f>
        <v>0.215575527546004</v>
      </c>
      <c r="G24">
        <f>$B24*'[13]m01'!E$3</f>
        <v>0.0461667802455573</v>
      </c>
      <c r="H24">
        <f>$B24*'[13]m01'!F$3</f>
        <v>0.0123120055193776</v>
      </c>
      <c r="I24">
        <f>$B24*'[13]m01'!G$3</f>
        <v>0.0375074212009441</v>
      </c>
      <c r="J24">
        <f>$B24*'[13]m01'!H$3</f>
        <v>0.00516305884801835</v>
      </c>
      <c r="K24">
        <f>$B24*'[13]m01'!I$3</f>
        <v>0.00237582714805948</v>
      </c>
      <c r="L24">
        <f>$B24*'[13]m01'!J$3</f>
        <v>0.0118558768232249</v>
      </c>
      <c r="M24">
        <f>$B24*'[13]m01'!K$3</f>
        <v>0.474089208295462</v>
      </c>
      <c r="N24">
        <f>$B24*'[13]m01'!L$3</f>
        <v>0.401601136105808</v>
      </c>
      <c r="O24">
        <f>$B24*'[13]m01'!M$3</f>
        <v>0.509135000491142</v>
      </c>
      <c r="P24">
        <f>$B24*'[13]m01'!N$3</f>
        <v>0.41901693489238</v>
      </c>
      <c r="Q24">
        <f>$B24*'[13]m01'!O$3</f>
        <v>0.393397248809198</v>
      </c>
      <c r="R24">
        <f>$B24*'[13]m01'!P$3</f>
        <v>0.367763611804636</v>
      </c>
      <c r="S24">
        <f>$B24*'[13]m01'!Q$3</f>
        <v>0.335616474143954</v>
      </c>
      <c r="T24">
        <f>$B24*'[13]m01'!R$3</f>
        <v>0.27740213584428</v>
      </c>
      <c r="U24">
        <f>$B24*'[13]m01'!S$3</f>
        <v>0.423086507236077</v>
      </c>
      <c r="V24">
        <f>$B24*'[13]m01'!T$3</f>
        <v>0.71334332467852</v>
      </c>
      <c r="W24">
        <f>$B24*'[13]m01'!U$3</f>
        <v>0.52026223323916</v>
      </c>
      <c r="X24">
        <f>$B24*'[13]m01'!V$3</f>
        <v>0.062928044613352</v>
      </c>
      <c r="Y24">
        <f>$B24*'[13]m01'!W$3</f>
        <v>0.269585626512749</v>
      </c>
      <c r="Z24">
        <f>$B24*'[13]m01'!X$3</f>
        <v>0.674008842096205</v>
      </c>
      <c r="AA24">
        <f>$B24*'[13]m01'!Y$3</f>
        <v>0.412065567222379</v>
      </c>
      <c r="AB24">
        <f>$B24*'[13]m01'!Z$3</f>
        <v>0.527716247439459</v>
      </c>
      <c r="AC24">
        <f>$B24*'[13]m01'!AA$3</f>
        <v>0.0080682016686741</v>
      </c>
      <c r="AD24">
        <f>$B24*'[13]m01'!AB$3</f>
        <v>0.176012427007622</v>
      </c>
      <c r="AE24">
        <f>$B24*'[13]m01'!AC$3</f>
        <v>0.0425522810521101</v>
      </c>
      <c r="AF24">
        <f>$B24*'[13]m01'!AD$3</f>
        <v>0.00510449450398372</v>
      </c>
      <c r="AG24">
        <f>$B24*'[13]m01'!AE$3</f>
        <v>0.00726067214543389</v>
      </c>
      <c r="AH24">
        <f>$B24*'[13]m01'!AF$3</f>
        <v>0.0104830987780362</v>
      </c>
      <c r="AI24" s="12" t="s">
        <v>38</v>
      </c>
    </row>
    <row r="25" ht="15.3" spans="1:36">
      <c r="A25" s="3">
        <v>43854</v>
      </c>
      <c r="B25" s="8">
        <v>7.29112261494091</v>
      </c>
      <c r="C25">
        <f t="shared" si="0"/>
        <v>7.29112263681428</v>
      </c>
      <c r="D25">
        <f>$B25*'[13]m01'!B$3</f>
        <v>0.00460707810231579</v>
      </c>
      <c r="E25">
        <f>$B25*'[13]m01'!C$3</f>
        <v>0.0151324916713862</v>
      </c>
      <c r="F25">
        <f>$B25*'[13]m01'!D$3</f>
        <v>0.212937804676913</v>
      </c>
      <c r="G25">
        <f>$B25*'[13]m01'!E$3</f>
        <v>0.0456018962189136</v>
      </c>
      <c r="H25">
        <f>$B25*'[13]m01'!F$3</f>
        <v>0.0121613592057978</v>
      </c>
      <c r="I25">
        <f>$B25*'[13]m01'!G$3</f>
        <v>0.0370484907101385</v>
      </c>
      <c r="J25">
        <f>$B25*'[13]m01'!H$3</f>
        <v>0.00509988507985964</v>
      </c>
      <c r="K25">
        <f>$B25*'[13]m01'!I$3</f>
        <v>0.00234675718045796</v>
      </c>
      <c r="L25">
        <f>$B25*'[13]m01'!J$3</f>
        <v>0.0117108115749301</v>
      </c>
      <c r="M25">
        <f>$B25*'[13]m01'!K$3</f>
        <v>0.46828838312321</v>
      </c>
      <c r="N25">
        <f>$B25*'[13]m01'!L$3</f>
        <v>0.396687255049744</v>
      </c>
      <c r="O25">
        <f>$B25*'[13]m01'!M$3</f>
        <v>0.502905364643615</v>
      </c>
      <c r="P25">
        <f>$B25*'[13]m01'!N$3</f>
        <v>0.413889958911926</v>
      </c>
      <c r="Q25">
        <f>$B25*'[13]m01'!O$3</f>
        <v>0.388583748261924</v>
      </c>
      <c r="R25">
        <f>$B25*'[13]m01'!P$3</f>
        <v>0.363263757390179</v>
      </c>
      <c r="S25">
        <f>$B25*'[13]m01'!Q$3</f>
        <v>0.331509963265049</v>
      </c>
      <c r="T25">
        <f>$B25*'[13]m01'!R$3</f>
        <v>0.274007919599141</v>
      </c>
      <c r="U25">
        <f>$B25*'[13]m01'!S$3</f>
        <v>0.417909737087608</v>
      </c>
      <c r="V25">
        <f>$B25*'[13]m01'!T$3</f>
        <v>0.704615051936075</v>
      </c>
      <c r="W25">
        <f>$B25*'[13]m01'!U$3</f>
        <v>0.513896447631856</v>
      </c>
      <c r="X25">
        <f>$B25*'[13]m01'!V$3</f>
        <v>0.062158074365461</v>
      </c>
      <c r="Y25">
        <f>$B25*'[13]m01'!W$3</f>
        <v>0.266287050926153</v>
      </c>
      <c r="Z25">
        <f>$B25*'[13]m01'!X$3</f>
        <v>0.665761855265164</v>
      </c>
      <c r="AA25">
        <f>$B25*'[13]m01'!Y$3</f>
        <v>0.407023646265022</v>
      </c>
      <c r="AB25">
        <f>$B25*'[13]m01'!Z$3</f>
        <v>0.521259256564347</v>
      </c>
      <c r="AC25">
        <f>$B25*'[13]m01'!AA$3</f>
        <v>0.0079694813719124</v>
      </c>
      <c r="AD25">
        <f>$B25*'[13]m01'!AB$3</f>
        <v>0.173858787356372</v>
      </c>
      <c r="AE25">
        <f>$B25*'[13]m01'!AC$3</f>
        <v>0.0420316230435651</v>
      </c>
      <c r="AF25">
        <f>$B25*'[13]m01'!AD$3</f>
        <v>0.0050420373130327</v>
      </c>
      <c r="AG25">
        <f>$B25*'[13]m01'!AE$3</f>
        <v>0.00717183255783786</v>
      </c>
      <c r="AH25">
        <f>$B25*'[13]m01'!AF$3</f>
        <v>0.0103548304643712</v>
      </c>
      <c r="AI25" s="12" t="s">
        <v>39</v>
      </c>
      <c r="AJ25" s="5" t="s">
        <v>43</v>
      </c>
    </row>
    <row r="26" ht="15.3" spans="1:36">
      <c r="A26" s="3">
        <v>43855</v>
      </c>
      <c r="B26" s="8">
        <v>6.95012884639855</v>
      </c>
      <c r="C26">
        <f t="shared" si="0"/>
        <v>6.95012886724894</v>
      </c>
      <c r="D26">
        <f>$B26*'[13]m01'!B$3</f>
        <v>0.00439161266481808</v>
      </c>
      <c r="E26">
        <f>$B26*'[13]m01'!C$3</f>
        <v>0.0144247700165771</v>
      </c>
      <c r="F26">
        <f>$B26*'[13]m01'!D$3</f>
        <v>0.20297905506912</v>
      </c>
      <c r="G26">
        <f>$B26*'[13]m01'!E$3</f>
        <v>0.0434691708121978</v>
      </c>
      <c r="H26">
        <f>$B26*'[13]m01'!F$3</f>
        <v>0.0115925925116697</v>
      </c>
      <c r="I26">
        <f>$B26*'[13]m01'!G$3</f>
        <v>0.0353157939591376</v>
      </c>
      <c r="J26">
        <f>$B26*'[13]m01'!H$3</f>
        <v>0.00486137187354616</v>
      </c>
      <c r="K26">
        <f>$B26*'[13]m01'!I$3</f>
        <v>0.00223700322114607</v>
      </c>
      <c r="L26">
        <f>$B26*'[13]m01'!J$3</f>
        <v>0.0111631162497353</v>
      </c>
      <c r="M26">
        <f>$B26*'[13]m01'!K$3</f>
        <v>0.44638730849328</v>
      </c>
      <c r="N26">
        <f>$B26*'[13]m01'!L$3</f>
        <v>0.378134846980931</v>
      </c>
      <c r="O26">
        <f>$B26*'[13]m01'!M$3</f>
        <v>0.479385310933561</v>
      </c>
      <c r="P26">
        <f>$B26*'[13]m01'!N$3</f>
        <v>0.394533008781639</v>
      </c>
      <c r="Q26">
        <f>$B26*'[13]m01'!O$3</f>
        <v>0.370410327828338</v>
      </c>
      <c r="R26">
        <f>$B26*'[13]m01'!P$3</f>
        <v>0.346274511131517</v>
      </c>
      <c r="S26">
        <f>$B26*'[13]m01'!Q$3</f>
        <v>0.316005789538572</v>
      </c>
      <c r="T26">
        <f>$B26*'[13]m01'!R$3</f>
        <v>0.261193021530756</v>
      </c>
      <c r="U26">
        <f>$B26*'[13]m01'!S$3</f>
        <v>0.39836478856788</v>
      </c>
      <c r="V26">
        <f>$B26*'[13]m01'!T$3</f>
        <v>0.671661369132964</v>
      </c>
      <c r="W26">
        <f>$B26*'[13]m01'!U$3</f>
        <v>0.489862359114482</v>
      </c>
      <c r="X26">
        <f>$B26*'[13]m01'!V$3</f>
        <v>0.0592510438377092</v>
      </c>
      <c r="Y26">
        <f>$B26*'[13]m01'!W$3</f>
        <v>0.253833245140022</v>
      </c>
      <c r="Z26">
        <f>$B26*'[13]m01'!X$3</f>
        <v>0.634625272331636</v>
      </c>
      <c r="AA26">
        <f>$B26*'[13]m01'!Y$3</f>
        <v>0.387987822242347</v>
      </c>
      <c r="AB26">
        <f>$B26*'[13]m01'!Z$3</f>
        <v>0.496880821627698</v>
      </c>
      <c r="AC26">
        <f>$B26*'[13]m01'!AA$3</f>
        <v>0.00759676188413862</v>
      </c>
      <c r="AD26">
        <f>$B26*'[13]m01'!AB$3</f>
        <v>0.165727698877162</v>
      </c>
      <c r="AE26">
        <f>$B26*'[13]m01'!AC$3</f>
        <v>0.0400658734194664</v>
      </c>
      <c r="AF26">
        <f>$B26*'[13]m01'!AD$3</f>
        <v>0.00480622955127884</v>
      </c>
      <c r="AG26">
        <f>$B26*'[13]m01'!AE$3</f>
        <v>0.00683641778834262</v>
      </c>
      <c r="AH26">
        <f>$B26*'[13]m01'!AF$3</f>
        <v>0.00987055213726868</v>
      </c>
      <c r="AI26" s="12" t="s">
        <v>40</v>
      </c>
      <c r="AJ26" s="5" t="s">
        <v>43</v>
      </c>
    </row>
    <row r="27" ht="15.3" spans="1:36">
      <c r="A27" s="3">
        <v>43856</v>
      </c>
      <c r="B27" s="8">
        <v>6.80758730711598</v>
      </c>
      <c r="C27">
        <f t="shared" si="0"/>
        <v>6.80758732753874</v>
      </c>
      <c r="D27">
        <f>$B27*'[13]m01'!B$3</f>
        <v>0.00430154422968391</v>
      </c>
      <c r="E27">
        <f>$B27*'[13]m01'!C$3</f>
        <v>0.0141289296131254</v>
      </c>
      <c r="F27">
        <f>$B27*'[13]m01'!D$3</f>
        <v>0.198816118296132</v>
      </c>
      <c r="G27">
        <f>$B27*'[13]m01'!E$3</f>
        <v>0.0425776531647058</v>
      </c>
      <c r="H27">
        <f>$B27*'[13]m01'!F$3</f>
        <v>0.0113548377854756</v>
      </c>
      <c r="I27">
        <f>$B27*'[13]m01'!G$3</f>
        <v>0.034591495497458</v>
      </c>
      <c r="J27">
        <f>$B27*'[13]m01'!H$3</f>
        <v>0.00476166905577188</v>
      </c>
      <c r="K27">
        <f>$B27*'[13]m01'!I$3</f>
        <v>0.00219112408860488</v>
      </c>
      <c r="L27">
        <f>$B27*'[13]m01'!J$3</f>
        <v>0.0109341697354197</v>
      </c>
      <c r="M27">
        <f>$B27*'[13]m01'!K$3</f>
        <v>0.437232264684012</v>
      </c>
      <c r="N27">
        <f>$B27*'[13]m01'!L$3</f>
        <v>0.370379606130544</v>
      </c>
      <c r="O27">
        <f>$B27*'[13]m01'!M$3</f>
        <v>0.469553504698007</v>
      </c>
      <c r="P27">
        <f>$B27*'[13]m01'!N$3</f>
        <v>0.386441454853303</v>
      </c>
      <c r="Q27">
        <f>$B27*'[13]m01'!O$3</f>
        <v>0.362813510638082</v>
      </c>
      <c r="R27">
        <f>$B27*'[13]m01'!P$3</f>
        <v>0.339172700082851</v>
      </c>
      <c r="S27">
        <f>$B27*'[13]m01'!Q$3</f>
        <v>0.309524765566423</v>
      </c>
      <c r="T27">
        <f>$B27*'[13]m01'!R$3</f>
        <v>0.255836163239107</v>
      </c>
      <c r="U27">
        <f>$B27*'[13]m01'!S$3</f>
        <v>0.390194647925399</v>
      </c>
      <c r="V27">
        <f>$B27*'[13]m01'!T$3</f>
        <v>0.657886135961213</v>
      </c>
      <c r="W27">
        <f>$B27*'[13]m01'!U$3</f>
        <v>0.47981567706758</v>
      </c>
      <c r="X27">
        <f>$B27*'[13]m01'!V$3</f>
        <v>0.0580358526981805</v>
      </c>
      <c r="Y27">
        <f>$B27*'[13]m01'!W$3</f>
        <v>0.248627329928522</v>
      </c>
      <c r="Z27">
        <f>$B27*'[13]m01'!X$3</f>
        <v>0.62160961964591</v>
      </c>
      <c r="AA27">
        <f>$B27*'[13]m01'!Y$3</f>
        <v>0.380030504813049</v>
      </c>
      <c r="AB27">
        <f>$B27*'[13]m01'!Z$3</f>
        <v>0.486690196573099</v>
      </c>
      <c r="AC27">
        <f>$B27*'[13]m01'!AA$3</f>
        <v>0.00744095842258274</v>
      </c>
      <c r="AD27">
        <f>$B27*'[13]m01'!AB$3</f>
        <v>0.162328757386753</v>
      </c>
      <c r="AE27">
        <f>$B27*'[13]m01'!AC$3</f>
        <v>0.0392441546576811</v>
      </c>
      <c r="AF27">
        <f>$B27*'[13]m01'!AD$3</f>
        <v>0.00470765765807722</v>
      </c>
      <c r="AG27">
        <f>$B27*'[13]m01'!AE$3</f>
        <v>0.00669620837118425</v>
      </c>
      <c r="AH27">
        <f>$B27*'[13]m01'!AF$3</f>
        <v>0.00966811507080419</v>
      </c>
      <c r="AI27" s="12" t="s">
        <v>41</v>
      </c>
      <c r="AJ27" s="5" t="s">
        <v>43</v>
      </c>
    </row>
    <row r="28" ht="15.3" spans="1:36">
      <c r="A28" s="3">
        <v>43857</v>
      </c>
      <c r="B28" s="8">
        <v>6.95811608782387</v>
      </c>
      <c r="C28">
        <f t="shared" si="0"/>
        <v>6.95811610869822</v>
      </c>
      <c r="D28">
        <f>$B28*'[13]m01'!B$3</f>
        <v>0.00439665960299371</v>
      </c>
      <c r="E28">
        <f>$B28*'[13]m01'!C$3</f>
        <v>0.0144413472805636</v>
      </c>
      <c r="F28">
        <f>$B28*'[13]m01'!D$3</f>
        <v>0.203212323077951</v>
      </c>
      <c r="G28">
        <f>$B28*'[13]m01'!E$3</f>
        <v>0.0435191265424452</v>
      </c>
      <c r="H28">
        <f>$B28*'[13]m01'!F$3</f>
        <v>0.0116059149747754</v>
      </c>
      <c r="I28">
        <f>$B28*'[13]m01'!G$3</f>
        <v>0.0353563796488007</v>
      </c>
      <c r="J28">
        <f>$B28*'[13]m01'!H$3</f>
        <v>0.00486695866936972</v>
      </c>
      <c r="K28">
        <f>$B28*'[13]m01'!I$3</f>
        <v>0.00223957403460743</v>
      </c>
      <c r="L28">
        <f>$B28*'[13]m01'!J$3</f>
        <v>0.0111759451492444</v>
      </c>
      <c r="M28">
        <f>$B28*'[13]m01'!K$3</f>
        <v>0.446900306637765</v>
      </c>
      <c r="N28">
        <f>$B28*'[13]m01'!L$3</f>
        <v>0.378569407890651</v>
      </c>
      <c r="O28">
        <f>$B28*'[13]m01'!M$3</f>
        <v>0.479936231110554</v>
      </c>
      <c r="P28">
        <f>$B28*'[13]m01'!N$3</f>
        <v>0.394986414820727</v>
      </c>
      <c r="Q28">
        <f>$B28*'[13]m01'!O$3</f>
        <v>0.370836011550206</v>
      </c>
      <c r="R28">
        <f>$B28*'[13]m01'!P$3</f>
        <v>0.346672457440278</v>
      </c>
      <c r="S28">
        <f>$B28*'[13]m01'!Q$3</f>
        <v>0.316368950364598</v>
      </c>
      <c r="T28">
        <f>$B28*'[13]m01'!R$3</f>
        <v>0.26149319031434</v>
      </c>
      <c r="U28">
        <f>$B28*'[13]m01'!S$3</f>
        <v>0.398822598172846</v>
      </c>
      <c r="V28">
        <f>$B28*'[13]m01'!T$3</f>
        <v>0.672433257198622</v>
      </c>
      <c r="W28">
        <f>$B28*'[13]m01'!U$3</f>
        <v>0.490425319746421</v>
      </c>
      <c r="X28">
        <f>$B28*'[13]m01'!V$3</f>
        <v>0.0593191364446656</v>
      </c>
      <c r="Y28">
        <f>$B28*'[13]m01'!W$3</f>
        <v>0.254124955906183</v>
      </c>
      <c r="Z28">
        <f>$B28*'[13]m01'!X$3</f>
        <v>0.635354597697647</v>
      </c>
      <c r="AA28">
        <f>$B28*'[13]m01'!Y$3</f>
        <v>0.388433706408644</v>
      </c>
      <c r="AB28">
        <f>$B28*'[13]m01'!Z$3</f>
        <v>0.49745184803162</v>
      </c>
      <c r="AC28">
        <f>$B28*'[13]m01'!AA$3</f>
        <v>0.00760549225051892</v>
      </c>
      <c r="AD28">
        <f>$B28*'[13]m01'!AB$3</f>
        <v>0.165918156805504</v>
      </c>
      <c r="AE28">
        <f>$B28*'[13]m01'!AC$3</f>
        <v>0.0401119180052561</v>
      </c>
      <c r="AF28">
        <f>$B28*'[13]m01'!AD$3</f>
        <v>0.00481175297632893</v>
      </c>
      <c r="AG28">
        <f>$B28*'[13]m01'!AE$3</f>
        <v>0.00684427435051098</v>
      </c>
      <c r="AH28">
        <f>$B28*'[13]m01'!AF$3</f>
        <v>0.0098818955935792</v>
      </c>
      <c r="AI28" s="13" t="s">
        <v>42</v>
      </c>
      <c r="AJ28" s="5" t="s">
        <v>43</v>
      </c>
    </row>
    <row r="29" ht="15.3" spans="1:36">
      <c r="A29" s="3">
        <v>43858</v>
      </c>
      <c r="B29" s="8">
        <v>6.98760744077888</v>
      </c>
      <c r="C29">
        <f t="shared" si="0"/>
        <v>6.9876074617417</v>
      </c>
      <c r="D29">
        <f>$B29*'[13]m01'!B$3</f>
        <v>0.00441529445164215</v>
      </c>
      <c r="E29">
        <f>$B29*'[13]m01'!C$3</f>
        <v>0.0145025556398985</v>
      </c>
      <c r="F29">
        <f>$B29*'[13]m01'!D$3</f>
        <v>0.204073620341328</v>
      </c>
      <c r="G29">
        <f>$B29*'[13]m01'!E$3</f>
        <v>0.0437035784695125</v>
      </c>
      <c r="H29">
        <f>$B29*'[13]m01'!F$3</f>
        <v>0.0116551056077811</v>
      </c>
      <c r="I29">
        <f>$B29*'[13]m01'!G$3</f>
        <v>0.0355062345029413</v>
      </c>
      <c r="J29">
        <f>$B29*'[13]m01'!H$3</f>
        <v>0.0048875868385644</v>
      </c>
      <c r="K29">
        <f>$B29*'[13]m01'!I$3</f>
        <v>0.00224906626892629</v>
      </c>
      <c r="L29">
        <f>$B29*'[13]m01'!J$3</f>
        <v>0.0112233133935856</v>
      </c>
      <c r="M29">
        <f>$B29*'[13]m01'!K$3</f>
        <v>0.448794453632786</v>
      </c>
      <c r="N29">
        <f>$B29*'[13]m01'!L$3</f>
        <v>0.380173940480386</v>
      </c>
      <c r="O29">
        <f>$B29*'[13]m01'!M$3</f>
        <v>0.481970397917909</v>
      </c>
      <c r="P29">
        <f>$B29*'[13]m01'!N$3</f>
        <v>0.396660529426589</v>
      </c>
      <c r="Q29">
        <f>$B29*'[13]m01'!O$3</f>
        <v>0.372407766830948</v>
      </c>
      <c r="R29">
        <f>$B29*'[13]m01'!P$3</f>
        <v>0.348141797657244</v>
      </c>
      <c r="S29">
        <f>$B29*'[13]m01'!Q$3</f>
        <v>0.317709851876077</v>
      </c>
      <c r="T29">
        <f>$B29*'[13]m01'!R$3</f>
        <v>0.262601505822957</v>
      </c>
      <c r="U29">
        <f>$B29*'[13]m01'!S$3</f>
        <v>0.400512972098877</v>
      </c>
      <c r="V29">
        <f>$B29*'[13]m01'!T$3</f>
        <v>0.675283305441053</v>
      </c>
      <c r="W29">
        <f>$B29*'[13]m01'!U$3</f>
        <v>0.492503943618193</v>
      </c>
      <c r="X29">
        <f>$B29*'[13]m01'!V$3</f>
        <v>0.0595705553011198</v>
      </c>
      <c r="Y29">
        <f>$B29*'[13]m01'!W$3</f>
        <v>0.255202041812011</v>
      </c>
      <c r="Z29">
        <f>$B29*'[13]m01'!X$3</f>
        <v>0.638047491356763</v>
      </c>
      <c r="AA29">
        <f>$B29*'[13]m01'!Y$3</f>
        <v>0.39008004794574</v>
      </c>
      <c r="AB29">
        <f>$B29*'[13]m01'!Z$3</f>
        <v>0.49956025321533</v>
      </c>
      <c r="AC29">
        <f>$B29*'[13]m01'!AA$3</f>
        <v>0.00763772744946151</v>
      </c>
      <c r="AD29">
        <f>$B29*'[13]m01'!AB$3</f>
        <v>0.166621386079381</v>
      </c>
      <c r="AE29">
        <f>$B29*'[13]m01'!AC$3</f>
        <v>0.0402819287835565</v>
      </c>
      <c r="AF29">
        <f>$B29*'[13]m01'!AD$3</f>
        <v>0.00483214716112926</v>
      </c>
      <c r="AG29">
        <f>$B29*'[13]m01'!AE$3</f>
        <v>0.0068732831954403</v>
      </c>
      <c r="AH29">
        <f>$B29*'[13]m01'!AF$3</f>
        <v>0.00992377912457184</v>
      </c>
      <c r="AI29" s="13" t="s">
        <v>35</v>
      </c>
      <c r="AJ29" s="5" t="s">
        <v>43</v>
      </c>
    </row>
    <row r="30" ht="15.3" spans="1:36">
      <c r="A30" s="3">
        <v>43859</v>
      </c>
      <c r="B30" s="8">
        <v>6.68962189529592</v>
      </c>
      <c r="C30">
        <f t="shared" si="0"/>
        <v>6.68962191536479</v>
      </c>
      <c r="D30">
        <f>$B30*'[13]m01'!B$3</f>
        <v>0.00422700483509011</v>
      </c>
      <c r="E30">
        <f>$B30*'[13]m01'!C$3</f>
        <v>0.013884096175786</v>
      </c>
      <c r="F30">
        <f>$B30*'[13]m01'!D$3</f>
        <v>0.195370929242625</v>
      </c>
      <c r="G30">
        <f>$B30*'[13]m01'!E$3</f>
        <v>0.0418398454564365</v>
      </c>
      <c r="H30">
        <f>$B30*'[13]m01'!F$3</f>
        <v>0.0111580752534529</v>
      </c>
      <c r="I30">
        <f>$B30*'[13]m01'!G$3</f>
        <v>0.0339920760808956</v>
      </c>
      <c r="J30">
        <f>$B30*'[13]m01'!H$3</f>
        <v>0.00467915637899316</v>
      </c>
      <c r="K30">
        <f>$B30*'[13]m01'!I$3</f>
        <v>0.00215315515132942</v>
      </c>
      <c r="L30">
        <f>$B30*'[13]m01'!J$3</f>
        <v>0.010744696758055</v>
      </c>
      <c r="M30">
        <f>$B30*'[13]m01'!K$3</f>
        <v>0.429655676703928</v>
      </c>
      <c r="N30">
        <f>$B30*'[13]m01'!L$3</f>
        <v>0.363961475771603</v>
      </c>
      <c r="O30">
        <f>$B30*'[13]m01'!M$3</f>
        <v>0.461416837468583</v>
      </c>
      <c r="P30">
        <f>$B30*'[13]m01'!N$3</f>
        <v>0.379744996429852</v>
      </c>
      <c r="Q30">
        <f>$B30*'[13]m01'!O$3</f>
        <v>0.356526489515112</v>
      </c>
      <c r="R30">
        <f>$B30*'[13]m01'!P$3</f>
        <v>0.333295339214989</v>
      </c>
      <c r="S30">
        <f>$B30*'[13]m01'!Q$3</f>
        <v>0.304161159520507</v>
      </c>
      <c r="T30">
        <f>$B30*'[13]m01'!R$3</f>
        <v>0.251402901204638</v>
      </c>
      <c r="U30">
        <f>$B30*'[13]m01'!S$3</f>
        <v>0.383433152221276</v>
      </c>
      <c r="V30">
        <f>$B30*'[13]m01'!T$3</f>
        <v>0.646485942991488</v>
      </c>
      <c r="W30">
        <f>$B30*'[13]m01'!U$3</f>
        <v>0.471501181580488</v>
      </c>
      <c r="X30">
        <f>$B30*'[13]m01'!V$3</f>
        <v>0.0570301772723637</v>
      </c>
      <c r="Y30">
        <f>$B30*'[13]m01'!W$3</f>
        <v>0.244318986305212</v>
      </c>
      <c r="Z30">
        <f>$B30*'[13]m01'!X$3</f>
        <v>0.610838045009447</v>
      </c>
      <c r="AA30">
        <f>$B30*'[13]m01'!Y$3</f>
        <v>0.373445138664664</v>
      </c>
      <c r="AB30">
        <f>$B30*'[13]m01'!Z$3</f>
        <v>0.478256575838259</v>
      </c>
      <c r="AC30">
        <f>$B30*'[13]m01'!AA$3</f>
        <v>0.00731201762681236</v>
      </c>
      <c r="AD30">
        <f>$B30*'[13]m01'!AB$3</f>
        <v>0.159515840291243</v>
      </c>
      <c r="AE30">
        <f>$B30*'[13]m01'!AC$3</f>
        <v>0.0385641115444794</v>
      </c>
      <c r="AF30">
        <f>$B30*'[13]m01'!AD$3</f>
        <v>0.00462608091887588</v>
      </c>
      <c r="AG30">
        <f>$B30*'[13]m01'!AE$3</f>
        <v>0.00658017299146698</v>
      </c>
      <c r="AH30">
        <f>$B30*'[13]m01'!AF$3</f>
        <v>0.00950058094683358</v>
      </c>
      <c r="AI30" s="12" t="s">
        <v>37</v>
      </c>
      <c r="AJ30" s="5" t="s">
        <v>43</v>
      </c>
    </row>
    <row r="31" ht="15.3" spans="1:36">
      <c r="A31" s="3">
        <v>43860</v>
      </c>
      <c r="B31" s="8">
        <v>6.65460091366184</v>
      </c>
      <c r="C31">
        <f t="shared" si="0"/>
        <v>6.65460093362564</v>
      </c>
      <c r="D31">
        <f>$B31*'[13]m01'!B$3</f>
        <v>0.00420487595232007</v>
      </c>
      <c r="E31">
        <f>$B31*'[13]m01'!C$3</f>
        <v>0.0138114112490759</v>
      </c>
      <c r="F31">
        <f>$B31*'[13]m01'!D$3</f>
        <v>0.194348138742365</v>
      </c>
      <c r="G31">
        <f>$B31*'[13]m01'!E$3</f>
        <v>0.0416208087930441</v>
      </c>
      <c r="H31">
        <f>$B31*'[13]m01'!F$3</f>
        <v>0.0110996613767587</v>
      </c>
      <c r="I31">
        <f>$B31*'[13]m01'!G$3</f>
        <v>0.0338141234416036</v>
      </c>
      <c r="J31">
        <f>$B31*'[13]m01'!H$3</f>
        <v>0.00465466042807448</v>
      </c>
      <c r="K31">
        <f>$B31*'[13]m01'!I$3</f>
        <v>0.00214188312307577</v>
      </c>
      <c r="L31">
        <f>$B31*'[13]m01'!J$3</f>
        <v>0.0106884469678999</v>
      </c>
      <c r="M31">
        <f>$B31*'[13]m01'!K$3</f>
        <v>0.427406377147341</v>
      </c>
      <c r="N31">
        <f>$B31*'[13]m01'!L$3</f>
        <v>0.362056093321293</v>
      </c>
      <c r="O31">
        <f>$B31*'[13]m01'!M$3</f>
        <v>0.459001264384848</v>
      </c>
      <c r="P31">
        <f>$B31*'[13]m01'!N$3</f>
        <v>0.37775698533539</v>
      </c>
      <c r="Q31">
        <f>$B31*'[13]m01'!O$3</f>
        <v>0.35466003011923</v>
      </c>
      <c r="R31">
        <f>$B31*'[13]m01'!P$3</f>
        <v>0.331550497707343</v>
      </c>
      <c r="S31">
        <f>$B31*'[13]m01'!Q$3</f>
        <v>0.302568838975626</v>
      </c>
      <c r="T31">
        <f>$B31*'[13]m01'!R$3</f>
        <v>0.250086776538156</v>
      </c>
      <c r="U31">
        <f>$B31*'[13]m01'!S$3</f>
        <v>0.381425833184115</v>
      </c>
      <c r="V31">
        <f>$B31*'[13]m01'!T$3</f>
        <v>0.643101510703601</v>
      </c>
      <c r="W31">
        <f>$B31*'[13]m01'!U$3</f>
        <v>0.469032815732758</v>
      </c>
      <c r="X31">
        <f>$B31*'[13]m01'!V$3</f>
        <v>0.0567316173803243</v>
      </c>
      <c r="Y31">
        <f>$B31*'[13]m01'!W$3</f>
        <v>0.243039946792042</v>
      </c>
      <c r="Z31">
        <f>$B31*'[13]m01'!X$3</f>
        <v>0.607640233789247</v>
      </c>
      <c r="AA31">
        <f>$B31*'[13]m01'!Y$3</f>
        <v>0.371490108089362</v>
      </c>
      <c r="AB31">
        <f>$B31*'[13]m01'!Z$3</f>
        <v>0.475752844682603</v>
      </c>
      <c r="AC31">
        <f>$B31*'[13]m01'!AA$3</f>
        <v>0.00727373832806802</v>
      </c>
      <c r="AD31">
        <f>$B31*'[13]m01'!AB$3</f>
        <v>0.158680755528513</v>
      </c>
      <c r="AE31">
        <f>$B31*'[13]m01'!AC$3</f>
        <v>0.0383622237452476</v>
      </c>
      <c r="AF31">
        <f>$B31*'[13]m01'!AD$3</f>
        <v>0.00460186282442549</v>
      </c>
      <c r="AG31">
        <f>$B31*'[13]m01'!AE$3</f>
        <v>0.00654572498811342</v>
      </c>
      <c r="AH31">
        <f>$B31*'[13]m01'!AF$3</f>
        <v>0.0094508442537798</v>
      </c>
      <c r="AI31" s="12" t="s">
        <v>38</v>
      </c>
      <c r="AJ31" s="5" t="s">
        <v>43</v>
      </c>
    </row>
    <row r="32" s="20" customFormat="1" ht="15.3" spans="1:36">
      <c r="A32" s="3">
        <v>43861</v>
      </c>
      <c r="B32" s="21">
        <v>6.4155980740889</v>
      </c>
      <c r="C32" s="20">
        <f t="shared" si="0"/>
        <v>6.41559809333569</v>
      </c>
      <c r="D32" s="20">
        <f>$B32*'[13]m01'!B$3</f>
        <v>0.00405385603306492</v>
      </c>
      <c r="E32" s="20">
        <f>$B32*'[13]m01'!C$3</f>
        <v>0.0133153685036331</v>
      </c>
      <c r="F32" s="20">
        <f>$B32*'[13]m01'!D$3</f>
        <v>0.187368042170416</v>
      </c>
      <c r="G32" s="20">
        <f>$B32*'[13]m01'!E$3</f>
        <v>0.0401259796341027</v>
      </c>
      <c r="H32" s="20">
        <f>$B32*'[13]m01'!F$3</f>
        <v>0.0107010122884419</v>
      </c>
      <c r="I32" s="20">
        <f>$B32*'[13]m01'!G$3</f>
        <v>0.032599674727839</v>
      </c>
      <c r="J32" s="20">
        <f>$B32*'[13]m01'!H$3</f>
        <v>0.00448748630689259</v>
      </c>
      <c r="K32" s="20">
        <f>$B32*'[13]m01'!I$3</f>
        <v>0.00206495647411662</v>
      </c>
      <c r="L32" s="20">
        <f>$B32*'[13]m01'!J$3</f>
        <v>0.0103045668210517</v>
      </c>
      <c r="M32" s="20">
        <f>$B32*'[13]m01'!K$3</f>
        <v>0.412055894208525</v>
      </c>
      <c r="N32" s="20">
        <f>$B32*'[13]m01'!L$3</f>
        <v>0.34905269379198</v>
      </c>
      <c r="O32" s="20">
        <f>$B32*'[13]m01'!M$3</f>
        <v>0.442516037550234</v>
      </c>
      <c r="P32" s="20">
        <f>$B32*'[13]m01'!N$3</f>
        <v>0.364189681550378</v>
      </c>
      <c r="Q32" s="20">
        <f>$B32*'[13]m01'!O$3</f>
        <v>0.341922263364878</v>
      </c>
      <c r="R32" s="20">
        <f>$B32*'[13]m01'!P$3</f>
        <v>0.319642719699019</v>
      </c>
      <c r="S32" s="20">
        <f>$B32*'[13]m01'!Q$3</f>
        <v>0.291701949643014</v>
      </c>
      <c r="T32" s="20">
        <f>$B32*'[13]m01'!R$3</f>
        <v>0.241104802937071</v>
      </c>
      <c r="U32" s="20">
        <f>$B32*'[13]m01'!S$3</f>
        <v>0.367726761158575</v>
      </c>
      <c r="V32" s="20">
        <f>$B32*'[13]m01'!T$3</f>
        <v>0.620004244738897</v>
      </c>
      <c r="W32" s="20">
        <f>$B32*'[13]m01'!U$3</f>
        <v>0.452187301438598</v>
      </c>
      <c r="X32" s="20">
        <f>$B32*'[13]m01'!V$3</f>
        <v>0.0546940770644766</v>
      </c>
      <c r="Y32" s="20">
        <f>$B32*'[13]m01'!W$3</f>
        <v>0.234311063096898</v>
      </c>
      <c r="Z32" s="20">
        <f>$B32*'[13]m01'!X$3</f>
        <v>0.585816574760161</v>
      </c>
      <c r="AA32" s="20">
        <f>$B32*'[13]m01'!Y$3</f>
        <v>0.358147881882478</v>
      </c>
      <c r="AB32" s="20">
        <f>$B32*'[13]m01'!Z$3</f>
        <v>0.458665977672951</v>
      </c>
      <c r="AC32" s="20">
        <f>$B32*'[13]m01'!AA$3</f>
        <v>0.00701249890330406</v>
      </c>
      <c r="AD32" s="20">
        <f>$B32*'[13]m01'!AB$3</f>
        <v>0.15298166828813</v>
      </c>
      <c r="AE32" s="20">
        <f>$B32*'[13]m01'!AC$3</f>
        <v>0.0369844280627712</v>
      </c>
      <c r="AF32" s="20">
        <f>$B32*'[13]m01'!AD$3</f>
        <v>0.00443658495177277</v>
      </c>
      <c r="AG32" s="20">
        <f>$B32*'[13]m01'!AE$3</f>
        <v>0.00631063247399873</v>
      </c>
      <c r="AH32" s="20">
        <f>$B32*'[13]m01'!AF$3</f>
        <v>0.00911141313802683</v>
      </c>
      <c r="AI32" s="12" t="s">
        <v>39</v>
      </c>
      <c r="AJ32" s="5" t="s">
        <v>43</v>
      </c>
    </row>
    <row r="33" s="20" customFormat="1" ht="15.3" spans="1:36">
      <c r="A33" s="3">
        <v>43862</v>
      </c>
      <c r="B33" s="8">
        <v>6.357844174552</v>
      </c>
      <c r="C33" s="20">
        <f t="shared" si="0"/>
        <v>6.35784419362553</v>
      </c>
      <c r="D33" s="20">
        <f>$B33*'[13]m02'!B$3</f>
        <v>0.00401736278779504</v>
      </c>
      <c r="E33" s="20">
        <f>$B33*'[13]m02'!C$3</f>
        <v>0.0131955021332691</v>
      </c>
      <c r="F33" s="20">
        <f>$B33*'[13]m02'!D$3</f>
        <v>0.185681335029637</v>
      </c>
      <c r="G33" s="20">
        <f>$B33*'[13]m02'!E$3</f>
        <v>0.0397647612769292</v>
      </c>
      <c r="H33" s="20">
        <f>$B33*'[13]m02'!F$3</f>
        <v>0.0106046806321391</v>
      </c>
      <c r="I33" s="20">
        <f>$B33*'[13]m02'!G$3</f>
        <v>0.0323062089718137</v>
      </c>
      <c r="J33" s="20">
        <f>$B33*'[13]m02'!H$3</f>
        <v>0.00444708947555301</v>
      </c>
      <c r="K33" s="20">
        <f>$B33*'[13]m02'!I$3</f>
        <v>0.00204636751524218</v>
      </c>
      <c r="L33" s="20">
        <f>$B33*'[13]m02'!J$3</f>
        <v>0.0102118040092169</v>
      </c>
      <c r="M33" s="20">
        <f>$B33*'[13]m02'!K$3</f>
        <v>0.408346523009942</v>
      </c>
      <c r="N33" s="20">
        <f>$B33*'[13]m02'!L$3</f>
        <v>0.345910484137082</v>
      </c>
      <c r="O33" s="20">
        <f>$B33*'[13]m02'!M$3</f>
        <v>0.438532460885828</v>
      </c>
      <c r="P33" s="20">
        <f>$B33*'[13]m02'!N$3</f>
        <v>0.360911207113897</v>
      </c>
      <c r="Q33" s="20">
        <f>$B33*'[13]m02'!O$3</f>
        <v>0.338844242606757</v>
      </c>
      <c r="R33" s="20">
        <f>$B33*'[13]m02'!P$3</f>
        <v>0.316765261774128</v>
      </c>
      <c r="S33" s="20">
        <f>$B33*'[13]m02'!Q$3</f>
        <v>0.289076017516367</v>
      </c>
      <c r="T33" s="20">
        <f>$B33*'[13]m02'!R$3</f>
        <v>0.238934351732696</v>
      </c>
      <c r="U33" s="20">
        <f>$B33*'[13]m02'!S$3</f>
        <v>0.364416445553432</v>
      </c>
      <c r="V33" s="20">
        <f>$B33*'[13]m02'!T$3</f>
        <v>0.614422900264136</v>
      </c>
      <c r="W33" s="20">
        <f>$B33*'[13]m02'!U$3</f>
        <v>0.448116663023043</v>
      </c>
      <c r="X33" s="20">
        <f>$B33*'[13]m02'!V$3</f>
        <v>0.0542017151372538</v>
      </c>
      <c r="Y33" s="20">
        <f>$B33*'[13]m02'!W$3</f>
        <v>0.232201769864652</v>
      </c>
      <c r="Z33" s="20">
        <f>$B33*'[13]m02'!X$3</f>
        <v>0.580542991344393</v>
      </c>
      <c r="AA33" s="20">
        <f>$B33*'[13]m02'!Y$3</f>
        <v>0.354923796372331</v>
      </c>
      <c r="AB33" s="20">
        <f>$B33*'[13]m02'!Z$3</f>
        <v>0.454537017521519</v>
      </c>
      <c r="AC33" s="20">
        <f>$B33*'[13]m02'!AA$3</f>
        <v>0.00694937163870814</v>
      </c>
      <c r="AD33" s="20">
        <f>$B33*'[13]m02'!AB$3</f>
        <v>0.15160451096012</v>
      </c>
      <c r="AE33" s="20">
        <f>$B33*'[13]m02'!AC$3</f>
        <v>0.0366514902885996</v>
      </c>
      <c r="AF33" s="20">
        <f>$B33*'[13]m02'!AD$3</f>
        <v>0.00439664633987212</v>
      </c>
      <c r="AG33" s="20">
        <f>$B33*'[13]m02'!AE$3</f>
        <v>0.00625382348601215</v>
      </c>
      <c r="AH33" s="20">
        <f>$B33*'[13]m02'!AF$3</f>
        <v>0.00902939122316623</v>
      </c>
      <c r="AI33" s="12" t="s">
        <v>40</v>
      </c>
      <c r="AJ33" s="5" t="s">
        <v>43</v>
      </c>
    </row>
    <row r="34" ht="15.3" spans="1:36">
      <c r="A34" s="3">
        <v>43863</v>
      </c>
      <c r="B34" s="8">
        <v>6.37381865740263</v>
      </c>
      <c r="C34">
        <f t="shared" si="0"/>
        <v>6.37381867652409</v>
      </c>
      <c r="D34" s="20">
        <f>$B34*'[13]m02'!B$3</f>
        <v>0.00402745666414629</v>
      </c>
      <c r="E34" s="20">
        <f>$B34*'[13]m02'!C$3</f>
        <v>0.0132286566612421</v>
      </c>
      <c r="F34" s="20">
        <f>$B34*'[13]m02'!D$3</f>
        <v>0.186147871047299</v>
      </c>
      <c r="G34" s="20">
        <f>$B34*'[13]m02'!E$3</f>
        <v>0.039864672737424</v>
      </c>
      <c r="H34" s="20">
        <f>$B34*'[13]m02'!F$3</f>
        <v>0.0106313255583506</v>
      </c>
      <c r="I34" s="20">
        <f>$B34*'[13]m02'!G$3</f>
        <v>0.0323873803511398</v>
      </c>
      <c r="J34" s="20">
        <f>$B34*'[13]m02'!H$3</f>
        <v>0.00445826306720013</v>
      </c>
      <c r="K34" s="20">
        <f>$B34*'[13]m02'!I$3</f>
        <v>0.0020515091421649</v>
      </c>
      <c r="L34" s="20">
        <f>$B34*'[13]m02'!J$3</f>
        <v>0.010237461808235</v>
      </c>
      <c r="M34" s="20">
        <f>$B34*'[13]m02'!K$3</f>
        <v>0.409372519298912</v>
      </c>
      <c r="N34" s="20">
        <f>$B34*'[13]m02'!L$3</f>
        <v>0.346779605956522</v>
      </c>
      <c r="O34" s="20">
        <f>$B34*'[13]m02'!M$3</f>
        <v>0.439634301239813</v>
      </c>
      <c r="P34" s="20">
        <f>$B34*'[13]m02'!N$3</f>
        <v>0.361818019192072</v>
      </c>
      <c r="Q34" s="20">
        <f>$B34*'[13]m02'!O$3</f>
        <v>0.339695610050493</v>
      </c>
      <c r="R34" s="20">
        <f>$B34*'[13]m02'!P$3</f>
        <v>0.317561154391651</v>
      </c>
      <c r="S34" s="20">
        <f>$B34*'[13]m02'!Q$3</f>
        <v>0.289802339168418</v>
      </c>
      <c r="T34" s="20">
        <f>$B34*'[13]m02'!R$3</f>
        <v>0.239534689299864</v>
      </c>
      <c r="U34" s="20">
        <f>$B34*'[13]m02'!S$3</f>
        <v>0.365332064763365</v>
      </c>
      <c r="V34" s="20">
        <f>$B34*'[13]m02'!T$3</f>
        <v>0.615966676395453</v>
      </c>
      <c r="W34" s="20">
        <f>$B34*'[13]m02'!U$3</f>
        <v>0.44924258428692</v>
      </c>
      <c r="X34" s="20">
        <f>$B34*'[13]m02'!V$3</f>
        <v>0.0543379003511665</v>
      </c>
      <c r="Y34" s="20">
        <f>$B34*'[13]m02'!W$3</f>
        <v>0.232785191396975</v>
      </c>
      <c r="Z34" s="20">
        <f>$B34*'[13]m02'!X$3</f>
        <v>0.582001642076414</v>
      </c>
      <c r="AA34" s="20">
        <f>$B34*'[13]m02'!Y$3</f>
        <v>0.355815564704925</v>
      </c>
      <c r="AB34" s="20">
        <f>$B34*'[13]m02'!Z$3</f>
        <v>0.455679070329362</v>
      </c>
      <c r="AC34" s="20">
        <f>$B34*'[13]m02'!AA$3</f>
        <v>0.00696683237146871</v>
      </c>
      <c r="AD34" s="20">
        <f>$B34*'[13]m02'!AB$3</f>
        <v>0.151985426816803</v>
      </c>
      <c r="AE34" s="20">
        <f>$B34*'[13]m02'!AC$3</f>
        <v>0.036743579460179</v>
      </c>
      <c r="AF34" s="20">
        <f>$B34*'[13]m02'!AD$3</f>
        <v>0.0044076931899723</v>
      </c>
      <c r="AG34" s="20">
        <f>$B34*'[13]m02'!AE$3</f>
        <v>0.00626953661034887</v>
      </c>
      <c r="AH34" s="20">
        <f>$B34*'[13]m02'!AF$3</f>
        <v>0.00905207813578724</v>
      </c>
      <c r="AI34" s="12" t="s">
        <v>41</v>
      </c>
      <c r="AJ34" s="5" t="s">
        <v>43</v>
      </c>
    </row>
    <row r="35" ht="15.3" spans="1:35">
      <c r="A35" s="3">
        <v>43864</v>
      </c>
      <c r="B35" s="8">
        <v>6.24356518185131</v>
      </c>
      <c r="C35">
        <f t="shared" si="0"/>
        <v>6.243565200582</v>
      </c>
      <c r="D35" s="20">
        <f>$B35*'[13]m02'!B$3</f>
        <v>0.0039451527492823</v>
      </c>
      <c r="E35" s="20">
        <f>$B35*'[13]m02'!C$3</f>
        <v>0.0129583197408466</v>
      </c>
      <c r="F35" s="20">
        <f>$B35*'[13]m02'!D$3</f>
        <v>0.182343808134052</v>
      </c>
      <c r="G35" s="20">
        <f>$B35*'[13]m02'!E$3</f>
        <v>0.0390500100595433</v>
      </c>
      <c r="H35" s="20">
        <f>$B35*'[13]m02'!F$3</f>
        <v>0.0104140669292422</v>
      </c>
      <c r="I35" s="20">
        <f>$B35*'[13]m02'!G$3</f>
        <v>0.0317255214120188</v>
      </c>
      <c r="J35" s="20">
        <f>$B35*'[13]m02'!H$3</f>
        <v>0.00436715531992363</v>
      </c>
      <c r="K35" s="20">
        <f>$B35*'[13]m02'!I$3</f>
        <v>0.00200958510725657</v>
      </c>
      <c r="L35" s="20">
        <f>$B35*'[13]m02'!J$3</f>
        <v>0.0100282520623948</v>
      </c>
      <c r="M35" s="20">
        <f>$B35*'[13]m02'!K$3</f>
        <v>0.401006703404235</v>
      </c>
      <c r="N35" s="20">
        <f>$B35*'[13]m02'!L$3</f>
        <v>0.339692920351858</v>
      </c>
      <c r="O35" s="20">
        <f>$B35*'[13]m02'!M$3</f>
        <v>0.430650064507324</v>
      </c>
      <c r="P35" s="20">
        <f>$B35*'[13]m02'!N$3</f>
        <v>0.354424013016179</v>
      </c>
      <c r="Q35" s="20">
        <f>$B35*'[13]m02'!O$3</f>
        <v>0.33275369089388</v>
      </c>
      <c r="R35" s="20">
        <f>$B35*'[13]m02'!P$3</f>
        <v>0.311071568433387</v>
      </c>
      <c r="S35" s="20">
        <f>$B35*'[13]m02'!Q$3</f>
        <v>0.283880024159386</v>
      </c>
      <c r="T35" s="20">
        <f>$B35*'[13]m02'!R$3</f>
        <v>0.234639629136805</v>
      </c>
      <c r="U35" s="20">
        <f>$B35*'[13]m02'!S$3</f>
        <v>0.357866246590063</v>
      </c>
      <c r="V35" s="20">
        <f>$B35*'[13]m02'!T$3</f>
        <v>0.603378963324715</v>
      </c>
      <c r="W35" s="20">
        <f>$B35*'[13]m02'!U$3</f>
        <v>0.440061995519922</v>
      </c>
      <c r="X35" s="20">
        <f>$B35*'[13]m02'!V$3</f>
        <v>0.0532274670684937</v>
      </c>
      <c r="Y35" s="20">
        <f>$B35*'[13]m02'!W$3</f>
        <v>0.22802806197957</v>
      </c>
      <c r="Z35" s="20">
        <f>$B35*'[13]m02'!X$3</f>
        <v>0.570108028415319</v>
      </c>
      <c r="AA35" s="20">
        <f>$B35*'[13]m02'!Y$3</f>
        <v>0.348544222916083</v>
      </c>
      <c r="AB35" s="20">
        <f>$B35*'[13]m02'!Z$3</f>
        <v>0.446366947434642</v>
      </c>
      <c r="AC35" s="20">
        <f>$B35*'[13]m02'!AA$3</f>
        <v>0.00682446024280558</v>
      </c>
      <c r="AD35" s="20">
        <f>$B35*'[13]m02'!AB$3</f>
        <v>0.148879497523844</v>
      </c>
      <c r="AE35" s="20">
        <f>$B35*'[13]m02'!AC$3</f>
        <v>0.0359926985226854</v>
      </c>
      <c r="AF35" s="20">
        <f>$B35*'[13]m02'!AD$3</f>
        <v>0.00431761887377082</v>
      </c>
      <c r="AG35" s="20">
        <f>$B35*'[13]m02'!AE$3</f>
        <v>0.00614141421191104</v>
      </c>
      <c r="AH35" s="20">
        <f>$B35*'[13]m02'!AF$3</f>
        <v>0.00886709254056968</v>
      </c>
      <c r="AI35" s="13" t="s">
        <v>42</v>
      </c>
    </row>
    <row r="36" ht="15.3" spans="1:35">
      <c r="A36" s="3">
        <v>43865</v>
      </c>
      <c r="B36" s="8">
        <v>6.3197511769851</v>
      </c>
      <c r="C36">
        <f t="shared" si="0"/>
        <v>6.31975119594435</v>
      </c>
      <c r="D36" s="20">
        <f>$B36*'[13]m02'!B$3</f>
        <v>0.00399329277495746</v>
      </c>
      <c r="E36" s="20">
        <f>$B36*'[13]m02'!C$3</f>
        <v>0.0131164413357949</v>
      </c>
      <c r="F36" s="20">
        <f>$B36*'[13]m02'!D$3</f>
        <v>0.184568826064442</v>
      </c>
      <c r="G36" s="20">
        <f>$B36*'[13]m02'!E$3</f>
        <v>0.0395265108711339</v>
      </c>
      <c r="H36" s="20">
        <f>$B36*'[13]m02'!F$3</f>
        <v>0.0105411427311735</v>
      </c>
      <c r="I36" s="20">
        <f>$B36*'[13]m02'!G$3</f>
        <v>0.032112646451882</v>
      </c>
      <c r="J36" s="20">
        <f>$B36*'[13]m02'!H$3</f>
        <v>0.00442044475700988</v>
      </c>
      <c r="K36" s="20">
        <f>$B36*'[13]m02'!I$3</f>
        <v>0.00203410671258031</v>
      </c>
      <c r="L36" s="20">
        <f>$B36*'[13]m02'!J$3</f>
        <v>0.0101506200269429</v>
      </c>
      <c r="M36" s="20">
        <f>$B36*'[13]m02'!K$3</f>
        <v>0.405899916474706</v>
      </c>
      <c r="N36" s="20">
        <f>$B36*'[13]m02'!L$3</f>
        <v>0.343837962875341</v>
      </c>
      <c r="O36" s="20">
        <f>$B36*'[13]m02'!M$3</f>
        <v>0.435904995426327</v>
      </c>
      <c r="P36" s="20">
        <f>$B36*'[13]m02'!N$3</f>
        <v>0.358748809081324</v>
      </c>
      <c r="Q36" s="20">
        <f>$B36*'[13]m02'!O$3</f>
        <v>0.336814058702465</v>
      </c>
      <c r="R36" s="20">
        <f>$B36*'[13]m02'!P$3</f>
        <v>0.314867363993881</v>
      </c>
      <c r="S36" s="20">
        <f>$B36*'[13]m02'!Q$3</f>
        <v>0.287344019730707</v>
      </c>
      <c r="T36" s="20">
        <f>$B36*'[13]m02'!R$3</f>
        <v>0.237502777534066</v>
      </c>
      <c r="U36" s="20">
        <f>$B36*'[13]m02'!S$3</f>
        <v>0.362233045898975</v>
      </c>
      <c r="V36" s="20">
        <f>$B36*'[13]m02'!T$3</f>
        <v>0.610741587950995</v>
      </c>
      <c r="W36" s="20">
        <f>$B36*'[13]m02'!U$3</f>
        <v>0.445431773855336</v>
      </c>
      <c r="X36" s="20">
        <f>$B36*'[13]m02'!V$3</f>
        <v>0.0538769657810004</v>
      </c>
      <c r="Y36" s="20">
        <f>$B36*'[13]m02'!W$3</f>
        <v>0.230810533902958</v>
      </c>
      <c r="Z36" s="20">
        <f>$B36*'[13]m02'!X$3</f>
        <v>0.577064670368035</v>
      </c>
      <c r="AA36" s="20">
        <f>$B36*'[13]m02'!Y$3</f>
        <v>0.352797271886915</v>
      </c>
      <c r="AB36" s="20">
        <f>$B36*'[13]m02'!Z$3</f>
        <v>0.451813660825893</v>
      </c>
      <c r="AC36" s="20">
        <f>$B36*'[13]m02'!AA$3</f>
        <v>0.00690773450674062</v>
      </c>
      <c r="AD36" s="20">
        <f>$B36*'[13]m02'!AB$3</f>
        <v>0.150696173148027</v>
      </c>
      <c r="AE36" s="20">
        <f>$B36*'[13]m02'!AC$3</f>
        <v>0.0364318930332949</v>
      </c>
      <c r="AF36" s="20">
        <f>$B36*'[13]m02'!AD$3</f>
        <v>0.00437030385117168</v>
      </c>
      <c r="AG36" s="20">
        <f>$B36*'[13]m02'!AE$3</f>
        <v>0.00621635372797845</v>
      </c>
      <c r="AH36" s="20">
        <f>$B36*'[13]m02'!AF$3</f>
        <v>0.00897529166230071</v>
      </c>
      <c r="AI36" s="13" t="s">
        <v>35</v>
      </c>
    </row>
    <row r="37" ht="15.3" spans="1:35">
      <c r="A37" s="3">
        <v>43866</v>
      </c>
      <c r="B37" s="8">
        <v>6.42112770276797</v>
      </c>
      <c r="C37">
        <f t="shared" si="0"/>
        <v>6.42112772203135</v>
      </c>
      <c r="D37" s="20">
        <f>$B37*'[13]m02'!B$3</f>
        <v>0.00405735006718651</v>
      </c>
      <c r="E37" s="20">
        <f>$B37*'[13]m02'!C$3</f>
        <v>0.0133268450710084</v>
      </c>
      <c r="F37" s="20">
        <f>$B37*'[13]m02'!D$3</f>
        <v>0.187529535407299</v>
      </c>
      <c r="G37" s="20">
        <f>$B37*'[13]m02'!E$3</f>
        <v>0.0401605643704278</v>
      </c>
      <c r="H37" s="20">
        <f>$B37*'[13]m02'!F$3</f>
        <v>0.0107102355321305</v>
      </c>
      <c r="I37" s="20">
        <f>$B37*'[13]m02'!G$3</f>
        <v>0.0326277725129904</v>
      </c>
      <c r="J37" s="20">
        <f>$B37*'[13]m02'!H$3</f>
        <v>0.0044913540886166</v>
      </c>
      <c r="K37" s="20">
        <f>$B37*'[13]m02'!I$3</f>
        <v>0.00206673626805141</v>
      </c>
      <c r="L37" s="20">
        <f>$B37*'[13]m02'!J$3</f>
        <v>0.0103134483668656</v>
      </c>
      <c r="M37" s="20">
        <f>$B37*'[13]m02'!K$3</f>
        <v>0.412411046770091</v>
      </c>
      <c r="N37" s="20">
        <f>$B37*'[13]m02'!L$3</f>
        <v>0.349353543652556</v>
      </c>
      <c r="O37" s="20">
        <f>$B37*'[13]m02'!M$3</f>
        <v>0.442897443826613</v>
      </c>
      <c r="P37" s="20">
        <f>$B37*'[13]m02'!N$3</f>
        <v>0.364503578038977</v>
      </c>
      <c r="Q37" s="20">
        <f>$B37*'[13]m02'!O$3</f>
        <v>0.342216967480018</v>
      </c>
      <c r="R37" s="20">
        <f>$B37*'[13]m02'!P$3</f>
        <v>0.3199182209897</v>
      </c>
      <c r="S37" s="20">
        <f>$B37*'[13]m02'!Q$3</f>
        <v>0.291953368676416</v>
      </c>
      <c r="T37" s="20">
        <f>$B37*'[13]m02'!R$3</f>
        <v>0.241312612094937</v>
      </c>
      <c r="U37" s="20">
        <f>$B37*'[13]m02'!S$3</f>
        <v>0.368043706269706</v>
      </c>
      <c r="V37" s="20">
        <f>$B37*'[13]m02'!T$3</f>
        <v>0.620538628784353</v>
      </c>
      <c r="W37" s="20">
        <f>$B37*'[13]m02'!U$3</f>
        <v>0.452577043414556</v>
      </c>
      <c r="X37" s="20">
        <f>$B37*'[13]m02'!V$3</f>
        <v>0.0547412181000618</v>
      </c>
      <c r="Y37" s="20">
        <f>$B37*'[13]m02'!W$3</f>
        <v>0.23451301670424</v>
      </c>
      <c r="Z37" s="20">
        <f>$B37*'[13]m02'!X$3</f>
        <v>0.586321492321246</v>
      </c>
      <c r="AA37" s="20">
        <f>$B37*'[13]m02'!Y$3</f>
        <v>0.358456570920683</v>
      </c>
      <c r="AB37" s="20">
        <f>$B37*'[13]m02'!Z$3</f>
        <v>0.459061303644897</v>
      </c>
      <c r="AC37" s="20">
        <f>$B37*'[13]m02'!AA$3</f>
        <v>0.0070185430031058</v>
      </c>
      <c r="AD37" s="20">
        <f>$B37*'[13]m02'!AB$3</f>
        <v>0.153113523776982</v>
      </c>
      <c r="AE37" s="20">
        <f>$B37*'[13]m02'!AC$3</f>
        <v>0.0370163050837026</v>
      </c>
      <c r="AF37" s="20">
        <f>$B37*'[13]m02'!AD$3</f>
        <v>0.00444040886142284</v>
      </c>
      <c r="AG37" s="20">
        <f>$B37*'[13]m02'!AE$3</f>
        <v>0.00631607163242298</v>
      </c>
      <c r="AH37" s="20">
        <f>$B37*'[13]m02'!AF$3</f>
        <v>0.00911926630008796</v>
      </c>
      <c r="AI37" s="12" t="s">
        <v>37</v>
      </c>
    </row>
    <row r="38" ht="15.3" spans="1:35">
      <c r="A38" s="3">
        <v>43867</v>
      </c>
      <c r="B38" s="8">
        <v>6.62019433521432</v>
      </c>
      <c r="C38">
        <f t="shared" si="0"/>
        <v>6.6201943550749</v>
      </c>
      <c r="D38" s="20">
        <f>$B38*'[13]m02'!B$3</f>
        <v>0.00418313529556355</v>
      </c>
      <c r="E38" s="20">
        <f>$B38*'[13]m02'!C$3</f>
        <v>0.0137400014965186</v>
      </c>
      <c r="F38" s="20">
        <f>$B38*'[13]m02'!D$3</f>
        <v>0.193343291935092</v>
      </c>
      <c r="G38" s="20">
        <f>$B38*'[13]m02'!E$3</f>
        <v>0.0414056148781322</v>
      </c>
      <c r="H38" s="20">
        <f>$B38*'[13]m02'!F$3</f>
        <v>0.0110422723049188</v>
      </c>
      <c r="I38" s="20">
        <f>$B38*'[13]m02'!G$3</f>
        <v>0.0336392927784396</v>
      </c>
      <c r="J38" s="20">
        <f>$B38*'[13]m02'!H$3</f>
        <v>0.00463059423068068</v>
      </c>
      <c r="K38" s="20">
        <f>$B38*'[13]m02'!I$3</f>
        <v>0.00213080884970376</v>
      </c>
      <c r="L38" s="20">
        <f>$B38*'[13]m02'!J$3</f>
        <v>0.0106331840161685</v>
      </c>
      <c r="M38" s="20">
        <f>$B38*'[13]m02'!K$3</f>
        <v>0.425196538986483</v>
      </c>
      <c r="N38" s="20">
        <f>$B38*'[13]m02'!L$3</f>
        <v>0.360184138633268</v>
      </c>
      <c r="O38" s="20">
        <f>$B38*'[13]m02'!M$3</f>
        <v>0.456628069776266</v>
      </c>
      <c r="P38" s="20">
        <f>$B38*'[13]m02'!N$3</f>
        <v>0.37580385162855</v>
      </c>
      <c r="Q38" s="20">
        <f>$B38*'[13]m02'!O$3</f>
        <v>0.35282631562503</v>
      </c>
      <c r="R38" s="20">
        <f>$B38*'[13]m02'!P$3</f>
        <v>0.329836267454216</v>
      </c>
      <c r="S38" s="20">
        <f>$B38*'[13]m02'!Q$3</f>
        <v>0.3010044538789</v>
      </c>
      <c r="T38" s="20">
        <f>$B38*'[13]m02'!R$3</f>
        <v>0.248793741778102</v>
      </c>
      <c r="U38" s="20">
        <f>$B38*'[13]m02'!S$3</f>
        <v>0.379453730270412</v>
      </c>
      <c r="V38" s="20">
        <f>$B38*'[13]m02'!T$3</f>
        <v>0.639776454420764</v>
      </c>
      <c r="W38" s="20">
        <f>$B38*'[13]m02'!U$3</f>
        <v>0.466607754549023</v>
      </c>
      <c r="X38" s="20">
        <f>$B38*'[13]m02'!V$3</f>
        <v>0.0564382953811277</v>
      </c>
      <c r="Y38" s="20">
        <f>$B38*'[13]m02'!W$3</f>
        <v>0.241783346568576</v>
      </c>
      <c r="Z38" s="20">
        <f>$B38*'[13]m02'!X$3</f>
        <v>0.604498524520278</v>
      </c>
      <c r="AA38" s="20">
        <f>$B38*'[13]m02'!Y$3</f>
        <v>0.369569376296083</v>
      </c>
      <c r="AB38" s="20">
        <f>$B38*'[13]m02'!Z$3</f>
        <v>0.473293038634941</v>
      </c>
      <c r="AC38" s="20">
        <f>$B38*'[13]m02'!AA$3</f>
        <v>0.00723613059596833</v>
      </c>
      <c r="AD38" s="20">
        <f>$B38*'[13]m02'!AB$3</f>
        <v>0.157860321375656</v>
      </c>
      <c r="AE38" s="20">
        <f>$B38*'[13]m02'!AC$3</f>
        <v>0.0381638778372305</v>
      </c>
      <c r="AF38" s="20">
        <f>$B38*'[13]m02'!AD$3</f>
        <v>0.00457806960882509</v>
      </c>
      <c r="AG38" s="20">
        <f>$B38*'[13]m02'!AE$3</f>
        <v>0.00651188133569588</v>
      </c>
      <c r="AH38" s="20">
        <f>$B38*'[13]m02'!AF$3</f>
        <v>0.00940198013428837</v>
      </c>
      <c r="AI38" s="12" t="s">
        <v>38</v>
      </c>
    </row>
    <row r="39" ht="15.3" spans="1:35">
      <c r="A39" s="3">
        <v>43868</v>
      </c>
      <c r="B39" s="8">
        <v>6.5642836452371</v>
      </c>
      <c r="C39">
        <f t="shared" si="0"/>
        <v>6.56428366492995</v>
      </c>
      <c r="D39" s="20">
        <f>$B39*'[13]m02'!B$3</f>
        <v>0.00414780672833419</v>
      </c>
      <c r="E39" s="20">
        <f>$B39*'[13]m02'!C$3</f>
        <v>0.013623960648613</v>
      </c>
      <c r="F39" s="20">
        <f>$B39*'[13]m02'!D$3</f>
        <v>0.191710415873274</v>
      </c>
      <c r="G39" s="20">
        <f>$B39*'[13]m02'!E$3</f>
        <v>0.0410559247664004</v>
      </c>
      <c r="H39" s="20">
        <f>$B39*'[13]m02'!F$3</f>
        <v>0.0109490150631788</v>
      </c>
      <c r="I39" s="20">
        <f>$B39*'[13]m02'!G$3</f>
        <v>0.033355192950798</v>
      </c>
      <c r="J39" s="20">
        <f>$B39*'[13]m02'!H$3</f>
        <v>0.00459148665991577</v>
      </c>
      <c r="K39" s="20">
        <f>$B39*'[13]m02'!I$3</f>
        <v>0.00211281315547424</v>
      </c>
      <c r="L39" s="20">
        <f>$B39*'[13]m02'!J$3</f>
        <v>0.0105433817196051</v>
      </c>
      <c r="M39" s="20">
        <f>$B39*'[13]m02'!K$3</f>
        <v>0.421605551975089</v>
      </c>
      <c r="N39" s="20">
        <f>$B39*'[13]m02'!L$3</f>
        <v>0.357142212265228</v>
      </c>
      <c r="O39" s="20">
        <f>$B39*'[13]m02'!M$3</f>
        <v>0.45277162853732</v>
      </c>
      <c r="P39" s="20">
        <f>$B39*'[13]m02'!N$3</f>
        <v>0.372630009354935</v>
      </c>
      <c r="Q39" s="20">
        <f>$B39*'[13]m02'!O$3</f>
        <v>0.349846529571955</v>
      </c>
      <c r="R39" s="20">
        <f>$B39*'[13]m02'!P$3</f>
        <v>0.327050643292886</v>
      </c>
      <c r="S39" s="20">
        <f>$B39*'[13]m02'!Q$3</f>
        <v>0.298462328096721</v>
      </c>
      <c r="T39" s="20">
        <f>$B39*'[13]m02'!R$3</f>
        <v>0.246692560293016</v>
      </c>
      <c r="U39" s="20">
        <f>$B39*'[13]m02'!S$3</f>
        <v>0.376249063035646</v>
      </c>
      <c r="V39" s="20">
        <f>$B39*'[13]m02'!T$3</f>
        <v>0.634373237961155</v>
      </c>
      <c r="W39" s="20">
        <f>$B39*'[13]m02'!U$3</f>
        <v>0.462667030125453</v>
      </c>
      <c r="X39" s="20">
        <f>$B39*'[13]m02'!V$3</f>
        <v>0.0559616471324333</v>
      </c>
      <c r="Y39" s="20">
        <f>$B39*'[13]m02'!W$3</f>
        <v>0.239741371205445</v>
      </c>
      <c r="Z39" s="20">
        <f>$B39*'[13]m02'!X$3</f>
        <v>0.599393246958204</v>
      </c>
      <c r="AA39" s="20">
        <f>$B39*'[13]m02'!Y$3</f>
        <v>0.366448187132004</v>
      </c>
      <c r="AB39" s="20">
        <f>$B39*'[13]m02'!Z$3</f>
        <v>0.46929585380749</v>
      </c>
      <c r="AC39" s="20">
        <f>$B39*'[13]m02'!AA$3</f>
        <v>0.00717501803130632</v>
      </c>
      <c r="AD39" s="20">
        <f>$B39*'[13]m02'!AB$3</f>
        <v>0.156527115877263</v>
      </c>
      <c r="AE39" s="20">
        <f>$B39*'[13]m02'!AC$3</f>
        <v>0.0378415657367025</v>
      </c>
      <c r="AF39" s="20">
        <f>$B39*'[13]m02'!AD$3</f>
        <v>0.00453940563347446</v>
      </c>
      <c r="AG39" s="20">
        <f>$B39*'[13]m02'!AE$3</f>
        <v>0.00645688540051738</v>
      </c>
      <c r="AH39" s="20">
        <f>$B39*'[13]m02'!AF$3</f>
        <v>0.00932257594011479</v>
      </c>
      <c r="AI39" s="12" t="s">
        <v>39</v>
      </c>
    </row>
    <row r="40" ht="15.3" spans="1:35">
      <c r="A40" s="3">
        <v>43869</v>
      </c>
      <c r="B40" s="8">
        <v>6.18888329824722</v>
      </c>
      <c r="C40">
        <f t="shared" si="0"/>
        <v>6.18888331681387</v>
      </c>
      <c r="D40" s="20">
        <f>$B40*'[13]m02'!B$3</f>
        <v>0.00391060063407996</v>
      </c>
      <c r="E40" s="20">
        <f>$B40*'[13]m02'!C$3</f>
        <v>0.0128448292412466</v>
      </c>
      <c r="F40" s="20">
        <f>$B40*'[13]m02'!D$3</f>
        <v>0.180746819458207</v>
      </c>
      <c r="G40" s="20">
        <f>$B40*'[13]m02'!E$3</f>
        <v>0.0387080054447726</v>
      </c>
      <c r="H40" s="20">
        <f>$B40*'[13]m02'!F$3</f>
        <v>0.0103228592972108</v>
      </c>
      <c r="I40" s="20">
        <f>$B40*'[13]m02'!G$3</f>
        <v>0.0314476655366331</v>
      </c>
      <c r="J40" s="20">
        <f>$B40*'[13]m02'!H$3</f>
        <v>0.00432890725620849</v>
      </c>
      <c r="K40" s="20">
        <f>$B40*'[13]m02'!I$3</f>
        <v>0.00199198492279034</v>
      </c>
      <c r="L40" s="20">
        <f>$B40*'[13]m02'!J$3</f>
        <v>0.00994042344267893</v>
      </c>
      <c r="M40" s="20">
        <f>$B40*'[13]m02'!K$3</f>
        <v>0.397494639184301</v>
      </c>
      <c r="N40" s="20">
        <f>$B40*'[13]m02'!L$3</f>
        <v>0.336717849508391</v>
      </c>
      <c r="O40" s="20">
        <f>$B40*'[13]m02'!M$3</f>
        <v>0.426878380218684</v>
      </c>
      <c r="P40" s="20">
        <f>$B40*'[13]m02'!N$3</f>
        <v>0.351319925517808</v>
      </c>
      <c r="Q40" s="20">
        <f>$B40*'[13]m02'!O$3</f>
        <v>0.329839394644169</v>
      </c>
      <c r="R40" s="20">
        <f>$B40*'[13]m02'!P$3</f>
        <v>0.308347166781097</v>
      </c>
      <c r="S40" s="20">
        <f>$B40*'[13]m02'!Q$3</f>
        <v>0.281393769273518</v>
      </c>
      <c r="T40" s="20">
        <f>$B40*'[13]m02'!R$3</f>
        <v>0.232584627464578</v>
      </c>
      <c r="U40" s="20">
        <f>$B40*'[13]m02'!S$3</f>
        <v>0.354732011602214</v>
      </c>
      <c r="V40" s="20">
        <f>$B40*'[13]m02'!T$3</f>
        <v>0.598094498875207</v>
      </c>
      <c r="W40" s="20">
        <f>$B40*'[13]m02'!U$3</f>
        <v>0.436207880424343</v>
      </c>
      <c r="X40" s="20">
        <f>$B40*'[13]m02'!V$3</f>
        <v>0.0527612946054849</v>
      </c>
      <c r="Y40" s="20">
        <f>$B40*'[13]m02'!W$3</f>
        <v>0.226030965195848</v>
      </c>
      <c r="Z40" s="20">
        <f>$B40*'[13]m02'!X$3</f>
        <v>0.565114954755708</v>
      </c>
      <c r="AA40" s="20">
        <f>$B40*'[13]m02'!Y$3</f>
        <v>0.34549163131605</v>
      </c>
      <c r="AB40" s="20">
        <f>$B40*'[13]m02'!Z$3</f>
        <v>0.442457612823179</v>
      </c>
      <c r="AC40" s="20">
        <f>$B40*'[13]m02'!AA$3</f>
        <v>0.00676469081143284</v>
      </c>
      <c r="AD40" s="20">
        <f>$B40*'[13]m02'!AB$3</f>
        <v>0.147575593245195</v>
      </c>
      <c r="AE40" s="20">
        <f>$B40*'[13]m02'!AC$3</f>
        <v>0.0356774702045867</v>
      </c>
      <c r="AF40" s="20">
        <f>$B40*'[13]m02'!AD$3</f>
        <v>0.0042798046561202</v>
      </c>
      <c r="AG40" s="20">
        <f>$B40*'[13]m02'!AE$3</f>
        <v>0.0060876269786046</v>
      </c>
      <c r="AH40" s="20">
        <f>$B40*'[13]m02'!AF$3</f>
        <v>0.00878943349352081</v>
      </c>
      <c r="AI40" s="12" t="s">
        <v>40</v>
      </c>
    </row>
    <row r="41" ht="15.3" spans="1:35">
      <c r="A41" s="3">
        <v>43870</v>
      </c>
      <c r="B41" s="8">
        <v>5.87430886672706</v>
      </c>
      <c r="C41">
        <f t="shared" si="0"/>
        <v>5.87430888434999</v>
      </c>
      <c r="D41" s="20">
        <f>$B41*'[13]m02'!B$3</f>
        <v>0.00371182891516316</v>
      </c>
      <c r="E41" s="20">
        <f>$B41*'[13]m02'!C$3</f>
        <v>0.0121919400750083</v>
      </c>
      <c r="F41" s="20">
        <f>$B41*'[13]m02'!D$3</f>
        <v>0.171559648648855</v>
      </c>
      <c r="G41" s="20">
        <f>$B41*'[13]m02'!E$3</f>
        <v>0.0367405182227213</v>
      </c>
      <c r="H41" s="20">
        <f>$B41*'[13]m02'!F$3</f>
        <v>0.009798159211817</v>
      </c>
      <c r="I41" s="20">
        <f>$B41*'[13]m02'!G$3</f>
        <v>0.0298492137591332</v>
      </c>
      <c r="J41" s="20">
        <f>$B41*'[13]m02'!H$3</f>
        <v>0.00410887345146524</v>
      </c>
      <c r="K41" s="20">
        <f>$B41*'[13]m02'!I$3</f>
        <v>0.00189073442338911</v>
      </c>
      <c r="L41" s="20">
        <f>$B41*'[13]m02'!J$3</f>
        <v>0.00943516216970647</v>
      </c>
      <c r="M41" s="20">
        <f>$B41*'[13]m02'!K$3</f>
        <v>0.377290404570743</v>
      </c>
      <c r="N41" s="20">
        <f>$B41*'[13]m02'!L$3</f>
        <v>0.319602835217882</v>
      </c>
      <c r="O41" s="20">
        <f>$B41*'[13]m02'!M$3</f>
        <v>0.405180600940221</v>
      </c>
      <c r="P41" s="20">
        <f>$B41*'[13]m02'!N$3</f>
        <v>0.333462703055273</v>
      </c>
      <c r="Q41" s="20">
        <f>$B41*'[13]m02'!O$3</f>
        <v>0.313074004982915</v>
      </c>
      <c r="R41" s="20">
        <f>$B41*'[13]m02'!P$3</f>
        <v>0.292674204466799</v>
      </c>
      <c r="S41" s="20">
        <f>$B41*'[13]m02'!Q$3</f>
        <v>0.267090819817741</v>
      </c>
      <c r="T41" s="20">
        <f>$B41*'[13]m02'!R$3</f>
        <v>0.220762595372662</v>
      </c>
      <c r="U41" s="20">
        <f>$B41*'[13]m02'!S$3</f>
        <v>0.336701356391221</v>
      </c>
      <c r="V41" s="20">
        <f>$B41*'[13]m02'!T$3</f>
        <v>0.567693984289274</v>
      </c>
      <c r="W41" s="20">
        <f>$B41*'[13]m02'!U$3</f>
        <v>0.414035892458766</v>
      </c>
      <c r="X41" s="20">
        <f>$B41*'[13]m02'!V$3</f>
        <v>0.0500794934699733</v>
      </c>
      <c r="Y41" s="20">
        <f>$B41*'[13]m02'!W$3</f>
        <v>0.214542048867021</v>
      </c>
      <c r="Z41" s="20">
        <f>$B41*'[13]m02'!X$3</f>
        <v>0.536390755725139</v>
      </c>
      <c r="AA41" s="20">
        <f>$B41*'[13]m02'!Y$3</f>
        <v>0.327930654920357</v>
      </c>
      <c r="AB41" s="20">
        <f>$B41*'[13]m02'!Z$3</f>
        <v>0.419967957530271</v>
      </c>
      <c r="AC41" s="20">
        <f>$B41*'[13]m02'!AA$3</f>
        <v>0.00642084868937848</v>
      </c>
      <c r="AD41" s="20">
        <f>$B41*'[13]m02'!AB$3</f>
        <v>0.140074480990501</v>
      </c>
      <c r="AE41" s="20">
        <f>$B41*'[13]m02'!AC$3</f>
        <v>0.0338640219027155</v>
      </c>
      <c r="AF41" s="20">
        <f>$B41*'[13]m02'!AD$3</f>
        <v>0.00406226668491663</v>
      </c>
      <c r="AG41" s="20">
        <f>$B41*'[13]m02'!AE$3</f>
        <v>0.00577819929935854</v>
      </c>
      <c r="AH41" s="20">
        <f>$B41*'[13]m02'!AF$3</f>
        <v>0.00834267582959917</v>
      </c>
      <c r="AI41" s="12" t="s">
        <v>41</v>
      </c>
    </row>
    <row r="42" ht="15.3" spans="1:35">
      <c r="A42" s="3">
        <v>43871</v>
      </c>
      <c r="B42" s="8">
        <v>6.08013393422561</v>
      </c>
      <c r="C42">
        <f t="shared" si="0"/>
        <v>6.08013395246601</v>
      </c>
      <c r="D42" s="20">
        <f>$B42*'[13]m02'!B$3</f>
        <v>0.00384188462968881</v>
      </c>
      <c r="E42" s="20">
        <f>$B42*'[13]m02'!C$3</f>
        <v>0.0126191234161994</v>
      </c>
      <c r="F42" s="20">
        <f>$B42*'[13]m02'!D$3</f>
        <v>0.177570785799506</v>
      </c>
      <c r="G42" s="20">
        <f>$B42*'[13]m02'!E$3</f>
        <v>0.038027838963712</v>
      </c>
      <c r="H42" s="20">
        <f>$B42*'[13]m02'!F$3</f>
        <v>0.0101414688380024</v>
      </c>
      <c r="I42" s="20">
        <f>$B42*'[13]m02'!G$3</f>
        <v>0.0308950757619896</v>
      </c>
      <c r="J42" s="20">
        <f>$B42*'[13]m02'!H$3</f>
        <v>0.00425284088230312</v>
      </c>
      <c r="K42" s="20">
        <f>$B42*'[13]m02'!I$3</f>
        <v>0.00195698230873953</v>
      </c>
      <c r="L42" s="20">
        <f>$B42*'[13]m02'!J$3</f>
        <v>0.00976575304167088</v>
      </c>
      <c r="M42" s="20">
        <f>$B42*'[13]m02'!K$3</f>
        <v>0.390509972140161</v>
      </c>
      <c r="N42" s="20">
        <f>$B42*'[13]m02'!L$3</f>
        <v>0.330801135583742</v>
      </c>
      <c r="O42" s="20">
        <f>$B42*'[13]m02'!M$3</f>
        <v>0.41937739011656</v>
      </c>
      <c r="P42" s="20">
        <f>$B42*'[13]m02'!N$3</f>
        <v>0.34514662790869</v>
      </c>
      <c r="Q42" s="20">
        <f>$B42*'[13]m02'!O$3</f>
        <v>0.324043547046432</v>
      </c>
      <c r="R42" s="20">
        <f>$B42*'[13]m02'!P$3</f>
        <v>0.302928974731037</v>
      </c>
      <c r="S42" s="20">
        <f>$B42*'[13]m02'!Q$3</f>
        <v>0.276449194949939</v>
      </c>
      <c r="T42" s="20">
        <f>$B42*'[13]m02'!R$3</f>
        <v>0.228497714026552</v>
      </c>
      <c r="U42" s="20">
        <f>$B42*'[13]m02'!S$3</f>
        <v>0.348498757749977</v>
      </c>
      <c r="V42" s="20">
        <f>$B42*'[13]m02'!T$3</f>
        <v>0.587584945981242</v>
      </c>
      <c r="W42" s="20">
        <f>$B42*'[13]m02'!U$3</f>
        <v>0.428542954897181</v>
      </c>
      <c r="X42" s="20">
        <f>$B42*'[13]m02'!V$3</f>
        <v>0.05183418757231</v>
      </c>
      <c r="Y42" s="20">
        <f>$B42*'[13]m02'!W$3</f>
        <v>0.22205921091811</v>
      </c>
      <c r="Z42" s="20">
        <f>$B42*'[13]m02'!X$3</f>
        <v>0.555184909387719</v>
      </c>
      <c r="AA42" s="20">
        <f>$B42*'[13]m02'!Y$3</f>
        <v>0.339420746898008</v>
      </c>
      <c r="AB42" s="20">
        <f>$B42*'[13]m02'!Z$3</f>
        <v>0.434682868708248</v>
      </c>
      <c r="AC42" s="20">
        <f>$B42*'[13]m02'!AA$3</f>
        <v>0.00664582351533203</v>
      </c>
      <c r="AD42" s="20">
        <f>$B42*'[13]m02'!AB$3</f>
        <v>0.144982435297772</v>
      </c>
      <c r="AE42" s="20">
        <f>$B42*'[13]m02'!AC$3</f>
        <v>0.035050555459604</v>
      </c>
      <c r="AF42" s="20">
        <f>$B42*'[13]m02'!AD$3</f>
        <v>0.00420460109966897</v>
      </c>
      <c r="AG42" s="20">
        <f>$B42*'[13]m02'!AE$3</f>
        <v>0.00598065686292774</v>
      </c>
      <c r="AH42" s="20">
        <f>$B42*'[13]m02'!AF$3</f>
        <v>0.00863498797298541</v>
      </c>
      <c r="AI42" s="13" t="s">
        <v>42</v>
      </c>
    </row>
    <row r="43" ht="15.3" spans="1:35">
      <c r="A43" s="3">
        <v>43872</v>
      </c>
      <c r="B43" s="8">
        <v>6.00763435821119</v>
      </c>
      <c r="C43">
        <f t="shared" si="0"/>
        <v>6.00763437623409</v>
      </c>
      <c r="D43" s="20">
        <f>$B43*'[13]m02'!B$3</f>
        <v>0.0037960739600947</v>
      </c>
      <c r="E43" s="20">
        <f>$B43*'[13]m02'!C$3</f>
        <v>0.0124686528661679</v>
      </c>
      <c r="F43" s="20">
        <f>$B43*'[13]m02'!D$3</f>
        <v>0.175453430027038</v>
      </c>
      <c r="G43" s="20">
        <f>$B43*'[13]m02'!E$3</f>
        <v>0.0375743946430048</v>
      </c>
      <c r="H43" s="20">
        <f>$B43*'[13]m02'!F$3</f>
        <v>0.0100205418651968</v>
      </c>
      <c r="I43" s="20">
        <f>$B43*'[13]m02'!G$3</f>
        <v>0.0305266825788939</v>
      </c>
      <c r="J43" s="20">
        <f>$B43*'[13]m02'!H$3</f>
        <v>0.00420212996636619</v>
      </c>
      <c r="K43" s="20">
        <f>$B43*'[13]m02'!I$3</f>
        <v>0.00193364723270564</v>
      </c>
      <c r="L43" s="20">
        <f>$B43*'[13]m02'!J$3</f>
        <v>0.0096493061076655</v>
      </c>
      <c r="M43" s="20">
        <f>$B43*'[13]m02'!K$3</f>
        <v>0.385853527444067</v>
      </c>
      <c r="N43" s="20">
        <f>$B43*'[13]m02'!L$3</f>
        <v>0.326856659633976</v>
      </c>
      <c r="O43" s="20">
        <f>$B43*'[13]m02'!M$3</f>
        <v>0.414376730048476</v>
      </c>
      <c r="P43" s="20">
        <f>$B43*'[13]m02'!N$3</f>
        <v>0.341031096169277</v>
      </c>
      <c r="Q43" s="20">
        <f>$B43*'[13]m02'!O$3</f>
        <v>0.320179648647939</v>
      </c>
      <c r="R43" s="20">
        <f>$B43*'[13]m02'!P$3</f>
        <v>0.299316846697664</v>
      </c>
      <c r="S43" s="20">
        <f>$B43*'[13]m02'!Q$3</f>
        <v>0.273152812067553</v>
      </c>
      <c r="T43" s="20">
        <f>$B43*'[13]m02'!R$3</f>
        <v>0.225773105067869</v>
      </c>
      <c r="U43" s="20">
        <f>$B43*'[13]m02'!S$3</f>
        <v>0.344343255181818</v>
      </c>
      <c r="V43" s="20">
        <f>$B43*'[13]m02'!T$3</f>
        <v>0.580578577385265</v>
      </c>
      <c r="W43" s="20">
        <f>$B43*'[13]m02'!U$3</f>
        <v>0.423433004545739</v>
      </c>
      <c r="X43" s="20">
        <f>$B43*'[13]m02'!V$3</f>
        <v>0.05121611621686</v>
      </c>
      <c r="Y43" s="20">
        <f>$B43*'[13]m02'!W$3</f>
        <v>0.21941137473295</v>
      </c>
      <c r="Z43" s="20">
        <f>$B43*'[13]m02'!X$3</f>
        <v>0.548564879142392</v>
      </c>
      <c r="AA43" s="20">
        <f>$B43*'[13]m02'!Y$3</f>
        <v>0.335373490619313</v>
      </c>
      <c r="AB43" s="20">
        <f>$B43*'[13]m02'!Z$3</f>
        <v>0.42949970596496</v>
      </c>
      <c r="AC43" s="20">
        <f>$B43*'[13]m02'!AA$3</f>
        <v>0.0065665786512648</v>
      </c>
      <c r="AD43" s="20">
        <f>$B43*'[13]m02'!AB$3</f>
        <v>0.143253663332823</v>
      </c>
      <c r="AE43" s="20">
        <f>$B43*'[13]m02'!AC$3</f>
        <v>0.034632612296282</v>
      </c>
      <c r="AF43" s="20">
        <f>$B43*'[13]m02'!AD$3</f>
        <v>0.00415446539536814</v>
      </c>
      <c r="AG43" s="20">
        <f>$B43*'[13]m02'!AE$3</f>
        <v>0.0059093434524765</v>
      </c>
      <c r="AH43" s="20">
        <f>$B43*'[13]m02'!AF$3</f>
        <v>0.00853202429262846</v>
      </c>
      <c r="AI43" s="13" t="s">
        <v>35</v>
      </c>
    </row>
    <row r="44" ht="15.3" spans="1:35">
      <c r="A44" s="3">
        <v>43873</v>
      </c>
      <c r="B44" s="8">
        <v>5.94373642680866</v>
      </c>
      <c r="C44">
        <f t="shared" si="0"/>
        <v>5.94373644463987</v>
      </c>
      <c r="D44" s="20">
        <f>$B44*'[13]m02'!B$3</f>
        <v>0.00375569845468972</v>
      </c>
      <c r="E44" s="20">
        <f>$B44*'[13]m02'!C$3</f>
        <v>0.0123360347542757</v>
      </c>
      <c r="F44" s="20">
        <f>$B44*'[13]m02'!D$3</f>
        <v>0.173587285956388</v>
      </c>
      <c r="G44" s="20">
        <f>$B44*'[13]m02'!E$3</f>
        <v>0.0371747488010256</v>
      </c>
      <c r="H44" s="20">
        <f>$B44*'[13]m02'!F$3</f>
        <v>0.00991396216035119</v>
      </c>
      <c r="I44" s="20">
        <f>$B44*'[13]m02'!G$3</f>
        <v>0.0302019970615892</v>
      </c>
      <c r="J44" s="20">
        <f>$B44*'[13]m02'!H$3</f>
        <v>0.00415743559977772</v>
      </c>
      <c r="K44" s="20">
        <f>$B44*'[13]m02'!I$3</f>
        <v>0.00191308072501477</v>
      </c>
      <c r="L44" s="20">
        <f>$B44*'[13]m02'!J$3</f>
        <v>0.00954667491159297</v>
      </c>
      <c r="M44" s="20">
        <f>$B44*'[13]m02'!K$3</f>
        <v>0.381749542288189</v>
      </c>
      <c r="N44" s="20">
        <f>$B44*'[13]m02'!L$3</f>
        <v>0.323380172356217</v>
      </c>
      <c r="O44" s="20">
        <f>$B44*'[13]m02'!M$3</f>
        <v>0.409969368632538</v>
      </c>
      <c r="P44" s="20">
        <f>$B44*'[13]m02'!N$3</f>
        <v>0.337403847856575</v>
      </c>
      <c r="Q44" s="20">
        <f>$B44*'[13]m02'!O$3</f>
        <v>0.316774178872997</v>
      </c>
      <c r="R44" s="20">
        <f>$B44*'[13]m02'!P$3</f>
        <v>0.296133276227572</v>
      </c>
      <c r="S44" s="20">
        <f>$B44*'[13]m02'!Q$3</f>
        <v>0.270247525459348</v>
      </c>
      <c r="T44" s="20">
        <f>$B44*'[13]m02'!R$3</f>
        <v>0.223371754799198</v>
      </c>
      <c r="U44" s="20">
        <f>$B44*'[13]m02'!S$3</f>
        <v>0.340680778342085</v>
      </c>
      <c r="V44" s="20">
        <f>$B44*'[13]m02'!T$3</f>
        <v>0.574403472859997</v>
      </c>
      <c r="W44" s="20">
        <f>$B44*'[13]m02'!U$3</f>
        <v>0.418929319490231</v>
      </c>
      <c r="X44" s="20">
        <f>$B44*'[13]m02'!V$3</f>
        <v>0.0506713753612092</v>
      </c>
      <c r="Y44" s="20">
        <f>$B44*'[13]m02'!W$3</f>
        <v>0.217077688603657</v>
      </c>
      <c r="Z44" s="20">
        <f>$B44*'[13]m02'!X$3</f>
        <v>0.542730276214308</v>
      </c>
      <c r="AA44" s="20">
        <f>$B44*'[13]m02'!Y$3</f>
        <v>0.331806417288938</v>
      </c>
      <c r="AB44" s="20">
        <f>$B44*'[13]m02'!Z$3</f>
        <v>0.424931494733588</v>
      </c>
      <c r="AC44" s="20">
        <f>$B44*'[13]m02'!AA$3</f>
        <v>0.00649673572022251</v>
      </c>
      <c r="AD44" s="20">
        <f>$B44*'[13]m02'!AB$3</f>
        <v>0.141729999906088</v>
      </c>
      <c r="AE44" s="20">
        <f>$B44*'[13]m02'!AC$3</f>
        <v>0.0342642556099645</v>
      </c>
      <c r="AF44" s="20">
        <f>$B44*'[13]m02'!AD$3</f>
        <v>0.00411027799496742</v>
      </c>
      <c r="AG44" s="20">
        <f>$B44*'[13]m02'!AE$3</f>
        <v>0.00584649095512964</v>
      </c>
      <c r="AH44" s="20">
        <f>$B44*'[13]m02'!AF$3</f>
        <v>0.00844127664214438</v>
      </c>
      <c r="AI44" s="12" t="s">
        <v>37</v>
      </c>
    </row>
    <row r="45" ht="15.3" spans="1:35">
      <c r="A45" s="3">
        <v>43874</v>
      </c>
      <c r="B45" s="8">
        <v>5.81348295125734</v>
      </c>
      <c r="C45">
        <f t="shared" si="0"/>
        <v>5.81348296869779</v>
      </c>
      <c r="D45" s="20">
        <f>$B45*'[13]m02'!B$3</f>
        <v>0.00367339453982573</v>
      </c>
      <c r="E45" s="20">
        <f>$B45*'[13]m02'!C$3</f>
        <v>0.0120656978338802</v>
      </c>
      <c r="F45" s="20">
        <f>$B45*'[13]m02'!D$3</f>
        <v>0.169783223043141</v>
      </c>
      <c r="G45" s="20">
        <f>$B45*'[13]m02'!E$3</f>
        <v>0.0363600861231449</v>
      </c>
      <c r="H45" s="20">
        <f>$B45*'[13]m02'!F$3</f>
        <v>0.0096967035312428</v>
      </c>
      <c r="I45" s="20">
        <f>$B45*'[13]m02'!G$3</f>
        <v>0.0295401381224682</v>
      </c>
      <c r="J45" s="20">
        <f>$B45*'[13]m02'!H$3</f>
        <v>0.00406632785250122</v>
      </c>
      <c r="K45" s="20">
        <f>$B45*'[13]m02'!I$3</f>
        <v>0.00187115669010644</v>
      </c>
      <c r="L45" s="20">
        <f>$B45*'[13]m02'!J$3</f>
        <v>0.00933746516575281</v>
      </c>
      <c r="M45" s="20">
        <f>$B45*'[13]m02'!K$3</f>
        <v>0.373383726393512</v>
      </c>
      <c r="N45" s="20">
        <f>$B45*'[13]m02'!L$3</f>
        <v>0.316293486751553</v>
      </c>
      <c r="O45" s="20">
        <f>$B45*'[13]m02'!M$3</f>
        <v>0.400985131900049</v>
      </c>
      <c r="P45" s="20">
        <f>$B45*'[13]m02'!N$3</f>
        <v>0.330009841680681</v>
      </c>
      <c r="Q45" s="20">
        <f>$B45*'[13]m02'!O$3</f>
        <v>0.309832259716383</v>
      </c>
      <c r="R45" s="20">
        <f>$B45*'[13]m02'!P$3</f>
        <v>0.289643690269308</v>
      </c>
      <c r="S45" s="20">
        <f>$B45*'[13]m02'!Q$3</f>
        <v>0.264325210450315</v>
      </c>
      <c r="T45" s="20">
        <f>$B45*'[13]m02'!R$3</f>
        <v>0.218476694636139</v>
      </c>
      <c r="U45" s="20">
        <f>$B45*'[13]m02'!S$3</f>
        <v>0.333214960168783</v>
      </c>
      <c r="V45" s="20">
        <f>$B45*'[13]m02'!T$3</f>
        <v>0.561815759789259</v>
      </c>
      <c r="W45" s="20">
        <f>$B45*'[13]m02'!U$3</f>
        <v>0.409748730723234</v>
      </c>
      <c r="X45" s="20">
        <f>$B45*'[13]m02'!V$3</f>
        <v>0.0495609420785364</v>
      </c>
      <c r="Y45" s="20">
        <f>$B45*'[13]m02'!W$3</f>
        <v>0.212320559186252</v>
      </c>
      <c r="Z45" s="20">
        <f>$B45*'[13]m02'!X$3</f>
        <v>0.530836662553213</v>
      </c>
      <c r="AA45" s="20">
        <f>$B45*'[13]m02'!Y$3</f>
        <v>0.324535075500096</v>
      </c>
      <c r="AB45" s="20">
        <f>$B45*'[13]m02'!Z$3</f>
        <v>0.415619371838868</v>
      </c>
      <c r="AC45" s="20">
        <f>$B45*'[13]m02'!AA$3</f>
        <v>0.00635436359155937</v>
      </c>
      <c r="AD45" s="20">
        <f>$B45*'[13]m02'!AB$3</f>
        <v>0.138624070613128</v>
      </c>
      <c r="AE45" s="20">
        <f>$B45*'[13]m02'!AC$3</f>
        <v>0.0335133746724709</v>
      </c>
      <c r="AF45" s="20">
        <f>$B45*'[13]m02'!AD$3</f>
        <v>0.00402020367876594</v>
      </c>
      <c r="AG45" s="20">
        <f>$B45*'[13]m02'!AE$3</f>
        <v>0.00571836855669182</v>
      </c>
      <c r="AH45" s="20">
        <f>$B45*'[13]m02'!AF$3</f>
        <v>0.00825629104692682</v>
      </c>
      <c r="AI45" s="12" t="s">
        <v>38</v>
      </c>
    </row>
    <row r="46" ht="15.3" spans="1:35">
      <c r="A46" s="3">
        <v>43875</v>
      </c>
      <c r="B46" s="8">
        <v>5.94619403955491</v>
      </c>
      <c r="C46">
        <f t="shared" si="0"/>
        <v>5.94619405739349</v>
      </c>
      <c r="D46" s="20">
        <f>$B46*'[13]m02'!B$3</f>
        <v>0.00375725135874376</v>
      </c>
      <c r="E46" s="20">
        <f>$B46*'[13]m02'!C$3</f>
        <v>0.0123411354508869</v>
      </c>
      <c r="F46" s="20">
        <f>$B46*'[13]m02'!D$3</f>
        <v>0.173659060728336</v>
      </c>
      <c r="G46" s="20">
        <f>$B46*'[13]m02'!E$3</f>
        <v>0.0371901197949479</v>
      </c>
      <c r="H46" s="20">
        <f>$B46*'[13]m02'!F$3</f>
        <v>0.00991806137976832</v>
      </c>
      <c r="I46" s="20">
        <f>$B46*'[13]m02'!G$3</f>
        <v>0.030214484966101</v>
      </c>
      <c r="J46" s="20">
        <f>$B46*'[13]m02'!H$3</f>
        <v>0.00415915461387728</v>
      </c>
      <c r="K46" s="20">
        <f>$B46*'[13]m02'!I$3</f>
        <v>0.00191387174454134</v>
      </c>
      <c r="L46" s="20">
        <f>$B46*'[13]m02'!J$3</f>
        <v>0.00955062226528807</v>
      </c>
      <c r="M46" s="20">
        <f>$B46*'[13]m02'!K$3</f>
        <v>0.381907387871107</v>
      </c>
      <c r="N46" s="20">
        <f>$B46*'[13]m02'!L$3</f>
        <v>0.323513883405361</v>
      </c>
      <c r="O46" s="20">
        <f>$B46*'[13]m02'!M$3</f>
        <v>0.410138882533151</v>
      </c>
      <c r="P46" s="20">
        <f>$B46*'[13]m02'!N$3</f>
        <v>0.337543357407063</v>
      </c>
      <c r="Q46" s="20">
        <f>$B46*'[13]m02'!O$3</f>
        <v>0.316905158479725</v>
      </c>
      <c r="R46" s="20">
        <f>$B46*'[13]m02'!P$3</f>
        <v>0.296255721245652</v>
      </c>
      <c r="S46" s="20">
        <f>$B46*'[13]m02'!Q$3</f>
        <v>0.270359267251971</v>
      </c>
      <c r="T46" s="20">
        <f>$B46*'[13]m02'!R$3</f>
        <v>0.223464114424916</v>
      </c>
      <c r="U46" s="20">
        <f>$B46*'[13]m02'!S$3</f>
        <v>0.340821642835921</v>
      </c>
      <c r="V46" s="20">
        <f>$B46*'[13]m02'!T$3</f>
        <v>0.5746409768802</v>
      </c>
      <c r="W46" s="20">
        <f>$B46*'[13]m02'!U$3</f>
        <v>0.419102538146212</v>
      </c>
      <c r="X46" s="20">
        <f>$B46*'[13]m02'!V$3</f>
        <v>0.0506923269325804</v>
      </c>
      <c r="Y46" s="20">
        <f>$B46*'[13]m02'!W$3</f>
        <v>0.217167445762476</v>
      </c>
      <c r="Z46" s="20">
        <f>$B46*'[13]m02'!X$3</f>
        <v>0.542954684019234</v>
      </c>
      <c r="AA46" s="20">
        <f>$B46*'[13]m02'!Y$3</f>
        <v>0.331943612417029</v>
      </c>
      <c r="AB46" s="20">
        <f>$B46*'[13]m02'!Z$3</f>
        <v>0.425107195165564</v>
      </c>
      <c r="AC46" s="20">
        <f>$B46*'[13]m02'!AA$3</f>
        <v>0.00649942198680106</v>
      </c>
      <c r="AD46" s="20">
        <f>$B46*'[13]m02'!AB$3</f>
        <v>0.141788602345577</v>
      </c>
      <c r="AE46" s="20">
        <f>$B46*'[13]m02'!AC$3</f>
        <v>0.0342784231748228</v>
      </c>
      <c r="AF46" s="20">
        <f>$B46*'[13]m02'!AD$3</f>
        <v>0.00411197751036745</v>
      </c>
      <c r="AG46" s="20">
        <f>$B46*'[13]m02'!AE$3</f>
        <v>0.00584890835887375</v>
      </c>
      <c r="AH46" s="20">
        <f>$B46*'[13]m02'!AF$3</f>
        <v>0.00844476693639376</v>
      </c>
      <c r="AI46" s="12" t="s">
        <v>39</v>
      </c>
    </row>
    <row r="47" ht="15.3" spans="1:35">
      <c r="A47" s="3">
        <v>43876</v>
      </c>
      <c r="B47" s="8">
        <v>5.88168170496582</v>
      </c>
      <c r="C47">
        <f t="shared" si="0"/>
        <v>5.88168172261087</v>
      </c>
      <c r="D47" s="20">
        <f>$B47*'[13]m02'!B$3</f>
        <v>0.00371648762732528</v>
      </c>
      <c r="E47" s="20">
        <f>$B47*'[13]m02'!C$3</f>
        <v>0.012207242164842</v>
      </c>
      <c r="F47" s="20">
        <f>$B47*'[13]m02'!D$3</f>
        <v>0.1717749729647</v>
      </c>
      <c r="G47" s="20">
        <f>$B47*'[13]m02'!E$3</f>
        <v>0.0367866312044881</v>
      </c>
      <c r="H47" s="20">
        <f>$B47*'[13]m02'!F$3</f>
        <v>0.00981045687006843</v>
      </c>
      <c r="I47" s="20">
        <f>$B47*'[13]m02'!G$3</f>
        <v>0.0298866774726684</v>
      </c>
      <c r="J47" s="20">
        <f>$B47*'[13]m02'!H$3</f>
        <v>0.00411403049376392</v>
      </c>
      <c r="K47" s="20">
        <f>$B47*'[13]m02'!I$3</f>
        <v>0.00189310748196882</v>
      </c>
      <c r="L47" s="20">
        <f>$B47*'[13]m02'!J$3</f>
        <v>0.00944700423079177</v>
      </c>
      <c r="M47" s="20">
        <f>$B47*'[13]m02'!K$3</f>
        <v>0.377763941319499</v>
      </c>
      <c r="N47" s="20">
        <f>$B47*'[13]m02'!L$3</f>
        <v>0.320003968365316</v>
      </c>
      <c r="O47" s="20">
        <f>$B47*'[13]m02'!M$3</f>
        <v>0.40568914264206</v>
      </c>
      <c r="P47" s="20">
        <f>$B47*'[13]m02'!N$3</f>
        <v>0.333881231706739</v>
      </c>
      <c r="Q47" s="20">
        <f>$B47*'[13]m02'!O$3</f>
        <v>0.313466943803101</v>
      </c>
      <c r="R47" s="20">
        <f>$B47*'[13]m02'!P$3</f>
        <v>0.293041539521041</v>
      </c>
      <c r="S47" s="20">
        <f>$B47*'[13]m02'!Q$3</f>
        <v>0.267426045195611</v>
      </c>
      <c r="T47" s="20">
        <f>$B47*'[13]m02'!R$3</f>
        <v>0.221039674249817</v>
      </c>
      <c r="U47" s="20">
        <f>$B47*'[13]m02'!S$3</f>
        <v>0.337123949872729</v>
      </c>
      <c r="V47" s="20">
        <f>$B47*'[13]m02'!T$3</f>
        <v>0.568406496349882</v>
      </c>
      <c r="W47" s="20">
        <f>$B47*'[13]m02'!U$3</f>
        <v>0.41455554842671</v>
      </c>
      <c r="X47" s="20">
        <f>$B47*'[13]m02'!V$3</f>
        <v>0.0501423481840869</v>
      </c>
      <c r="Y47" s="20">
        <f>$B47*'[13]m02'!W$3</f>
        <v>0.214811320343479</v>
      </c>
      <c r="Z47" s="20">
        <f>$B47*'[13]m02'!X$3</f>
        <v>0.537063979139919</v>
      </c>
      <c r="AA47" s="20">
        <f>$B47*'[13]m02'!Y$3</f>
        <v>0.328342240304631</v>
      </c>
      <c r="AB47" s="20">
        <f>$B47*'[13]m02'!Z$3</f>
        <v>0.420495058826199</v>
      </c>
      <c r="AC47" s="20">
        <f>$B47*'[13]m02'!AA$3</f>
        <v>0.00642890748911414</v>
      </c>
      <c r="AD47" s="20">
        <f>$B47*'[13]m02'!AB$3</f>
        <v>0.14025028830897</v>
      </c>
      <c r="AE47" s="20">
        <f>$B47*'[13]m02'!AC$3</f>
        <v>0.0339065245972907</v>
      </c>
      <c r="AF47" s="20">
        <f>$B47*'[13]m02'!AD$3</f>
        <v>0.00406736523111672</v>
      </c>
      <c r="AG47" s="20">
        <f>$B47*'[13]m02'!AE$3</f>
        <v>0.00578545151059087</v>
      </c>
      <c r="AH47" s="20">
        <f>$B47*'[13]m02'!AF$3</f>
        <v>0.00835314671234734</v>
      </c>
      <c r="AI47" s="12" t="s">
        <v>40</v>
      </c>
    </row>
    <row r="48" ht="15.3" spans="1:35">
      <c r="A48" s="3">
        <v>43877</v>
      </c>
      <c r="B48" s="8">
        <v>5.98490144030837</v>
      </c>
      <c r="C48">
        <f t="shared" si="0"/>
        <v>5.98490145826307</v>
      </c>
      <c r="D48" s="20">
        <f>$B48*'[13]m02'!B$3</f>
        <v>0.00378170959759485</v>
      </c>
      <c r="E48" s="20">
        <f>$B48*'[13]m02'!C$3</f>
        <v>0.0124214714225139</v>
      </c>
      <c r="F48" s="20">
        <f>$B48*'[13]m02'!D$3</f>
        <v>0.174789513386518</v>
      </c>
      <c r="G48" s="20">
        <f>$B48*'[13]m02'!E$3</f>
        <v>0.0374322129492237</v>
      </c>
      <c r="H48" s="20">
        <f>$B48*'[13]m02'!F$3</f>
        <v>0.00998262408558827</v>
      </c>
      <c r="I48" s="20">
        <f>$B48*'[13]m02'!G$3</f>
        <v>0.0304111694621605</v>
      </c>
      <c r="J48" s="20">
        <f>$B48*'[13]m02'!H$3</f>
        <v>0.00418622908594529</v>
      </c>
      <c r="K48" s="20">
        <f>$B48*'[13]m02'!I$3</f>
        <v>0.00192633030208485</v>
      </c>
      <c r="L48" s="20">
        <f>$B48*'[13]m02'!J$3</f>
        <v>0.00961279308598586</v>
      </c>
      <c r="M48" s="20">
        <f>$B48*'[13]m02'!K$3</f>
        <v>0.384393455802072</v>
      </c>
      <c r="N48" s="20">
        <f>$B48*'[13]m02'!L$3</f>
        <v>0.325619832429389</v>
      </c>
      <c r="O48" s="20">
        <f>$B48*'[13]m02'!M$3</f>
        <v>0.412808726467806</v>
      </c>
      <c r="P48" s="20">
        <f>$B48*'[13]m02'!N$3</f>
        <v>0.339740632827258</v>
      </c>
      <c r="Q48" s="20">
        <f>$B48*'[13]m02'!O$3</f>
        <v>0.3189680872857</v>
      </c>
      <c r="R48" s="20">
        <f>$B48*'[13]m02'!P$3</f>
        <v>0.29818423028042</v>
      </c>
      <c r="S48" s="20">
        <f>$B48*'[13]m02'!Q$3</f>
        <v>0.272119200485788</v>
      </c>
      <c r="T48" s="20">
        <f>$B48*'[13]m02'!R$3</f>
        <v>0.224918778529976</v>
      </c>
      <c r="U48" s="20">
        <f>$B48*'[13]m02'!S$3</f>
        <v>0.343040258613836</v>
      </c>
      <c r="V48" s="20">
        <f>$B48*'[13]m02'!T$3</f>
        <v>0.578381665198391</v>
      </c>
      <c r="W48" s="20">
        <f>$B48*'[13]m02'!U$3</f>
        <v>0.421830731977914</v>
      </c>
      <c r="X48" s="20">
        <f>$B48*'[13]m02'!V$3</f>
        <v>0.0510223141816766</v>
      </c>
      <c r="Y48" s="20">
        <f>$B48*'[13]m02'!W$3</f>
        <v>0.218581121013875</v>
      </c>
      <c r="Z48" s="20">
        <f>$B48*'[13]m02'!X$3</f>
        <v>0.546489106946824</v>
      </c>
      <c r="AA48" s="20">
        <f>$B48*'[13]m02'!Y$3</f>
        <v>0.334104435684468</v>
      </c>
      <c r="AB48" s="20">
        <f>$B48*'[13]m02'!Z$3</f>
        <v>0.427874476969184</v>
      </c>
      <c r="AC48" s="20">
        <f>$B48*'[13]m02'!AA$3</f>
        <v>0.00654173068541322</v>
      </c>
      <c r="AD48" s="20">
        <f>$B48*'[13]m02'!AB$3</f>
        <v>0.142711590767542</v>
      </c>
      <c r="AE48" s="20">
        <f>$B48*'[13]m02'!AC$3</f>
        <v>0.0345015623213422</v>
      </c>
      <c r="AF48" s="20">
        <f>$B48*'[13]m02'!AD$3</f>
        <v>0.00413874487791789</v>
      </c>
      <c r="AG48" s="20">
        <f>$B48*'[13]m02'!AE$3</f>
        <v>0.00588698246784348</v>
      </c>
      <c r="AH48" s="20">
        <f>$B48*'[13]m02'!AF$3</f>
        <v>0.00849973907082163</v>
      </c>
      <c r="AI48" s="12" t="s">
        <v>41</v>
      </c>
    </row>
    <row r="49" ht="15.3" spans="1:35">
      <c r="A49" s="3">
        <v>43878</v>
      </c>
      <c r="B49" s="8">
        <v>6.16799358990409</v>
      </c>
      <c r="C49">
        <f t="shared" si="0"/>
        <v>6.16799360840807</v>
      </c>
      <c r="D49" s="20">
        <f>$B49*'[13]m02'!B$3</f>
        <v>0.00389740094962065</v>
      </c>
      <c r="E49" s="20">
        <f>$B49*'[13]m02'!C$3</f>
        <v>0.0128014733200511</v>
      </c>
      <c r="F49" s="20">
        <f>$B49*'[13]m02'!D$3</f>
        <v>0.180136733896649</v>
      </c>
      <c r="G49" s="20">
        <f>$B49*'[13]m02'!E$3</f>
        <v>0.0385773519964333</v>
      </c>
      <c r="H49" s="20">
        <f>$B49*'[13]m02'!F$3</f>
        <v>0.0102880159321651</v>
      </c>
      <c r="I49" s="20">
        <f>$B49*'[13]m02'!G$3</f>
        <v>0.0313415183482835</v>
      </c>
      <c r="J49" s="20">
        <f>$B49*'[13]m02'!H$3</f>
        <v>0.00431429563636226</v>
      </c>
      <c r="K49" s="20">
        <f>$B49*'[13]m02'!I$3</f>
        <v>0.00198526125681448</v>
      </c>
      <c r="L49" s="20">
        <f>$B49*'[13]m02'!J$3</f>
        <v>0.00990687093627061</v>
      </c>
      <c r="M49" s="20">
        <f>$B49*'[13]m02'!K$3</f>
        <v>0.396152951729494</v>
      </c>
      <c r="N49" s="20">
        <f>$B49*'[13]m02'!L$3</f>
        <v>0.335581305590662</v>
      </c>
      <c r="O49" s="20">
        <f>$B49*'[13]m02'!M$3</f>
        <v>0.425437512063474</v>
      </c>
      <c r="P49" s="20">
        <f>$B49*'[13]m02'!N$3</f>
        <v>0.350134094338656</v>
      </c>
      <c r="Q49" s="20">
        <f>$B49*'[13]m02'!O$3</f>
        <v>0.328726067986977</v>
      </c>
      <c r="R49" s="20">
        <f>$B49*'[13]m02'!P$3</f>
        <v>0.307306384127413</v>
      </c>
      <c r="S49" s="20">
        <f>$B49*'[13]m02'!Q$3</f>
        <v>0.280443964036221</v>
      </c>
      <c r="T49" s="20">
        <f>$B49*'[13]m02'!R$3</f>
        <v>0.231799570645974</v>
      </c>
      <c r="U49" s="20">
        <f>$B49*'[13]m02'!S$3</f>
        <v>0.35353466340461</v>
      </c>
      <c r="V49" s="20">
        <f>$B49*'[13]m02'!T$3</f>
        <v>0.596075714703485</v>
      </c>
      <c r="W49" s="20">
        <f>$B49*'[13]m02'!U$3</f>
        <v>0.434735521848505</v>
      </c>
      <c r="X49" s="20">
        <f>$B49*'[13]m02'!V$3</f>
        <v>0.0525832062488298</v>
      </c>
      <c r="Y49" s="20">
        <f>$B49*'[13]m02'!W$3</f>
        <v>0.225268029345887</v>
      </c>
      <c r="Z49" s="20">
        <f>$B49*'[13]m02'!X$3</f>
        <v>0.563207488413835</v>
      </c>
      <c r="AA49" s="20">
        <f>$B49*'[13]m02'!Y$3</f>
        <v>0.344325472727274</v>
      </c>
      <c r="AB49" s="20">
        <f>$B49*'[13]m02'!Z$3</f>
        <v>0.440964159151385</v>
      </c>
      <c r="AC49" s="20">
        <f>$B49*'[13]m02'!AA$3</f>
        <v>0.00674185754551518</v>
      </c>
      <c r="AD49" s="20">
        <f>$B49*'[13]m02'!AB$3</f>
        <v>0.147077472509532</v>
      </c>
      <c r="AE49" s="20">
        <f>$B49*'[13]m02'!AC$3</f>
        <v>0.0355570459032906</v>
      </c>
      <c r="AF49" s="20">
        <f>$B49*'[13]m02'!AD$3</f>
        <v>0.00426535877521996</v>
      </c>
      <c r="AG49" s="20">
        <f>$B49*'[13]m02'!AE$3</f>
        <v>0.00606707904677967</v>
      </c>
      <c r="AH49" s="20">
        <f>$B49*'[13]m02'!AF$3</f>
        <v>0.00875976599240102</v>
      </c>
      <c r="AI49" s="13" t="s">
        <v>42</v>
      </c>
    </row>
    <row r="50" ht="15.3" spans="1:35">
      <c r="A50" s="3">
        <v>43879</v>
      </c>
      <c r="B50" s="8">
        <v>6.27551414755258</v>
      </c>
      <c r="C50">
        <f t="shared" si="0"/>
        <v>6.27551416637912</v>
      </c>
      <c r="D50" s="20">
        <f>$B50*'[13]m02'!B$3</f>
        <v>0.00396534050198479</v>
      </c>
      <c r="E50" s="20">
        <f>$B50*'[13]m02'!C$3</f>
        <v>0.0130246287967927</v>
      </c>
      <c r="F50" s="20">
        <f>$B50*'[13]m02'!D$3</f>
        <v>0.183276880169377</v>
      </c>
      <c r="G50" s="20">
        <f>$B50*'[13]m02'!E$3</f>
        <v>0.0392498329805329</v>
      </c>
      <c r="H50" s="20">
        <f>$B50*'[13]m02'!F$3</f>
        <v>0.010467356781665</v>
      </c>
      <c r="I50" s="20">
        <f>$B50*'[13]m02'!G$3</f>
        <v>0.0318878641706711</v>
      </c>
      <c r="J50" s="20">
        <f>$B50*'[13]m02'!H$3</f>
        <v>0.00438950250321787</v>
      </c>
      <c r="K50" s="20">
        <f>$B50*'[13]m02'!I$3</f>
        <v>0.00201986836110201</v>
      </c>
      <c r="L50" s="20">
        <f>$B50*'[13]m02'!J$3</f>
        <v>0.0100795676604311</v>
      </c>
      <c r="M50" s="20">
        <f>$B50*'[13]m02'!K$3</f>
        <v>0.403058695982175</v>
      </c>
      <c r="N50" s="20">
        <f>$B50*'[13]m02'!L$3</f>
        <v>0.341431163990738</v>
      </c>
      <c r="O50" s="20">
        <f>$B50*'[13]m02'!M$3</f>
        <v>0.432853745215293</v>
      </c>
      <c r="P50" s="20">
        <f>$B50*'[13]m02'!N$3</f>
        <v>0.35623763717253</v>
      </c>
      <c r="Q50" s="20">
        <f>$B50*'[13]m02'!O$3</f>
        <v>0.334456425781351</v>
      </c>
      <c r="R50" s="20">
        <f>$B50*'[13]m02'!P$3</f>
        <v>0.312663353668433</v>
      </c>
      <c r="S50" s="20">
        <f>$B50*'[13]m02'!Q$3</f>
        <v>0.285332667463488</v>
      </c>
      <c r="T50" s="20">
        <f>$B50*'[13]m02'!R$3</f>
        <v>0.23584030427114</v>
      </c>
      <c r="U50" s="20">
        <f>$B50*'[13]m02'!S$3</f>
        <v>0.35969748500993</v>
      </c>
      <c r="V50" s="20">
        <f>$B50*'[13]m02'!T$3</f>
        <v>0.606466515587349</v>
      </c>
      <c r="W50" s="20">
        <f>$B50*'[13]m02'!U$3</f>
        <v>0.442313838047677</v>
      </c>
      <c r="X50" s="20">
        <f>$B50*'[13]m02'!V$3</f>
        <v>0.0534998374963191</v>
      </c>
      <c r="Y50" s="20">
        <f>$B50*'[13]m02'!W$3</f>
        <v>0.229194905044217</v>
      </c>
      <c r="Z50" s="20">
        <f>$B50*'[13]m02'!X$3</f>
        <v>0.573025329879361</v>
      </c>
      <c r="AA50" s="20">
        <f>$B50*'[13]m02'!Y$3</f>
        <v>0.350327759581271</v>
      </c>
      <c r="AB50" s="20">
        <f>$B50*'[13]m02'!Z$3</f>
        <v>0.448651053050328</v>
      </c>
      <c r="AC50" s="20">
        <f>$B50*'[13]m02'!AA$3</f>
        <v>0.00685938170832672</v>
      </c>
      <c r="AD50" s="20">
        <f>$B50*'[13]m02'!AB$3</f>
        <v>0.149641329237211</v>
      </c>
      <c r="AE50" s="20">
        <f>$B50*'[13]m02'!AC$3</f>
        <v>0.0361768768658442</v>
      </c>
      <c r="AF50" s="20">
        <f>$B50*'[13]m02'!AD$3</f>
        <v>0.00433971257397118</v>
      </c>
      <c r="AG50" s="20">
        <f>$B50*'[13]m02'!AE$3</f>
        <v>0.00617284046058447</v>
      </c>
      <c r="AH50" s="20">
        <f>$B50*'[13]m02'!AF$3</f>
        <v>0.00891246636581173</v>
      </c>
      <c r="AI50" s="13" t="s">
        <v>35</v>
      </c>
    </row>
    <row r="51" ht="15.3" spans="1:35">
      <c r="A51" s="3">
        <v>43880</v>
      </c>
      <c r="B51" s="8">
        <v>6.53970751777459</v>
      </c>
      <c r="C51">
        <f t="shared" si="0"/>
        <v>6.53970753739371</v>
      </c>
      <c r="D51" s="20">
        <f>$B51*'[13]m02'!B$3</f>
        <v>0.00413227768779382</v>
      </c>
      <c r="E51" s="20">
        <f>$B51*'[13]m02'!C$3</f>
        <v>0.0135729536825006</v>
      </c>
      <c r="F51" s="20">
        <f>$B51*'[13]m02'!D$3</f>
        <v>0.190992668153793</v>
      </c>
      <c r="G51" s="20">
        <f>$B51*'[13]m02'!E$3</f>
        <v>0.0409022148271776</v>
      </c>
      <c r="H51" s="20">
        <f>$B51*'[13]m02'!F$3</f>
        <v>0.0109080228690074</v>
      </c>
      <c r="I51" s="20">
        <f>$B51*'[13]m02'!G$3</f>
        <v>0.0332303139056808</v>
      </c>
      <c r="J51" s="20">
        <f>$B51*'[13]m02'!H$3</f>
        <v>0.0045742965189202</v>
      </c>
      <c r="K51" s="20">
        <f>$B51*'[13]m02'!I$3</f>
        <v>0.00210490296020852</v>
      </c>
      <c r="L51" s="20">
        <f>$B51*'[13]m02'!J$3</f>
        <v>0.0105039081826541</v>
      </c>
      <c r="M51" s="20">
        <f>$B51*'[13]m02'!K$3</f>
        <v>0.420027096145905</v>
      </c>
      <c r="N51" s="20">
        <f>$B51*'[13]m02'!L$3</f>
        <v>0.355805101773783</v>
      </c>
      <c r="O51" s="20">
        <f>$B51*'[13]m02'!M$3</f>
        <v>0.45107648953119</v>
      </c>
      <c r="P51" s="20">
        <f>$B51*'[13]m02'!N$3</f>
        <v>0.37123491385005</v>
      </c>
      <c r="Q51" s="20">
        <f>$B51*'[13]m02'!O$3</f>
        <v>0.34853673350467</v>
      </c>
      <c r="R51" s="20">
        <f>$B51*'[13]m02'!P$3</f>
        <v>0.325826193112081</v>
      </c>
      <c r="S51" s="20">
        <f>$B51*'[13]m02'!Q$3</f>
        <v>0.297344910170488</v>
      </c>
      <c r="T51" s="20">
        <f>$B51*'[13]m02'!R$3</f>
        <v>0.245768964035835</v>
      </c>
      <c r="U51" s="20">
        <f>$B51*'[13]m02'!S$3</f>
        <v>0.374840418097287</v>
      </c>
      <c r="V51" s="20">
        <f>$B51*'[13]m02'!T$3</f>
        <v>0.631998197759129</v>
      </c>
      <c r="W51" s="20">
        <f>$B51*'[13]m02'!U$3</f>
        <v>0.460934843565642</v>
      </c>
      <c r="X51" s="20">
        <f>$B51*'[13]m02'!V$3</f>
        <v>0.0557521314187214</v>
      </c>
      <c r="Y51" s="20">
        <f>$B51*'[13]m02'!W$3</f>
        <v>0.238843799617255</v>
      </c>
      <c r="Z51" s="20">
        <f>$B51*'[13]m02'!X$3</f>
        <v>0.597149168908941</v>
      </c>
      <c r="AA51" s="20">
        <f>$B51*'[13]m02'!Y$3</f>
        <v>0.365076235851091</v>
      </c>
      <c r="AB51" s="20">
        <f>$B51*'[13]m02'!Z$3</f>
        <v>0.467538849487732</v>
      </c>
      <c r="AC51" s="20">
        <f>$B51*'[13]m02'!AA$3</f>
        <v>0.00714815536552082</v>
      </c>
      <c r="AD51" s="20">
        <f>$B51*'[13]m02'!AB$3</f>
        <v>0.155941091482365</v>
      </c>
      <c r="AE51" s="20">
        <f>$B51*'[13]m02'!AC$3</f>
        <v>0.0376998900881189</v>
      </c>
      <c r="AF51" s="20">
        <f>$B51*'[13]m02'!AD$3</f>
        <v>0.00452241047947418</v>
      </c>
      <c r="AG51" s="20">
        <f>$B51*'[13]m02'!AE$3</f>
        <v>0.00643271136307628</v>
      </c>
      <c r="AH51" s="20">
        <f>$B51*'[13]m02'!AF$3</f>
        <v>0.00928767299762092</v>
      </c>
      <c r="AI51" s="12" t="s">
        <v>37</v>
      </c>
    </row>
    <row r="52" ht="15.3" spans="1:35">
      <c r="A52" s="3">
        <v>43881</v>
      </c>
      <c r="B52" s="8">
        <v>6.26506929338101</v>
      </c>
      <c r="C52">
        <f t="shared" si="0"/>
        <v>6.26506931217622</v>
      </c>
      <c r="D52" s="20">
        <f>$B52*'[13]m02'!B$3</f>
        <v>0.00395874065975513</v>
      </c>
      <c r="E52" s="20">
        <f>$B52*'[13]m02'!C$3</f>
        <v>0.0130029508361949</v>
      </c>
      <c r="F52" s="20">
        <f>$B52*'[13]m02'!D$3</f>
        <v>0.182971837388597</v>
      </c>
      <c r="G52" s="20">
        <f>$B52*'[13]m02'!E$3</f>
        <v>0.0391845062563632</v>
      </c>
      <c r="H52" s="20">
        <f>$B52*'[13]m02'!F$3</f>
        <v>0.0104499350991421</v>
      </c>
      <c r="I52" s="20">
        <f>$B52*'[13]m02'!G$3</f>
        <v>0.0318347905764963</v>
      </c>
      <c r="J52" s="20">
        <f>$B52*'[13]m02'!H$3</f>
        <v>0.00438219669329475</v>
      </c>
      <c r="K52" s="20">
        <f>$B52*'[13]m02'!I$3</f>
        <v>0.00201650652811408</v>
      </c>
      <c r="L52" s="20">
        <f>$B52*'[13]m02'!J$3</f>
        <v>0.0100627914072269</v>
      </c>
      <c r="M52" s="20">
        <f>$B52*'[13]m02'!K$3</f>
        <v>0.402387852254771</v>
      </c>
      <c r="N52" s="20">
        <f>$B52*'[13]m02'!L$3</f>
        <v>0.340862892031873</v>
      </c>
      <c r="O52" s="20">
        <f>$B52*'[13]m02'!M$3</f>
        <v>0.432133311137687</v>
      </c>
      <c r="P52" s="20">
        <f>$B52*'[13]m02'!N$3</f>
        <v>0.355644721582954</v>
      </c>
      <c r="Q52" s="20">
        <f>$B52*'[13]m02'!O$3</f>
        <v>0.333899762452754</v>
      </c>
      <c r="R52" s="20">
        <f>$B52*'[13]m02'!P$3</f>
        <v>0.312142962341591</v>
      </c>
      <c r="S52" s="20">
        <f>$B52*'[13]m02'!Q$3</f>
        <v>0.284857764844839</v>
      </c>
      <c r="T52" s="20">
        <f>$B52*'[13]m02'!R$3</f>
        <v>0.235447775861838</v>
      </c>
      <c r="U52" s="20">
        <f>$B52*'[13]m02'!S$3</f>
        <v>0.359098810911127</v>
      </c>
      <c r="V52" s="20">
        <f>$B52*'[13]m02'!T$3</f>
        <v>0.605457123501488</v>
      </c>
      <c r="W52" s="20">
        <f>$B52*'[13]m02'!U$3</f>
        <v>0.441577658759757</v>
      </c>
      <c r="X52" s="20">
        <f>$B52*'[13]m02'!V$3</f>
        <v>0.0534107933179916</v>
      </c>
      <c r="Y52" s="20">
        <f>$B52*'[13]m02'!W$3</f>
        <v>0.228813437119236</v>
      </c>
      <c r="Z52" s="20">
        <f>$B52*'[13]m02'!X$3</f>
        <v>0.572071596708424</v>
      </c>
      <c r="AA52" s="20">
        <f>$B52*'[13]m02'!Y$3</f>
        <v>0.349744680286882</v>
      </c>
      <c r="AB52" s="20">
        <f>$B52*'[13]m02'!Z$3</f>
        <v>0.44790432621443</v>
      </c>
      <c r="AC52" s="20">
        <f>$B52*'[13]m02'!AA$3</f>
        <v>0.00684796507536789</v>
      </c>
      <c r="AD52" s="20">
        <f>$B52*'[13]m02'!AB$3</f>
        <v>0.149392268869379</v>
      </c>
      <c r="AE52" s="20">
        <f>$B52*'[13]m02'!AC$3</f>
        <v>0.0361166647151962</v>
      </c>
      <c r="AF52" s="20">
        <f>$B52*'[13]m02'!AD$3</f>
        <v>0.00433248963352106</v>
      </c>
      <c r="AG52" s="20">
        <f>$B52*'[13]m02'!AE$3</f>
        <v>0.006162566494672</v>
      </c>
      <c r="AH52" s="20">
        <f>$B52*'[13]m02'!AF$3</f>
        <v>0.00889763261525183</v>
      </c>
      <c r="AI52" s="12" t="s">
        <v>38</v>
      </c>
    </row>
    <row r="53" ht="15.3" spans="1:35">
      <c r="A53" s="3">
        <v>43882</v>
      </c>
      <c r="B53" s="8">
        <v>6.22881950537381</v>
      </c>
      <c r="C53">
        <f t="shared" si="0"/>
        <v>6.22881952406027</v>
      </c>
      <c r="D53" s="20">
        <f>$B53*'[13]m02'!B$3</f>
        <v>0.00393583532495808</v>
      </c>
      <c r="E53" s="20">
        <f>$B53*'[13]m02'!C$3</f>
        <v>0.0129277155611792</v>
      </c>
      <c r="F53" s="20">
        <f>$B53*'[13]m02'!D$3</f>
        <v>0.181913159502364</v>
      </c>
      <c r="G53" s="20">
        <f>$B53*'[13]m02'!E$3</f>
        <v>0.0389577840960097</v>
      </c>
      <c r="H53" s="20">
        <f>$B53*'[13]m02'!F$3</f>
        <v>0.0103894716127393</v>
      </c>
      <c r="I53" s="20">
        <f>$B53*'[13]m02'!G$3</f>
        <v>0.0316505939849485</v>
      </c>
      <c r="J53" s="20">
        <f>$B53*'[13]m02'!H$3</f>
        <v>0.00435684123532629</v>
      </c>
      <c r="K53" s="20">
        <f>$B53*'[13]m02'!I$3</f>
        <v>0.00200483899009714</v>
      </c>
      <c r="L53" s="20">
        <f>$B53*'[13]m02'!J$3</f>
        <v>0.0100045679402243</v>
      </c>
      <c r="M53" s="20">
        <f>$B53*'[13]m02'!K$3</f>
        <v>0.400059629906725</v>
      </c>
      <c r="N53" s="20">
        <f>$B53*'[13]m02'!L$3</f>
        <v>0.338890654056991</v>
      </c>
      <c r="O53" s="20">
        <f>$B53*'[13]m02'!M$3</f>
        <v>0.429632981103646</v>
      </c>
      <c r="P53" s="20">
        <f>$B53*'[13]m02'!N$3</f>
        <v>0.353586955713248</v>
      </c>
      <c r="Q53" s="20">
        <f>$B53*'[13]m02'!O$3</f>
        <v>0.331967813253509</v>
      </c>
      <c r="R53" s="20">
        <f>$B53*'[13]m02'!P$3</f>
        <v>0.310336898324904</v>
      </c>
      <c r="S53" s="20">
        <f>$B53*'[13]m02'!Q$3</f>
        <v>0.283209573403646</v>
      </c>
      <c r="T53" s="20">
        <f>$B53*'[13]m02'!R$3</f>
        <v>0.234085471382497</v>
      </c>
      <c r="U53" s="20">
        <f>$B53*'[13]m02'!S$3</f>
        <v>0.357021059627048</v>
      </c>
      <c r="V53" s="20">
        <f>$B53*'[13]m02'!T$3</f>
        <v>0.6019539392035</v>
      </c>
      <c r="W53" s="20">
        <f>$B53*'[13]m02'!U$3</f>
        <v>0.439022683584036</v>
      </c>
      <c r="X53" s="20">
        <f>$B53*'[13]m02'!V$3</f>
        <v>0.0531017576402667</v>
      </c>
      <c r="Y53" s="20">
        <f>$B53*'[13]m02'!W$3</f>
        <v>0.227489519026657</v>
      </c>
      <c r="Z53" s="20">
        <f>$B53*'[13]m02'!X$3</f>
        <v>0.568761581585762</v>
      </c>
      <c r="AA53" s="20">
        <f>$B53*'[13]m02'!Y$3</f>
        <v>0.347721052147535</v>
      </c>
      <c r="AB53" s="20">
        <f>$B53*'[13]m02'!Z$3</f>
        <v>0.445312744842787</v>
      </c>
      <c r="AC53" s="20">
        <f>$B53*'[13]m02'!AA$3</f>
        <v>0.00680834264333428</v>
      </c>
      <c r="AD53" s="20">
        <f>$B53*'[13]m02'!AB$3</f>
        <v>0.148527882886905</v>
      </c>
      <c r="AE53" s="20">
        <f>$B53*'[13]m02'!AC$3</f>
        <v>0.0359076931335353</v>
      </c>
      <c r="AF53" s="20">
        <f>$B53*'[13]m02'!AD$3</f>
        <v>0.00430742178137066</v>
      </c>
      <c r="AG53" s="20">
        <f>$B53*'[13]m02'!AE$3</f>
        <v>0.00612690978944639</v>
      </c>
      <c r="AH53" s="20">
        <f>$B53*'[13]m02'!AF$3</f>
        <v>0.00884615077507337</v>
      </c>
      <c r="AI53" s="12" t="s">
        <v>39</v>
      </c>
    </row>
    <row r="54" ht="15.3" spans="1:35">
      <c r="A54" s="3">
        <v>43883</v>
      </c>
      <c r="B54" s="8">
        <v>6.22083226394849</v>
      </c>
      <c r="C54">
        <f t="shared" si="0"/>
        <v>6.22083228261099</v>
      </c>
      <c r="D54" s="20">
        <f>$B54*'[13]m02'!B$3</f>
        <v>0.00393078838678245</v>
      </c>
      <c r="E54" s="20">
        <f>$B54*'[13]m02'!C$3</f>
        <v>0.0129111382971926</v>
      </c>
      <c r="F54" s="20">
        <f>$B54*'[13]m02'!D$3</f>
        <v>0.181679891493532</v>
      </c>
      <c r="G54" s="20">
        <f>$B54*'[13]m02'!E$3</f>
        <v>0.0389078283657623</v>
      </c>
      <c r="H54" s="20">
        <f>$B54*'[13]m02'!F$3</f>
        <v>0.0103761491496336</v>
      </c>
      <c r="I54" s="20">
        <f>$B54*'[13]m02'!G$3</f>
        <v>0.0316100082952854</v>
      </c>
      <c r="J54" s="20">
        <f>$B54*'[13]m02'!H$3</f>
        <v>0.00435125443950273</v>
      </c>
      <c r="K54" s="20">
        <f>$B54*'[13]m02'!I$3</f>
        <v>0.00200226817663578</v>
      </c>
      <c r="L54" s="20">
        <f>$B54*'[13]m02'!J$3</f>
        <v>0.0099917390407152</v>
      </c>
      <c r="M54" s="20">
        <f>$B54*'[13]m02'!K$3</f>
        <v>0.39954663176224</v>
      </c>
      <c r="N54" s="20">
        <f>$B54*'[13]m02'!L$3</f>
        <v>0.338456093147271</v>
      </c>
      <c r="O54" s="20">
        <f>$B54*'[13]m02'!M$3</f>
        <v>0.429082060926654</v>
      </c>
      <c r="P54" s="20">
        <f>$B54*'[13]m02'!N$3</f>
        <v>0.35313354967416</v>
      </c>
      <c r="Q54" s="20">
        <f>$B54*'[13]m02'!O$3</f>
        <v>0.331542129531641</v>
      </c>
      <c r="R54" s="20">
        <f>$B54*'[13]m02'!P$3</f>
        <v>0.309938952016143</v>
      </c>
      <c r="S54" s="20">
        <f>$B54*'[13]m02'!Q$3</f>
        <v>0.282846412577621</v>
      </c>
      <c r="T54" s="20">
        <f>$B54*'[13]m02'!R$3</f>
        <v>0.233785302598913</v>
      </c>
      <c r="U54" s="20">
        <f>$B54*'[13]m02'!S$3</f>
        <v>0.356563250022081</v>
      </c>
      <c r="V54" s="20">
        <f>$B54*'[13]m02'!T$3</f>
        <v>0.601182051137841</v>
      </c>
      <c r="W54" s="20">
        <f>$B54*'[13]m02'!U$3</f>
        <v>0.438459722952098</v>
      </c>
      <c r="X54" s="20">
        <f>$B54*'[13]m02'!V$3</f>
        <v>0.0530336650333103</v>
      </c>
      <c r="Y54" s="20">
        <f>$B54*'[13]m02'!W$3</f>
        <v>0.227197808260495</v>
      </c>
      <c r="Z54" s="20">
        <f>$B54*'[13]m02'!X$3</f>
        <v>0.568032256219751</v>
      </c>
      <c r="AA54" s="20">
        <f>$B54*'[13]m02'!Y$3</f>
        <v>0.347275167981238</v>
      </c>
      <c r="AB54" s="20">
        <f>$B54*'[13]m02'!Z$3</f>
        <v>0.444741718438865</v>
      </c>
      <c r="AC54" s="20">
        <f>$B54*'[13]m02'!AA$3</f>
        <v>0.00679961227695399</v>
      </c>
      <c r="AD54" s="20">
        <f>$B54*'[13]m02'!AB$3</f>
        <v>0.148337424958563</v>
      </c>
      <c r="AE54" s="20">
        <f>$B54*'[13]m02'!AC$3</f>
        <v>0.0358616485477455</v>
      </c>
      <c r="AF54" s="20">
        <f>$B54*'[13]m02'!AD$3</f>
        <v>0.00430189835632056</v>
      </c>
      <c r="AG54" s="20">
        <f>$B54*'[13]m02'!AE$3</f>
        <v>0.00611905322727803</v>
      </c>
      <c r="AH54" s="20">
        <f>$B54*'[13]m02'!AF$3</f>
        <v>0.00883480731876285</v>
      </c>
      <c r="AI54" s="12" t="s">
        <v>40</v>
      </c>
    </row>
    <row r="55" ht="15.3" spans="1:35">
      <c r="A55" s="3">
        <v>43884</v>
      </c>
      <c r="B55" s="8">
        <v>5.9695413606443</v>
      </c>
      <c r="C55">
        <f t="shared" si="0"/>
        <v>5.96954137855292</v>
      </c>
      <c r="D55" s="20">
        <f>$B55*'[13]m02'!B$3</f>
        <v>0.00377200394725712</v>
      </c>
      <c r="E55" s="20">
        <f>$B55*'[13]m02'!C$3</f>
        <v>0.0123895920686937</v>
      </c>
      <c r="F55" s="20">
        <f>$B55*'[13]m02'!D$3</f>
        <v>0.174340921061843</v>
      </c>
      <c r="G55" s="20">
        <f>$B55*'[13]m02'!E$3</f>
        <v>0.0373361442372095</v>
      </c>
      <c r="H55" s="20">
        <f>$B55*'[13]m02'!F$3</f>
        <v>0.00995700396423115</v>
      </c>
      <c r="I55" s="20">
        <f>$B55*'[13]m02'!G$3</f>
        <v>0.0303331200589623</v>
      </c>
      <c r="J55" s="20">
        <f>$B55*'[13]m02'!H$3</f>
        <v>0.00417548524782307</v>
      </c>
      <c r="K55" s="20">
        <f>$B55*'[13]m02'!I$3</f>
        <v>0.00192138643004378</v>
      </c>
      <c r="L55" s="20">
        <f>$B55*'[13]m02'!J$3</f>
        <v>0.0095881221253915</v>
      </c>
      <c r="M55" s="20">
        <f>$B55*'[13]m02'!K$3</f>
        <v>0.383406920908832</v>
      </c>
      <c r="N55" s="20">
        <f>$B55*'[13]m02'!L$3</f>
        <v>0.324784138372235</v>
      </c>
      <c r="O55" s="20">
        <f>$B55*'[13]m02'!M$3</f>
        <v>0.411749264588975</v>
      </c>
      <c r="P55" s="20">
        <f>$B55*'[13]m02'!N$3</f>
        <v>0.338868698136705</v>
      </c>
      <c r="Q55" s="20">
        <f>$B55*'[13]m02'!O$3</f>
        <v>0.318149464743647</v>
      </c>
      <c r="R55" s="20">
        <f>$B55*'[13]m02'!P$3</f>
        <v>0.297418948917417</v>
      </c>
      <c r="S55" s="20">
        <f>$B55*'[13]m02'!Q$3</f>
        <v>0.271420814281893</v>
      </c>
      <c r="T55" s="20">
        <f>$B55*'[13]m02'!R$3</f>
        <v>0.224341530869238</v>
      </c>
      <c r="U55" s="20">
        <f>$B55*'[13]m02'!S$3</f>
        <v>0.342159855527362</v>
      </c>
      <c r="V55" s="20">
        <f>$B55*'[13]m02'!T$3</f>
        <v>0.576897265072125</v>
      </c>
      <c r="W55" s="20">
        <f>$B55*'[13]m02'!U$3</f>
        <v>0.420748115378033</v>
      </c>
      <c r="X55" s="20">
        <f>$B55*'[13]m02'!V$3</f>
        <v>0.0508913668606067</v>
      </c>
      <c r="Y55" s="20">
        <f>$B55*'[13]m02'!W$3</f>
        <v>0.218020138771256</v>
      </c>
      <c r="Z55" s="20">
        <f>$B55*'[13]m02'!X$3</f>
        <v>0.545086558166034</v>
      </c>
      <c r="AA55" s="20">
        <f>$B55*'[13]m02'!Y$3</f>
        <v>0.333246966133897</v>
      </c>
      <c r="AB55" s="20">
        <f>$B55*'[13]m02'!Z$3</f>
        <v>0.426776349269335</v>
      </c>
      <c r="AC55" s="20">
        <f>$B55*'[13]m02'!AA$3</f>
        <v>0.00652494151929729</v>
      </c>
      <c r="AD55" s="20">
        <f>$B55*'[13]m02'!AB$3</f>
        <v>0.142345325520731</v>
      </c>
      <c r="AE55" s="20">
        <f>$B55*'[13]m02'!AC$3</f>
        <v>0.0344130150409774</v>
      </c>
      <c r="AF55" s="20">
        <f>$B55*'[13]m02'!AD$3</f>
        <v>0.00412812290666771</v>
      </c>
      <c r="AG55" s="20">
        <f>$B55*'[13]m02'!AE$3</f>
        <v>0.0058718736944428</v>
      </c>
      <c r="AH55" s="20">
        <f>$B55*'[13]m02'!AF$3</f>
        <v>0.00847792473176295</v>
      </c>
      <c r="AI55" s="12" t="s">
        <v>41</v>
      </c>
    </row>
    <row r="56" ht="15.3" spans="1:35">
      <c r="A56" s="3">
        <v>43885</v>
      </c>
      <c r="B56" s="8">
        <v>6.39040754343983</v>
      </c>
      <c r="C56">
        <f t="shared" si="0"/>
        <v>6.39040756261105</v>
      </c>
      <c r="D56" s="20">
        <f>$B56*'[13]m02'!B$3</f>
        <v>0.00403793876651104</v>
      </c>
      <c r="E56" s="20">
        <f>$B56*'[13]m02'!C$3</f>
        <v>0.013263086363368</v>
      </c>
      <c r="F56" s="20">
        <f>$B56*'[13]m02'!D$3</f>
        <v>0.186632350757949</v>
      </c>
      <c r="G56" s="20">
        <f>$B56*'[13]m02'!E$3</f>
        <v>0.0399684269463994</v>
      </c>
      <c r="H56" s="20">
        <f>$B56*'[13]m02'!F$3</f>
        <v>0.0106589952894162</v>
      </c>
      <c r="I56" s="20">
        <f>$B56*'[13]m02'!G$3</f>
        <v>0.032471673706594</v>
      </c>
      <c r="J56" s="20">
        <f>$B56*'[13]m02'!H$3</f>
        <v>0.00446986641237214</v>
      </c>
      <c r="K56" s="20">
        <f>$B56*'[13]m02'!I$3</f>
        <v>0.00205684852396926</v>
      </c>
      <c r="L56" s="20">
        <f>$B56*'[13]m02'!J$3</f>
        <v>0.0102641064456769</v>
      </c>
      <c r="M56" s="20">
        <f>$B56*'[13]m02'!K$3</f>
        <v>0.410437976983611</v>
      </c>
      <c r="N56" s="20">
        <f>$B56*'[13]m02'!L$3</f>
        <v>0.347682155538248</v>
      </c>
      <c r="O56" s="20">
        <f>$B56*'[13]m02'!M$3</f>
        <v>0.440778520068951</v>
      </c>
      <c r="P56" s="20">
        <f>$B56*'[13]m02'!N$3</f>
        <v>0.36275970865787</v>
      </c>
      <c r="Q56" s="20">
        <f>$B56*'[13]m02'!O$3</f>
        <v>0.340579722395911</v>
      </c>
      <c r="R56" s="20">
        <f>$B56*'[13]m02'!P$3</f>
        <v>0.318387658263694</v>
      </c>
      <c r="S56" s="20">
        <f>$B56*'[13]m02'!Q$3</f>
        <v>0.290556596268626</v>
      </c>
      <c r="T56" s="20">
        <f>$B56*'[13]m02'!R$3</f>
        <v>0.240158116773461</v>
      </c>
      <c r="U56" s="20">
        <f>$B56*'[13]m02'!S$3</f>
        <v>0.366282900096757</v>
      </c>
      <c r="V56" s="20">
        <f>$B56*'[13]m02'!T$3</f>
        <v>0.617569828531821</v>
      </c>
      <c r="W56" s="20">
        <f>$B56*'[13]m02'!U$3</f>
        <v>0.450411810214792</v>
      </c>
      <c r="X56" s="20">
        <f>$B56*'[13]m02'!V$3</f>
        <v>0.054479323457922</v>
      </c>
      <c r="Y56" s="20">
        <f>$B56*'[13]m02'!W$3</f>
        <v>0.233391052219003</v>
      </c>
      <c r="Z56" s="20">
        <f>$B56*'[13]m02'!X$3</f>
        <v>0.583516394759667</v>
      </c>
      <c r="AA56" s="20">
        <f>$B56*'[13]m02'!Y$3</f>
        <v>0.356741631819541</v>
      </c>
      <c r="AB56" s="20">
        <f>$B56*'[13]m02'!Z$3</f>
        <v>0.456865048245199</v>
      </c>
      <c r="AC56" s="20">
        <f>$B56*'[13]m02'!AA$3</f>
        <v>0.00698496467087393</v>
      </c>
      <c r="AD56" s="20">
        <f>$B56*'[13]m02'!AB$3</f>
        <v>0.152380993283359</v>
      </c>
      <c r="AE56" s="20">
        <f>$B56*'[13]m02'!AC$3</f>
        <v>0.036839210522973</v>
      </c>
      <c r="AF56" s="20">
        <f>$B56*'[13]m02'!AD$3</f>
        <v>0.00441916491892249</v>
      </c>
      <c r="AG56" s="20">
        <f>$B56*'[13]m02'!AE$3</f>
        <v>0.00628585408562161</v>
      </c>
      <c r="AH56" s="20">
        <f>$B56*'[13]m02'!AF$3</f>
        <v>0.00907563762197062</v>
      </c>
      <c r="AI56" s="13" t="s">
        <v>42</v>
      </c>
    </row>
    <row r="57" ht="15.3" spans="1:35">
      <c r="A57" s="3">
        <v>43886</v>
      </c>
      <c r="B57" s="8">
        <v>6.61896552884119</v>
      </c>
      <c r="C57">
        <f t="shared" si="0"/>
        <v>6.61896554869809</v>
      </c>
      <c r="D57" s="20">
        <f>$B57*'[13]m02'!B$3</f>
        <v>0.00418235884353653</v>
      </c>
      <c r="E57" s="20">
        <f>$B57*'[13]m02'!C$3</f>
        <v>0.013737451148213</v>
      </c>
      <c r="F57" s="20">
        <f>$B57*'[13]m02'!D$3</f>
        <v>0.193307404549118</v>
      </c>
      <c r="G57" s="20">
        <f>$B57*'[13]m02'!E$3</f>
        <v>0.041397929381171</v>
      </c>
      <c r="H57" s="20">
        <f>$B57*'[13]m02'!F$3</f>
        <v>0.0110402226952102</v>
      </c>
      <c r="I57" s="20">
        <f>$B57*'[13]m02'!G$3</f>
        <v>0.0336330488261837</v>
      </c>
      <c r="J57" s="20">
        <f>$B57*'[13]m02'!H$3</f>
        <v>0.0046297347236309</v>
      </c>
      <c r="K57" s="20">
        <f>$B57*'[13]m02'!I$3</f>
        <v>0.00213041333994047</v>
      </c>
      <c r="L57" s="20">
        <f>$B57*'[13]m02'!J$3</f>
        <v>0.010631210339321</v>
      </c>
      <c r="M57" s="20">
        <f>$B57*'[13]m02'!K$3</f>
        <v>0.425117616195023</v>
      </c>
      <c r="N57" s="20">
        <f>$B57*'[13]m02'!L$3</f>
        <v>0.360117283108696</v>
      </c>
      <c r="O57" s="20">
        <f>$B57*'[13]m02'!M$3</f>
        <v>0.456543312825959</v>
      </c>
      <c r="P57" s="20">
        <f>$B57*'[13]m02'!N$3</f>
        <v>0.375734096853306</v>
      </c>
      <c r="Q57" s="20">
        <f>$B57*'[13]m02'!O$3</f>
        <v>0.352760825821666</v>
      </c>
      <c r="R57" s="20">
        <f>$B57*'[13]m02'!P$3</f>
        <v>0.329775044945176</v>
      </c>
      <c r="S57" s="20">
        <f>$B57*'[13]m02'!Q$3</f>
        <v>0.300948582982588</v>
      </c>
      <c r="T57" s="20">
        <f>$B57*'[13]m02'!R$3</f>
        <v>0.248747561965243</v>
      </c>
      <c r="U57" s="20">
        <f>$B57*'[13]m02'!S$3</f>
        <v>0.379383298023494</v>
      </c>
      <c r="V57" s="20">
        <f>$B57*'[13]m02'!T$3</f>
        <v>0.639657702410662</v>
      </c>
      <c r="W57" s="20">
        <f>$B57*'[13]m02'!U$3</f>
        <v>0.466521145221032</v>
      </c>
      <c r="X57" s="20">
        <f>$B57*'[13]m02'!V$3</f>
        <v>0.0564278195954421</v>
      </c>
      <c r="Y57" s="20">
        <f>$B57*'[13]m02'!W$3</f>
        <v>0.241738467989167</v>
      </c>
      <c r="Z57" s="20">
        <f>$B57*'[13]m02'!X$3</f>
        <v>0.604386320617814</v>
      </c>
      <c r="AA57" s="20">
        <f>$B57*'[13]m02'!Y$3</f>
        <v>0.369500778732037</v>
      </c>
      <c r="AB57" s="20">
        <f>$B57*'[13]m02'!Z$3</f>
        <v>0.473205188418952</v>
      </c>
      <c r="AC57" s="20">
        <f>$B57*'[13]m02'!AA$3</f>
        <v>0.00723478746267905</v>
      </c>
      <c r="AD57" s="20">
        <f>$B57*'[13]m02'!AB$3</f>
        <v>0.157831020155911</v>
      </c>
      <c r="AE57" s="20">
        <f>$B57*'[13]m02'!AC$3</f>
        <v>0.0381567940548012</v>
      </c>
      <c r="AF57" s="20">
        <f>$B57*'[13]m02'!AD$3</f>
        <v>0.00457721985112508</v>
      </c>
      <c r="AG57" s="20">
        <f>$B57*'[13]m02'!AE$3</f>
        <v>0.00651067263382382</v>
      </c>
      <c r="AH57" s="20">
        <f>$B57*'[13]m02'!AF$3</f>
        <v>0.00940023498716367</v>
      </c>
      <c r="AI57" s="13" t="s">
        <v>35</v>
      </c>
    </row>
    <row r="58" ht="15.3" spans="1:35">
      <c r="A58" s="3">
        <v>43887</v>
      </c>
      <c r="B58" s="8">
        <v>6.76396468087002</v>
      </c>
      <c r="C58">
        <f t="shared" si="0"/>
        <v>6.76396470116191</v>
      </c>
      <c r="D58" s="20">
        <f>$B58*'[13]m02'!B$3</f>
        <v>0.00427398018272474</v>
      </c>
      <c r="E58" s="20">
        <f>$B58*'[13]m02'!C$3</f>
        <v>0.0140383922482759</v>
      </c>
      <c r="F58" s="20">
        <f>$B58*'[13]m02'!D$3</f>
        <v>0.197542116094054</v>
      </c>
      <c r="G58" s="20">
        <f>$B58*'[13]m02'!E$3</f>
        <v>0.0423048180225854</v>
      </c>
      <c r="H58" s="20">
        <f>$B58*'[13]m02'!F$3</f>
        <v>0.0112820766408214</v>
      </c>
      <c r="I58" s="20">
        <f>$B58*'[13]m02'!G$3</f>
        <v>0.034369835192375</v>
      </c>
      <c r="J58" s="20">
        <f>$B58*'[13]m02'!H$3</f>
        <v>0.00473115655550475</v>
      </c>
      <c r="K58" s="20">
        <f>$B58*'[13]m02'!I$3</f>
        <v>0.00217708349200823</v>
      </c>
      <c r="L58" s="20">
        <f>$B58*'[13]m02'!J$3</f>
        <v>0.0108641042073317</v>
      </c>
      <c r="M58" s="20">
        <f>$B58*'[13]m02'!K$3</f>
        <v>0.43443050558721</v>
      </c>
      <c r="N58" s="20">
        <f>$B58*'[13]m02'!L$3</f>
        <v>0.368006235008227</v>
      </c>
      <c r="O58" s="20">
        <f>$B58*'[13]m02'!M$3</f>
        <v>0.466544632962127</v>
      </c>
      <c r="P58" s="20">
        <f>$B58*'[13]m02'!N$3</f>
        <v>0.383965160332131</v>
      </c>
      <c r="Q58" s="20">
        <f>$B58*'[13]m02'!O$3</f>
        <v>0.36048862261865</v>
      </c>
      <c r="R58" s="20">
        <f>$B58*'[13]m02'!P$3</f>
        <v>0.336999301011923</v>
      </c>
      <c r="S58" s="20">
        <f>$B58*'[13]m02'!Q$3</f>
        <v>0.307541348747361</v>
      </c>
      <c r="T58" s="20">
        <f>$B58*'[13]m02'!R$3</f>
        <v>0.254196779882611</v>
      </c>
      <c r="U58" s="20">
        <f>$B58*'[13]m02'!S$3</f>
        <v>0.387694303159812</v>
      </c>
      <c r="V58" s="20">
        <f>$B58*'[13]m02'!T$3</f>
        <v>0.653670439602617</v>
      </c>
      <c r="W58" s="20">
        <f>$B58*'[13]m02'!U$3</f>
        <v>0.476741045923916</v>
      </c>
      <c r="X58" s="20">
        <f>$B58*'[13]m02'!V$3</f>
        <v>0.057663962306342</v>
      </c>
      <c r="Y58" s="20">
        <f>$B58*'[13]m02'!W$3</f>
        <v>0.247034140359485</v>
      </c>
      <c r="Z58" s="20">
        <f>$B58*'[13]m02'!X$3</f>
        <v>0.617626381108468</v>
      </c>
      <c r="AA58" s="20">
        <f>$B58*'[13]m02'!Y$3</f>
        <v>0.377595291289427</v>
      </c>
      <c r="AB58" s="20">
        <f>$B58*'[13]m02'!Z$3</f>
        <v>0.483571513905528</v>
      </c>
      <c r="AC58" s="20">
        <f>$B58*'[13]m02'!AA$3</f>
        <v>0.00739327719081349</v>
      </c>
      <c r="AD58" s="20">
        <f>$B58*'[13]m02'!AB$3</f>
        <v>0.161288564085809</v>
      </c>
      <c r="AE58" s="20">
        <f>$B58*'[13]m02'!AC$3</f>
        <v>0.038992680381445</v>
      </c>
      <c r="AF58" s="20">
        <f>$B58*'[13]m02'!AD$3</f>
        <v>0.00467749125972673</v>
      </c>
      <c r="AG58" s="20">
        <f>$B58*'[13]m02'!AE$3</f>
        <v>0.0066532994547263</v>
      </c>
      <c r="AH58" s="20">
        <f>$B58*'[13]m02'!AF$3</f>
        <v>0.00960616234787756</v>
      </c>
      <c r="AI58" s="12" t="s">
        <v>37</v>
      </c>
    </row>
    <row r="59" ht="15.3" spans="1:35">
      <c r="A59" s="3">
        <v>43888</v>
      </c>
      <c r="B59" s="8">
        <v>6.72464287693</v>
      </c>
      <c r="C59">
        <f t="shared" si="0"/>
        <v>6.72464289710393</v>
      </c>
      <c r="D59" s="20">
        <f>$B59*'[13]m02'!B$3</f>
        <v>0.00424913371786014</v>
      </c>
      <c r="E59" s="20">
        <f>$B59*'[13]m02'!C$3</f>
        <v>0.0139567811024962</v>
      </c>
      <c r="F59" s="20">
        <f>$B59*'[13]m02'!D$3</f>
        <v>0.196393719742885</v>
      </c>
      <c r="G59" s="20">
        <f>$B59*'[13]m02'!E$3</f>
        <v>0.042058882119829</v>
      </c>
      <c r="H59" s="20">
        <f>$B59*'[13]m02'!F$3</f>
        <v>0.0112164891301472</v>
      </c>
      <c r="I59" s="20">
        <f>$B59*'[13]m02'!G$3</f>
        <v>0.0341700287201876</v>
      </c>
      <c r="J59" s="20">
        <f>$B59*'[13]m02'!H$3</f>
        <v>0.00470365232991184</v>
      </c>
      <c r="K59" s="20">
        <f>$B59*'[13]m02'!I$3</f>
        <v>0.00216442717958307</v>
      </c>
      <c r="L59" s="20">
        <f>$B59*'[13]m02'!J$3</f>
        <v>0.0108009465482102</v>
      </c>
      <c r="M59" s="20">
        <f>$B59*'[13]m02'!K$3</f>
        <v>0.431904976260516</v>
      </c>
      <c r="N59" s="20">
        <f>$B59*'[13]m02'!L$3</f>
        <v>0.365866858221914</v>
      </c>
      <c r="O59" s="20">
        <f>$B59*'[13]m02'!M$3</f>
        <v>0.463832410552319</v>
      </c>
      <c r="P59" s="20">
        <f>$B59*'[13]m02'!N$3</f>
        <v>0.381733007524314</v>
      </c>
      <c r="Q59" s="20">
        <f>$B59*'[13]m02'!O$3</f>
        <v>0.358392948910993</v>
      </c>
      <c r="R59" s="20">
        <f>$B59*'[13]m02'!P$3</f>
        <v>0.335040180722636</v>
      </c>
      <c r="S59" s="20">
        <f>$B59*'[13]m02'!Q$3</f>
        <v>0.305753480065388</v>
      </c>
      <c r="T59" s="20">
        <f>$B59*'[13]m02'!R$3</f>
        <v>0.252719025871121</v>
      </c>
      <c r="U59" s="20">
        <f>$B59*'[13]m02'!S$3</f>
        <v>0.385440471258437</v>
      </c>
      <c r="V59" s="20">
        <f>$B59*'[13]m02'!T$3</f>
        <v>0.649870375279375</v>
      </c>
      <c r="W59" s="20">
        <f>$B59*'[13]m02'!U$3</f>
        <v>0.473969547428218</v>
      </c>
      <c r="X59" s="20">
        <f>$B59*'[13]m02'!V$3</f>
        <v>0.0573287371644031</v>
      </c>
      <c r="Y59" s="20">
        <f>$B59*'[13]m02'!W$3</f>
        <v>0.245598025818382</v>
      </c>
      <c r="Z59" s="20">
        <f>$B59*'[13]m02'!X$3</f>
        <v>0.614035856229647</v>
      </c>
      <c r="AA59" s="20">
        <f>$B59*'[13]m02'!Y$3</f>
        <v>0.375400169239965</v>
      </c>
      <c r="AB59" s="20">
        <f>$B59*'[13]m02'!Z$3</f>
        <v>0.480760306993914</v>
      </c>
      <c r="AC59" s="20">
        <f>$B59*'[13]m02'!AA$3</f>
        <v>0.00735029692555669</v>
      </c>
      <c r="AD59" s="20">
        <f>$B59*'[13]m02'!AB$3</f>
        <v>0.160350925053973</v>
      </c>
      <c r="AE59" s="20">
        <f>$B59*'[13]m02'!AC$3</f>
        <v>0.0387659993437111</v>
      </c>
      <c r="AF59" s="20">
        <f>$B59*'[13]m02'!AD$3</f>
        <v>0.00465029901332628</v>
      </c>
      <c r="AG59" s="20">
        <f>$B59*'[13]m02'!AE$3</f>
        <v>0.00661462099482055</v>
      </c>
      <c r="AH59" s="20">
        <f>$B59*'[13]m02'!AF$3</f>
        <v>0.00955031763988736</v>
      </c>
      <c r="AI59" s="12" t="s">
        <v>38</v>
      </c>
    </row>
    <row r="60" ht="15.3" spans="1:35">
      <c r="A60" s="3">
        <v>43889</v>
      </c>
      <c r="B60" s="8">
        <v>6.98883624715201</v>
      </c>
      <c r="C60">
        <f t="shared" si="0"/>
        <v>6.98883626811852</v>
      </c>
      <c r="D60" s="20">
        <f>$B60*'[13]m02'!B$3</f>
        <v>0.00441607090366918</v>
      </c>
      <c r="E60" s="20">
        <f>$B60*'[13]m02'!C$3</f>
        <v>0.0145051059882041</v>
      </c>
      <c r="F60" s="20">
        <f>$B60*'[13]m02'!D$3</f>
        <v>0.204109507727302</v>
      </c>
      <c r="G60" s="20">
        <f>$B60*'[13]m02'!E$3</f>
        <v>0.0437112639664737</v>
      </c>
      <c r="H60" s="20">
        <f>$B60*'[13]m02'!F$3</f>
        <v>0.0116571552174896</v>
      </c>
      <c r="I60" s="20">
        <f>$B60*'[13]m02'!G$3</f>
        <v>0.0355124784551972</v>
      </c>
      <c r="J60" s="20">
        <f>$B60*'[13]m02'!H$3</f>
        <v>0.00488844634561418</v>
      </c>
      <c r="K60" s="20">
        <f>$B60*'[13]m02'!I$3</f>
        <v>0.00224946177868958</v>
      </c>
      <c r="L60" s="20">
        <f>$B60*'[13]m02'!J$3</f>
        <v>0.0112252870704331</v>
      </c>
      <c r="M60" s="20">
        <f>$B60*'[13]m02'!K$3</f>
        <v>0.448873376424245</v>
      </c>
      <c r="N60" s="20">
        <f>$B60*'[13]m02'!L$3</f>
        <v>0.380240796004959</v>
      </c>
      <c r="O60" s="20">
        <f>$B60*'[13]m02'!M$3</f>
        <v>0.482055154868216</v>
      </c>
      <c r="P60" s="20">
        <f>$B60*'[13]m02'!N$3</f>
        <v>0.396730284201834</v>
      </c>
      <c r="Q60" s="20">
        <f>$B60*'[13]m02'!O$3</f>
        <v>0.372473256634313</v>
      </c>
      <c r="R60" s="20">
        <f>$B60*'[13]m02'!P$3</f>
        <v>0.348203020166284</v>
      </c>
      <c r="S60" s="20">
        <f>$B60*'[13]m02'!Q$3</f>
        <v>0.317765722772389</v>
      </c>
      <c r="T60" s="20">
        <f>$B60*'[13]m02'!R$3</f>
        <v>0.262647685635816</v>
      </c>
      <c r="U60" s="20">
        <f>$B60*'[13]m02'!S$3</f>
        <v>0.400583404345795</v>
      </c>
      <c r="V60" s="20">
        <f>$B60*'[13]m02'!T$3</f>
        <v>0.675402057451155</v>
      </c>
      <c r="W60" s="20">
        <f>$B60*'[13]m02'!U$3</f>
        <v>0.492590552946184</v>
      </c>
      <c r="X60" s="20">
        <f>$B60*'[13]m02'!V$3</f>
        <v>0.0595810310868054</v>
      </c>
      <c r="Y60" s="20">
        <f>$B60*'[13]m02'!W$3</f>
        <v>0.25524692039142</v>
      </c>
      <c r="Z60" s="20">
        <f>$B60*'[13]m02'!X$3</f>
        <v>0.638159695259226</v>
      </c>
      <c r="AA60" s="20">
        <f>$B60*'[13]m02'!Y$3</f>
        <v>0.390148645509786</v>
      </c>
      <c r="AB60" s="20">
        <f>$B60*'[13]m02'!Z$3</f>
        <v>0.499648103431318</v>
      </c>
      <c r="AC60" s="20">
        <f>$B60*'[13]m02'!AA$3</f>
        <v>0.00763907058275079</v>
      </c>
      <c r="AD60" s="20">
        <f>$B60*'[13]m02'!AB$3</f>
        <v>0.166650687299126</v>
      </c>
      <c r="AE60" s="20">
        <f>$B60*'[13]m02'!AC$3</f>
        <v>0.0402890125659858</v>
      </c>
      <c r="AF60" s="20">
        <f>$B60*'[13]m02'!AD$3</f>
        <v>0.00483299691882928</v>
      </c>
      <c r="AG60" s="20">
        <f>$B60*'[13]m02'!AE$3</f>
        <v>0.00687449189731236</v>
      </c>
      <c r="AH60" s="20">
        <f>$B60*'[13]m02'!AF$3</f>
        <v>0.00992552427169654</v>
      </c>
      <c r="AI60" s="12" t="s">
        <v>39</v>
      </c>
    </row>
    <row r="61" s="20" customFormat="1" ht="15.3" spans="1:36">
      <c r="A61" s="3">
        <v>43890</v>
      </c>
      <c r="B61" s="21">
        <v>7.01402677780108</v>
      </c>
      <c r="C61" s="20">
        <f t="shared" si="0"/>
        <v>7.01402679884316</v>
      </c>
      <c r="D61" s="20">
        <f>$B61*'[13]m02'!B$3</f>
        <v>0.00443198817022306</v>
      </c>
      <c r="E61" s="20">
        <f>$B61*'[13]m02'!C$3</f>
        <v>0.0145573881284693</v>
      </c>
      <c r="F61" s="20">
        <f>$B61*'[13]m02'!D$3</f>
        <v>0.204845199139769</v>
      </c>
      <c r="G61" s="20">
        <f>$B61*'[13]m02'!E$3</f>
        <v>0.043868816654177</v>
      </c>
      <c r="H61" s="20">
        <f>$B61*'[13]m02'!F$3</f>
        <v>0.0116991722165153</v>
      </c>
      <c r="I61" s="20">
        <f>$B61*'[13]m02'!G$3</f>
        <v>0.0356404794764423</v>
      </c>
      <c r="J61" s="20">
        <f>$B61*'[13]m02'!H$3</f>
        <v>0.00490606624013463</v>
      </c>
      <c r="K61" s="20">
        <f>$B61*'[13]m02'!I$3</f>
        <v>0.00225756972883694</v>
      </c>
      <c r="L61" s="20">
        <f>$B61*'[13]m02'!J$3</f>
        <v>0.0112657474458079</v>
      </c>
      <c r="M61" s="20">
        <f>$B61*'[13]m02'!K$3</f>
        <v>0.450491293649159</v>
      </c>
      <c r="N61" s="20">
        <f>$B61*'[13]m02'!L$3</f>
        <v>0.38161133425869</v>
      </c>
      <c r="O61" s="20">
        <f>$B61*'[13]m02'!M$3</f>
        <v>0.483792672349499</v>
      </c>
      <c r="P61" s="20">
        <f>$B61*'[13]m02'!N$3</f>
        <v>0.398160257094341</v>
      </c>
      <c r="Q61" s="20">
        <f>$B61*'[13]m02'!O$3</f>
        <v>0.37381579760328</v>
      </c>
      <c r="R61" s="20">
        <f>$B61*'[13]m02'!P$3</f>
        <v>0.349458081601608</v>
      </c>
      <c r="S61" s="20">
        <f>$B61*'[13]m02'!Q$3</f>
        <v>0.318911076146777</v>
      </c>
      <c r="T61" s="20">
        <f>$B61*'[13]m02'!R$3</f>
        <v>0.263594371799426</v>
      </c>
      <c r="U61" s="20">
        <f>$B61*'[13]m02'!S$3</f>
        <v>0.402027265407612</v>
      </c>
      <c r="V61" s="20">
        <f>$B61*'[13]m02'!T$3</f>
        <v>0.677836473658231</v>
      </c>
      <c r="W61" s="20">
        <f>$B61*'[13]m02'!U$3</f>
        <v>0.49436604416999</v>
      </c>
      <c r="X61" s="20">
        <f>$B61*'[13]m02'!V$3</f>
        <v>0.05979578469336</v>
      </c>
      <c r="Y61" s="20">
        <f>$B61*'[13]m02'!W$3</f>
        <v>0.256166931269315</v>
      </c>
      <c r="Z61" s="20">
        <f>$B61*'[13]m02'!X$3</f>
        <v>0.640459875259721</v>
      </c>
      <c r="AA61" s="20">
        <f>$B61*'[13]m02'!Y$3</f>
        <v>0.391554895572722</v>
      </c>
      <c r="AB61" s="20">
        <f>$B61*'[13]m02'!Z$3</f>
        <v>0.50144903285907</v>
      </c>
      <c r="AC61" s="20">
        <f>$B61*'[13]m02'!AA$3</f>
        <v>0.00766660481518092</v>
      </c>
      <c r="AD61" s="20">
        <f>$B61*'[13]m02'!AB$3</f>
        <v>0.167251362303897</v>
      </c>
      <c r="AE61" s="20">
        <f>$B61*'[13]m02'!AC$3</f>
        <v>0.040434230105784</v>
      </c>
      <c r="AF61" s="20">
        <f>$B61*'[13]m02'!AD$3</f>
        <v>0.00485041695167956</v>
      </c>
      <c r="AG61" s="20">
        <f>$B61*'[13]m02'!AE$3</f>
        <v>0.00689927028568948</v>
      </c>
      <c r="AH61" s="20">
        <f>$B61*'[13]m02'!AF$3</f>
        <v>0.00996129978775276</v>
      </c>
      <c r="AI61" s="12" t="s">
        <v>40</v>
      </c>
      <c r="AJ61" s="5"/>
    </row>
    <row r="62" s="20" customFormat="1" ht="15.3" spans="1:36">
      <c r="A62" s="3">
        <v>43891</v>
      </c>
      <c r="B62" s="21">
        <v>9.2173579857908</v>
      </c>
      <c r="C62" s="20">
        <f t="shared" si="0"/>
        <v>9.21735796735608</v>
      </c>
      <c r="D62" s="20">
        <f>$B62*'[13]m03'!B$3</f>
        <v>0.00195909413573192</v>
      </c>
      <c r="E62" s="20">
        <f>$B62*'[13]m03'!C$3</f>
        <v>0.00873723502566894</v>
      </c>
      <c r="F62" s="20">
        <f>$B62*'[13]m03'!D$3</f>
        <v>0.376608573432182</v>
      </c>
      <c r="G62" s="20">
        <f>$B62*'[13]m03'!E$3</f>
        <v>0.194123144899694</v>
      </c>
      <c r="H62" s="20">
        <f>$B62*'[13]m03'!F$3</f>
        <v>0.0417071161952156</v>
      </c>
      <c r="I62" s="20">
        <f>$B62*'[13]m03'!G$3</f>
        <v>0.114981895324315</v>
      </c>
      <c r="J62" s="20">
        <f>$B62*'[13]m03'!H$3</f>
        <v>0.0274310048434412</v>
      </c>
      <c r="K62" s="20">
        <f>$B62*'[13]m03'!I$3</f>
        <v>0.0056415208246352</v>
      </c>
      <c r="L62" s="20">
        <f>$B62*'[13]m03'!J$3</f>
        <v>0.00776578079811451</v>
      </c>
      <c r="M62" s="20">
        <f>$B62*'[13]m03'!K$3</f>
        <v>0.595125225807321</v>
      </c>
      <c r="N62" s="20">
        <f>$B62*'[13]m03'!L$3</f>
        <v>0.520111223399882</v>
      </c>
      <c r="O62" s="20">
        <f>$B62*'[13]m03'!M$3</f>
        <v>0.644898995800023</v>
      </c>
      <c r="P62" s="20">
        <f>$B62*'[13]m03'!N$3</f>
        <v>0.43253451509929</v>
      </c>
      <c r="Q62" s="20">
        <f>$B62*'[13]m03'!O$3</f>
        <v>0.366795064383944</v>
      </c>
      <c r="R62" s="20">
        <f>$B62*'[13]m03'!P$3</f>
        <v>0.633633669912802</v>
      </c>
      <c r="S62" s="20">
        <f>$B62*'[13]m03'!Q$3</f>
        <v>0.601965445603292</v>
      </c>
      <c r="T62" s="20">
        <f>$B62*'[13]m03'!R$3</f>
        <v>0.131854923549722</v>
      </c>
      <c r="U62" s="20">
        <f>$B62*'[13]m03'!S$3</f>
        <v>0.469420602808333</v>
      </c>
      <c r="V62" s="20">
        <f>$B62*'[13]m03'!T$3</f>
        <v>0.651680961893524</v>
      </c>
      <c r="W62" s="20">
        <f>$B62*'[13]m03'!U$3</f>
        <v>0.521222809120895</v>
      </c>
      <c r="X62" s="20">
        <f>$B62*'[13]m03'!V$3</f>
        <v>0.0594814822059792</v>
      </c>
      <c r="Y62" s="20">
        <f>$B62*'[13]m03'!W$3</f>
        <v>0.280787049021595</v>
      </c>
      <c r="Z62" s="20">
        <f>$B62*'[13]m03'!X$3</f>
        <v>0.7150311535933</v>
      </c>
      <c r="AA62" s="20">
        <f>$B62*'[13]m03'!Y$3</f>
        <v>0.530285665752128</v>
      </c>
      <c r="AB62" s="20">
        <f>$B62*'[13]m03'!Z$3</f>
        <v>0.635442336766205</v>
      </c>
      <c r="AC62" s="20">
        <f>$B62*'[13]m03'!AA$3</f>
        <v>0.0235554376353037</v>
      </c>
      <c r="AD62" s="20">
        <f>$B62*'[13]m03'!AB$3</f>
        <v>0.316243008334995</v>
      </c>
      <c r="AE62" s="20">
        <f>$B62*'[13]m03'!AC$3</f>
        <v>0.159875710261242</v>
      </c>
      <c r="AF62" s="20">
        <f>$B62*'[13]m03'!AD$3</f>
        <v>0.023618806971456</v>
      </c>
      <c r="AG62" s="20">
        <f>$B62*'[13]m03'!AE$3</f>
        <v>0.0582242069246433</v>
      </c>
      <c r="AH62" s="20">
        <f>$B62*'[13]m03'!AF$3</f>
        <v>0.0666143070312094</v>
      </c>
      <c r="AI62" s="12" t="s">
        <v>41</v>
      </c>
      <c r="AJ62" s="5"/>
    </row>
    <row r="63" ht="15.3" spans="1:35">
      <c r="A63" s="3">
        <v>43892</v>
      </c>
      <c r="B63" s="8">
        <v>9.72344231186463</v>
      </c>
      <c r="C63">
        <f t="shared" si="0"/>
        <v>9.72344229241775</v>
      </c>
      <c r="D63" s="20">
        <f>$B63*'[13]m03'!B$3</f>
        <v>0.00206665932273296</v>
      </c>
      <c r="E63" s="20">
        <f>$B63*'[13]m03'!C$3</f>
        <v>0.00921695792528191</v>
      </c>
      <c r="F63" s="20">
        <f>$B63*'[13]m03'!D$3</f>
        <v>0.39728648312961</v>
      </c>
      <c r="G63" s="20">
        <f>$B63*'[13]m03'!E$3</f>
        <v>0.20478158749391</v>
      </c>
      <c r="H63" s="20">
        <f>$B63*'[13]m03'!F$3</f>
        <v>0.0439970693276291</v>
      </c>
      <c r="I63" s="20">
        <f>$B63*'[13]m03'!G$3</f>
        <v>0.121295042225586</v>
      </c>
      <c r="J63" s="20">
        <f>$B63*'[13]m03'!H$3</f>
        <v>0.0289371198951861</v>
      </c>
      <c r="K63" s="20">
        <f>$B63*'[13]m03'!I$3</f>
        <v>0.005951271760746</v>
      </c>
      <c r="L63" s="20">
        <f>$B63*'[13]m03'!J$3</f>
        <v>0.00819216544626525</v>
      </c>
      <c r="M63" s="20">
        <f>$B63*'[13]m03'!K$3</f>
        <v>0.627800917615812</v>
      </c>
      <c r="N63" s="20">
        <f>$B63*'[13]m03'!L$3</f>
        <v>0.548668228388029</v>
      </c>
      <c r="O63" s="20">
        <f>$B63*'[13]m03'!M$3</f>
        <v>0.68030754499365</v>
      </c>
      <c r="P63" s="20">
        <f>$B63*'[13]m03'!N$3</f>
        <v>0.456283070695714</v>
      </c>
      <c r="Q63" s="20">
        <f>$B63*'[13]m03'!O$3</f>
        <v>0.386934157739341</v>
      </c>
      <c r="R63" s="20">
        <f>$B63*'[13]m03'!P$3</f>
        <v>0.668423689928282</v>
      </c>
      <c r="S63" s="20">
        <f>$B63*'[13]m03'!Q$3</f>
        <v>0.635016703602331</v>
      </c>
      <c r="T63" s="20">
        <f>$B63*'[13]m03'!R$3</f>
        <v>0.139094493741858</v>
      </c>
      <c r="U63" s="20">
        <f>$B63*'[13]m03'!S$3</f>
        <v>0.49519441020343</v>
      </c>
      <c r="V63" s="20">
        <f>$B63*'[13]m03'!T$3</f>
        <v>0.687461878824759</v>
      </c>
      <c r="W63" s="20">
        <f>$B63*'[13]m03'!U$3</f>
        <v>0.549840846360513</v>
      </c>
      <c r="X63" s="20">
        <f>$B63*'[13]m03'!V$3</f>
        <v>0.0627473470972518</v>
      </c>
      <c r="Y63" s="20">
        <f>$B63*'[13]m03'!W$3</f>
        <v>0.296203822970639</v>
      </c>
      <c r="Z63" s="20">
        <f>$B63*'[13]m03'!X$3</f>
        <v>0.754290349129146</v>
      </c>
      <c r="AA63" s="20">
        <f>$B63*'[13]m03'!Y$3</f>
        <v>0.559401304332346</v>
      </c>
      <c r="AB63" s="20">
        <f>$B63*'[13]m03'!Z$3</f>
        <v>0.670331662672485</v>
      </c>
      <c r="AC63" s="20">
        <f>$B63*'[13]m03'!AA$3</f>
        <v>0.0248487624469703</v>
      </c>
      <c r="AD63" s="20">
        <f>$B63*'[13]m03'!AB$3</f>
        <v>0.333606512063016</v>
      </c>
      <c r="AE63" s="20">
        <f>$B63*'[13]m03'!AC$3</f>
        <v>0.168653777816812</v>
      </c>
      <c r="AF63" s="20">
        <f>$B63*'[13]m03'!AD$3</f>
        <v>0.0249156111128644</v>
      </c>
      <c r="AG63" s="20">
        <f>$B63*'[13]m03'!AE$3</f>
        <v>0.0614210403955865</v>
      </c>
      <c r="AH63" s="20">
        <f>$B63*'[13]m03'!AF$3</f>
        <v>0.0702718037599613</v>
      </c>
      <c r="AI63" s="13" t="s">
        <v>42</v>
      </c>
    </row>
    <row r="64" ht="15.3" spans="1:35">
      <c r="A64" s="3">
        <v>43893</v>
      </c>
      <c r="B64" s="8">
        <v>9.75316202899983</v>
      </c>
      <c r="C64">
        <f t="shared" si="0"/>
        <v>9.75316200949351</v>
      </c>
      <c r="D64" s="20">
        <f>$B64*'[13]m03'!B$3</f>
        <v>0.00207297607029174</v>
      </c>
      <c r="E64" s="20">
        <f>$B64*'[13]m03'!C$3</f>
        <v>0.00924512957207126</v>
      </c>
      <c r="F64" s="20">
        <f>$B64*'[13]m03'!D$3</f>
        <v>0.398500789907143</v>
      </c>
      <c r="G64" s="20">
        <f>$B64*'[13]m03'!E$3</f>
        <v>0.205407502746926</v>
      </c>
      <c r="H64" s="20">
        <f>$B64*'[13]m03'!F$3</f>
        <v>0.0441315464411097</v>
      </c>
      <c r="I64" s="20">
        <f>$B64*'[13]m03'!G$3</f>
        <v>0.12166578071811</v>
      </c>
      <c r="J64" s="20">
        <f>$B64*'[13]m03'!H$3</f>
        <v>0.029025566248896</v>
      </c>
      <c r="K64" s="20">
        <f>$B64*'[13]m03'!I$3</f>
        <v>0.00596946183249746</v>
      </c>
      <c r="L64" s="20">
        <f>$B64*'[13]m03'!J$3</f>
        <v>0.00821720481318685</v>
      </c>
      <c r="M64" s="20">
        <f>$B64*'[13]m03'!K$3</f>
        <v>0.629719792134766</v>
      </c>
      <c r="N64" s="20">
        <f>$B64*'[13]m03'!L$3</f>
        <v>0.550345233714514</v>
      </c>
      <c r="O64" s="20">
        <f>$B64*'[13]m03'!M$3</f>
        <v>0.682386906104014</v>
      </c>
      <c r="P64" s="20">
        <f>$B64*'[13]m03'!N$3</f>
        <v>0.457677700638456</v>
      </c>
      <c r="Q64" s="20">
        <f>$B64*'[13]m03'!O$3</f>
        <v>0.388116822617594</v>
      </c>
      <c r="R64" s="20">
        <f>$B64*'[13]m03'!P$3</f>
        <v>0.670466728016438</v>
      </c>
      <c r="S64" s="20">
        <f>$B64*'[13]m03'!Q$3</f>
        <v>0.636957633182811</v>
      </c>
      <c r="T64" s="20">
        <f>$B64*'[13]m03'!R$3</f>
        <v>0.139519636286699</v>
      </c>
      <c r="U64" s="20">
        <f>$B64*'[13]m03'!S$3</f>
        <v>0.496707972718242</v>
      </c>
      <c r="V64" s="20">
        <f>$B64*'[13]m03'!T$3</f>
        <v>0.689563107168035</v>
      </c>
      <c r="W64" s="20">
        <f>$B64*'[13]m03'!U$3</f>
        <v>0.551521435795725</v>
      </c>
      <c r="X64" s="20">
        <f>$B64*'[13]m03'!V$3</f>
        <v>0.0629391344650278</v>
      </c>
      <c r="Y64" s="20">
        <f>$B64*'[13]m03'!W$3</f>
        <v>0.29710917043409</v>
      </c>
      <c r="Z64" s="20">
        <f>$B64*'[13]m03'!X$3</f>
        <v>0.756595838799875</v>
      </c>
      <c r="AA64" s="20">
        <f>$B64*'[13]m03'!Y$3</f>
        <v>0.561111115322795</v>
      </c>
      <c r="AB64" s="20">
        <f>$B64*'[13]m03'!Z$3</f>
        <v>0.672380532482417</v>
      </c>
      <c r="AC64" s="20">
        <f>$B64*'[13]m03'!AA$3</f>
        <v>0.0249247127295346</v>
      </c>
      <c r="AD64" s="20">
        <f>$B64*'[13]m03'!AB$3</f>
        <v>0.334626180906104</v>
      </c>
      <c r="AE64" s="20">
        <f>$B64*'[13]m03'!AC$3</f>
        <v>0.169169268361182</v>
      </c>
      <c r="AF64" s="20">
        <f>$B64*'[13]m03'!AD$3</f>
        <v>0.0249917657184839</v>
      </c>
      <c r="AG64" s="20">
        <f>$B64*'[13]m03'!AE$3</f>
        <v>0.0616087739047861</v>
      </c>
      <c r="AH64" s="20">
        <f>$B64*'[13]m03'!AF$3</f>
        <v>0.0704865896416832</v>
      </c>
      <c r="AI64" s="13" t="s">
        <v>35</v>
      </c>
    </row>
    <row r="65" ht="15.3" spans="1:35">
      <c r="A65" s="3">
        <v>43894</v>
      </c>
      <c r="B65" s="8">
        <v>9.79561876776441</v>
      </c>
      <c r="C65">
        <f t="shared" si="0"/>
        <v>9.79561874817317</v>
      </c>
      <c r="D65" s="20">
        <f>$B65*'[13]m03'!B$3</f>
        <v>0.00208199999537572</v>
      </c>
      <c r="E65" s="20">
        <f>$B65*'[13]m03'!C$3</f>
        <v>0.00928537478177033</v>
      </c>
      <c r="F65" s="20">
        <f>$B65*'[13]m03'!D$3</f>
        <v>0.400235513875048</v>
      </c>
      <c r="G65" s="20">
        <f>$B65*'[13]m03'!E$3</f>
        <v>0.206301667394092</v>
      </c>
      <c r="H65" s="20">
        <f>$B65*'[13]m03'!F$3</f>
        <v>0.044323656603225</v>
      </c>
      <c r="I65" s="20">
        <f>$B65*'[13]m03'!G$3</f>
        <v>0.122195407136002</v>
      </c>
      <c r="J65" s="20">
        <f>$B65*'[13]m03'!H$3</f>
        <v>0.0291519181827672</v>
      </c>
      <c r="K65" s="20">
        <f>$B65*'[13]m03'!I$3</f>
        <v>0.00599544764928528</v>
      </c>
      <c r="L65" s="20">
        <f>$B65*'[13]m03'!J$3</f>
        <v>0.00825297533736057</v>
      </c>
      <c r="M65" s="20">
        <f>$B65*'[13]m03'!K$3</f>
        <v>0.632461041447559</v>
      </c>
      <c r="N65" s="20">
        <f>$B65*'[13]m03'!L$3</f>
        <v>0.552740955609493</v>
      </c>
      <c r="O65" s="20">
        <f>$B65*'[13]m03'!M$3</f>
        <v>0.685357421975962</v>
      </c>
      <c r="P65" s="20">
        <f>$B65*'[13]m03'!N$3</f>
        <v>0.459670029128089</v>
      </c>
      <c r="Q65" s="20">
        <f>$B65*'[13]m03'!O$3</f>
        <v>0.389806343872241</v>
      </c>
      <c r="R65" s="20">
        <f>$B65*'[13]m03'!P$3</f>
        <v>0.673385353856663</v>
      </c>
      <c r="S65" s="20">
        <f>$B65*'[13]m03'!Q$3</f>
        <v>0.639730389726355</v>
      </c>
      <c r="T65" s="20">
        <f>$B65*'[13]m03'!R$3</f>
        <v>0.140126982779327</v>
      </c>
      <c r="U65" s="20">
        <f>$B65*'[13]m03'!S$3</f>
        <v>0.49887020488226</v>
      </c>
      <c r="V65" s="20">
        <f>$B65*'[13]m03'!T$3</f>
        <v>0.692564861944145</v>
      </c>
      <c r="W65" s="20">
        <f>$B65*'[13]m03'!U$3</f>
        <v>0.553922277846029</v>
      </c>
      <c r="X65" s="20">
        <f>$B65*'[13]m03'!V$3</f>
        <v>0.0632131164189936</v>
      </c>
      <c r="Y65" s="20">
        <f>$B65*'[13]m03'!W$3</f>
        <v>0.298402523953305</v>
      </c>
      <c r="Z65" s="20">
        <f>$B65*'[13]m03'!X$3</f>
        <v>0.759889395472345</v>
      </c>
      <c r="AA65" s="20">
        <f>$B65*'[13]m03'!Y$3</f>
        <v>0.563553702452008</v>
      </c>
      <c r="AB65" s="20">
        <f>$B65*'[13]m03'!Z$3</f>
        <v>0.675307489353749</v>
      </c>
      <c r="AC65" s="20">
        <f>$B65*'[13]m03'!AA$3</f>
        <v>0.0250332131331979</v>
      </c>
      <c r="AD65" s="20">
        <f>$B65*'[13]m03'!AB$3</f>
        <v>0.336082850681944</v>
      </c>
      <c r="AE65" s="20">
        <f>$B65*'[13]m03'!AC$3</f>
        <v>0.169905683424569</v>
      </c>
      <c r="AF65" s="20">
        <f>$B65*'[13]m03'!AD$3</f>
        <v>0.0251005580122263</v>
      </c>
      <c r="AG65" s="20">
        <f>$B65*'[13]m03'!AE$3</f>
        <v>0.0618769646322142</v>
      </c>
      <c r="AH65" s="20">
        <f>$B65*'[13]m03'!AF$3</f>
        <v>0.0707934266155718</v>
      </c>
      <c r="AI65" s="12" t="s">
        <v>37</v>
      </c>
    </row>
    <row r="66" ht="15.3" spans="1:35">
      <c r="A66" s="3">
        <v>43895</v>
      </c>
      <c r="B66" s="8">
        <v>9.42369773618667</v>
      </c>
      <c r="C66">
        <f t="shared" ref="C66:C129" si="1">SUM(D66:AH66)</f>
        <v>9.42369771733927</v>
      </c>
      <c r="D66" s="20">
        <f>$B66*'[13]m03'!B$3</f>
        <v>0.00200295041164006</v>
      </c>
      <c r="E66" s="20">
        <f>$B66*'[13]m03'!C$3</f>
        <v>0.00893282674480644</v>
      </c>
      <c r="F66" s="20">
        <f>$B66*'[13]m03'!D$3</f>
        <v>0.3850393319162</v>
      </c>
      <c r="G66" s="20">
        <f>$B66*'[13]m03'!E$3</f>
        <v>0.198468785084919</v>
      </c>
      <c r="H66" s="20">
        <f>$B66*'[13]m03'!F$3</f>
        <v>0.0426407715830956</v>
      </c>
      <c r="I66" s="20">
        <f>$B66*'[13]m03'!G$3</f>
        <v>0.11755587971527</v>
      </c>
      <c r="J66" s="20">
        <f>$B66*'[13]m03'!H$3</f>
        <v>0.0280450752420553</v>
      </c>
      <c r="K66" s="20">
        <f>$B66*'[13]m03'!I$3</f>
        <v>0.005767811894224</v>
      </c>
      <c r="L66" s="20">
        <f>$B66*'[13]m03'!J$3</f>
        <v>0.00793962554559878</v>
      </c>
      <c r="M66" s="20">
        <f>$B66*'[13]m03'!K$3</f>
        <v>0.608447697467494</v>
      </c>
      <c r="N66" s="20">
        <f>$B66*'[13]m03'!L$3</f>
        <v>0.531754431809479</v>
      </c>
      <c r="O66" s="20">
        <f>$B66*'[13]m03'!M$3</f>
        <v>0.659335702937693</v>
      </c>
      <c r="P66" s="20">
        <f>$B66*'[13]m03'!N$3</f>
        <v>0.442217231558906</v>
      </c>
      <c r="Q66" s="20">
        <f>$B66*'[13]m03'!O$3</f>
        <v>0.37500613768153</v>
      </c>
      <c r="R66" s="20">
        <f>$B66*'[13]m03'!P$3</f>
        <v>0.647818191496294</v>
      </c>
      <c r="S66" s="20">
        <f>$B66*'[13]m03'!Q$3</f>
        <v>0.615441042404914</v>
      </c>
      <c r="T66" s="20">
        <f>$B66*'[13]m03'!R$3</f>
        <v>0.134806627503899</v>
      </c>
      <c r="U66" s="20">
        <f>$B66*'[13]m03'!S$3</f>
        <v>0.479929051125461</v>
      </c>
      <c r="V66" s="20">
        <f>$B66*'[13]m03'!T$3</f>
        <v>0.66626949010542</v>
      </c>
      <c r="W66" s="20">
        <f>$B66*'[13]m03'!U$3</f>
        <v>0.53289090148537</v>
      </c>
      <c r="X66" s="20">
        <f>$B66*'[13]m03'!V$3</f>
        <v>0.060813034502253</v>
      </c>
      <c r="Y66" s="20">
        <f>$B66*'[13]m03'!W$3</f>
        <v>0.28707274712498</v>
      </c>
      <c r="Z66" s="20">
        <f>$B66*'[13]m03'!X$3</f>
        <v>0.731037839021505</v>
      </c>
      <c r="AA66" s="20">
        <f>$B66*'[13]m03'!Y$3</f>
        <v>0.542156639200102</v>
      </c>
      <c r="AB66" s="20">
        <f>$B66*'[13]m03'!Z$3</f>
        <v>0.649667347160879</v>
      </c>
      <c r="AC66" s="20">
        <f>$B66*'[13]m03'!AA$3</f>
        <v>0.0240827495971073</v>
      </c>
      <c r="AD66" s="20">
        <f>$B66*'[13]m03'!AB$3</f>
        <v>0.323322423445581</v>
      </c>
      <c r="AE66" s="20">
        <f>$B66*'[13]m03'!AC$3</f>
        <v>0.163454687469302</v>
      </c>
      <c r="AF66" s="20">
        <f>$B66*'[13]m03'!AD$3</f>
        <v>0.0241475375190436</v>
      </c>
      <c r="AG66" s="20">
        <f>$B66*'[13]m03'!AE$3</f>
        <v>0.059527613859944</v>
      </c>
      <c r="AH66" s="20">
        <f>$B66*'[13]m03'!AF$3</f>
        <v>0.0681055347243079</v>
      </c>
      <c r="AI66" s="12" t="s">
        <v>38</v>
      </c>
    </row>
    <row r="67" ht="15.3" spans="1:35">
      <c r="A67" s="3">
        <v>43896</v>
      </c>
      <c r="B67" s="8">
        <v>10.0121481354638</v>
      </c>
      <c r="C67">
        <f t="shared" si="1"/>
        <v>10.0121481154395</v>
      </c>
      <c r="D67" s="20">
        <f>$B67*'[13]m03'!B$3</f>
        <v>0.00212802201330402</v>
      </c>
      <c r="E67" s="20">
        <f>$B67*'[13]m03'!C$3</f>
        <v>0.00949062535123563</v>
      </c>
      <c r="F67" s="20">
        <f>$B67*'[13]m03'!D$3</f>
        <v>0.409082606111365</v>
      </c>
      <c r="G67" s="20">
        <f>$B67*'[13]m03'!E$3</f>
        <v>0.210861907094638</v>
      </c>
      <c r="H67" s="20">
        <f>$B67*'[13]m03'!F$3</f>
        <v>0.0453034184300127</v>
      </c>
      <c r="I67" s="20">
        <f>$B67*'[13]m03'!G$3</f>
        <v>0.124896501867251</v>
      </c>
      <c r="J67" s="20">
        <f>$B67*'[13]m03'!H$3</f>
        <v>0.0297963130455104</v>
      </c>
      <c r="K67" s="20">
        <f>$B67*'[13]m03'!I$3</f>
        <v>0.00612797531490316</v>
      </c>
      <c r="L67" s="20">
        <f>$B67*'[13]m03'!J$3</f>
        <v>0.00843540501064655</v>
      </c>
      <c r="M67" s="20">
        <f>$B67*'[13]m03'!K$3</f>
        <v>0.646441412942804</v>
      </c>
      <c r="N67" s="20">
        <f>$B67*'[13]m03'!L$3</f>
        <v>0.564959137273885</v>
      </c>
      <c r="O67" s="20">
        <f>$B67*'[13]m03'!M$3</f>
        <v>0.700507052922901</v>
      </c>
      <c r="P67" s="20">
        <f>$B67*'[13]m03'!N$3</f>
        <v>0.469830904425218</v>
      </c>
      <c r="Q67" s="20">
        <f>$B67*'[13]m03'!O$3</f>
        <v>0.398422902270943</v>
      </c>
      <c r="R67" s="20">
        <f>$B67*'[13]m03'!P$3</f>
        <v>0.688270345641811</v>
      </c>
      <c r="S67" s="20">
        <f>$B67*'[13]m03'!Q$3</f>
        <v>0.653871448098428</v>
      </c>
      <c r="T67" s="20">
        <f>$B67*'[13]m03'!R$3</f>
        <v>0.143224449891735</v>
      </c>
      <c r="U67" s="20">
        <f>$B67*'[13]m03'!S$3</f>
        <v>0.509897588918754</v>
      </c>
      <c r="V67" s="20">
        <f>$B67*'[13]m03'!T$3</f>
        <v>0.707873811302309</v>
      </c>
      <c r="W67" s="20">
        <f>$B67*'[13]m03'!U$3</f>
        <v>0.566166572302578</v>
      </c>
      <c r="X67" s="20">
        <f>$B67*'[13]m03'!V$3</f>
        <v>0.0646104243842194</v>
      </c>
      <c r="Y67" s="20">
        <f>$B67*'[13]m03'!W$3</f>
        <v>0.304998626901302</v>
      </c>
      <c r="Z67" s="20">
        <f>$B67*'[13]m03'!X$3</f>
        <v>0.776686534501945</v>
      </c>
      <c r="AA67" s="20">
        <f>$B67*'[13]m03'!Y$3</f>
        <v>0.576010896810995</v>
      </c>
      <c r="AB67" s="20">
        <f>$B67*'[13]m03'!Z$3</f>
        <v>0.690234969397544</v>
      </c>
      <c r="AC67" s="20">
        <f>$B67*'[13]m03'!AA$3</f>
        <v>0.0255865651918808</v>
      </c>
      <c r="AD67" s="20">
        <f>$B67*'[13]m03'!AB$3</f>
        <v>0.343511866538732</v>
      </c>
      <c r="AE67" s="20">
        <f>$B67*'[13]m03'!AC$3</f>
        <v>0.173661400247841</v>
      </c>
      <c r="AF67" s="20">
        <f>$B67*'[13]m03'!AD$3</f>
        <v>0.0256553987103121</v>
      </c>
      <c r="AG67" s="20">
        <f>$B67*'[13]m03'!AE$3</f>
        <v>0.0632447373420977</v>
      </c>
      <c r="AH67" s="20">
        <f>$B67*'[13]m03'!AF$3</f>
        <v>0.0723582951824037</v>
      </c>
      <c r="AI67" s="12" t="s">
        <v>39</v>
      </c>
    </row>
    <row r="68" ht="15.3" spans="1:35">
      <c r="A68" s="3">
        <v>43897</v>
      </c>
      <c r="B68" s="8">
        <v>9.512007752817</v>
      </c>
      <c r="C68">
        <f t="shared" si="1"/>
        <v>9.51200773379299</v>
      </c>
      <c r="D68" s="20">
        <f>$B68*'[13]m03'!B$3</f>
        <v>0.00202172017581474</v>
      </c>
      <c r="E68" s="20">
        <f>$B68*'[13]m03'!C$3</f>
        <v>0.00901653678098051</v>
      </c>
      <c r="F68" s="20">
        <f>$B68*'[13]m03'!D$3</f>
        <v>0.388647557769443</v>
      </c>
      <c r="G68" s="20">
        <f>$B68*'[13]m03'!E$3</f>
        <v>0.200328647551024</v>
      </c>
      <c r="H68" s="20">
        <f>$B68*'[13]m03'!F$3</f>
        <v>0.0430403607202952</v>
      </c>
      <c r="I68" s="20">
        <f>$B68*'[13]m03'!G$3</f>
        <v>0.118657502664485</v>
      </c>
      <c r="J68" s="20">
        <f>$B68*'[13]m03'!H$3</f>
        <v>0.0283078872645074</v>
      </c>
      <c r="K68" s="20">
        <f>$B68*'[13]m03'!I$3</f>
        <v>0.00582186239314266</v>
      </c>
      <c r="L68" s="20">
        <f>$B68*'[13]m03'!J$3</f>
        <v>0.00801402823588012</v>
      </c>
      <c r="M68" s="20">
        <f>$B68*'[13]m03'!K$3</f>
        <v>0.614149496038103</v>
      </c>
      <c r="N68" s="20">
        <f>$B68*'[13]m03'!L$3</f>
        <v>0.536737533351035</v>
      </c>
      <c r="O68" s="20">
        <f>$B68*'[13]m03'!M$3</f>
        <v>0.665514375951346</v>
      </c>
      <c r="P68" s="20">
        <f>$B68*'[13]m03'!N$3</f>
        <v>0.446361274817342</v>
      </c>
      <c r="Q68" s="20">
        <f>$B68*'[13]m03'!O$3</f>
        <v>0.378520341891197</v>
      </c>
      <c r="R68" s="20">
        <f>$B68*'[13]m03'!P$3</f>
        <v>0.653888933243962</v>
      </c>
      <c r="S68" s="20">
        <f>$B68*'[13]m03'!Q$3</f>
        <v>0.621208376015484</v>
      </c>
      <c r="T68" s="20">
        <f>$B68*'[13]m03'!R$3</f>
        <v>0.136069908208567</v>
      </c>
      <c r="U68" s="20">
        <f>$B68*'[13]m03'!S$3</f>
        <v>0.484426494026619</v>
      </c>
      <c r="V68" s="20">
        <f>$B68*'[13]m03'!T$3</f>
        <v>0.672513140039729</v>
      </c>
      <c r="W68" s="20">
        <f>$B68*'[13]m03'!U$3</f>
        <v>0.537884652950001</v>
      </c>
      <c r="X68" s="20">
        <f>$B68*'[13]m03'!V$3</f>
        <v>0.0613829169665019</v>
      </c>
      <c r="Y68" s="20">
        <f>$B68*'[13]m03'!W$3</f>
        <v>0.289762922444948</v>
      </c>
      <c r="Z68" s="20">
        <f>$B68*'[13]m03'!X$3</f>
        <v>0.737888436900243</v>
      </c>
      <c r="AA68" s="20">
        <f>$B68*'[13]m03'!Y$3</f>
        <v>0.547237220428865</v>
      </c>
      <c r="AB68" s="20">
        <f>$B68*'[13]m03'!Z$3</f>
        <v>0.65575541745325</v>
      </c>
      <c r="AC68" s="20">
        <f>$B68*'[13]m03'!AA$3</f>
        <v>0.024308430436727</v>
      </c>
      <c r="AD68" s="20">
        <f>$B68*'[13]m03'!AB$3</f>
        <v>0.326352296579329</v>
      </c>
      <c r="AE68" s="20">
        <f>$B68*'[13]m03'!AC$3</f>
        <v>0.164986430801146</v>
      </c>
      <c r="AF68" s="20">
        <f>$B68*'[13]m03'!AD$3</f>
        <v>0.0243738254900276</v>
      </c>
      <c r="AG68" s="20">
        <f>$B68*'[13]m03'!AE$3</f>
        <v>0.0600854505729944</v>
      </c>
      <c r="AH68" s="20">
        <f>$B68*'[13]m03'!AF$3</f>
        <v>0.0687437556299961</v>
      </c>
      <c r="AI68" s="12" t="s">
        <v>40</v>
      </c>
    </row>
    <row r="69" ht="15.3" spans="1:35">
      <c r="A69" s="3">
        <v>43898</v>
      </c>
      <c r="B69" s="8">
        <v>9.28274136348826</v>
      </c>
      <c r="C69">
        <f t="shared" si="1"/>
        <v>9.28274134492278</v>
      </c>
      <c r="D69" s="20">
        <f>$B69*'[13]m03'!B$3</f>
        <v>0.00197299098036125</v>
      </c>
      <c r="E69" s="20">
        <f>$B69*'[13]m03'!C$3</f>
        <v>0.00879921264860552</v>
      </c>
      <c r="F69" s="20">
        <f>$B69*'[13]m03'!D$3</f>
        <v>0.379280048342756</v>
      </c>
      <c r="G69" s="20">
        <f>$B69*'[13]m03'!E$3</f>
        <v>0.195500158456329</v>
      </c>
      <c r="H69" s="20">
        <f>$B69*'[13]m03'!F$3</f>
        <v>0.042002965844873</v>
      </c>
      <c r="I69" s="20">
        <f>$B69*'[13]m03'!G$3</f>
        <v>0.115797520007869</v>
      </c>
      <c r="J69" s="20">
        <f>$B69*'[13]m03'!H$3</f>
        <v>0.0276255868216029</v>
      </c>
      <c r="K69" s="20">
        <f>$B69*'[13]m03'!I$3</f>
        <v>0.00568153898248844</v>
      </c>
      <c r="L69" s="20">
        <f>$B69*'[13]m03'!J$3</f>
        <v>0.00782086740534204</v>
      </c>
      <c r="M69" s="20">
        <f>$B69*'[13]m03'!K$3</f>
        <v>0.599346749749022</v>
      </c>
      <c r="N69" s="20">
        <f>$B69*'[13]m03'!L$3</f>
        <v>0.52380063511815</v>
      </c>
      <c r="O69" s="20">
        <f>$B69*'[13]m03'!M$3</f>
        <v>0.649473590242824</v>
      </c>
      <c r="P69" s="20">
        <f>$B69*'[13]m03'!N$3</f>
        <v>0.435602700973325</v>
      </c>
      <c r="Q69" s="20">
        <f>$B69*'[13]m03'!O$3</f>
        <v>0.369396927116101</v>
      </c>
      <c r="R69" s="20">
        <f>$B69*'[13]m03'!P$3</f>
        <v>0.638128353706748</v>
      </c>
      <c r="S69" s="20">
        <f>$B69*'[13]m03'!Q$3</f>
        <v>0.606235490680349</v>
      </c>
      <c r="T69" s="20">
        <f>$B69*'[13]m03'!R$3</f>
        <v>0.132790237148371</v>
      </c>
      <c r="U69" s="20">
        <f>$B69*'[13]m03'!S$3</f>
        <v>0.472750440340922</v>
      </c>
      <c r="V69" s="20">
        <f>$B69*'[13]m03'!T$3</f>
        <v>0.656303664248734</v>
      </c>
      <c r="W69" s="20">
        <f>$B69*'[13]m03'!U$3</f>
        <v>0.524920105878362</v>
      </c>
      <c r="X69" s="20">
        <f>$B69*'[13]m03'!V$3</f>
        <v>0.0599034144150865</v>
      </c>
      <c r="Y69" s="20">
        <f>$B69*'[13]m03'!W$3</f>
        <v>0.282778813441186</v>
      </c>
      <c r="Z69" s="20">
        <f>$B69*'[13]m03'!X$3</f>
        <v>0.720103230868904</v>
      </c>
      <c r="AA69" s="20">
        <f>$B69*'[13]m03'!Y$3</f>
        <v>0.534047249931116</v>
      </c>
      <c r="AB69" s="20">
        <f>$B69*'[13]m03'!Z$3</f>
        <v>0.639949850348057</v>
      </c>
      <c r="AC69" s="20">
        <f>$B69*'[13]m03'!AA$3</f>
        <v>0.0237225282569451</v>
      </c>
      <c r="AD69" s="20">
        <f>$B69*'[13]m03'!AB$3</f>
        <v>0.31848627978979</v>
      </c>
      <c r="AE69" s="20">
        <f>$B69*'[13]m03'!AC$3</f>
        <v>0.161009789458858</v>
      </c>
      <c r="AF69" s="20">
        <f>$B69*'[13]m03'!AD$3</f>
        <v>0.0237863471038191</v>
      </c>
      <c r="AG69" s="20">
        <f>$B69*'[13]m03'!AE$3</f>
        <v>0.0586372206448826</v>
      </c>
      <c r="AH69" s="20">
        <f>$B69*'[13]m03'!AF$3</f>
        <v>0.0670868359709978</v>
      </c>
      <c r="AI69" s="12" t="s">
        <v>41</v>
      </c>
    </row>
    <row r="70" ht="15.3" spans="1:35">
      <c r="A70" s="3">
        <v>43899</v>
      </c>
      <c r="B70" s="8">
        <v>9.99771284428382</v>
      </c>
      <c r="C70">
        <f t="shared" si="1"/>
        <v>9.99771282428839</v>
      </c>
      <c r="D70" s="20">
        <f>$B70*'[13]m03'!B$3</f>
        <v>0.00212495387877546</v>
      </c>
      <c r="E70" s="20">
        <f>$B70*'[13]m03'!C$3</f>
        <v>0.00947694197993792</v>
      </c>
      <c r="F70" s="20">
        <f>$B70*'[13]m03'!D$3</f>
        <v>0.408492799962276</v>
      </c>
      <c r="G70" s="20">
        <f>$B70*'[13]m03'!E$3</f>
        <v>0.210557891114601</v>
      </c>
      <c r="H70" s="20">
        <f>$B70*'[13]m03'!F$3</f>
        <v>0.0452381009748934</v>
      </c>
      <c r="I70" s="20">
        <f>$B70*'[13]m03'!G$3</f>
        <v>0.124716428885167</v>
      </c>
      <c r="J70" s="20">
        <f>$B70*'[13]m03'!H$3</f>
        <v>0.0297533533879942</v>
      </c>
      <c r="K70" s="20">
        <f>$B70*'[13]m03'!I$3</f>
        <v>0.00611914013719529</v>
      </c>
      <c r="L70" s="20">
        <f>$B70*'[13]m03'!J$3</f>
        <v>0.00842324303242747</v>
      </c>
      <c r="M70" s="20">
        <f>$B70*'[13]m03'!K$3</f>
        <v>0.645509388176453</v>
      </c>
      <c r="N70" s="20">
        <f>$B70*'[13]m03'!L$3</f>
        <v>0.564144591829591</v>
      </c>
      <c r="O70" s="20">
        <f>$B70*'[13]m03'!M$3</f>
        <v>0.699497077526437</v>
      </c>
      <c r="P70" s="20">
        <f>$B70*'[13]m03'!N$3</f>
        <v>0.469153512738741</v>
      </c>
      <c r="Q70" s="20">
        <f>$B70*'[13]m03'!O$3</f>
        <v>0.397848465044362</v>
      </c>
      <c r="R70" s="20">
        <f>$B70*'[13]m03'!P$3</f>
        <v>0.687278012856133</v>
      </c>
      <c r="S70" s="20">
        <f>$B70*'[13]m03'!Q$3</f>
        <v>0.652928710873622</v>
      </c>
      <c r="T70" s="20">
        <f>$B70*'[13]m03'!R$3</f>
        <v>0.143017952084241</v>
      </c>
      <c r="U70" s="20">
        <f>$B70*'[13]m03'!S$3</f>
        <v>0.509162429982986</v>
      </c>
      <c r="V70" s="20">
        <f>$B70*'[13]m03'!T$3</f>
        <v>0.70685321467843</v>
      </c>
      <c r="W70" s="20">
        <f>$B70*'[13]m03'!U$3</f>
        <v>0.565350286005473</v>
      </c>
      <c r="X70" s="20">
        <f>$B70*'[13]m03'!V$3</f>
        <v>0.0645172705198709</v>
      </c>
      <c r="Y70" s="20">
        <f>$B70*'[13]m03'!W$3</f>
        <v>0.304558886704768</v>
      </c>
      <c r="Z70" s="20">
        <f>$B70*'[13]m03'!X$3</f>
        <v>0.775566725233303</v>
      </c>
      <c r="AA70" s="20">
        <f>$B70*'[13]m03'!Y$3</f>
        <v>0.575180417187061</v>
      </c>
      <c r="AB70" s="20">
        <f>$B70*'[13]m03'!Z$3</f>
        <v>0.68923980406129</v>
      </c>
      <c r="AC70" s="20">
        <f>$B70*'[13]m03'!AA$3</f>
        <v>0.0255496750546352</v>
      </c>
      <c r="AD70" s="20">
        <f>$B70*'[13]m03'!AB$3</f>
        <v>0.343016598814946</v>
      </c>
      <c r="AE70" s="20">
        <f>$B70*'[13]m03'!AC$3</f>
        <v>0.173411019126289</v>
      </c>
      <c r="AF70" s="20">
        <f>$B70*'[13]m03'!AD$3</f>
        <v>0.0256184093304397</v>
      </c>
      <c r="AG70" s="20">
        <f>$B70*'[13]m03'!AE$3</f>
        <v>0.063153552494772</v>
      </c>
      <c r="AH70" s="20">
        <f>$B70*'[13]m03'!AF$3</f>
        <v>0.0722539706112814</v>
      </c>
      <c r="AI70" s="13" t="s">
        <v>42</v>
      </c>
    </row>
    <row r="71" ht="15.3" spans="1:35">
      <c r="A71" s="3">
        <v>43900</v>
      </c>
      <c r="B71" s="8">
        <v>9.7964679025397</v>
      </c>
      <c r="C71">
        <f t="shared" si="1"/>
        <v>9.79646788294676</v>
      </c>
      <c r="D71" s="20">
        <f>$B71*'[13]m03'!B$3</f>
        <v>0.0020821804738774</v>
      </c>
      <c r="E71" s="20">
        <f>$B71*'[13]m03'!C$3</f>
        <v>0.00928617968596431</v>
      </c>
      <c r="F71" s="20">
        <f>$B71*'[13]m03'!D$3</f>
        <v>0.400270208354406</v>
      </c>
      <c r="G71" s="20">
        <f>$B71*'[13]m03'!E$3</f>
        <v>0.206319550687035</v>
      </c>
      <c r="H71" s="20">
        <f>$B71*'[13]m03'!F$3</f>
        <v>0.0443274988064673</v>
      </c>
      <c r="I71" s="20">
        <f>$B71*'[13]m03'!G$3</f>
        <v>0.12220599966436</v>
      </c>
      <c r="J71" s="20">
        <f>$B71*'[13]m03'!H$3</f>
        <v>0.0291544452214446</v>
      </c>
      <c r="K71" s="20">
        <f>$B71*'[13]m03'!I$3</f>
        <v>0.00599596736562103</v>
      </c>
      <c r="L71" s="20">
        <f>$B71*'[13]m03'!J$3</f>
        <v>0.00825369074784404</v>
      </c>
      <c r="M71" s="20">
        <f>$B71*'[13]m03'!K$3</f>
        <v>0.632515866433815</v>
      </c>
      <c r="N71" s="20">
        <f>$B71*'[13]m03'!L$3</f>
        <v>0.552788870047392</v>
      </c>
      <c r="O71" s="20">
        <f>$B71*'[13]m03'!M$3</f>
        <v>0.685416832293401</v>
      </c>
      <c r="P71" s="20">
        <f>$B71*'[13]m03'!N$3</f>
        <v>0.459709875697882</v>
      </c>
      <c r="Q71" s="20">
        <f>$B71*'[13]m03'!O$3</f>
        <v>0.389840134297334</v>
      </c>
      <c r="R71" s="20">
        <f>$B71*'[13]m03'!P$3</f>
        <v>0.673443726373467</v>
      </c>
      <c r="S71" s="20">
        <f>$B71*'[13]m03'!Q$3</f>
        <v>0.639785844857225</v>
      </c>
      <c r="T71" s="20">
        <f>$B71*'[13]m03'!R$3</f>
        <v>0.14013912970918</v>
      </c>
      <c r="U71" s="20">
        <f>$B71*'[13]m03'!S$3</f>
        <v>0.49891344952554</v>
      </c>
      <c r="V71" s="20">
        <f>$B71*'[13]m03'!T$3</f>
        <v>0.692624897039667</v>
      </c>
      <c r="W71" s="20">
        <f>$B71*'[13]m03'!U$3</f>
        <v>0.553970294687035</v>
      </c>
      <c r="X71" s="20">
        <f>$B71*'[13]m03'!V$3</f>
        <v>0.0632185960580729</v>
      </c>
      <c r="Y71" s="20">
        <f>$B71*'[13]m03'!W$3</f>
        <v>0.298428391023689</v>
      </c>
      <c r="Z71" s="20">
        <f>$B71*'[13]m03'!X$3</f>
        <v>0.759955266605794</v>
      </c>
      <c r="AA71" s="20">
        <f>$B71*'[13]m03'!Y$3</f>
        <v>0.563602554194592</v>
      </c>
      <c r="AB71" s="20">
        <f>$B71*'[13]m03'!Z$3</f>
        <v>0.675366028491175</v>
      </c>
      <c r="AC71" s="20">
        <f>$B71*'[13]m03'!AA$3</f>
        <v>0.0250353831412711</v>
      </c>
      <c r="AD71" s="20">
        <f>$B71*'[13]m03'!AB$3</f>
        <v>0.336111984077461</v>
      </c>
      <c r="AE71" s="20">
        <f>$B71*'[13]m03'!AC$3</f>
        <v>0.169920411725836</v>
      </c>
      <c r="AF71" s="20">
        <f>$B71*'[13]m03'!AD$3</f>
        <v>0.0251027338581011</v>
      </c>
      <c r="AG71" s="20">
        <f>$B71*'[13]m03'!AE$3</f>
        <v>0.0618823284467628</v>
      </c>
      <c r="AH71" s="20">
        <f>$B71*'[13]m03'!AF$3</f>
        <v>0.0707995633550495</v>
      </c>
      <c r="AI71" s="13" t="s">
        <v>35</v>
      </c>
    </row>
    <row r="72" ht="15.3" spans="1:35">
      <c r="A72" s="3">
        <v>43901</v>
      </c>
      <c r="B72" s="8">
        <v>9.715800098887</v>
      </c>
      <c r="C72">
        <f t="shared" si="1"/>
        <v>9.7158000794554</v>
      </c>
      <c r="D72" s="20">
        <f>$B72*'[13]m03'!B$3</f>
        <v>0.00206503501621784</v>
      </c>
      <c r="E72" s="20">
        <f>$B72*'[13]m03'!C$3</f>
        <v>0.00920971378753607</v>
      </c>
      <c r="F72" s="20">
        <f>$B72*'[13]m03'!D$3</f>
        <v>0.396974232815387</v>
      </c>
      <c r="G72" s="20">
        <f>$B72*'[13]m03'!E$3</f>
        <v>0.20462063785742</v>
      </c>
      <c r="H72" s="20">
        <f>$B72*'[13]m03'!F$3</f>
        <v>0.0439624894984484</v>
      </c>
      <c r="I72" s="20">
        <f>$B72*'[13]m03'!G$3</f>
        <v>0.121199709470365</v>
      </c>
      <c r="J72" s="20">
        <f>$B72*'[13]m03'!H$3</f>
        <v>0.0289143765470893</v>
      </c>
      <c r="K72" s="20">
        <f>$B72*'[13]m03'!I$3</f>
        <v>0.00594659431372418</v>
      </c>
      <c r="L72" s="20">
        <f>$B72*'[13]m03'!J$3</f>
        <v>0.00818572675191398</v>
      </c>
      <c r="M72" s="20">
        <f>$B72*'[13]m03'!K$3</f>
        <v>0.627307492739509</v>
      </c>
      <c r="N72" s="20">
        <f>$B72*'[13]m03'!L$3</f>
        <v>0.548236998446933</v>
      </c>
      <c r="O72" s="20">
        <f>$B72*'[13]m03'!M$3</f>
        <v>0.679772852136699</v>
      </c>
      <c r="P72" s="20">
        <f>$B72*'[13]m03'!N$3</f>
        <v>0.45592445156758</v>
      </c>
      <c r="Q72" s="20">
        <f>$B72*'[13]m03'!O$3</f>
        <v>0.386630043913504</v>
      </c>
      <c r="R72" s="20">
        <f>$B72*'[13]m03'!P$3</f>
        <v>0.667898337277041</v>
      </c>
      <c r="S72" s="20">
        <f>$B72*'[13]m03'!Q$3</f>
        <v>0.634517607424493</v>
      </c>
      <c r="T72" s="20">
        <f>$B72*'[13]m03'!R$3</f>
        <v>0.138985171373185</v>
      </c>
      <c r="U72" s="20">
        <f>$B72*'[13]m03'!S$3</f>
        <v>0.494805208413906</v>
      </c>
      <c r="V72" s="20">
        <f>$B72*'[13]m03'!T$3</f>
        <v>0.686921562965058</v>
      </c>
      <c r="W72" s="20">
        <f>$B72*'[13]m03'!U$3</f>
        <v>0.549408694791458</v>
      </c>
      <c r="X72" s="20">
        <f>$B72*'[13]m03'!V$3</f>
        <v>0.0626980303455379</v>
      </c>
      <c r="Y72" s="20">
        <f>$B72*'[13]m03'!W$3</f>
        <v>0.29597101933718</v>
      </c>
      <c r="Z72" s="20">
        <f>$B72*'[13]m03'!X$3</f>
        <v>0.753697508928101</v>
      </c>
      <c r="AA72" s="20">
        <f>$B72*'[13]m03'!Y$3</f>
        <v>0.558961638649088</v>
      </c>
      <c r="AB72" s="20">
        <f>$B72*'[13]m03'!Z$3</f>
        <v>0.669804810435645</v>
      </c>
      <c r="AC72" s="20">
        <f>$B72*'[13]m03'!AA$3</f>
        <v>0.0248292323743109</v>
      </c>
      <c r="AD72" s="20">
        <f>$B72*'[13]m03'!AB$3</f>
        <v>0.333344311503364</v>
      </c>
      <c r="AE72" s="20">
        <f>$B72*'[13]m03'!AC$3</f>
        <v>0.168521223105402</v>
      </c>
      <c r="AF72" s="20">
        <f>$B72*'[13]m03'!AD$3</f>
        <v>0.0248960284999907</v>
      </c>
      <c r="AG72" s="20">
        <f>$B72*'[13]m03'!AE$3</f>
        <v>0.0613727660646494</v>
      </c>
      <c r="AH72" s="20">
        <f>$B72*'[13]m03'!AF$3</f>
        <v>0.0702165731046613</v>
      </c>
      <c r="AI72" s="12" t="s">
        <v>37</v>
      </c>
    </row>
    <row r="73" ht="15.3" spans="1:35">
      <c r="A73" s="3">
        <v>43902</v>
      </c>
      <c r="B73" s="8">
        <v>9.65296412551542</v>
      </c>
      <c r="C73">
        <f t="shared" si="1"/>
        <v>9.65296410620949</v>
      </c>
      <c r="D73" s="20">
        <f>$B73*'[13]m03'!B$3</f>
        <v>0.00205167960709355</v>
      </c>
      <c r="E73" s="20">
        <f>$B73*'[13]m03'!C$3</f>
        <v>0.00915015087718145</v>
      </c>
      <c r="F73" s="20">
        <f>$B73*'[13]m03'!D$3</f>
        <v>0.394406841342887</v>
      </c>
      <c r="G73" s="20">
        <f>$B73*'[13]m03'!E$3</f>
        <v>0.203297274179615</v>
      </c>
      <c r="H73" s="20">
        <f>$B73*'[13]m03'!F$3</f>
        <v>0.0436781664585178</v>
      </c>
      <c r="I73" s="20">
        <f>$B73*'[13]m03'!G$3</f>
        <v>0.120415862371886</v>
      </c>
      <c r="J73" s="20">
        <f>$B73*'[13]m03'!H$3</f>
        <v>0.0287273756849599</v>
      </c>
      <c r="K73" s="20">
        <f>$B73*'[13]m03'!I$3</f>
        <v>0.00590813530487821</v>
      </c>
      <c r="L73" s="20">
        <f>$B73*'[13]m03'!J$3</f>
        <v>0.00813278637613687</v>
      </c>
      <c r="M73" s="20">
        <f>$B73*'[13]m03'!K$3</f>
        <v>0.623250443756576</v>
      </c>
      <c r="N73" s="20">
        <f>$B73*'[13]m03'!L$3</f>
        <v>0.544691330042364</v>
      </c>
      <c r="O73" s="20">
        <f>$B73*'[13]m03'!M$3</f>
        <v>0.675376488646215</v>
      </c>
      <c r="P73" s="20">
        <f>$B73*'[13]m03'!N$3</f>
        <v>0.452975805402923</v>
      </c>
      <c r="Q73" s="20">
        <f>$B73*'[13]m03'!O$3</f>
        <v>0.384129552456626</v>
      </c>
      <c r="R73" s="20">
        <f>$B73*'[13]m03'!P$3</f>
        <v>0.663578771033508</v>
      </c>
      <c r="S73" s="20">
        <f>$B73*'[13]m03'!Q$3</f>
        <v>0.630413927740049</v>
      </c>
      <c r="T73" s="20">
        <f>$B73*'[13]m03'!R$3</f>
        <v>0.138086298564094</v>
      </c>
      <c r="U73" s="20">
        <f>$B73*'[13]m03'!S$3</f>
        <v>0.49160510481116</v>
      </c>
      <c r="V73" s="20">
        <f>$B73*'[13]m03'!T$3</f>
        <v>0.682478965896415</v>
      </c>
      <c r="W73" s="20">
        <f>$B73*'[13]m03'!U$3</f>
        <v>0.545855448557009</v>
      </c>
      <c r="X73" s="20">
        <f>$B73*'[13]m03'!V$3</f>
        <v>0.0622925370536685</v>
      </c>
      <c r="Y73" s="20">
        <f>$B73*'[13]m03'!W$3</f>
        <v>0.294056856128742</v>
      </c>
      <c r="Z73" s="20">
        <f>$B73*'[13]m03'!X$3</f>
        <v>0.748823045052845</v>
      </c>
      <c r="AA73" s="20">
        <f>$B73*'[13]m03'!Y$3</f>
        <v>0.555346609697853</v>
      </c>
      <c r="AB73" s="20">
        <f>$B73*'[13]m03'!Z$3</f>
        <v>0.665472914266073</v>
      </c>
      <c r="AC73" s="20">
        <f>$B73*'[13]m03'!AA$3</f>
        <v>0.0246686517768892</v>
      </c>
      <c r="AD73" s="20">
        <f>$B73*'[13]m03'!AB$3</f>
        <v>0.33118844023512</v>
      </c>
      <c r="AE73" s="20">
        <f>$B73*'[13]m03'!AC$3</f>
        <v>0.16743132881159</v>
      </c>
      <c r="AF73" s="20">
        <f>$B73*'[13]m03'!AD$3</f>
        <v>0.0247350159052521</v>
      </c>
      <c r="AG73" s="20">
        <f>$B73*'[13]m03'!AE$3</f>
        <v>0.0609758437880558</v>
      </c>
      <c r="AH73" s="20">
        <f>$B73*'[13]m03'!AF$3</f>
        <v>0.0697624543833062</v>
      </c>
      <c r="AI73" s="12" t="s">
        <v>38</v>
      </c>
    </row>
    <row r="74" ht="15.3" spans="1:35">
      <c r="A74" s="3">
        <v>43903</v>
      </c>
      <c r="B74" s="8">
        <v>9.88223051484416</v>
      </c>
      <c r="C74">
        <f t="shared" si="1"/>
        <v>9.8822304950797</v>
      </c>
      <c r="D74" s="20">
        <f>$B74*'[13]m03'!B$3</f>
        <v>0.00210040880254704</v>
      </c>
      <c r="E74" s="20">
        <f>$B74*'[13]m03'!C$3</f>
        <v>0.00936747500955644</v>
      </c>
      <c r="F74" s="20">
        <f>$B74*'[13]m03'!D$3</f>
        <v>0.403774350769575</v>
      </c>
      <c r="G74" s="20">
        <f>$B74*'[13]m03'!E$3</f>
        <v>0.20812576327431</v>
      </c>
      <c r="H74" s="20">
        <f>$B74*'[13]m03'!F$3</f>
        <v>0.04471556133394</v>
      </c>
      <c r="I74" s="20">
        <f>$B74*'[13]m03'!G$3</f>
        <v>0.123275845028501</v>
      </c>
      <c r="J74" s="20">
        <f>$B74*'[13]m03'!H$3</f>
        <v>0.0294096761278645</v>
      </c>
      <c r="K74" s="20">
        <f>$B74*'[13]m03'!I$3</f>
        <v>0.00604845871553243</v>
      </c>
      <c r="L74" s="20">
        <f>$B74*'[13]m03'!J$3</f>
        <v>0.00832594720667496</v>
      </c>
      <c r="M74" s="20">
        <f>$B74*'[13]m03'!K$3</f>
        <v>0.638053190045657</v>
      </c>
      <c r="N74" s="20">
        <f>$B74*'[13]m03'!L$3</f>
        <v>0.557628228275249</v>
      </c>
      <c r="O74" s="20">
        <f>$B74*'[13]m03'!M$3</f>
        <v>0.691417274354737</v>
      </c>
      <c r="P74" s="20">
        <f>$B74*'[13]m03'!N$3</f>
        <v>0.46373437924694</v>
      </c>
      <c r="Q74" s="20">
        <f>$B74*'[13]m03'!O$3</f>
        <v>0.393252967231722</v>
      </c>
      <c r="R74" s="20">
        <f>$B74*'[13]m03'!P$3</f>
        <v>0.679339350570722</v>
      </c>
      <c r="S74" s="20">
        <f>$B74*'[13]m03'!Q$3</f>
        <v>0.645386813075184</v>
      </c>
      <c r="T74" s="20">
        <f>$B74*'[13]m03'!R$3</f>
        <v>0.14136596962429</v>
      </c>
      <c r="U74" s="20">
        <f>$B74*'[13]m03'!S$3</f>
        <v>0.503281158496857</v>
      </c>
      <c r="V74" s="20">
        <f>$B74*'[13]m03'!T$3</f>
        <v>0.69868844168741</v>
      </c>
      <c r="W74" s="20">
        <f>$B74*'[13]m03'!U$3</f>
        <v>0.558819995628648</v>
      </c>
      <c r="X74" s="20">
        <f>$B74*'[13]m03'!V$3</f>
        <v>0.0637720396050839</v>
      </c>
      <c r="Y74" s="20">
        <f>$B74*'[13]m03'!W$3</f>
        <v>0.301040965132504</v>
      </c>
      <c r="Z74" s="20">
        <f>$B74*'[13]m03'!X$3</f>
        <v>0.766608251084185</v>
      </c>
      <c r="AA74" s="20">
        <f>$B74*'[13]m03'!Y$3</f>
        <v>0.568536580195602</v>
      </c>
      <c r="AB74" s="20">
        <f>$B74*'[13]m03'!Z$3</f>
        <v>0.681278481371267</v>
      </c>
      <c r="AC74" s="20">
        <f>$B74*'[13]m03'!AA$3</f>
        <v>0.025254553956671</v>
      </c>
      <c r="AD74" s="20">
        <f>$B74*'[13]m03'!AB$3</f>
        <v>0.339054457024659</v>
      </c>
      <c r="AE74" s="20">
        <f>$B74*'[13]m03'!AC$3</f>
        <v>0.171407970153877</v>
      </c>
      <c r="AF74" s="20">
        <f>$B74*'[13]m03'!AD$3</f>
        <v>0.0253224942914606</v>
      </c>
      <c r="AG74" s="20">
        <f>$B74*'[13]m03'!AE$3</f>
        <v>0.0624240737161676</v>
      </c>
      <c r="AH74" s="20">
        <f>$B74*'[13]m03'!AF$3</f>
        <v>0.0714193740423045</v>
      </c>
      <c r="AI74" s="12" t="s">
        <v>39</v>
      </c>
    </row>
    <row r="75" ht="15.3" spans="1:35">
      <c r="A75" s="3">
        <v>43904</v>
      </c>
      <c r="B75" s="8">
        <v>9.77014472450566</v>
      </c>
      <c r="C75">
        <f t="shared" si="1"/>
        <v>9.77014470496537</v>
      </c>
      <c r="D75" s="20">
        <f>$B75*'[13]m03'!B$3</f>
        <v>0.00207658564032533</v>
      </c>
      <c r="E75" s="20">
        <f>$B75*'[13]m03'!C$3</f>
        <v>0.00926122765595088</v>
      </c>
      <c r="F75" s="20">
        <f>$B75*'[13]m03'!D$3</f>
        <v>0.399194679494305</v>
      </c>
      <c r="G75" s="20">
        <f>$B75*'[13]m03'!E$3</f>
        <v>0.205765168605792</v>
      </c>
      <c r="H75" s="20">
        <f>$B75*'[13]m03'!F$3</f>
        <v>0.0442083905059558</v>
      </c>
      <c r="I75" s="20">
        <f>$B75*'[13]m03'!G$3</f>
        <v>0.121877631285267</v>
      </c>
      <c r="J75" s="20">
        <f>$B75*'[13]m03'!H$3</f>
        <v>0.0290761070224444</v>
      </c>
      <c r="K75" s="20">
        <f>$B75*'[13]m03'!I$3</f>
        <v>0.00597985615921259</v>
      </c>
      <c r="L75" s="20">
        <f>$B75*'[13]m03'!J$3</f>
        <v>0.00823151302285633</v>
      </c>
      <c r="M75" s="20">
        <f>$B75*'[13]m03'!K$3</f>
        <v>0.630816291859883</v>
      </c>
      <c r="N75" s="20">
        <f>$B75*'[13]m03'!L$3</f>
        <v>0.551303522472505</v>
      </c>
      <c r="O75" s="20">
        <f>$B75*'[13]m03'!M$3</f>
        <v>0.683575112452793</v>
      </c>
      <c r="P75" s="20">
        <f>$B75*'[13]m03'!N$3</f>
        <v>0.458474632034309</v>
      </c>
      <c r="Q75" s="20">
        <f>$B75*'[13]m03'!O$3</f>
        <v>0.388792631119453</v>
      </c>
      <c r="R75" s="20">
        <f>$B75*'[13]m03'!P$3</f>
        <v>0.671634178352528</v>
      </c>
      <c r="S75" s="20">
        <f>$B75*'[13]m03'!Q$3</f>
        <v>0.638066735800228</v>
      </c>
      <c r="T75" s="20">
        <f>$B75*'[13]m03'!R$3</f>
        <v>0.13976257488375</v>
      </c>
      <c r="U75" s="20">
        <f>$B75*'[13]m03'!S$3</f>
        <v>0.497572865583849</v>
      </c>
      <c r="V75" s="20">
        <f>$B75*'[13]m03'!T$3</f>
        <v>0.690763809078479</v>
      </c>
      <c r="W75" s="20">
        <f>$B75*'[13]m03'!U$3</f>
        <v>0.552481772615847</v>
      </c>
      <c r="X75" s="20">
        <f>$B75*'[13]m03'!V$3</f>
        <v>0.0630487272466141</v>
      </c>
      <c r="Y75" s="20">
        <f>$B75*'[13]m03'!W$3</f>
        <v>0.297626511841776</v>
      </c>
      <c r="Z75" s="20">
        <f>$B75*'[13]m03'!X$3</f>
        <v>0.757913261468863</v>
      </c>
      <c r="AA75" s="20">
        <f>$B75*'[13]m03'!Y$3</f>
        <v>0.56208815017448</v>
      </c>
      <c r="AB75" s="20">
        <f>$B75*'[13]m03'!Z$3</f>
        <v>0.67355131523095</v>
      </c>
      <c r="AC75" s="20">
        <f>$B75*'[13]m03'!AA$3</f>
        <v>0.0249681128909999</v>
      </c>
      <c r="AD75" s="20">
        <f>$B75*'[13]m03'!AB$3</f>
        <v>0.33520884881644</v>
      </c>
      <c r="AE75" s="20">
        <f>$B75*'[13]m03'!AC$3</f>
        <v>0.169463834386537</v>
      </c>
      <c r="AF75" s="20">
        <f>$B75*'[13]m03'!AD$3</f>
        <v>0.0250352826359809</v>
      </c>
      <c r="AG75" s="20">
        <f>$B75*'[13]m03'!AE$3</f>
        <v>0.0617160501957573</v>
      </c>
      <c r="AH75" s="20">
        <f>$B75*'[13]m03'!AF$3</f>
        <v>0.0706093244312386</v>
      </c>
      <c r="AI75" s="12" t="s">
        <v>40</v>
      </c>
    </row>
    <row r="76" ht="15.3" spans="1:35">
      <c r="A76" s="3">
        <v>43905</v>
      </c>
      <c r="B76" s="8">
        <v>9.65126585596483</v>
      </c>
      <c r="C76">
        <f t="shared" si="1"/>
        <v>9.6512658366623</v>
      </c>
      <c r="D76" s="20">
        <f>$B76*'[13]m03'!B$3</f>
        <v>0.00205131865009019</v>
      </c>
      <c r="E76" s="20">
        <f>$B76*'[13]m03'!C$3</f>
        <v>0.00914854106879348</v>
      </c>
      <c r="F76" s="20">
        <f>$B76*'[13]m03'!D$3</f>
        <v>0.394337452384171</v>
      </c>
      <c r="G76" s="20">
        <f>$B76*'[13]m03'!E$3</f>
        <v>0.203261507593728</v>
      </c>
      <c r="H76" s="20">
        <f>$B76*'[13]m03'!F$3</f>
        <v>0.0436704820520332</v>
      </c>
      <c r="I76" s="20">
        <f>$B76*'[13]m03'!G$3</f>
        <v>0.12039467731517</v>
      </c>
      <c r="J76" s="20">
        <f>$B76*'[13]m03'!H$3</f>
        <v>0.028722321607605</v>
      </c>
      <c r="K76" s="20">
        <f>$B76*'[13]m03'!I$3</f>
        <v>0.0059070958722067</v>
      </c>
      <c r="L76" s="20">
        <f>$B76*'[13]m03'!J$3</f>
        <v>0.00813135555516992</v>
      </c>
      <c r="M76" s="20">
        <f>$B76*'[13]m03'!K$3</f>
        <v>0.623140793784064</v>
      </c>
      <c r="N76" s="20">
        <f>$B76*'[13]m03'!L$3</f>
        <v>0.544595501166565</v>
      </c>
      <c r="O76" s="20">
        <f>$B76*'[13]m03'!M$3</f>
        <v>0.675257668011337</v>
      </c>
      <c r="P76" s="20">
        <f>$B76*'[13]m03'!N$3</f>
        <v>0.452896112263338</v>
      </c>
      <c r="Q76" s="20">
        <f>$B76*'[13]m03'!O$3</f>
        <v>0.38406197160644</v>
      </c>
      <c r="R76" s="20">
        <f>$B76*'[13]m03'!P$3</f>
        <v>0.663462025999899</v>
      </c>
      <c r="S76" s="20">
        <f>$B76*'[13]m03'!Q$3</f>
        <v>0.630303017478307</v>
      </c>
      <c r="T76" s="20">
        <f>$B76*'[13]m03'!R$3</f>
        <v>0.138062004704389</v>
      </c>
      <c r="U76" s="20">
        <f>$B76*'[13]m03'!S$3</f>
        <v>0.491518615524599</v>
      </c>
      <c r="V76" s="20">
        <f>$B76*'[13]m03'!T$3</f>
        <v>0.682358895705371</v>
      </c>
      <c r="W76" s="20">
        <f>$B76*'[13]m03'!U$3</f>
        <v>0.545759414874997</v>
      </c>
      <c r="X76" s="20">
        <f>$B76*'[13]m03'!V$3</f>
        <v>0.0622815777755098</v>
      </c>
      <c r="Y76" s="20">
        <f>$B76*'[13]m03'!W$3</f>
        <v>0.294005121987973</v>
      </c>
      <c r="Z76" s="20">
        <f>$B76*'[13]m03'!X$3</f>
        <v>0.748691302785946</v>
      </c>
      <c r="AA76" s="20">
        <f>$B76*'[13]m03'!Y$3</f>
        <v>0.555248906212684</v>
      </c>
      <c r="AB76" s="20">
        <f>$B76*'[13]m03'!Z$3</f>
        <v>0.66535583599122</v>
      </c>
      <c r="AC76" s="20">
        <f>$B76*'[13]m03'!AA$3</f>
        <v>0.0246643117607426</v>
      </c>
      <c r="AD76" s="20">
        <f>$B76*'[13]m03'!AB$3</f>
        <v>0.331130173444086</v>
      </c>
      <c r="AE76" s="20">
        <f>$B76*'[13]m03'!AC$3</f>
        <v>0.167401872209054</v>
      </c>
      <c r="AF76" s="20">
        <f>$B76*'[13]m03'!AD$3</f>
        <v>0.0247306642135024</v>
      </c>
      <c r="AG76" s="20">
        <f>$B76*'[13]m03'!AE$3</f>
        <v>0.0609651161589586</v>
      </c>
      <c r="AH76" s="20">
        <f>$B76*'[13]m03'!AF$3</f>
        <v>0.0697501809043506</v>
      </c>
      <c r="AI76" s="12" t="s">
        <v>41</v>
      </c>
    </row>
    <row r="77" ht="15.3" spans="1:35">
      <c r="A77" s="3">
        <v>43906</v>
      </c>
      <c r="B77" s="8">
        <v>10.0800789174871</v>
      </c>
      <c r="C77">
        <f t="shared" si="1"/>
        <v>10.0800788973269</v>
      </c>
      <c r="D77" s="20">
        <f>$B77*'[13]m03'!B$3</f>
        <v>0.00214246029343838</v>
      </c>
      <c r="E77" s="20">
        <f>$B77*'[13]m03'!C$3</f>
        <v>0.00955501768675411</v>
      </c>
      <c r="F77" s="20">
        <f>$B77*'[13]m03'!D$3</f>
        <v>0.411858164460011</v>
      </c>
      <c r="G77" s="20">
        <f>$B77*'[13]m03'!E$3</f>
        <v>0.212292570530102</v>
      </c>
      <c r="H77" s="20">
        <f>$B77*'[13]m03'!F$3</f>
        <v>0.0456107946893969</v>
      </c>
      <c r="I77" s="20">
        <f>$B77*'[13]m03'!G$3</f>
        <v>0.125743904135877</v>
      </c>
      <c r="J77" s="20">
        <f>$B77*'[13]m03'!H$3</f>
        <v>0.0299984761397043</v>
      </c>
      <c r="K77" s="20">
        <f>$B77*'[13]m03'!I$3</f>
        <v>0.00616955262176365</v>
      </c>
      <c r="L77" s="20">
        <f>$B77*'[13]m03'!J$3</f>
        <v>0.00849263784932448</v>
      </c>
      <c r="M77" s="20">
        <f>$B77*'[13]m03'!K$3</f>
        <v>0.65082741184327</v>
      </c>
      <c r="N77" s="20">
        <f>$B77*'[13]m03'!L$3</f>
        <v>0.568792292305849</v>
      </c>
      <c r="O77" s="20">
        <f>$B77*'[13]m03'!M$3</f>
        <v>0.705259878318016</v>
      </c>
      <c r="P77" s="20">
        <f>$B77*'[13]m03'!N$3</f>
        <v>0.473018630008629</v>
      </c>
      <c r="Q77" s="20">
        <f>$B77*'[13]m03'!O$3</f>
        <v>0.401126136278378</v>
      </c>
      <c r="R77" s="20">
        <f>$B77*'[13]m03'!P$3</f>
        <v>0.692940146986168</v>
      </c>
      <c r="S77" s="20">
        <f>$B77*'[13]m03'!Q$3</f>
        <v>0.658307858568095</v>
      </c>
      <c r="T77" s="20">
        <f>$B77*'[13]m03'!R$3</f>
        <v>0.14419620427994</v>
      </c>
      <c r="U77" s="20">
        <f>$B77*'[13]m03'!S$3</f>
        <v>0.513357160381181</v>
      </c>
      <c r="V77" s="20">
        <f>$B77*'[13]m03'!T$3</f>
        <v>0.712676618944083</v>
      </c>
      <c r="W77" s="20">
        <f>$B77*'[13]m03'!U$3</f>
        <v>0.570007919583062</v>
      </c>
      <c r="X77" s="20">
        <f>$B77*'[13]m03'!V$3</f>
        <v>0.0650487955105645</v>
      </c>
      <c r="Y77" s="20">
        <f>$B77*'[13]m03'!W$3</f>
        <v>0.307067992532045</v>
      </c>
      <c r="Z77" s="20">
        <f>$B77*'[13]m03'!X$3</f>
        <v>0.781956225177895</v>
      </c>
      <c r="AA77" s="20">
        <f>$B77*'[13]m03'!Y$3</f>
        <v>0.579919036217734</v>
      </c>
      <c r="AB77" s="20">
        <f>$B77*'[13]m03'!Z$3</f>
        <v>0.694918100391673</v>
      </c>
      <c r="AC77" s="20">
        <f>$B77*'[13]m03'!AA$3</f>
        <v>0.025760165837742</v>
      </c>
      <c r="AD77" s="20">
        <f>$B77*'[13]m03'!AB$3</f>
        <v>0.345842538180076</v>
      </c>
      <c r="AE77" s="20">
        <f>$B77*'[13]m03'!AC$3</f>
        <v>0.174839664349259</v>
      </c>
      <c r="AF77" s="20">
        <f>$B77*'[13]m03'!AD$3</f>
        <v>0.0258294663802997</v>
      </c>
      <c r="AG77" s="20">
        <f>$B77*'[13]m03'!AE$3</f>
        <v>0.0636738425059825</v>
      </c>
      <c r="AH77" s="20">
        <f>$B77*'[13]m03'!AF$3</f>
        <v>0.0728492343406251</v>
      </c>
      <c r="AI77" s="13" t="s">
        <v>42</v>
      </c>
    </row>
    <row r="78" ht="15.3" spans="1:35">
      <c r="A78" s="3">
        <v>43907</v>
      </c>
      <c r="B78" s="8">
        <v>9.97138966624978</v>
      </c>
      <c r="C78">
        <f t="shared" si="1"/>
        <v>9.971389646307</v>
      </c>
      <c r="D78" s="20">
        <f>$B78*'[13]m03'!B$3</f>
        <v>0.00211935904522339</v>
      </c>
      <c r="E78" s="20">
        <f>$B78*'[13]m03'!C$3</f>
        <v>0.00945198994992449</v>
      </c>
      <c r="F78" s="20">
        <f>$B78*'[13]m03'!D$3</f>
        <v>0.407417271102175</v>
      </c>
      <c r="G78" s="20">
        <f>$B78*'[13]m03'!E$3</f>
        <v>0.210003509033358</v>
      </c>
      <c r="H78" s="20">
        <f>$B78*'[13]m03'!F$3</f>
        <v>0.045118992674382</v>
      </c>
      <c r="I78" s="20">
        <f>$B78*'[13]m03'!G$3</f>
        <v>0.124388060506074</v>
      </c>
      <c r="J78" s="20">
        <f>$B78*'[13]m03'!H$3</f>
        <v>0.029675015188994</v>
      </c>
      <c r="K78" s="20">
        <f>$B78*'[13]m03'!I$3</f>
        <v>0.00610302893078684</v>
      </c>
      <c r="L78" s="20">
        <f>$B78*'[13]m03'!J$3</f>
        <v>0.00840106530743977</v>
      </c>
      <c r="M78" s="20">
        <f>$B78*'[13]m03'!K$3</f>
        <v>0.643809813602521</v>
      </c>
      <c r="N78" s="20">
        <f>$B78*'[13]m03'!L$3</f>
        <v>0.562659244254704</v>
      </c>
      <c r="O78" s="20">
        <f>$B78*'[13]m03'!M$3</f>
        <v>0.697655357685829</v>
      </c>
      <c r="P78" s="20">
        <f>$B78*'[13]m03'!N$3</f>
        <v>0.467918269075169</v>
      </c>
      <c r="Q78" s="20">
        <f>$B78*'[13]m03'!O$3</f>
        <v>0.396800961866481</v>
      </c>
      <c r="R78" s="20">
        <f>$B78*'[13]m03'!P$3</f>
        <v>0.685468464835194</v>
      </c>
      <c r="S78" s="20">
        <f>$B78*'[13]m03'!Q$3</f>
        <v>0.651209601816625</v>
      </c>
      <c r="T78" s="20">
        <f>$B78*'[13]m03'!R$3</f>
        <v>0.142641397258811</v>
      </c>
      <c r="U78" s="20">
        <f>$B78*'[13]m03'!S$3</f>
        <v>0.507821846041295</v>
      </c>
      <c r="V78" s="20">
        <f>$B78*'[13]m03'!T$3</f>
        <v>0.704992126717241</v>
      </c>
      <c r="W78" s="20">
        <f>$B78*'[13]m03'!U$3</f>
        <v>0.563861763934285</v>
      </c>
      <c r="X78" s="20">
        <f>$B78*'[13]m03'!V$3</f>
        <v>0.0643474017084121</v>
      </c>
      <c r="Y78" s="20">
        <f>$B78*'[13]m03'!W$3</f>
        <v>0.303757007522855</v>
      </c>
      <c r="Z78" s="20">
        <f>$B78*'[13]m03'!X$3</f>
        <v>0.773524720096372</v>
      </c>
      <c r="AA78" s="20">
        <f>$B78*'[13]m03'!Y$3</f>
        <v>0.573666013166949</v>
      </c>
      <c r="AB78" s="20">
        <f>$B78*'[13]m03'!Z$3</f>
        <v>0.687425090801064</v>
      </c>
      <c r="AC78" s="20">
        <f>$B78*'[13]m03'!AA$3</f>
        <v>0.025482404804364</v>
      </c>
      <c r="AD78" s="20">
        <f>$B78*'[13]m03'!AB$3</f>
        <v>0.342113463553924</v>
      </c>
      <c r="AE78" s="20">
        <f>$B78*'[13]m03'!AC$3</f>
        <v>0.172954441786989</v>
      </c>
      <c r="AF78" s="20">
        <f>$B78*'[13]m03'!AD$3</f>
        <v>0.0255509581083194</v>
      </c>
      <c r="AG78" s="20">
        <f>$B78*'[13]m03'!AE$3</f>
        <v>0.0629872742437666</v>
      </c>
      <c r="AH78" s="20">
        <f>$B78*'[13]m03'!AF$3</f>
        <v>0.0720637316874705</v>
      </c>
      <c r="AI78" s="13" t="s">
        <v>35</v>
      </c>
    </row>
    <row r="79" ht="15.3" spans="1:35">
      <c r="A79" s="3">
        <v>43908</v>
      </c>
      <c r="B79" s="8">
        <v>9.50946034849113</v>
      </c>
      <c r="C79">
        <f t="shared" si="1"/>
        <v>9.50946032947221</v>
      </c>
      <c r="D79" s="20">
        <f>$B79*'[13]m03'!B$3</f>
        <v>0.0020211787403097</v>
      </c>
      <c r="E79" s="20">
        <f>$B79*'[13]m03'!C$3</f>
        <v>0.00901412206839857</v>
      </c>
      <c r="F79" s="20">
        <f>$B79*'[13]m03'!D$3</f>
        <v>0.388543474331368</v>
      </c>
      <c r="G79" s="20">
        <f>$B79*'[13]m03'!E$3</f>
        <v>0.200274997672194</v>
      </c>
      <c r="H79" s="20">
        <f>$B79*'[13]m03'!F$3</f>
        <v>0.0430288341105683</v>
      </c>
      <c r="I79" s="20">
        <f>$B79*'[13]m03'!G$3</f>
        <v>0.118625725079411</v>
      </c>
      <c r="J79" s="20">
        <f>$B79*'[13]m03'!H$3</f>
        <v>0.0283003061484752</v>
      </c>
      <c r="K79" s="20">
        <f>$B79*'[13]m03'!I$3</f>
        <v>0.00582030324413539</v>
      </c>
      <c r="L79" s="20">
        <f>$B79*'[13]m03'!J$3</f>
        <v>0.0080118820044297</v>
      </c>
      <c r="M79" s="20">
        <f>$B79*'[13]m03'!K$3</f>
        <v>0.613985021079336</v>
      </c>
      <c r="N79" s="20">
        <f>$B79*'[13]m03'!L$3</f>
        <v>0.536593790037336</v>
      </c>
      <c r="O79" s="20">
        <f>$B79*'[13]m03'!M$3</f>
        <v>0.665336144999029</v>
      </c>
      <c r="P79" s="20">
        <f>$B79*'[13]m03'!N$3</f>
        <v>0.446241735107964</v>
      </c>
      <c r="Q79" s="20">
        <f>$B79*'[13]m03'!O$3</f>
        <v>0.378418970615918</v>
      </c>
      <c r="R79" s="20">
        <f>$B79*'[13]m03'!P$3</f>
        <v>0.653713815693548</v>
      </c>
      <c r="S79" s="20">
        <f>$B79*'[13]m03'!Q$3</f>
        <v>0.621042010622872</v>
      </c>
      <c r="T79" s="20">
        <f>$B79*'[13]m03'!R$3</f>
        <v>0.136033467419009</v>
      </c>
      <c r="U79" s="20">
        <f>$B79*'[13]m03'!S$3</f>
        <v>0.484296760096778</v>
      </c>
      <c r="V79" s="20">
        <f>$B79*'[13]m03'!T$3</f>
        <v>0.672333034753163</v>
      </c>
      <c r="W79" s="20">
        <f>$B79*'[13]m03'!U$3</f>
        <v>0.537740602426983</v>
      </c>
      <c r="X79" s="20">
        <f>$B79*'[13]m03'!V$3</f>
        <v>0.061366478049264</v>
      </c>
      <c r="Y79" s="20">
        <f>$B79*'[13]m03'!W$3</f>
        <v>0.289685321233795</v>
      </c>
      <c r="Z79" s="20">
        <f>$B79*'[13]m03'!X$3</f>
        <v>0.737690823499895</v>
      </c>
      <c r="AA79" s="20">
        <f>$B79*'[13]m03'!Y$3</f>
        <v>0.547090665201113</v>
      </c>
      <c r="AB79" s="20">
        <f>$B79*'[13]m03'!Z$3</f>
        <v>0.655579800040971</v>
      </c>
      <c r="AC79" s="20">
        <f>$B79*'[13]m03'!AA$3</f>
        <v>0.0243019204125072</v>
      </c>
      <c r="AD79" s="20">
        <f>$B79*'[13]m03'!AB$3</f>
        <v>0.326264896392779</v>
      </c>
      <c r="AE79" s="20">
        <f>$B79*'[13]m03'!AC$3</f>
        <v>0.164942245897343</v>
      </c>
      <c r="AF79" s="20">
        <f>$B79*'[13]m03'!AD$3</f>
        <v>0.0243672979524031</v>
      </c>
      <c r="AG79" s="20">
        <f>$B79*'[13]m03'!AE$3</f>
        <v>0.0600693591293488</v>
      </c>
      <c r="AH79" s="20">
        <f>$B79*'[13]m03'!AF$3</f>
        <v>0.0687253454115628</v>
      </c>
      <c r="AI79" s="12" t="s">
        <v>37</v>
      </c>
    </row>
    <row r="80" ht="15.3" spans="1:35">
      <c r="A80" s="3">
        <v>43909</v>
      </c>
      <c r="B80" s="8">
        <v>9.85675647158541</v>
      </c>
      <c r="C80">
        <f t="shared" si="1"/>
        <v>9.8567564518719</v>
      </c>
      <c r="D80" s="20">
        <f>$B80*'[13]m03'!B$3</f>
        <v>0.00209499444749665</v>
      </c>
      <c r="E80" s="20">
        <f>$B80*'[13]m03'!C$3</f>
        <v>0.009343327883737</v>
      </c>
      <c r="F80" s="20">
        <f>$B80*'[13]m03'!D$3</f>
        <v>0.402733516388831</v>
      </c>
      <c r="G80" s="20">
        <f>$B80*'[13]m03'!E$3</f>
        <v>0.207589264486011</v>
      </c>
      <c r="H80" s="20">
        <f>$B80*'[13]m03'!F$3</f>
        <v>0.0446002952366709</v>
      </c>
      <c r="I80" s="20">
        <f>$B80*'[13]m03'!G$3</f>
        <v>0.122958069177766</v>
      </c>
      <c r="J80" s="20">
        <f>$B80*'[13]m03'!H$3</f>
        <v>0.0293338649675417</v>
      </c>
      <c r="K80" s="20">
        <f>$B80*'[13]m03'!I$3</f>
        <v>0.00603286722545974</v>
      </c>
      <c r="L80" s="20">
        <f>$B80*'[13]m03'!J$3</f>
        <v>0.00830448489217073</v>
      </c>
      <c r="M80" s="20">
        <f>$B80*'[13]m03'!K$3</f>
        <v>0.636408440457981</v>
      </c>
      <c r="N80" s="20">
        <f>$B80*'[13]m03'!L$3</f>
        <v>0.556190795138262</v>
      </c>
      <c r="O80" s="20">
        <f>$B80*'[13]m03'!M$3</f>
        <v>0.689634964831568</v>
      </c>
      <c r="P80" s="20">
        <f>$B80*'[13]m03'!N$3</f>
        <v>0.462538982153161</v>
      </c>
      <c r="Q80" s="20">
        <f>$B80*'[13]m03'!O$3</f>
        <v>0.392239254478933</v>
      </c>
      <c r="R80" s="20">
        <f>$B80*'[13]m03'!P$3</f>
        <v>0.677588175066587</v>
      </c>
      <c r="S80" s="20">
        <f>$B80*'[13]m03'!Q$3</f>
        <v>0.643723159149057</v>
      </c>
      <c r="T80" s="20">
        <f>$B80*'[13]m03'!R$3</f>
        <v>0.141001561728713</v>
      </c>
      <c r="U80" s="20">
        <f>$B80*'[13]m03'!S$3</f>
        <v>0.501983819198446</v>
      </c>
      <c r="V80" s="20">
        <f>$B80*'[13]m03'!T$3</f>
        <v>0.696887388821744</v>
      </c>
      <c r="W80" s="20">
        <f>$B80*'[13]m03'!U$3</f>
        <v>0.557379490398466</v>
      </c>
      <c r="X80" s="20">
        <f>$B80*'[13]m03'!V$3</f>
        <v>0.0636076504327044</v>
      </c>
      <c r="Y80" s="20">
        <f>$B80*'[13]m03'!W$3</f>
        <v>0.300264953020974</v>
      </c>
      <c r="Z80" s="20">
        <f>$B80*'[13]m03'!X$3</f>
        <v>0.764632117080702</v>
      </c>
      <c r="AA80" s="20">
        <f>$B80*'[13]m03'!Y$3</f>
        <v>0.567071027918075</v>
      </c>
      <c r="AB80" s="20">
        <f>$B80*'[13]m03'!Z$3</f>
        <v>0.679522307248467</v>
      </c>
      <c r="AC80" s="20">
        <f>$B80*'[13]m03'!AA$3</f>
        <v>0.025189453714473</v>
      </c>
      <c r="AD80" s="20">
        <f>$B80*'[13]m03'!AB$3</f>
        <v>0.338180455159155</v>
      </c>
      <c r="AE80" s="20">
        <f>$B80*'[13]m03'!AC$3</f>
        <v>0.170966121115845</v>
      </c>
      <c r="AF80" s="20">
        <f>$B80*'[13]m03'!AD$3</f>
        <v>0.0252572189152152</v>
      </c>
      <c r="AG80" s="20">
        <f>$B80*'[13]m03'!AE$3</f>
        <v>0.0622631592797107</v>
      </c>
      <c r="AH80" s="20">
        <f>$B80*'[13]m03'!AF$3</f>
        <v>0.0712352718579713</v>
      </c>
      <c r="AI80" s="12" t="s">
        <v>38</v>
      </c>
    </row>
    <row r="81" ht="15.3" spans="1:35">
      <c r="A81" s="3">
        <v>43910</v>
      </c>
      <c r="B81" s="8">
        <v>10.0503592003519</v>
      </c>
      <c r="C81">
        <f t="shared" si="1"/>
        <v>10.0503591802512</v>
      </c>
      <c r="D81" s="20">
        <f>$B81*'[13]m03'!B$3</f>
        <v>0.00213614354587959</v>
      </c>
      <c r="E81" s="20">
        <f>$B81*'[13]m03'!C$3</f>
        <v>0.00952684603996477</v>
      </c>
      <c r="F81" s="20">
        <f>$B81*'[13]m03'!D$3</f>
        <v>0.410643857682478</v>
      </c>
      <c r="G81" s="20">
        <f>$B81*'[13]m03'!E$3</f>
        <v>0.211666655277086</v>
      </c>
      <c r="H81" s="20">
        <f>$B81*'[13]m03'!F$3</f>
        <v>0.0454763175759163</v>
      </c>
      <c r="I81" s="20">
        <f>$B81*'[13]m03'!G$3</f>
        <v>0.125373165643353</v>
      </c>
      <c r="J81" s="20">
        <f>$B81*'[13]m03'!H$3</f>
        <v>0.0299100297859945</v>
      </c>
      <c r="K81" s="20">
        <f>$B81*'[13]m03'!I$3</f>
        <v>0.00615136255001218</v>
      </c>
      <c r="L81" s="20">
        <f>$B81*'[13]m03'!J$3</f>
        <v>0.00846759848240288</v>
      </c>
      <c r="M81" s="20">
        <f>$B81*'[13]m03'!K$3</f>
        <v>0.648908537324316</v>
      </c>
      <c r="N81" s="20">
        <f>$B81*'[13]m03'!L$3</f>
        <v>0.567115286979365</v>
      </c>
      <c r="O81" s="20">
        <f>$B81*'[13]m03'!M$3</f>
        <v>0.703180517207653</v>
      </c>
      <c r="P81" s="20">
        <f>$B81*'[13]m03'!N$3</f>
        <v>0.471624000065886</v>
      </c>
      <c r="Q81" s="20">
        <f>$B81*'[13]m03'!O$3</f>
        <v>0.399943471400125</v>
      </c>
      <c r="R81" s="20">
        <f>$B81*'[13]m03'!P$3</f>
        <v>0.690897108898012</v>
      </c>
      <c r="S81" s="20">
        <f>$B81*'[13]m03'!Q$3</f>
        <v>0.656366928987615</v>
      </c>
      <c r="T81" s="20">
        <f>$B81*'[13]m03'!R$3</f>
        <v>0.1437710617351</v>
      </c>
      <c r="U81" s="20">
        <f>$B81*'[13]m03'!S$3</f>
        <v>0.511843597866369</v>
      </c>
      <c r="V81" s="20">
        <f>$B81*'[13]m03'!T$3</f>
        <v>0.710575390600806</v>
      </c>
      <c r="W81" s="20">
        <f>$B81*'[13]m03'!U$3</f>
        <v>0.56832733014785</v>
      </c>
      <c r="X81" s="20">
        <f>$B81*'[13]m03'!V$3</f>
        <v>0.0648570081427885</v>
      </c>
      <c r="Y81" s="20">
        <f>$B81*'[13]m03'!W$3</f>
        <v>0.306162645068595</v>
      </c>
      <c r="Z81" s="20">
        <f>$B81*'[13]m03'!X$3</f>
        <v>0.779650735507166</v>
      </c>
      <c r="AA81" s="20">
        <f>$B81*'[13]m03'!Y$3</f>
        <v>0.578209225227285</v>
      </c>
      <c r="AB81" s="20">
        <f>$B81*'[13]m03'!Z$3</f>
        <v>0.692869230581742</v>
      </c>
      <c r="AC81" s="20">
        <f>$B81*'[13]m03'!AA$3</f>
        <v>0.0256842155551777</v>
      </c>
      <c r="AD81" s="20">
        <f>$B81*'[13]m03'!AB$3</f>
        <v>0.344822869336988</v>
      </c>
      <c r="AE81" s="20">
        <f>$B81*'[13]m03'!AC$3</f>
        <v>0.174324173804889</v>
      </c>
      <c r="AF81" s="20">
        <f>$B81*'[13]m03'!AD$3</f>
        <v>0.0257533117746801</v>
      </c>
      <c r="AG81" s="20">
        <f>$B81*'[13]m03'!AE$3</f>
        <v>0.0634861089967829</v>
      </c>
      <c r="AH81" s="20">
        <f>$B81*'[13]m03'!AF$3</f>
        <v>0.0726344484589032</v>
      </c>
      <c r="AI81" s="12" t="s">
        <v>39</v>
      </c>
    </row>
    <row r="82" ht="15.3" spans="1:35">
      <c r="A82" s="3">
        <v>43911</v>
      </c>
      <c r="B82" s="8">
        <v>10.1361218126564</v>
      </c>
      <c r="C82">
        <f t="shared" si="1"/>
        <v>10.1361217923842</v>
      </c>
      <c r="D82" s="20">
        <f>$B82*'[13]m03'!B$3</f>
        <v>0.00215437187454924</v>
      </c>
      <c r="E82" s="20">
        <f>$B82*'[13]m03'!C$3</f>
        <v>0.00960814136355694</v>
      </c>
      <c r="F82" s="20">
        <f>$B82*'[13]m03'!D$3</f>
        <v>0.414148000097648</v>
      </c>
      <c r="G82" s="20">
        <f>$B82*'[13]m03'!E$3</f>
        <v>0.213472867864362</v>
      </c>
      <c r="H82" s="20">
        <f>$B82*'[13]m03'!F$3</f>
        <v>0.0458643801033893</v>
      </c>
      <c r="I82" s="20">
        <f>$B82*'[13]m03'!G$3</f>
        <v>0.126443011007495</v>
      </c>
      <c r="J82" s="20">
        <f>$B82*'[13]m03'!H$3</f>
        <v>0.0301652606924145</v>
      </c>
      <c r="K82" s="20">
        <f>$B82*'[13]m03'!I$3</f>
        <v>0.0062038538999236</v>
      </c>
      <c r="L82" s="20">
        <f>$B82*'[13]m03'!J$3</f>
        <v>0.00853985494123383</v>
      </c>
      <c r="M82" s="20">
        <f>$B82*'[13]m03'!K$3</f>
        <v>0.65444586093616</v>
      </c>
      <c r="N82" s="20">
        <f>$B82*'[13]m03'!L$3</f>
        <v>0.571954645207224</v>
      </c>
      <c r="O82" s="20">
        <f>$B82*'[13]m03'!M$3</f>
        <v>0.709180959268992</v>
      </c>
      <c r="P82" s="20">
        <f>$B82*'[13]m03'!N$3</f>
        <v>0.475648503614946</v>
      </c>
      <c r="Q82" s="20">
        <f>$B82*'[13]m03'!O$3</f>
        <v>0.403356304334515</v>
      </c>
      <c r="R82" s="20">
        <f>$B82*'[13]m03'!P$3</f>
        <v>0.696792733095269</v>
      </c>
      <c r="S82" s="20">
        <f>$B82*'[13]m03'!Q$3</f>
        <v>0.661967897205576</v>
      </c>
      <c r="T82" s="20">
        <f>$B82*'[13]m03'!R$3</f>
        <v>0.144997901650211</v>
      </c>
      <c r="U82" s="20">
        <f>$B82*'[13]m03'!S$3</f>
        <v>0.516211306837688</v>
      </c>
      <c r="V82" s="20">
        <f>$B82*'[13]m03'!T$3</f>
        <v>0.716638935248552</v>
      </c>
      <c r="W82" s="20">
        <f>$B82*'[13]m03'!U$3</f>
        <v>0.573177031089465</v>
      </c>
      <c r="X82" s="20">
        <f>$B82*'[13]m03'!V$3</f>
        <v>0.0654104516897997</v>
      </c>
      <c r="Y82" s="20">
        <f>$B82*'[13]m03'!W$3</f>
        <v>0.308775219177411</v>
      </c>
      <c r="Z82" s="20">
        <f>$B82*'[13]m03'!X$3</f>
        <v>0.78630371998556</v>
      </c>
      <c r="AA82" s="20">
        <f>$B82*'[13]m03'!Y$3</f>
        <v>0.583143251228298</v>
      </c>
      <c r="AB82" s="20">
        <f>$B82*'[13]m03'!Z$3</f>
        <v>0.698781683461835</v>
      </c>
      <c r="AC82" s="20">
        <f>$B82*'[13]m03'!AA$3</f>
        <v>0.0259033863705777</v>
      </c>
      <c r="AD82" s="20">
        <f>$B82*'[13]m03'!AB$3</f>
        <v>0.347765342284187</v>
      </c>
      <c r="AE82" s="20">
        <f>$B82*'[13]m03'!AC$3</f>
        <v>0.17581173223293</v>
      </c>
      <c r="AF82" s="20">
        <f>$B82*'[13]m03'!AD$3</f>
        <v>0.0259730722080397</v>
      </c>
      <c r="AG82" s="20">
        <f>$B82*'[13]m03'!AE$3</f>
        <v>0.0640278542661879</v>
      </c>
      <c r="AH82" s="20">
        <f>$B82*'[13]m03'!AF$3</f>
        <v>0.0732542591461584</v>
      </c>
      <c r="AI82" s="12" t="s">
        <v>40</v>
      </c>
    </row>
    <row r="83" ht="15.3" spans="1:35">
      <c r="A83" s="3">
        <v>43912</v>
      </c>
      <c r="B83" s="8">
        <v>9.81514886759612</v>
      </c>
      <c r="C83">
        <f t="shared" si="1"/>
        <v>9.81514884796582</v>
      </c>
      <c r="D83" s="20">
        <f>$B83*'[13]m03'!B$3</f>
        <v>0.00208615100091435</v>
      </c>
      <c r="E83" s="20">
        <f>$B83*'[13]m03'!C$3</f>
        <v>0.00930388757823191</v>
      </c>
      <c r="F83" s="20">
        <f>$B83*'[13]m03'!D$3</f>
        <v>0.401033486900285</v>
      </c>
      <c r="G83" s="20">
        <f>$B83*'[13]m03'!E$3</f>
        <v>0.206712983131788</v>
      </c>
      <c r="H83" s="20">
        <f>$B83*'[13]m03'!F$3</f>
        <v>0.044412027277798</v>
      </c>
      <c r="I83" s="20">
        <f>$B83*'[13]m03'!G$3</f>
        <v>0.122439035288232</v>
      </c>
      <c r="J83" s="20">
        <f>$B83*'[13]m03'!H$3</f>
        <v>0.0292100400723479</v>
      </c>
      <c r="K83" s="20">
        <f>$B83*'[13]m03'!I$3</f>
        <v>0.00600740112500768</v>
      </c>
      <c r="L83" s="20">
        <f>$B83*'[13]m03'!J$3</f>
        <v>0.00826942977848048</v>
      </c>
      <c r="M83" s="20">
        <f>$B83*'[13]m03'!K$3</f>
        <v>0.633722016131444</v>
      </c>
      <c r="N83" s="20">
        <f>$B83*'[13]m03'!L$3</f>
        <v>0.553842987681183</v>
      </c>
      <c r="O83" s="20">
        <f>$B83*'[13]m03'!M$3</f>
        <v>0.686723859277059</v>
      </c>
      <c r="P83" s="20">
        <f>$B83*'[13]m03'!N$3</f>
        <v>0.46058650023332</v>
      </c>
      <c r="Q83" s="20">
        <f>$B83*'[13]m03'!O$3</f>
        <v>0.390583523649379</v>
      </c>
      <c r="R83" s="20">
        <f>$B83*'[13]m03'!P$3</f>
        <v>0.674727921743167</v>
      </c>
      <c r="S83" s="20">
        <f>$B83*'[13]m03'!Q$3</f>
        <v>0.641005857736385</v>
      </c>
      <c r="T83" s="20">
        <f>$B83*'[13]m03'!R$3</f>
        <v>0.140406362165937</v>
      </c>
      <c r="U83" s="20">
        <f>$B83*'[13]m03'!S$3</f>
        <v>0.499864831677709</v>
      </c>
      <c r="V83" s="20">
        <f>$B83*'[13]m03'!T$3</f>
        <v>0.693945669141156</v>
      </c>
      <c r="W83" s="20">
        <f>$B83*'[13]m03'!U$3</f>
        <v>0.555026665189168</v>
      </c>
      <c r="X83" s="20">
        <f>$B83*'[13]m03'!V$3</f>
        <v>0.0633391481178179</v>
      </c>
      <c r="Y83" s="20">
        <f>$B83*'[13]m03'!W$3</f>
        <v>0.298997466572144</v>
      </c>
      <c r="Z83" s="20">
        <f>$B83*'[13]m03'!X$3</f>
        <v>0.761404431541681</v>
      </c>
      <c r="AA83" s="20">
        <f>$B83*'[13]m03'!Y$3</f>
        <v>0.564677292531446</v>
      </c>
      <c r="AB83" s="20">
        <f>$B83*'[13]m03'!Z$3</f>
        <v>0.676653889514562</v>
      </c>
      <c r="AC83" s="20">
        <f>$B83*'[13]m03'!AA$3</f>
        <v>0.025083123318883</v>
      </c>
      <c r="AD83" s="20">
        <f>$B83*'[13]m03'!AB$3</f>
        <v>0.336752918778831</v>
      </c>
      <c r="AE83" s="20">
        <f>$B83*'[13]m03'!AC$3</f>
        <v>0.170244434353727</v>
      </c>
      <c r="AF83" s="20">
        <f>$B83*'[13]m03'!AD$3</f>
        <v>0.0251506024673477</v>
      </c>
      <c r="AG83" s="20">
        <f>$B83*'[13]m03'!AE$3</f>
        <v>0.0620003323668312</v>
      </c>
      <c r="AH83" s="20">
        <f>$B83*'[13]m03'!AF$3</f>
        <v>0.0709345716235605</v>
      </c>
      <c r="AI83" s="12" t="s">
        <v>41</v>
      </c>
    </row>
    <row r="84" ht="15.3" spans="1:35">
      <c r="A84" s="3">
        <v>43913</v>
      </c>
      <c r="B84" s="8">
        <v>10.4834179357506</v>
      </c>
      <c r="C84">
        <f t="shared" si="1"/>
        <v>10.4834179147838</v>
      </c>
      <c r="D84" s="20">
        <f>$B84*'[13]m03'!B$3</f>
        <v>0.00222818758173618</v>
      </c>
      <c r="E84" s="20">
        <f>$B84*'[13]m03'!C$3</f>
        <v>0.00993734717889529</v>
      </c>
      <c r="F84" s="20">
        <f>$B84*'[13]m03'!D$3</f>
        <v>0.428338042155108</v>
      </c>
      <c r="G84" s="20">
        <f>$B84*'[13]m03'!E$3</f>
        <v>0.220787134678177</v>
      </c>
      <c r="H84" s="20">
        <f>$B84*'[13]m03'!F$3</f>
        <v>0.0474358412294914</v>
      </c>
      <c r="I84" s="20">
        <f>$B84*'[13]m03'!G$3</f>
        <v>0.130775355105849</v>
      </c>
      <c r="J84" s="20">
        <f>$B84*'[13]m03'!H$3</f>
        <v>0.0311988195114808</v>
      </c>
      <c r="K84" s="20">
        <f>$B84*'[13]m03'!I$3</f>
        <v>0.0064164178812479</v>
      </c>
      <c r="L84" s="20">
        <f>$B84*'[13]m03'!J$3</f>
        <v>0.00883245782897479</v>
      </c>
      <c r="M84" s="20">
        <f>$B84*'[13]m03'!K$3</f>
        <v>0.6768692803148</v>
      </c>
      <c r="N84" s="20">
        <f>$B84*'[13]m03'!L$3</f>
        <v>0.591551650308146</v>
      </c>
      <c r="O84" s="20">
        <f>$B84*'[13]m03'!M$3</f>
        <v>0.733479779101525</v>
      </c>
      <c r="P84" s="20">
        <f>$B84*'[13]m03'!N$3</f>
        <v>0.491945750660139</v>
      </c>
      <c r="Q84" s="20">
        <f>$B84*'[13]m03'!O$3</f>
        <v>0.417176588197527</v>
      </c>
      <c r="R84" s="20">
        <f>$B84*'[13]m03'!P$3</f>
        <v>0.720667092468302</v>
      </c>
      <c r="S84" s="20">
        <f>$B84*'[13]m03'!Q$3</f>
        <v>0.684649045731756</v>
      </c>
      <c r="T84" s="20">
        <f>$B84*'[13]m03'!R$3</f>
        <v>0.149965995959914</v>
      </c>
      <c r="U84" s="20">
        <f>$B84*'[13]m03'!S$3</f>
        <v>0.533898365939352</v>
      </c>
      <c r="V84" s="20">
        <f>$B84*'[13]m03'!T$3</f>
        <v>0.741193289317128</v>
      </c>
      <c r="W84" s="20">
        <f>$B84*'[13]m03'!U$3</f>
        <v>0.592815919060943</v>
      </c>
      <c r="X84" s="20">
        <f>$B84*'[13]m03'!V$3</f>
        <v>0.0676516240732396</v>
      </c>
      <c r="Y84" s="20">
        <f>$B84*'[13]m03'!W$3</f>
        <v>0.319354850964588</v>
      </c>
      <c r="Z84" s="20">
        <f>$B84*'[13]m03'!X$3</f>
        <v>0.81324501356636</v>
      </c>
      <c r="AA84" s="20">
        <f>$B84*'[13]m03'!Y$3</f>
        <v>0.603123613945255</v>
      </c>
      <c r="AB84" s="20">
        <f>$B84*'[13]m03'!Z$3</f>
        <v>0.722724190669326</v>
      </c>
      <c r="AC84" s="20">
        <f>$B84*'[13]m03'!AA$3</f>
        <v>0.0267909196725433</v>
      </c>
      <c r="AD84" s="20">
        <f>$B84*'[13]m03'!AB$3</f>
        <v>0.359680901050561</v>
      </c>
      <c r="AE84" s="20">
        <f>$B84*'[13]m03'!AC$3</f>
        <v>0.181835607451432</v>
      </c>
      <c r="AF84" s="20">
        <f>$B84*'[13]m03'!AD$3</f>
        <v>0.0268629931708516</v>
      </c>
      <c r="AG84" s="20">
        <f>$B84*'[13]m03'!AE$3</f>
        <v>0.0662216544165494</v>
      </c>
      <c r="AH84" s="20">
        <f>$B84*'[13]m03'!AF$3</f>
        <v>0.0757641855925664</v>
      </c>
      <c r="AI84" s="13" t="s">
        <v>42</v>
      </c>
    </row>
    <row r="85" ht="15.3" spans="1:35">
      <c r="A85" s="3">
        <v>43914</v>
      </c>
      <c r="B85" s="8">
        <v>10.2133930772079</v>
      </c>
      <c r="C85">
        <f t="shared" si="1"/>
        <v>10.2133930567811</v>
      </c>
      <c r="D85" s="20">
        <f>$B85*'[13]m03'!B$3</f>
        <v>0.00217079541820208</v>
      </c>
      <c r="E85" s="20">
        <f>$B85*'[13]m03'!C$3</f>
        <v>0.00968138764520922</v>
      </c>
      <c r="F85" s="20">
        <f>$B85*'[13]m03'!D$3</f>
        <v>0.417305197719234</v>
      </c>
      <c r="G85" s="20">
        <f>$B85*'[13]m03'!E$3</f>
        <v>0.215100247522203</v>
      </c>
      <c r="H85" s="20">
        <f>$B85*'[13]m03'!F$3</f>
        <v>0.0462140205984388</v>
      </c>
      <c r="I85" s="20">
        <f>$B85*'[13]m03'!G$3</f>
        <v>0.127406931088058</v>
      </c>
      <c r="J85" s="20">
        <f>$B85*'[13]m03'!H$3</f>
        <v>0.0303952212120599</v>
      </c>
      <c r="K85" s="20">
        <f>$B85*'[13]m03'!I$3</f>
        <v>0.0062511480864774</v>
      </c>
      <c r="L85" s="20">
        <f>$B85*'[13]m03'!J$3</f>
        <v>0.00860495729522997</v>
      </c>
      <c r="M85" s="20">
        <f>$B85*'[13]m03'!K$3</f>
        <v>0.659434934685441</v>
      </c>
      <c r="N85" s="20">
        <f>$B85*'[13]m03'!L$3</f>
        <v>0.576314859056083</v>
      </c>
      <c r="O85" s="20">
        <f>$B85*'[13]m03'!M$3</f>
        <v>0.714587298155936</v>
      </c>
      <c r="P85" s="20">
        <f>$B85*'[13]m03'!N$3</f>
        <v>0.479274541466076</v>
      </c>
      <c r="Q85" s="20">
        <f>$B85*'[13]m03'!O$3</f>
        <v>0.406431233017971</v>
      </c>
      <c r="R85" s="20">
        <f>$B85*'[13]m03'!P$3</f>
        <v>0.702104632124475</v>
      </c>
      <c r="S85" s="20">
        <f>$B85*'[13]m03'!Q$3</f>
        <v>0.667014314114823</v>
      </c>
      <c r="T85" s="20">
        <f>$B85*'[13]m03'!R$3</f>
        <v>0.146103272266795</v>
      </c>
      <c r="U85" s="20">
        <f>$B85*'[13]m03'!S$3</f>
        <v>0.520146569376199</v>
      </c>
      <c r="V85" s="20">
        <f>$B85*'[13]m03'!T$3</f>
        <v>0.72210212894107</v>
      </c>
      <c r="W85" s="20">
        <f>$B85*'[13]m03'!U$3</f>
        <v>0.577546563621015</v>
      </c>
      <c r="X85" s="20">
        <f>$B85*'[13]m03'!V$3</f>
        <v>0.0659090988460173</v>
      </c>
      <c r="Y85" s="20">
        <f>$B85*'[13]m03'!W$3</f>
        <v>0.311129122582381</v>
      </c>
      <c r="Z85" s="20">
        <f>$B85*'[13]m03'!X$3</f>
        <v>0.792297993129453</v>
      </c>
      <c r="AA85" s="20">
        <f>$B85*'[13]m03'!Y$3</f>
        <v>0.587588759803463</v>
      </c>
      <c r="AB85" s="20">
        <f>$B85*'[13]m03'!Z$3</f>
        <v>0.704108744967657</v>
      </c>
      <c r="AC85" s="20">
        <f>$B85*'[13]m03'!AA$3</f>
        <v>0.0261008571052448</v>
      </c>
      <c r="AD85" s="20">
        <f>$B85*'[13]m03'!AB$3</f>
        <v>0.350416481276216</v>
      </c>
      <c r="AE85" s="20">
        <f>$B85*'[13]m03'!AC$3</f>
        <v>0.177152007648293</v>
      </c>
      <c r="AF85" s="20">
        <f>$B85*'[13]m03'!AD$3</f>
        <v>0.0261710741826506</v>
      </c>
      <c r="AG85" s="20">
        <f>$B85*'[13]m03'!AE$3</f>
        <v>0.0645159613901069</v>
      </c>
      <c r="AH85" s="20">
        <f>$B85*'[13]m03'!AF$3</f>
        <v>0.0738127024386354</v>
      </c>
      <c r="AI85" s="13" t="s">
        <v>35</v>
      </c>
    </row>
    <row r="86" ht="15.3" spans="1:35">
      <c r="A86" s="3">
        <v>43915</v>
      </c>
      <c r="B86" s="8">
        <v>9.89921321034999</v>
      </c>
      <c r="C86">
        <f t="shared" si="1"/>
        <v>9.89921319055156</v>
      </c>
      <c r="D86" s="20">
        <f>$B86*'[13]m03'!B$3</f>
        <v>0.00210401837258063</v>
      </c>
      <c r="E86" s="20">
        <f>$B86*'[13]m03'!C$3</f>
        <v>0.00938357309343607</v>
      </c>
      <c r="F86" s="20">
        <f>$B86*'[13]m03'!D$3</f>
        <v>0.404468240356736</v>
      </c>
      <c r="G86" s="20">
        <f>$B86*'[13]m03'!E$3</f>
        <v>0.208483429133176</v>
      </c>
      <c r="H86" s="20">
        <f>$B86*'[13]m03'!F$3</f>
        <v>0.0447924053987861</v>
      </c>
      <c r="I86" s="20">
        <f>$B86*'[13]m03'!G$3</f>
        <v>0.123487695595658</v>
      </c>
      <c r="J86" s="20">
        <f>$B86*'[13]m03'!H$3</f>
        <v>0.0294602169014129</v>
      </c>
      <c r="K86" s="20">
        <f>$B86*'[13]m03'!I$3</f>
        <v>0.00605885304224755</v>
      </c>
      <c r="L86" s="20">
        <f>$B86*'[13]m03'!J$3</f>
        <v>0.00834025541634444</v>
      </c>
      <c r="M86" s="20">
        <f>$B86*'[13]m03'!K$3</f>
        <v>0.639149689770774</v>
      </c>
      <c r="N86" s="20">
        <f>$B86*'[13]m03'!L$3</f>
        <v>0.558586517033241</v>
      </c>
      <c r="O86" s="20">
        <f>$B86*'[13]m03'!M$3</f>
        <v>0.692605480703516</v>
      </c>
      <c r="P86" s="20">
        <f>$B86*'[13]m03'!N$3</f>
        <v>0.464531310642793</v>
      </c>
      <c r="Q86" s="20">
        <f>$B86*'[13]m03'!O$3</f>
        <v>0.393928775733581</v>
      </c>
      <c r="R86" s="20">
        <f>$B86*'[13]m03'!P$3</f>
        <v>0.680506800906812</v>
      </c>
      <c r="S86" s="20">
        <f>$B86*'[13]m03'!Q$3</f>
        <v>0.646495915692601</v>
      </c>
      <c r="T86" s="20">
        <f>$B86*'[13]m03'!R$3</f>
        <v>0.141608908221342</v>
      </c>
      <c r="U86" s="20">
        <f>$B86*'[13]m03'!S$3</f>
        <v>0.504146051362464</v>
      </c>
      <c r="V86" s="20">
        <f>$B86*'[13]m03'!T$3</f>
        <v>0.699889143597854</v>
      </c>
      <c r="W86" s="20">
        <f>$B86*'[13]m03'!U$3</f>
        <v>0.559780332448769</v>
      </c>
      <c r="X86" s="20">
        <f>$B86*'[13]m03'!V$3</f>
        <v>0.0638816323866702</v>
      </c>
      <c r="Y86" s="20">
        <f>$B86*'[13]m03'!W$3</f>
        <v>0.301558306540189</v>
      </c>
      <c r="Z86" s="20">
        <f>$B86*'[13]m03'!X$3</f>
        <v>0.767925673753172</v>
      </c>
      <c r="AA86" s="20">
        <f>$B86*'[13]m03'!Y$3</f>
        <v>0.569513615047287</v>
      </c>
      <c r="AB86" s="20">
        <f>$B86*'[13]m03'!Z$3</f>
        <v>0.682449264119799</v>
      </c>
      <c r="AC86" s="20">
        <f>$B86*'[13]m03'!AA$3</f>
        <v>0.0252979541181363</v>
      </c>
      <c r="AD86" s="20">
        <f>$B86*'[13]m03'!AB$3</f>
        <v>0.339637124934995</v>
      </c>
      <c r="AE86" s="20">
        <f>$B86*'[13]m03'!AC$3</f>
        <v>0.171702536179232</v>
      </c>
      <c r="AF86" s="20">
        <f>$B86*'[13]m03'!AD$3</f>
        <v>0.0253660112089575</v>
      </c>
      <c r="AG86" s="20">
        <f>$B86*'[13]m03'!AE$3</f>
        <v>0.0625313500071388</v>
      </c>
      <c r="AH86" s="20">
        <f>$B86*'[13]m03'!AF$3</f>
        <v>0.0715421088318599</v>
      </c>
      <c r="AI86" s="12" t="s">
        <v>37</v>
      </c>
    </row>
    <row r="87" ht="15.3" spans="1:35">
      <c r="A87" s="3">
        <v>43916</v>
      </c>
      <c r="B87" s="8">
        <v>10.5411591004705</v>
      </c>
      <c r="C87">
        <f t="shared" si="1"/>
        <v>10.5411590793882</v>
      </c>
      <c r="D87" s="20">
        <f>$B87*'[13]m03'!B$3</f>
        <v>0.0022404601198504</v>
      </c>
      <c r="E87" s="20">
        <f>$B87*'[13]m03'!C$3</f>
        <v>0.00999208066408609</v>
      </c>
      <c r="F87" s="20">
        <f>$B87*'[13]m03'!D$3</f>
        <v>0.430697266751462</v>
      </c>
      <c r="G87" s="20">
        <f>$B87*'[13]m03'!E$3</f>
        <v>0.222003198598324</v>
      </c>
      <c r="H87" s="20">
        <f>$B87*'[13]m03'!F$3</f>
        <v>0.0476971110499684</v>
      </c>
      <c r="I87" s="20">
        <f>$B87*'[13]m03'!G$3</f>
        <v>0.131495647034183</v>
      </c>
      <c r="J87" s="20">
        <f>$B87*'[13]m03'!H$3</f>
        <v>0.0313706581415458</v>
      </c>
      <c r="K87" s="20">
        <f>$B87*'[13]m03'!I$3</f>
        <v>0.00645175859207937</v>
      </c>
      <c r="L87" s="20">
        <f>$B87*'[13]m03'!J$3</f>
        <v>0.0088811057418511</v>
      </c>
      <c r="M87" s="20">
        <f>$B87*'[13]m03'!K$3</f>
        <v>0.680597379380203</v>
      </c>
      <c r="N87" s="20">
        <f>$B87*'[13]m03'!L$3</f>
        <v>0.594809832085321</v>
      </c>
      <c r="O87" s="20">
        <f>$B87*'[13]m03'!M$3</f>
        <v>0.73751968068738</v>
      </c>
      <c r="P87" s="20">
        <f>$B87*'[13]m03'!N$3</f>
        <v>0.494655317406043</v>
      </c>
      <c r="Q87" s="20">
        <f>$B87*'[13]m03'!O$3</f>
        <v>0.41947433710385</v>
      </c>
      <c r="R87" s="20">
        <f>$B87*'[13]m03'!P$3</f>
        <v>0.724636423611012</v>
      </c>
      <c r="S87" s="20">
        <f>$B87*'[13]m03'!Q$3</f>
        <v>0.68841999463098</v>
      </c>
      <c r="T87" s="20">
        <f>$B87*'[13]m03'!R$3</f>
        <v>0.15079198718989</v>
      </c>
      <c r="U87" s="20">
        <f>$B87*'[13]m03'!S$3</f>
        <v>0.53683900168242</v>
      </c>
      <c r="V87" s="20">
        <f>$B87*'[13]m03'!T$3</f>
        <v>0.745275675812642</v>
      </c>
      <c r="W87" s="20">
        <f>$B87*'[13]m03'!U$3</f>
        <v>0.59608106424936</v>
      </c>
      <c r="X87" s="20">
        <f>$B87*'[13]m03'!V$3</f>
        <v>0.0680242395306335</v>
      </c>
      <c r="Y87" s="20">
        <f>$B87*'[13]m03'!W$3</f>
        <v>0.321113811750722</v>
      </c>
      <c r="Z87" s="20">
        <f>$B87*'[13]m03'!X$3</f>
        <v>0.817724250640925</v>
      </c>
      <c r="AA87" s="20">
        <f>$B87*'[13]m03'!Y$3</f>
        <v>0.606445532440988</v>
      </c>
      <c r="AB87" s="20">
        <f>$B87*'[13]m03'!Z$3</f>
        <v>0.726704852014343</v>
      </c>
      <c r="AC87" s="20">
        <f>$B87*'[13]m03'!AA$3</f>
        <v>0.0269384802215256</v>
      </c>
      <c r="AD87" s="20">
        <f>$B87*'[13]m03'!AB$3</f>
        <v>0.361661971945706</v>
      </c>
      <c r="AE87" s="20">
        <f>$B87*'[13]m03'!AC$3</f>
        <v>0.182837131937639</v>
      </c>
      <c r="AF87" s="20">
        <f>$B87*'[13]m03'!AD$3</f>
        <v>0.0270109506903413</v>
      </c>
      <c r="AG87" s="20">
        <f>$B87*'[13]m03'!AE$3</f>
        <v>0.0665863938058521</v>
      </c>
      <c r="AH87" s="20">
        <f>$B87*'[13]m03'!AF$3</f>
        <v>0.0761814838770553</v>
      </c>
      <c r="AI87" s="12" t="s">
        <v>38</v>
      </c>
    </row>
    <row r="88" ht="15.3" spans="1:35">
      <c r="A88" s="3">
        <v>43917</v>
      </c>
      <c r="B88" s="8">
        <v>10.333121080524</v>
      </c>
      <c r="C88">
        <f t="shared" si="1"/>
        <v>10.3331210598578</v>
      </c>
      <c r="D88" s="20">
        <f>$B88*'[13]m03'!B$3</f>
        <v>0.00219624288693889</v>
      </c>
      <c r="E88" s="20">
        <f>$B88*'[13]m03'!C$3</f>
        <v>0.00979487913656059</v>
      </c>
      <c r="F88" s="20">
        <f>$B88*'[13]m03'!D$3</f>
        <v>0.422197119308725</v>
      </c>
      <c r="G88" s="20">
        <f>$B88*'[13]m03'!E$3</f>
        <v>0.21762179182721</v>
      </c>
      <c r="H88" s="20">
        <f>$B88*'[13]m03'!F$3</f>
        <v>0.0467557712556036</v>
      </c>
      <c r="I88" s="20">
        <f>$B88*'[13]m03'!G$3</f>
        <v>0.128900477586512</v>
      </c>
      <c r="J88" s="20">
        <f>$B88*'[13]m03'!H$3</f>
        <v>0.0307515336655767</v>
      </c>
      <c r="K88" s="20">
        <f>$B88*'[13]m03'!I$3</f>
        <v>0.00632442808981904</v>
      </c>
      <c r="L88" s="20">
        <f>$B88*'[13]m03'!J$3</f>
        <v>0.00870583017339984</v>
      </c>
      <c r="M88" s="20">
        <f>$B88*'[13]m03'!K$3</f>
        <v>0.667165257747515</v>
      </c>
      <c r="N88" s="20">
        <f>$B88*'[13]m03'!L$3</f>
        <v>0.583070794799922</v>
      </c>
      <c r="O88" s="20">
        <f>$B88*'[13]m03'!M$3</f>
        <v>0.722964152914829</v>
      </c>
      <c r="P88" s="20">
        <f>$B88*'[13]m03'!N$3</f>
        <v>0.48489290780684</v>
      </c>
      <c r="Q88" s="20">
        <f>$B88*'[13]m03'!O$3</f>
        <v>0.411195682956076</v>
      </c>
      <c r="R88" s="20">
        <f>$B88*'[13]m03'!P$3</f>
        <v>0.710335156993908</v>
      </c>
      <c r="S88" s="20">
        <f>$B88*'[13]m03'!Q$3</f>
        <v>0.674833487567614</v>
      </c>
      <c r="T88" s="20">
        <f>$B88*'[13]m03'!R$3</f>
        <v>0.147815989376008</v>
      </c>
      <c r="U88" s="20">
        <f>$B88*'[13]m03'!S$3</f>
        <v>0.526244064078728</v>
      </c>
      <c r="V88" s="20">
        <f>$B88*'[13]m03'!T$3</f>
        <v>0.730567077409699</v>
      </c>
      <c r="W88" s="20">
        <f>$B88*'[13]m03'!U$3</f>
        <v>0.58431693820287</v>
      </c>
      <c r="X88" s="20">
        <f>$B88*'[13]m03'!V$3</f>
        <v>0.0666817279562007</v>
      </c>
      <c r="Y88" s="20">
        <f>$B88*'[13]m03'!W$3</f>
        <v>0.314776379506567</v>
      </c>
      <c r="Z88" s="20">
        <f>$B88*'[13]m03'!X$3</f>
        <v>0.801585822945817</v>
      </c>
      <c r="AA88" s="20">
        <f>$B88*'[13]m03'!Y$3</f>
        <v>0.594476855507842</v>
      </c>
      <c r="AB88" s="20">
        <f>$B88*'[13]m03'!Z$3</f>
        <v>0.712362763344812</v>
      </c>
      <c r="AC88" s="20">
        <f>$B88*'[13]m03'!AA$3</f>
        <v>0.0264068282435753</v>
      </c>
      <c r="AD88" s="20">
        <f>$B88*'[13]m03'!AB$3</f>
        <v>0.354524290044086</v>
      </c>
      <c r="AE88" s="20">
        <f>$B88*'[13]m03'!AC$3</f>
        <v>0.179228698127043</v>
      </c>
      <c r="AF88" s="20">
        <f>$B88*'[13]m03'!AD$3</f>
        <v>0.0264778684510039</v>
      </c>
      <c r="AG88" s="20">
        <f>$B88*'[13]m03'!AE$3</f>
        <v>0.065272259241454</v>
      </c>
      <c r="AH88" s="20">
        <f>$B88*'[13]m03'!AF$3</f>
        <v>0.074677982705001</v>
      </c>
      <c r="AI88" s="12" t="s">
        <v>39</v>
      </c>
    </row>
    <row r="89" ht="15.3" spans="1:35">
      <c r="A89" s="3">
        <v>43918</v>
      </c>
      <c r="B89" s="8">
        <v>10.4587930272672</v>
      </c>
      <c r="C89">
        <f t="shared" si="1"/>
        <v>10.4587930063496</v>
      </c>
      <c r="D89" s="20">
        <f>$B89*'[13]m03'!B$3</f>
        <v>0.00222295370518748</v>
      </c>
      <c r="E89" s="20">
        <f>$B89*'[13]m03'!C$3</f>
        <v>0.00991400495726988</v>
      </c>
      <c r="F89" s="20">
        <f>$B89*'[13]m03'!D$3</f>
        <v>0.427331902253725</v>
      </c>
      <c r="G89" s="20">
        <f>$B89*'[13]m03'!E$3</f>
        <v>0.220268519182822</v>
      </c>
      <c r="H89" s="20">
        <f>$B89*'[13]m03'!F$3</f>
        <v>0.0473244173354649</v>
      </c>
      <c r="I89" s="20">
        <f>$B89*'[13]m03'!G$3</f>
        <v>0.130468171783473</v>
      </c>
      <c r="J89" s="20">
        <f>$B89*'[13]m03'!H$3</f>
        <v>0.0311255353898356</v>
      </c>
      <c r="K89" s="20">
        <f>$B89*'[13]m03'!I$3</f>
        <v>0.006401346107511</v>
      </c>
      <c r="L89" s="20">
        <f>$B89*'[13]m03'!J$3</f>
        <v>0.00881171092495408</v>
      </c>
      <c r="M89" s="20">
        <f>$B89*'[13]m03'!K$3</f>
        <v>0.675279355713384</v>
      </c>
      <c r="N89" s="20">
        <f>$B89*'[13]m03'!L$3</f>
        <v>0.590162131609061</v>
      </c>
      <c r="O89" s="20">
        <f>$B89*'[13]m03'!M$3</f>
        <v>0.731756879895799</v>
      </c>
      <c r="P89" s="20">
        <f>$B89*'[13]m03'!N$3</f>
        <v>0.490790200136155</v>
      </c>
      <c r="Q89" s="20">
        <f>$B89*'[13]m03'!O$3</f>
        <v>0.416196665869834</v>
      </c>
      <c r="R89" s="20">
        <f>$B89*'[13]m03'!P$3</f>
        <v>0.718974289480975</v>
      </c>
      <c r="S89" s="20">
        <f>$B89*'[13]m03'!Q$3</f>
        <v>0.683040846936505</v>
      </c>
      <c r="T89" s="20">
        <f>$B89*'[13]m03'!R$3</f>
        <v>0.14961373499419</v>
      </c>
      <c r="U89" s="20">
        <f>$B89*'[13]m03'!S$3</f>
        <v>0.532644271284224</v>
      </c>
      <c r="V89" s="20">
        <f>$B89*'[13]m03'!T$3</f>
        <v>0.739452271546988</v>
      </c>
      <c r="W89" s="20">
        <f>$B89*'[13]m03'!U$3</f>
        <v>0.591423430671771</v>
      </c>
      <c r="X89" s="20">
        <f>$B89*'[13]m03'!V$3</f>
        <v>0.0674927145399398</v>
      </c>
      <c r="Y89" s="20">
        <f>$B89*'[13]m03'!W$3</f>
        <v>0.318604705923445</v>
      </c>
      <c r="Z89" s="20">
        <f>$B89*'[13]m03'!X$3</f>
        <v>0.811334750696332</v>
      </c>
      <c r="AA89" s="20">
        <f>$B89*'[13]m03'!Y$3</f>
        <v>0.601706913410315</v>
      </c>
      <c r="AB89" s="20">
        <f>$B89*'[13]m03'!Z$3</f>
        <v>0.721026555683958</v>
      </c>
      <c r="AC89" s="20">
        <f>$B89*'[13]m03'!AA$3</f>
        <v>0.0267279894384187</v>
      </c>
      <c r="AD89" s="20">
        <f>$B89*'[13]m03'!AB$3</f>
        <v>0.358836032580575</v>
      </c>
      <c r="AE89" s="20">
        <f>$B89*'[13]m03'!AC$3</f>
        <v>0.181408486714668</v>
      </c>
      <c r="AF89" s="20">
        <f>$B89*'[13]m03'!AD$3</f>
        <v>0.0267998936404812</v>
      </c>
      <c r="AG89" s="20">
        <f>$B89*'[13]m03'!AE$3</f>
        <v>0.0660661037946415</v>
      </c>
      <c r="AH89" s="20">
        <f>$B89*'[13]m03'!AF$3</f>
        <v>0.0755862201477114</v>
      </c>
      <c r="AI89" s="12" t="s">
        <v>40</v>
      </c>
    </row>
    <row r="90" ht="15.3" spans="1:35">
      <c r="A90" s="3">
        <v>43919</v>
      </c>
      <c r="B90" s="8">
        <v>10.5989002651903</v>
      </c>
      <c r="C90">
        <f t="shared" si="1"/>
        <v>10.5989002439925</v>
      </c>
      <c r="D90" s="20">
        <f>$B90*'[13]m03'!B$3</f>
        <v>0.00225273265796461</v>
      </c>
      <c r="E90" s="20">
        <f>$B90*'[13]m03'!C$3</f>
        <v>0.0100468141492768</v>
      </c>
      <c r="F90" s="20">
        <f>$B90*'[13]m03'!D$3</f>
        <v>0.433056491347811</v>
      </c>
      <c r="G90" s="20">
        <f>$B90*'[13]m03'!E$3</f>
        <v>0.223219262518468</v>
      </c>
      <c r="H90" s="20">
        <f>$B90*'[13]m03'!F$3</f>
        <v>0.047958380870445</v>
      </c>
      <c r="I90" s="20">
        <f>$B90*'[13]m03'!G$3</f>
        <v>0.132215938962515</v>
      </c>
      <c r="J90" s="20">
        <f>$B90*'[13]m03'!H$3</f>
        <v>0.0315424967716106</v>
      </c>
      <c r="K90" s="20">
        <f>$B90*'[13]m03'!I$3</f>
        <v>0.00648709930291078</v>
      </c>
      <c r="L90" s="20">
        <f>$B90*'[13]m03'!J$3</f>
        <v>0.00892975365472734</v>
      </c>
      <c r="M90" s="20">
        <f>$B90*'[13]m03'!K$3</f>
        <v>0.684325478445599</v>
      </c>
      <c r="N90" s="20">
        <f>$B90*'[13]m03'!L$3</f>
        <v>0.59806801386249</v>
      </c>
      <c r="O90" s="20">
        <f>$B90*'[13]m03'!M$3</f>
        <v>0.741559582273228</v>
      </c>
      <c r="P90" s="20">
        <f>$B90*'[13]m03'!N$3</f>
        <v>0.497364884151942</v>
      </c>
      <c r="Q90" s="20">
        <f>$B90*'[13]m03'!O$3</f>
        <v>0.421772086010169</v>
      </c>
      <c r="R90" s="20">
        <f>$B90*'[13]m03'!P$3</f>
        <v>0.728605754753716</v>
      </c>
      <c r="S90" s="20">
        <f>$B90*'[13]m03'!Q$3</f>
        <v>0.692190943530197</v>
      </c>
      <c r="T90" s="20">
        <f>$B90*'[13]m03'!R$3</f>
        <v>0.151617978419865</v>
      </c>
      <c r="U90" s="20">
        <f>$B90*'[13]m03'!S$3</f>
        <v>0.539779637425483</v>
      </c>
      <c r="V90" s="20">
        <f>$B90*'[13]m03'!T$3</f>
        <v>0.74935806230815</v>
      </c>
      <c r="W90" s="20">
        <f>$B90*'[13]m03'!U$3</f>
        <v>0.599346209437771</v>
      </c>
      <c r="X90" s="20">
        <f>$B90*'[13]m03'!V$3</f>
        <v>0.0683968549880268</v>
      </c>
      <c r="Y90" s="20">
        <f>$B90*'[13]m03'!W$3</f>
        <v>0.322872772536854</v>
      </c>
      <c r="Z90" s="20">
        <f>$B90*'[13]m03'!X$3</f>
        <v>0.822203487715482</v>
      </c>
      <c r="AA90" s="20">
        <f>$B90*'[13]m03'!Y$3</f>
        <v>0.609767450936716</v>
      </c>
      <c r="AB90" s="20">
        <f>$B90*'[13]m03'!Z$3</f>
        <v>0.730685513359352</v>
      </c>
      <c r="AC90" s="20">
        <f>$B90*'[13]m03'!AA$3</f>
        <v>0.0270860407705076</v>
      </c>
      <c r="AD90" s="20">
        <f>$B90*'[13]m03'!AB$3</f>
        <v>0.363643042840848</v>
      </c>
      <c r="AE90" s="20">
        <f>$B90*'[13]m03'!AC$3</f>
        <v>0.183838656423844</v>
      </c>
      <c r="AF90" s="20">
        <f>$B90*'[13]m03'!AD$3</f>
        <v>0.0271589082098308</v>
      </c>
      <c r="AG90" s="20">
        <f>$B90*'[13]m03'!AE$3</f>
        <v>0.0669511331951541</v>
      </c>
      <c r="AH90" s="20">
        <f>$B90*'[13]m03'!AF$3</f>
        <v>0.0765987821615436</v>
      </c>
      <c r="AI90" s="12" t="s">
        <v>41</v>
      </c>
    </row>
    <row r="91" ht="15.3" spans="1:35">
      <c r="A91" s="3">
        <v>43920</v>
      </c>
      <c r="B91" s="8">
        <v>10.7975978026086</v>
      </c>
      <c r="C91">
        <f t="shared" si="1"/>
        <v>10.7975977810134</v>
      </c>
      <c r="D91" s="20">
        <f>$B91*'[13]m03'!B$3</f>
        <v>0.00229496462735764</v>
      </c>
      <c r="E91" s="20">
        <f>$B91*'[13]m03'!C$3</f>
        <v>0.0102351617306685</v>
      </c>
      <c r="F91" s="20">
        <f>$B91*'[13]m03'!D$3</f>
        <v>0.441174999517609</v>
      </c>
      <c r="G91" s="20">
        <f>$B91*'[13]m03'!E$3</f>
        <v>0.227403953067205</v>
      </c>
      <c r="H91" s="20">
        <f>$B91*'[13]m03'!F$3</f>
        <v>0.0488574564291445</v>
      </c>
      <c r="I91" s="20">
        <f>$B91*'[13]m03'!G$3</f>
        <v>0.13469459059825</v>
      </c>
      <c r="J91" s="20">
        <f>$B91*'[13]m03'!H$3</f>
        <v>0.032133823822128</v>
      </c>
      <c r="K91" s="20">
        <f>$B91*'[13]m03'!I$3</f>
        <v>0.0066087129254778</v>
      </c>
      <c r="L91" s="20">
        <f>$B91*'[13]m03'!J$3</f>
        <v>0.00909715970786039</v>
      </c>
      <c r="M91" s="20">
        <f>$B91*'[13]m03'!K$3</f>
        <v>0.697154525229473</v>
      </c>
      <c r="N91" s="20">
        <f>$B91*'[13]m03'!L$3</f>
        <v>0.609279992330993</v>
      </c>
      <c r="O91" s="20">
        <f>$B91*'[13]m03'!M$3</f>
        <v>0.755461596553951</v>
      </c>
      <c r="P91" s="20">
        <f>$B91*'[13]m03'!N$3</f>
        <v>0.506688981483427</v>
      </c>
      <c r="Q91" s="20">
        <f>$B91*'[13]m03'!O$3</f>
        <v>0.429679045481921</v>
      </c>
      <c r="R91" s="20">
        <f>$B91*'[13]m03'!P$3</f>
        <v>0.742264923685972</v>
      </c>
      <c r="S91" s="20">
        <f>$B91*'[13]m03'!Q$3</f>
        <v>0.705167444153984</v>
      </c>
      <c r="T91" s="20">
        <f>$B91*'[13]m03'!R$3</f>
        <v>0.154460360005369</v>
      </c>
      <c r="U91" s="20">
        <f>$B91*'[13]m03'!S$3</f>
        <v>0.54989888395309</v>
      </c>
      <c r="V91" s="20">
        <f>$B91*'[13]m03'!T$3</f>
        <v>0.763406274660349</v>
      </c>
      <c r="W91" s="20">
        <f>$B91*'[13]m03'!U$3</f>
        <v>0.610582150233195</v>
      </c>
      <c r="X91" s="20">
        <f>$B91*'[13]m03'!V$3</f>
        <v>0.0696790905325872</v>
      </c>
      <c r="Y91" s="20">
        <f>$B91*'[13]m03'!W$3</f>
        <v>0.328925667006782</v>
      </c>
      <c r="Z91" s="20">
        <f>$B91*'[13]m03'!X$3</f>
        <v>0.837617332942648</v>
      </c>
      <c r="AA91" s="20">
        <f>$B91*'[13]m03'!Y$3</f>
        <v>0.621198758701436</v>
      </c>
      <c r="AB91" s="20">
        <f>$B91*'[13]m03'!Z$3</f>
        <v>0.744383671517191</v>
      </c>
      <c r="AC91" s="20">
        <f>$B91*'[13]m03'!AA$3</f>
        <v>0.027593822659652</v>
      </c>
      <c r="AD91" s="20">
        <f>$B91*'[13]m03'!AB$3</f>
        <v>0.370460257391784</v>
      </c>
      <c r="AE91" s="20">
        <f>$B91*'[13]m03'!AC$3</f>
        <v>0.187285078920495</v>
      </c>
      <c r="AF91" s="20">
        <f>$B91*'[13]m03'!AD$3</f>
        <v>0.0276680561445449</v>
      </c>
      <c r="AG91" s="20">
        <f>$B91*'[13]m03'!AE$3</f>
        <v>0.068206265799518</v>
      </c>
      <c r="AH91" s="20">
        <f>$B91*'[13]m03'!AF$3</f>
        <v>0.0780347791993425</v>
      </c>
      <c r="AI91" s="13" t="s">
        <v>42</v>
      </c>
    </row>
    <row r="92" ht="15.3" spans="1:35">
      <c r="A92" s="3">
        <v>43921</v>
      </c>
      <c r="B92" s="8">
        <v>10.7517445247428</v>
      </c>
      <c r="C92">
        <f t="shared" si="1"/>
        <v>10.7517445032393</v>
      </c>
      <c r="D92" s="20">
        <f>$B92*'[13]m03'!B$3</f>
        <v>0.00228521878826693</v>
      </c>
      <c r="E92" s="20">
        <f>$B92*'[13]m03'!C$3</f>
        <v>0.0101916969041935</v>
      </c>
      <c r="F92" s="20">
        <f>$B92*'[13]m03'!D$3</f>
        <v>0.439301497632269</v>
      </c>
      <c r="G92" s="20">
        <f>$B92*'[13]m03'!E$3</f>
        <v>0.226438255248265</v>
      </c>
      <c r="H92" s="20">
        <f>$B92*'[13]m03'!F$3</f>
        <v>0.0486499774540598</v>
      </c>
      <c r="I92" s="20">
        <f>$B92*'[13]m03'!G$3</f>
        <v>0.134122594066926</v>
      </c>
      <c r="J92" s="20">
        <f>$B92*'[13]m03'!H$3</f>
        <v>0.031997363733547</v>
      </c>
      <c r="K92" s="20">
        <f>$B92*'[13]m03'!I$3</f>
        <v>0.00658064824334693</v>
      </c>
      <c r="L92" s="20">
        <f>$B92*'[13]m03'!J$3</f>
        <v>0.00905852754175273</v>
      </c>
      <c r="M92" s="20">
        <f>$B92*'[13]m03'!K$3</f>
        <v>0.694193975971653</v>
      </c>
      <c r="N92" s="20">
        <f>$B92*'[13]m03'!L$3</f>
        <v>0.606692612684414</v>
      </c>
      <c r="O92" s="20">
        <f>$B92*'[13]m03'!M$3</f>
        <v>0.752253439412243</v>
      </c>
      <c r="P92" s="20">
        <f>$B92*'[13]m03'!N$3</f>
        <v>0.504537266714621</v>
      </c>
      <c r="Q92" s="20">
        <f>$B92*'[13]m03'!O$3</f>
        <v>0.4278543625269</v>
      </c>
      <c r="R92" s="20">
        <f>$B92*'[13]m03'!P$3</f>
        <v>0.739112807778525</v>
      </c>
      <c r="S92" s="20">
        <f>$B92*'[13]m03'!Q$3</f>
        <v>0.702172867086954</v>
      </c>
      <c r="T92" s="20">
        <f>$B92*'[13]m03'!R$3</f>
        <v>0.153804425793329</v>
      </c>
      <c r="U92" s="20">
        <f>$B92*'[13]m03'!S$3</f>
        <v>0.547563673215948</v>
      </c>
      <c r="V92" s="20">
        <f>$B92*'[13]m03'!T$3</f>
        <v>0.760164379502147</v>
      </c>
      <c r="W92" s="20">
        <f>$B92*'[13]m03'!U$3</f>
        <v>0.607989240818864</v>
      </c>
      <c r="X92" s="20">
        <f>$B92*'[13]m03'!V$3</f>
        <v>0.0693831900223038</v>
      </c>
      <c r="Y92" s="20">
        <f>$B92*'[13]m03'!W$3</f>
        <v>0.327528845206028</v>
      </c>
      <c r="Z92" s="20">
        <f>$B92*'[13]m03'!X$3</f>
        <v>0.834060291736376</v>
      </c>
      <c r="AA92" s="20">
        <f>$B92*'[13]m03'!Y$3</f>
        <v>0.618560764601883</v>
      </c>
      <c r="AB92" s="20">
        <f>$B92*'[13]m03'!Z$3</f>
        <v>0.741222558096148</v>
      </c>
      <c r="AC92" s="20">
        <f>$B92*'[13]m03'!AA$3</f>
        <v>0.0274766422236955</v>
      </c>
      <c r="AD92" s="20">
        <f>$B92*'[13]m03'!AB$3</f>
        <v>0.368887054033875</v>
      </c>
      <c r="AE92" s="20">
        <f>$B92*'[13]m03'!AC$3</f>
        <v>0.186489750652036</v>
      </c>
      <c r="AF92" s="20">
        <f>$B92*'[13]m03'!AD$3</f>
        <v>0.0275505604673031</v>
      </c>
      <c r="AG92" s="20">
        <f>$B92*'[13]m03'!AE$3</f>
        <v>0.0679166198138953</v>
      </c>
      <c r="AH92" s="20">
        <f>$B92*'[13]m03'!AF$3</f>
        <v>0.0777033952675425</v>
      </c>
      <c r="AI92" s="13" t="s">
        <v>35</v>
      </c>
    </row>
    <row r="93" s="20" customFormat="1" ht="15.3" spans="1:36">
      <c r="A93" s="3">
        <v>43922</v>
      </c>
      <c r="B93" s="21">
        <v>12.6486317792495</v>
      </c>
      <c r="C93" s="20">
        <f t="shared" si="1"/>
        <v>12.6486318171954</v>
      </c>
      <c r="D93" s="20">
        <f>$B93*'[13]m04'!B$3</f>
        <v>0.0112236369229993</v>
      </c>
      <c r="E93" s="20">
        <f>$B93*'[13]m04'!C$3</f>
        <v>0.0289579673248905</v>
      </c>
      <c r="F93" s="20">
        <f>$B93*'[13]m04'!D$3</f>
        <v>0.600449890318964</v>
      </c>
      <c r="G93" s="20">
        <f>$B93*'[13]m04'!E$3</f>
        <v>0.296700321698088</v>
      </c>
      <c r="H93" s="20">
        <f>$B93*'[13]m04'!F$3</f>
        <v>0.151541170322945</v>
      </c>
      <c r="I93" s="20">
        <f>$B93*'[13]m04'!G$3</f>
        <v>0.299134601478531</v>
      </c>
      <c r="J93" s="20">
        <f>$B93*'[13]m04'!H$3</f>
        <v>0.0844637178377673</v>
      </c>
      <c r="K93" s="20">
        <f>$B93*'[13]m04'!I$3</f>
        <v>0.0722293287492882</v>
      </c>
      <c r="L93" s="20">
        <f>$B93*'[13]m04'!J$3</f>
        <v>0.0193900489504268</v>
      </c>
      <c r="M93" s="20">
        <f>$B93*'[13]m04'!K$3</f>
        <v>0.801067739296765</v>
      </c>
      <c r="N93" s="20">
        <f>$B93*'[13]m04'!L$3</f>
        <v>0.743530745006459</v>
      </c>
      <c r="O93" s="20">
        <f>$B93*'[13]m04'!M$3</f>
        <v>0.76987474608785</v>
      </c>
      <c r="P93" s="20">
        <f>$B93*'[13]m04'!N$3</f>
        <v>0.448772051529645</v>
      </c>
      <c r="Q93" s="20">
        <f>$B93*'[13]m04'!O$3</f>
        <v>0.489995220010029</v>
      </c>
      <c r="R93" s="20">
        <f>$B93*'[13]m04'!P$3</f>
        <v>0.891597867422178</v>
      </c>
      <c r="S93" s="20">
        <f>$B93*'[13]m04'!Q$3</f>
        <v>0.748444738452697</v>
      </c>
      <c r="T93" s="20">
        <f>$B93*'[13]m04'!R$3</f>
        <v>0.470226344537813</v>
      </c>
      <c r="U93" s="20">
        <f>$B93*'[13]m04'!S$3</f>
        <v>0.570749372416841</v>
      </c>
      <c r="V93" s="20">
        <f>$B93*'[13]m04'!T$3</f>
        <v>0.826141843044783</v>
      </c>
      <c r="W93" s="20">
        <f>$B93*'[13]m04'!U$3</f>
        <v>0.60253306937848</v>
      </c>
      <c r="X93" s="20">
        <f>$B93*'[13]m04'!V$3</f>
        <v>0.0949723149576538</v>
      </c>
      <c r="Y93" s="20">
        <f>$B93*'[13]m04'!W$3</f>
        <v>0.345967071342691</v>
      </c>
      <c r="Z93" s="20">
        <f>$B93*'[13]m04'!X$3</f>
        <v>0.808683834652741</v>
      </c>
      <c r="AA93" s="20">
        <f>$B93*'[13]m04'!Y$3</f>
        <v>0.636853740361977</v>
      </c>
      <c r="AB93" s="20">
        <f>$B93*'[13]m04'!Z$3</f>
        <v>0.701850303189992</v>
      </c>
      <c r="AC93" s="20">
        <f>$B93*'[13]m04'!AA$3</f>
        <v>0.0537189162473175</v>
      </c>
      <c r="AD93" s="20">
        <f>$B93*'[13]m04'!AB$3</f>
        <v>0.396190474954654</v>
      </c>
      <c r="AE93" s="20">
        <f>$B93*'[13]m04'!AC$3</f>
        <v>0.302950630443172</v>
      </c>
      <c r="AF93" s="20">
        <f>$B93*'[13]m04'!AD$3</f>
        <v>0.0624461306619417</v>
      </c>
      <c r="AG93" s="20">
        <f>$B93*'[13]m04'!AE$3</f>
        <v>0.113430007962369</v>
      </c>
      <c r="AH93" s="20">
        <f>$B93*'[13]m04'!AF$3</f>
        <v>0.204543971633448</v>
      </c>
      <c r="AI93" s="12" t="s">
        <v>37</v>
      </c>
      <c r="AJ93" s="5"/>
    </row>
    <row r="94" ht="15.3" spans="1:35">
      <c r="A94" s="3">
        <v>43923</v>
      </c>
      <c r="B94" s="8">
        <v>12.7336945203361</v>
      </c>
      <c r="C94">
        <f t="shared" si="1"/>
        <v>12.7336945585372</v>
      </c>
      <c r="D94" s="20">
        <f>$B94*'[13]m04'!B$3</f>
        <v>0.011299116495675</v>
      </c>
      <c r="E94" s="20">
        <f>$B94*'[13]m04'!C$3</f>
        <v>0.0291527112402753</v>
      </c>
      <c r="F94" s="20">
        <f>$B94*'[13]m04'!D$3</f>
        <v>0.604487948699276</v>
      </c>
      <c r="G94" s="20">
        <f>$B94*'[13]m04'!E$3</f>
        <v>0.298695647602532</v>
      </c>
      <c r="H94" s="20">
        <f>$B94*'[13]m04'!F$3</f>
        <v>0.152560292988551</v>
      </c>
      <c r="I94" s="20">
        <f>$B94*'[13]m04'!G$3</f>
        <v>0.301146298047749</v>
      </c>
      <c r="J94" s="20">
        <f>$B94*'[13]m04'!H$3</f>
        <v>0.0850317409636703</v>
      </c>
      <c r="K94" s="20">
        <f>$B94*'[13]m04'!I$3</f>
        <v>0.0727150749388752</v>
      </c>
      <c r="L94" s="20">
        <f>$B94*'[13]m04'!J$3</f>
        <v>0.0195204480910068</v>
      </c>
      <c r="M94" s="20">
        <f>$B94*'[13]m04'!K$3</f>
        <v>0.806454963693037</v>
      </c>
      <c r="N94" s="20">
        <f>$B94*'[13]m04'!L$3</f>
        <v>0.748531029966621</v>
      </c>
      <c r="O94" s="20">
        <f>$B94*'[13]m04'!M$3</f>
        <v>0.775052195897324</v>
      </c>
      <c r="P94" s="20">
        <f>$B94*'[13]m04'!N$3</f>
        <v>0.451790068141433</v>
      </c>
      <c r="Q94" s="20">
        <f>$B94*'[13]m04'!O$3</f>
        <v>0.493290464686355</v>
      </c>
      <c r="R94" s="20">
        <f>$B94*'[13]m04'!P$3</f>
        <v>0.897593911885605</v>
      </c>
      <c r="S94" s="20">
        <f>$B94*'[13]m04'!Q$3</f>
        <v>0.753478070287771</v>
      </c>
      <c r="T94" s="20">
        <f>$B94*'[13]m04'!R$3</f>
        <v>0.473388642444464</v>
      </c>
      <c r="U94" s="20">
        <f>$B94*'[13]m04'!S$3</f>
        <v>0.57458769318849</v>
      </c>
      <c r="V94" s="20">
        <f>$B94*'[13]m04'!T$3</f>
        <v>0.831697692161287</v>
      </c>
      <c r="W94" s="20">
        <f>$B94*'[13]m04'!U$3</f>
        <v>0.606585137251997</v>
      </c>
      <c r="X94" s="20">
        <f>$B94*'[13]m04'!V$3</f>
        <v>0.0956110089744162</v>
      </c>
      <c r="Y94" s="20">
        <f>$B94*'[13]m04'!W$3</f>
        <v>0.348293718835299</v>
      </c>
      <c r="Z94" s="20">
        <f>$B94*'[13]m04'!X$3</f>
        <v>0.814122277707178</v>
      </c>
      <c r="AA94" s="20">
        <f>$B94*'[13]m04'!Y$3</f>
        <v>0.641136616626532</v>
      </c>
      <c r="AB94" s="20">
        <f>$B94*'[13]m04'!Z$3</f>
        <v>0.7065702848974</v>
      </c>
      <c r="AC94" s="20">
        <f>$B94*'[13]m04'!AA$3</f>
        <v>0.0540801788995907</v>
      </c>
      <c r="AD94" s="20">
        <f>$B94*'[13]m04'!AB$3</f>
        <v>0.398854877585722</v>
      </c>
      <c r="AE94" s="20">
        <f>$B94*'[13]m04'!AC$3</f>
        <v>0.304987990016062</v>
      </c>
      <c r="AF94" s="20">
        <f>$B94*'[13]m04'!AD$3</f>
        <v>0.0628660843088706</v>
      </c>
      <c r="AG94" s="20">
        <f>$B94*'[13]m04'!AE$3</f>
        <v>0.11419283097494</v>
      </c>
      <c r="AH94" s="20">
        <f>$B94*'[13]m04'!AF$3</f>
        <v>0.205919541039178</v>
      </c>
      <c r="AI94" s="12" t="s">
        <v>38</v>
      </c>
    </row>
    <row r="95" ht="15.3" spans="1:35">
      <c r="A95" s="3">
        <v>43924</v>
      </c>
      <c r="B95" s="8">
        <v>12.5012556348087</v>
      </c>
      <c r="C95">
        <f t="shared" si="1"/>
        <v>12.5012556723125</v>
      </c>
      <c r="D95" s="20">
        <f>$B95*'[13]m04'!B$3</f>
        <v>0.0110928641749912</v>
      </c>
      <c r="E95" s="20">
        <f>$B95*'[13]m04'!C$3</f>
        <v>0.0286205621691656</v>
      </c>
      <c r="F95" s="20">
        <f>$B95*'[13]m04'!D$3</f>
        <v>0.593453719404235</v>
      </c>
      <c r="G95" s="20">
        <f>$B95*'[13]m04'!E$3</f>
        <v>0.293243303561316</v>
      </c>
      <c r="H95" s="20">
        <f>$B95*'[13]m04'!F$3</f>
        <v>0.149775481053463</v>
      </c>
      <c r="I95" s="20">
        <f>$B95*'[13]m04'!G$3</f>
        <v>0.295649220213258</v>
      </c>
      <c r="J95" s="20">
        <f>$B95*'[13]m04'!H$3</f>
        <v>0.0834795847475395</v>
      </c>
      <c r="K95" s="20">
        <f>$B95*'[13]m04'!I$3</f>
        <v>0.0713877452347708</v>
      </c>
      <c r="L95" s="20">
        <f>$B95*'[13]m04'!J$3</f>
        <v>0.0191641248580265</v>
      </c>
      <c r="M95" s="20">
        <f>$B95*'[13]m04'!K$3</f>
        <v>0.7917340598195</v>
      </c>
      <c r="N95" s="20">
        <f>$B95*'[13]m04'!L$3</f>
        <v>0.734867460598732</v>
      </c>
      <c r="O95" s="20">
        <f>$B95*'[13]m04'!M$3</f>
        <v>0.760904513278408</v>
      </c>
      <c r="P95" s="20">
        <f>$B95*'[13]m04'!N$3</f>
        <v>0.443543162283637</v>
      </c>
      <c r="Q95" s="20">
        <f>$B95*'[13]m04'!O$3</f>
        <v>0.484286017024298</v>
      </c>
      <c r="R95" s="20">
        <f>$B95*'[13]m04'!P$3</f>
        <v>0.88120937178205</v>
      </c>
      <c r="S95" s="20">
        <f>$B95*'[13]m04'!Q$3</f>
        <v>0.739724198412855</v>
      </c>
      <c r="T95" s="20">
        <f>$B95*'[13]m04'!R$3</f>
        <v>0.464747479560009</v>
      </c>
      <c r="U95" s="20">
        <f>$B95*'[13]m04'!S$3</f>
        <v>0.564099258521772</v>
      </c>
      <c r="V95" s="20">
        <f>$B95*'[13]m04'!T$3</f>
        <v>0.816516011435953</v>
      </c>
      <c r="W95" s="20">
        <f>$B95*'[13]m04'!U$3</f>
        <v>0.595512626202265</v>
      </c>
      <c r="X95" s="20">
        <f>$B95*'[13]m04'!V$3</f>
        <v>0.0938657404402393</v>
      </c>
      <c r="Y95" s="20">
        <f>$B95*'[13]m04'!W$3</f>
        <v>0.341936019291543</v>
      </c>
      <c r="Z95" s="20">
        <f>$B95*'[13]m04'!X$3</f>
        <v>0.799261415872376</v>
      </c>
      <c r="AA95" s="20">
        <f>$B95*'[13]m04'!Y$3</f>
        <v>0.629433408229199</v>
      </c>
      <c r="AB95" s="20">
        <f>$B95*'[13]m04'!Z$3</f>
        <v>0.693672660464362</v>
      </c>
      <c r="AC95" s="20">
        <f>$B95*'[13]m04'!AA$3</f>
        <v>0.0530930076986114</v>
      </c>
      <c r="AD95" s="20">
        <f>$B95*'[13]m04'!AB$3</f>
        <v>0.391574242489197</v>
      </c>
      <c r="AE95" s="20">
        <f>$B95*'[13]m04'!AC$3</f>
        <v>0.299420786532001</v>
      </c>
      <c r="AF95" s="20">
        <f>$B95*'[13]m04'!AD$3</f>
        <v>0.0617185365527273</v>
      </c>
      <c r="AG95" s="20">
        <f>$B95*'[13]m04'!AE$3</f>
        <v>0.112108372742913</v>
      </c>
      <c r="AH95" s="20">
        <f>$B95*'[13]m04'!AF$3</f>
        <v>0.202160717663054</v>
      </c>
      <c r="AI95" s="12" t="s">
        <v>39</v>
      </c>
    </row>
    <row r="96" ht="15.3" spans="1:36">
      <c r="A96" s="3">
        <v>43925</v>
      </c>
      <c r="B96" s="8">
        <v>10.9434205509553</v>
      </c>
      <c r="C96">
        <f t="shared" si="1"/>
        <v>10.9434205837856</v>
      </c>
      <c r="D96" s="20">
        <f>$B96*'[13]m04'!B$3</f>
        <v>0.00971053479168468</v>
      </c>
      <c r="E96" s="20">
        <f>$B96*'[13]m04'!C$3</f>
        <v>0.0250540311606653</v>
      </c>
      <c r="F96" s="20">
        <f>$B96*'[13]m04'!D$3</f>
        <v>0.519500906043871</v>
      </c>
      <c r="G96" s="20">
        <f>$B96*'[13]m04'!E$3</f>
        <v>0.256700997753178</v>
      </c>
      <c r="H96" s="20">
        <f>$B96*'[13]m04'!F$3</f>
        <v>0.131111315956605</v>
      </c>
      <c r="I96" s="20">
        <f>$B96*'[13]m04'!G$3</f>
        <v>0.258807102811892</v>
      </c>
      <c r="J96" s="20">
        <f>$B96*'[13]m04'!H$3</f>
        <v>0.073076835639432</v>
      </c>
      <c r="K96" s="20">
        <f>$B96*'[13]m04'!I$3</f>
        <v>0.0624918121115205</v>
      </c>
      <c r="L96" s="20">
        <f>$B96*'[13]m04'!J$3</f>
        <v>0.0167760010625213</v>
      </c>
      <c r="M96" s="20">
        <f>$B96*'[13]m04'!K$3</f>
        <v>0.693072682794761</v>
      </c>
      <c r="N96" s="20">
        <f>$B96*'[13]m04'!L$3</f>
        <v>0.643292474409716</v>
      </c>
      <c r="O96" s="20">
        <f>$B96*'[13]m04'!M$3</f>
        <v>0.666084938279321</v>
      </c>
      <c r="P96" s="20">
        <f>$B96*'[13]m04'!N$3</f>
        <v>0.388271346428213</v>
      </c>
      <c r="Q96" s="20">
        <f>$B96*'[13]m04'!O$3</f>
        <v>0.423937059289252</v>
      </c>
      <c r="R96" s="20">
        <f>$B96*'[13]m04'!P$3</f>
        <v>0.771398092364637</v>
      </c>
      <c r="S96" s="20">
        <f>$B96*'[13]m04'!Q$3</f>
        <v>0.647543993293763</v>
      </c>
      <c r="T96" s="20">
        <f>$B96*'[13]m04'!R$3</f>
        <v>0.40683330278123</v>
      </c>
      <c r="U96" s="20">
        <f>$B96*'[13]m04'!S$3</f>
        <v>0.493804430436341</v>
      </c>
      <c r="V96" s="20">
        <f>$B96*'[13]m04'!T$3</f>
        <v>0.714766449127891</v>
      </c>
      <c r="W96" s="20">
        <f>$B96*'[13]m04'!U$3</f>
        <v>0.521303243634931</v>
      </c>
      <c r="X96" s="20">
        <f>$B96*'[13]m04'!V$3</f>
        <v>0.0821687279239506</v>
      </c>
      <c r="Y96" s="20">
        <f>$B96*'[13]m04'!W$3</f>
        <v>0.299325905328083</v>
      </c>
      <c r="Z96" s="20">
        <f>$B96*'[13]m04'!X$3</f>
        <v>0.699662022724267</v>
      </c>
      <c r="AA96" s="20">
        <f>$B96*'[13]m04'!Y$3</f>
        <v>0.550997011523687</v>
      </c>
      <c r="AB96" s="20">
        <f>$B96*'[13]m04'!Z$3</f>
        <v>0.607231135008919</v>
      </c>
      <c r="AC96" s="20">
        <f>$B96*'[13]m04'!AA$3</f>
        <v>0.0464768602877949</v>
      </c>
      <c r="AD96" s="20">
        <f>$B96*'[13]m04'!AB$3</f>
        <v>0.342778496629519</v>
      </c>
      <c r="AE96" s="20">
        <f>$B96*'[13]m04'!AC$3</f>
        <v>0.262108678075012</v>
      </c>
      <c r="AF96" s="20">
        <f>$B96*'[13]m04'!AD$3</f>
        <v>0.0540275249955992</v>
      </c>
      <c r="AG96" s="20">
        <f>$B96*'[13]m04'!AE$3</f>
        <v>0.0981380675708199</v>
      </c>
      <c r="AH96" s="20">
        <f>$B96*'[13]m04'!AF$3</f>
        <v>0.176968603546487</v>
      </c>
      <c r="AI96" s="12" t="s">
        <v>40</v>
      </c>
      <c r="AJ96" s="5" t="s">
        <v>44</v>
      </c>
    </row>
    <row r="97" ht="15.3" spans="1:36">
      <c r="A97" s="3">
        <v>43926</v>
      </c>
      <c r="B97" s="8">
        <v>11.8088844864294</v>
      </c>
      <c r="C97">
        <f t="shared" si="1"/>
        <v>11.8088845218561</v>
      </c>
      <c r="D97" s="20">
        <f>$B97*'[13]m04'!B$3</f>
        <v>0.0104784955601883</v>
      </c>
      <c r="E97" s="20">
        <f>$B97*'[13]m04'!C$3</f>
        <v>0.0270354372764988</v>
      </c>
      <c r="F97" s="20">
        <f>$B97*'[13]m04'!D$3</f>
        <v>0.560585802355183</v>
      </c>
      <c r="G97" s="20">
        <f>$B97*'[13]m04'!E$3</f>
        <v>0.277002278757699</v>
      </c>
      <c r="H97" s="20">
        <f>$B97*'[13]m04'!F$3</f>
        <v>0.14148029656597</v>
      </c>
      <c r="I97" s="20">
        <f>$B97*'[13]m04'!G$3</f>
        <v>0.27927494581265</v>
      </c>
      <c r="J97" s="20">
        <f>$B97*'[13]m04'!H$3</f>
        <v>0.0788561406994917</v>
      </c>
      <c r="K97" s="20">
        <f>$B97*'[13]m04'!I$3</f>
        <v>0.0674339971799928</v>
      </c>
      <c r="L97" s="20">
        <f>$B97*'[13]m04'!J$3</f>
        <v>0.0181027365044686</v>
      </c>
      <c r="M97" s="20">
        <f>$B97*'[13]m04'!K$3</f>
        <v>0.747884558919615</v>
      </c>
      <c r="N97" s="20">
        <f>$B97*'[13]m04'!L$3</f>
        <v>0.694167466736947</v>
      </c>
      <c r="O97" s="20">
        <f>$B97*'[13]m04'!M$3</f>
        <v>0.71876247994548</v>
      </c>
      <c r="P97" s="20">
        <f>$B97*'[13]m04'!N$3</f>
        <v>0.418977910792337</v>
      </c>
      <c r="Q97" s="20">
        <f>$B97*'[13]m04'!O$3</f>
        <v>0.457464258030944</v>
      </c>
      <c r="R97" s="20">
        <f>$B97*'[13]m04'!P$3</f>
        <v>0.832404358707644</v>
      </c>
      <c r="S97" s="20">
        <f>$B97*'[13]m04'!Q$3</f>
        <v>0.698755218359925</v>
      </c>
      <c r="T97" s="20">
        <f>$B97*'[13]m04'!R$3</f>
        <v>0.439007845436107</v>
      </c>
      <c r="U97" s="20">
        <f>$B97*'[13]m04'!S$3</f>
        <v>0.532857112706024</v>
      </c>
      <c r="V97" s="20">
        <f>$B97*'[13]m04'!T$3</f>
        <v>0.77129398374348</v>
      </c>
      <c r="W97" s="20">
        <f>$B97*'[13]m04'!U$3</f>
        <v>0.56253067839456</v>
      </c>
      <c r="X97" s="20">
        <f>$B97*'[13]m04'!V$3</f>
        <v>0.0886670682107776</v>
      </c>
      <c r="Y97" s="20">
        <f>$B97*'[13]m04'!W$3</f>
        <v>0.322998190863338</v>
      </c>
      <c r="Z97" s="20">
        <f>$B97*'[13]m04'!X$3</f>
        <v>0.75499501891766</v>
      </c>
      <c r="AA97" s="20">
        <f>$B97*'[13]m04'!Y$3</f>
        <v>0.594572787471193</v>
      </c>
      <c r="AB97" s="20">
        <f>$B97*'[13]m04'!Z$3</f>
        <v>0.655254204706387</v>
      </c>
      <c r="AC97" s="20">
        <f>$B97*'[13]m04'!AA$3</f>
        <v>0.0501524977382485</v>
      </c>
      <c r="AD97" s="20">
        <f>$B97*'[13]m04'!AB$3</f>
        <v>0.369887244329339</v>
      </c>
      <c r="AE97" s="20">
        <f>$B97*'[13]m04'!AC$3</f>
        <v>0.282837627217784</v>
      </c>
      <c r="AF97" s="20">
        <f>$B97*'[13]m04'!AD$3</f>
        <v>0.0583003091940036</v>
      </c>
      <c r="AG97" s="20">
        <f>$B97*'[13]m04'!AE$3</f>
        <v>0.105899348221983</v>
      </c>
      <c r="AH97" s="20">
        <f>$B97*'[13]m04'!AF$3</f>
        <v>0.190964222500135</v>
      </c>
      <c r="AI97" s="12" t="s">
        <v>41</v>
      </c>
      <c r="AJ97" s="5" t="s">
        <v>44</v>
      </c>
    </row>
    <row r="98" ht="15.3" spans="1:36">
      <c r="A98" s="3">
        <v>43927</v>
      </c>
      <c r="B98" s="8">
        <v>12.341021169041</v>
      </c>
      <c r="C98">
        <f t="shared" si="1"/>
        <v>12.3410212060641</v>
      </c>
      <c r="D98" s="20">
        <f>$B98*'[13]m04'!B$3</f>
        <v>0.0109506817241368</v>
      </c>
      <c r="E98" s="20">
        <f>$B98*'[13]m04'!C$3</f>
        <v>0.02825371897972</v>
      </c>
      <c r="F98" s="20">
        <f>$B98*'[13]m04'!D$3</f>
        <v>0.585847144315744</v>
      </c>
      <c r="G98" s="20">
        <f>$B98*'[13]m04'!E$3</f>
        <v>0.289484666392481</v>
      </c>
      <c r="H98" s="20">
        <f>$B98*'[13]m04'!F$3</f>
        <v>0.147855738357787</v>
      </c>
      <c r="I98" s="20">
        <f>$B98*'[13]m04'!G$3</f>
        <v>0.291859745280548</v>
      </c>
      <c r="J98" s="20">
        <f>$B98*'[13]m04'!H$3</f>
        <v>0.0824095876964204</v>
      </c>
      <c r="K98" s="20">
        <f>$B98*'[13]m04'!I$3</f>
        <v>0.0704727349706655</v>
      </c>
      <c r="L98" s="20">
        <f>$B98*'[13]m04'!J$3</f>
        <v>0.0189184892676318</v>
      </c>
      <c r="M98" s="20">
        <f>$B98*'[13]m04'!K$3</f>
        <v>0.781586032468389</v>
      </c>
      <c r="N98" s="20">
        <f>$B98*'[13]m04'!L$3</f>
        <v>0.725448319162152</v>
      </c>
      <c r="O98" s="20">
        <f>$B98*'[13]m04'!M$3</f>
        <v>0.751151642707078</v>
      </c>
      <c r="P98" s="20">
        <f>$B98*'[13]m04'!N$3</f>
        <v>0.437858061224225</v>
      </c>
      <c r="Q98" s="20">
        <f>$B98*'[13]m04'!O$3</f>
        <v>0.478078695657268</v>
      </c>
      <c r="R98" s="20">
        <f>$B98*'[13]m04'!P$3</f>
        <v>0.869914497327693</v>
      </c>
      <c r="S98" s="20">
        <f>$B98*'[13]m04'!Q$3</f>
        <v>0.730242805886325</v>
      </c>
      <c r="T98" s="20">
        <f>$B98*'[13]m04'!R$3</f>
        <v>0.458790592805623</v>
      </c>
      <c r="U98" s="20">
        <f>$B98*'[13]m04'!S$3</f>
        <v>0.556868933347274</v>
      </c>
      <c r="V98" s="20">
        <f>$B98*'[13]m04'!T$3</f>
        <v>0.806050342169986</v>
      </c>
      <c r="W98" s="20">
        <f>$B98*'[13]m04'!U$3</f>
        <v>0.5878796611382</v>
      </c>
      <c r="X98" s="20">
        <f>$B98*'[13]m04'!V$3</f>
        <v>0.0926626191528502</v>
      </c>
      <c r="Y98" s="20">
        <f>$B98*'[13]m04'!W$3</f>
        <v>0.337553264712446</v>
      </c>
      <c r="Z98" s="20">
        <f>$B98*'[13]m04'!X$3</f>
        <v>0.789016906862861</v>
      </c>
      <c r="AA98" s="20">
        <f>$B98*'[13]m04'!Y$3</f>
        <v>0.621365664568064</v>
      </c>
      <c r="AB98" s="20">
        <f>$B98*'[13]m04'!Z$3</f>
        <v>0.684781532131806</v>
      </c>
      <c r="AC98" s="20">
        <f>$B98*'[13]m04'!AA$3</f>
        <v>0.0524124896792135</v>
      </c>
      <c r="AD98" s="20">
        <f>$B98*'[13]m04'!AB$3</f>
        <v>0.386555251486489</v>
      </c>
      <c r="AE98" s="20">
        <f>$B98*'[13]m04'!AC$3</f>
        <v>0.295582969662141</v>
      </c>
      <c r="AF98" s="20">
        <f>$B98*'[13]m04'!AD$3</f>
        <v>0.0609274610782802</v>
      </c>
      <c r="AG98" s="20">
        <f>$B98*'[13]m04'!AE$3</f>
        <v>0.11067142706807</v>
      </c>
      <c r="AH98" s="20">
        <f>$B98*'[13]m04'!AF$3</f>
        <v>0.199569528782494</v>
      </c>
      <c r="AI98" s="13" t="s">
        <v>42</v>
      </c>
      <c r="AJ98" s="5" t="s">
        <v>44</v>
      </c>
    </row>
    <row r="99" ht="15.3" spans="1:35">
      <c r="A99" s="3">
        <v>43928</v>
      </c>
      <c r="B99" s="8">
        <v>12.5516998184764</v>
      </c>
      <c r="C99">
        <f t="shared" si="1"/>
        <v>12.5516998561315</v>
      </c>
      <c r="D99" s="20">
        <f>$B99*'[13]m04'!B$3</f>
        <v>0.0111376253169268</v>
      </c>
      <c r="E99" s="20">
        <f>$B99*'[13]m04'!C$3</f>
        <v>0.0287360498399171</v>
      </c>
      <c r="F99" s="20">
        <f>$B99*'[13]m04'!D$3</f>
        <v>0.595848381932097</v>
      </c>
      <c r="G99" s="20">
        <f>$B99*'[13]m04'!E$3</f>
        <v>0.294426578225581</v>
      </c>
      <c r="H99" s="20">
        <f>$B99*'[13]m04'!F$3</f>
        <v>0.150379844494696</v>
      </c>
      <c r="I99" s="20">
        <f>$B99*'[13]m04'!G$3</f>
        <v>0.296842203062446</v>
      </c>
      <c r="J99" s="20">
        <f>$B99*'[13]m04'!H$3</f>
        <v>0.0838164356710406</v>
      </c>
      <c r="K99" s="20">
        <f>$B99*'[13]m04'!I$3</f>
        <v>0.0716758040216193</v>
      </c>
      <c r="L99" s="20">
        <f>$B99*'[13]m04'!J$3</f>
        <v>0.0192414545809287</v>
      </c>
      <c r="M99" s="20">
        <f>$B99*'[13]m04'!K$3</f>
        <v>0.794928809170782</v>
      </c>
      <c r="N99" s="20">
        <f>$B99*'[13]m04'!L$3</f>
        <v>0.737832745865809</v>
      </c>
      <c r="O99" s="20">
        <f>$B99*'[13]m04'!M$3</f>
        <v>0.76397486142124</v>
      </c>
      <c r="P99" s="20">
        <f>$B99*'[13]m04'!N$3</f>
        <v>0.445332916320863</v>
      </c>
      <c r="Q99" s="20">
        <f>$B99*'[13]m04'!O$3</f>
        <v>0.486240173750959</v>
      </c>
      <c r="R99" s="20">
        <f>$B99*'[13]m04'!P$3</f>
        <v>0.884765165591762</v>
      </c>
      <c r="S99" s="20">
        <f>$B99*'[13]m04'!Q$3</f>
        <v>0.742709081245287</v>
      </c>
      <c r="T99" s="20">
        <f>$B99*'[13]m04'!R$3</f>
        <v>0.466622795760467</v>
      </c>
      <c r="U99" s="20">
        <f>$B99*'[13]m04'!S$3</f>
        <v>0.566375472002636</v>
      </c>
      <c r="V99" s="20">
        <f>$B99*'[13]m04'!T$3</f>
        <v>0.819810759167837</v>
      </c>
      <c r="W99" s="20">
        <f>$B99*'[13]m04'!U$3</f>
        <v>0.597915596685401</v>
      </c>
      <c r="X99" s="20">
        <f>$B99*'[13]m04'!V$3</f>
        <v>0.0942445008455292</v>
      </c>
      <c r="Y99" s="20">
        <f>$B99*'[13]m04'!W$3</f>
        <v>0.343315775362742</v>
      </c>
      <c r="Z99" s="20">
        <f>$B99*'[13]m04'!X$3</f>
        <v>0.802486539079081</v>
      </c>
      <c r="AA99" s="20">
        <f>$B99*'[13]m04'!Y$3</f>
        <v>0.631973253455857</v>
      </c>
      <c r="AB99" s="20">
        <f>$B99*'[13]m04'!Z$3</f>
        <v>0.696471719383875</v>
      </c>
      <c r="AC99" s="20">
        <f>$B99*'[13]m04'!AA$3</f>
        <v>0.0533072448528667</v>
      </c>
      <c r="AD99" s="20">
        <f>$B99*'[13]m04'!AB$3</f>
        <v>0.393154295212274</v>
      </c>
      <c r="AE99" s="20">
        <f>$B99*'[13]m04'!AC$3</f>
        <v>0.300628988139182</v>
      </c>
      <c r="AF99" s="20">
        <f>$B99*'[13]m04'!AD$3</f>
        <v>0.0619675788317204</v>
      </c>
      <c r="AG99" s="20">
        <f>$B99*'[13]m04'!AE$3</f>
        <v>0.112560744529438</v>
      </c>
      <c r="AH99" s="20">
        <f>$B99*'[13]m04'!AF$3</f>
        <v>0.20297646231064</v>
      </c>
      <c r="AI99" s="13" t="s">
        <v>35</v>
      </c>
    </row>
    <row r="100" ht="15.3" spans="1:35">
      <c r="A100" s="3">
        <v>43929</v>
      </c>
      <c r="B100" s="8">
        <v>12.5556562250386</v>
      </c>
      <c r="C100">
        <f t="shared" si="1"/>
        <v>12.5556562627056</v>
      </c>
      <c r="D100" s="20">
        <f>$B100*'[13]m04'!B$3</f>
        <v>0.0111411359947258</v>
      </c>
      <c r="E100" s="20">
        <f>$B100*'[13]m04'!C$3</f>
        <v>0.0287451076964467</v>
      </c>
      <c r="F100" s="20">
        <f>$B100*'[13]m04'!D$3</f>
        <v>0.59603619860095</v>
      </c>
      <c r="G100" s="20">
        <f>$B100*'[13]m04'!E$3</f>
        <v>0.294519384081603</v>
      </c>
      <c r="H100" s="20">
        <f>$B100*'[13]m04'!F$3</f>
        <v>0.15042724554891</v>
      </c>
      <c r="I100" s="20">
        <f>$B100*'[13]m04'!G$3</f>
        <v>0.296935770344736</v>
      </c>
      <c r="J100" s="20">
        <f>$B100*'[13]m04'!H$3</f>
        <v>0.0838428553513154</v>
      </c>
      <c r="K100" s="20">
        <f>$B100*'[13]m04'!I$3</f>
        <v>0.0716983968676468</v>
      </c>
      <c r="L100" s="20">
        <f>$B100*'[13]m04'!J$3</f>
        <v>0.0192475196572348</v>
      </c>
      <c r="M100" s="20">
        <f>$B100*'[13]m04'!K$3</f>
        <v>0.795179377747354</v>
      </c>
      <c r="N100" s="20">
        <f>$B100*'[13]m04'!L$3</f>
        <v>0.738065317259307</v>
      </c>
      <c r="O100" s="20">
        <f>$B100*'[13]m04'!M$3</f>
        <v>0.764215673040287</v>
      </c>
      <c r="P100" s="20">
        <f>$B100*'[13]m04'!N$3</f>
        <v>0.445473289186529</v>
      </c>
      <c r="Q100" s="20">
        <f>$B100*'[13]m04'!O$3</f>
        <v>0.486393440945208</v>
      </c>
      <c r="R100" s="20">
        <f>$B100*'[13]m04'!P$3</f>
        <v>0.88504405138076</v>
      </c>
      <c r="S100" s="20">
        <f>$B100*'[13]m04'!Q$3</f>
        <v>0.742943189702734</v>
      </c>
      <c r="T100" s="20">
        <f>$B100*'[13]m04'!R$3</f>
        <v>0.466769879384033</v>
      </c>
      <c r="U100" s="20">
        <f>$B100*'[13]m04'!S$3</f>
        <v>0.566553998550157</v>
      </c>
      <c r="V100" s="20">
        <f>$B100*'[13]m04'!T$3</f>
        <v>0.820069170754653</v>
      </c>
      <c r="W100" s="20">
        <f>$B100*'[13]m04'!U$3</f>
        <v>0.598104064958589</v>
      </c>
      <c r="X100" s="20">
        <f>$B100*'[13]m04'!V$3</f>
        <v>0.0942742075439835</v>
      </c>
      <c r="Y100" s="20">
        <f>$B100*'[13]m04'!W$3</f>
        <v>0.34342399152519</v>
      </c>
      <c r="Z100" s="20">
        <f>$B100*'[13]m04'!X$3</f>
        <v>0.802739489918824</v>
      </c>
      <c r="AA100" s="20">
        <f>$B100*'[13]m04'!Y$3</f>
        <v>0.632172457003047</v>
      </c>
      <c r="AB100" s="20">
        <f>$B100*'[13]m04'!Z$3</f>
        <v>0.69669125341678</v>
      </c>
      <c r="AC100" s="20">
        <f>$B100*'[13]m04'!AA$3</f>
        <v>0.0533240477669261</v>
      </c>
      <c r="AD100" s="20">
        <f>$B100*'[13]m04'!AB$3</f>
        <v>0.393278220916046</v>
      </c>
      <c r="AE100" s="20">
        <f>$B100*'[13]m04'!AC$3</f>
        <v>0.300723749049549</v>
      </c>
      <c r="AF100" s="20">
        <f>$B100*'[13]m04'!AD$3</f>
        <v>0.0619871115594847</v>
      </c>
      <c r="AG100" s="20">
        <f>$B100*'[13]m04'!AE$3</f>
        <v>0.112596224669558</v>
      </c>
      <c r="AH100" s="20">
        <f>$B100*'[13]m04'!AF$3</f>
        <v>0.203040442283</v>
      </c>
      <c r="AI100" s="12" t="s">
        <v>37</v>
      </c>
    </row>
    <row r="101" ht="15.3" spans="1:35">
      <c r="A101" s="3">
        <v>43930</v>
      </c>
      <c r="B101" s="8">
        <v>12.306402611622</v>
      </c>
      <c r="C101">
        <f t="shared" si="1"/>
        <v>12.3064026485412</v>
      </c>
      <c r="D101" s="20">
        <f>$B101*'[13]m04'!B$3</f>
        <v>0.0109199632933967</v>
      </c>
      <c r="E101" s="20">
        <f>$B101*'[13]m04'!C$3</f>
        <v>0.0281744627350866</v>
      </c>
      <c r="F101" s="20">
        <f>$B101*'[13]m04'!D$3</f>
        <v>0.584203748463289</v>
      </c>
      <c r="G101" s="20">
        <f>$B101*'[13]m04'!E$3</f>
        <v>0.288672615152299</v>
      </c>
      <c r="H101" s="20">
        <f>$B101*'[13]m04'!F$3</f>
        <v>0.147440979133412</v>
      </c>
      <c r="I101" s="20">
        <f>$B101*'[13]m04'!G$3</f>
        <v>0.291041031560516</v>
      </c>
      <c r="J101" s="20">
        <f>$B101*'[13]m04'!H$3</f>
        <v>0.0821784154940178</v>
      </c>
      <c r="K101" s="20">
        <f>$B101*'[13]m04'!I$3</f>
        <v>0.0702750475679264</v>
      </c>
      <c r="L101" s="20">
        <f>$B101*'[13]m04'!J$3</f>
        <v>0.0188654198499538</v>
      </c>
      <c r="M101" s="20">
        <f>$B101*'[13]m04'!K$3</f>
        <v>0.779393557423393</v>
      </c>
      <c r="N101" s="20">
        <f>$B101*'[13]m04'!L$3</f>
        <v>0.723413319469061</v>
      </c>
      <c r="O101" s="20">
        <f>$B101*'[13]m04'!M$3</f>
        <v>0.74904454104043</v>
      </c>
      <c r="P101" s="20">
        <f>$B101*'[13]m04'!N$3</f>
        <v>0.436629798649659</v>
      </c>
      <c r="Q101" s="20">
        <f>$B101*'[13]m04'!O$3</f>
        <v>0.476737607707599</v>
      </c>
      <c r="R101" s="20">
        <f>$B101*'[13]m04'!P$3</f>
        <v>0.86747424667397</v>
      </c>
      <c r="S101" s="20">
        <f>$B101*'[13]m04'!Q$3</f>
        <v>0.728194356883676</v>
      </c>
      <c r="T101" s="20">
        <f>$B101*'[13]m04'!R$3</f>
        <v>0.457503611099427</v>
      </c>
      <c r="U101" s="20">
        <f>$B101*'[13]m04'!S$3</f>
        <v>0.555306826056485</v>
      </c>
      <c r="V101" s="20">
        <f>$B101*'[13]m04'!T$3</f>
        <v>0.80378924078536</v>
      </c>
      <c r="W101" s="20">
        <f>$B101*'[13]m04'!U$3</f>
        <v>0.586230563747813</v>
      </c>
      <c r="X101" s="20">
        <f>$B101*'[13]m04'!V$3</f>
        <v>0.0924026855413768</v>
      </c>
      <c r="Y101" s="20">
        <f>$B101*'[13]m04'!W$3</f>
        <v>0.336606373291035</v>
      </c>
      <c r="Z101" s="20">
        <f>$B101*'[13]m04'!X$3</f>
        <v>0.786803587015123</v>
      </c>
      <c r="AA101" s="20">
        <f>$B101*'[13]m04'!Y$3</f>
        <v>0.619622633530162</v>
      </c>
      <c r="AB101" s="20">
        <f>$B101*'[13]m04'!Z$3</f>
        <v>0.682860609343906</v>
      </c>
      <c r="AC101" s="20">
        <f>$B101*'[13]m04'!AA$3</f>
        <v>0.0522654641811952</v>
      </c>
      <c r="AD101" s="20">
        <f>$B101*'[13]m04'!AB$3</f>
        <v>0.385470901578495</v>
      </c>
      <c r="AE101" s="20">
        <f>$B101*'[13]m04'!AC$3</f>
        <v>0.29475381169643</v>
      </c>
      <c r="AF101" s="20">
        <f>$B101*'[13]m04'!AD$3</f>
        <v>0.0607565497103439</v>
      </c>
      <c r="AG101" s="20">
        <f>$B101*'[13]m04'!AE$3</f>
        <v>0.110360975842023</v>
      </c>
      <c r="AH101" s="20">
        <f>$B101*'[13]m04'!AF$3</f>
        <v>0.199009704024348</v>
      </c>
      <c r="AI101" s="12" t="s">
        <v>38</v>
      </c>
    </row>
    <row r="102" ht="15.3" spans="1:35">
      <c r="A102" s="3">
        <v>43931</v>
      </c>
      <c r="B102" s="8">
        <v>12.5081793462925</v>
      </c>
      <c r="C102">
        <f t="shared" si="1"/>
        <v>12.508179383817</v>
      </c>
      <c r="D102" s="20">
        <f>$B102*'[13]m04'!B$3</f>
        <v>0.0110990078611392</v>
      </c>
      <c r="E102" s="20">
        <f>$B102*'[13]m04'!C$3</f>
        <v>0.0286364134180922</v>
      </c>
      <c r="F102" s="20">
        <f>$B102*'[13]m04'!D$3</f>
        <v>0.593782398574725</v>
      </c>
      <c r="G102" s="20">
        <f>$B102*'[13]m04'!E$3</f>
        <v>0.293405713809353</v>
      </c>
      <c r="H102" s="20">
        <f>$B102*'[13]m04'!F$3</f>
        <v>0.149858432898338</v>
      </c>
      <c r="I102" s="20">
        <f>$B102*'[13]m04'!G$3</f>
        <v>0.295812962957264</v>
      </c>
      <c r="J102" s="20">
        <f>$B102*'[13]m04'!H$3</f>
        <v>0.08352581918802</v>
      </c>
      <c r="K102" s="20">
        <f>$B102*'[13]m04'!I$3</f>
        <v>0.0714272827153186</v>
      </c>
      <c r="L102" s="20">
        <f>$B102*'[13]m04'!J$3</f>
        <v>0.0191747387415621</v>
      </c>
      <c r="M102" s="20">
        <f>$B102*'[13]m04'!K$3</f>
        <v>0.792172554828499</v>
      </c>
      <c r="N102" s="20">
        <f>$B102*'[13]m04'!L$3</f>
        <v>0.73527446053735</v>
      </c>
      <c r="O102" s="20">
        <f>$B102*'[13]m04'!M$3</f>
        <v>0.761325933611738</v>
      </c>
      <c r="P102" s="20">
        <f>$B102*'[13]m04'!N$3</f>
        <v>0.44378881479855</v>
      </c>
      <c r="Q102" s="20">
        <f>$B102*'[13]m04'!O$3</f>
        <v>0.484554234614232</v>
      </c>
      <c r="R102" s="20">
        <f>$B102*'[13]m04'!P$3</f>
        <v>0.881697421912795</v>
      </c>
      <c r="S102" s="20">
        <f>$B102*'[13]m04'!Q$3</f>
        <v>0.740133888213385</v>
      </c>
      <c r="T102" s="20">
        <f>$B102*'[13]m04'!R$3</f>
        <v>0.465004875901248</v>
      </c>
      <c r="U102" s="20">
        <f>$B102*'[13]m04'!S$3</f>
        <v>0.56441167997993</v>
      </c>
      <c r="V102" s="20">
        <f>$B102*'[13]m04'!T$3</f>
        <v>0.816968231712878</v>
      </c>
      <c r="W102" s="20">
        <f>$B102*'[13]m04'!U$3</f>
        <v>0.595842445680342</v>
      </c>
      <c r="X102" s="20">
        <f>$B102*'[13]m04'!V$3</f>
        <v>0.093917727162534</v>
      </c>
      <c r="Y102" s="20">
        <f>$B102*'[13]m04'!W$3</f>
        <v>0.342125397575825</v>
      </c>
      <c r="Z102" s="20">
        <f>$B102*'[13]m04'!X$3</f>
        <v>0.799704079841924</v>
      </c>
      <c r="AA102" s="20">
        <f>$B102*'[13]m04'!Y$3</f>
        <v>0.629782014436779</v>
      </c>
      <c r="AB102" s="20">
        <f>$B102*'[13]m04'!Z$3</f>
        <v>0.694056845021942</v>
      </c>
      <c r="AC102" s="20">
        <f>$B102*'[13]m04'!AA$3</f>
        <v>0.0531224127982151</v>
      </c>
      <c r="AD102" s="20">
        <f>$B102*'[13]m04'!AB$3</f>
        <v>0.391791112470795</v>
      </c>
      <c r="AE102" s="20">
        <f>$B102*'[13]m04'!AC$3</f>
        <v>0.299586618125144</v>
      </c>
      <c r="AF102" s="20">
        <f>$B102*'[13]m04'!AD$3</f>
        <v>0.0617527188263146</v>
      </c>
      <c r="AG102" s="20">
        <f>$B102*'[13]m04'!AE$3</f>
        <v>0.112170462988122</v>
      </c>
      <c r="AH102" s="20">
        <f>$B102*'[13]m04'!AF$3</f>
        <v>0.202272682614684</v>
      </c>
      <c r="AI102" s="12" t="s">
        <v>39</v>
      </c>
    </row>
    <row r="103" ht="15.3" spans="1:35">
      <c r="A103" s="3">
        <v>43932</v>
      </c>
      <c r="B103" s="8">
        <v>11.9859336800864</v>
      </c>
      <c r="C103">
        <f t="shared" si="1"/>
        <v>11.9859337160442</v>
      </c>
      <c r="D103" s="20">
        <f>$B103*'[13]m04'!B$3</f>
        <v>0.0106355983916879</v>
      </c>
      <c r="E103" s="20">
        <f>$B103*'[13]m04'!C$3</f>
        <v>0.027440776356195</v>
      </c>
      <c r="F103" s="20">
        <f>$B103*'[13]m04'!D$3</f>
        <v>0.568990598286298</v>
      </c>
      <c r="G103" s="20">
        <f>$B103*'[13]m04'!E$3</f>
        <v>0.281155340814624</v>
      </c>
      <c r="H103" s="20">
        <f>$B103*'[13]m04'!F$3</f>
        <v>0.143601493742058</v>
      </c>
      <c r="I103" s="20">
        <f>$B103*'[13]m04'!G$3</f>
        <v>0.283462081695091</v>
      </c>
      <c r="J103" s="20">
        <f>$B103*'[13]m04'!H$3</f>
        <v>0.0800384213917782</v>
      </c>
      <c r="K103" s="20">
        <f>$B103*'[13]m04'!I$3</f>
        <v>0.0684450270397147</v>
      </c>
      <c r="L103" s="20">
        <f>$B103*'[13]m04'!J$3</f>
        <v>0.0183741486691641</v>
      </c>
      <c r="M103" s="20">
        <f>$B103*'[13]m04'!K$3</f>
        <v>0.759097502721158</v>
      </c>
      <c r="N103" s="20">
        <f>$B103*'[13]m04'!L$3</f>
        <v>0.704575036595889</v>
      </c>
      <c r="O103" s="20">
        <f>$B103*'[13]m04'!M$3</f>
        <v>0.729538799897758</v>
      </c>
      <c r="P103" s="20">
        <f>$B103*'[13]m04'!N$3</f>
        <v>0.425259596530827</v>
      </c>
      <c r="Q103" s="20">
        <f>$B103*'[13]m04'!O$3</f>
        <v>0.46432296497353</v>
      </c>
      <c r="R103" s="20">
        <f>$B103*'[13]m04'!P$3</f>
        <v>0.844884497765242</v>
      </c>
      <c r="S103" s="20">
        <f>$B103*'[13]m04'!Q$3</f>
        <v>0.709231571830603</v>
      </c>
      <c r="T103" s="20">
        <f>$B103*'[13]m04'!R$3</f>
        <v>0.445589837590648</v>
      </c>
      <c r="U103" s="20">
        <f>$B103*'[13]m04'!S$3</f>
        <v>0.54084617570748</v>
      </c>
      <c r="V103" s="20">
        <f>$B103*'[13]m04'!T$3</f>
        <v>0.782857902253413</v>
      </c>
      <c r="W103" s="20">
        <f>$B103*'[13]m04'!U$3</f>
        <v>0.570964633619674</v>
      </c>
      <c r="X103" s="20">
        <f>$B103*'[13]m04'!V$3</f>
        <v>0.0899964429665971</v>
      </c>
      <c r="Y103" s="20">
        <f>$B103*'[13]m04'!W$3</f>
        <v>0.327840864132836</v>
      </c>
      <c r="Z103" s="20">
        <f>$B103*'[13]m04'!X$3</f>
        <v>0.766314568996081</v>
      </c>
      <c r="AA103" s="20">
        <f>$B103*'[13]m04'!Y$3</f>
        <v>0.603487146207883</v>
      </c>
      <c r="AB103" s="20">
        <f>$B103*'[13]m04'!Z$3</f>
        <v>0.665078352678784</v>
      </c>
      <c r="AC103" s="20">
        <f>$B103*'[13]m04'!AA$3</f>
        <v>0.0509044281423985</v>
      </c>
      <c r="AD103" s="20">
        <f>$B103*'[13]m04'!AB$3</f>
        <v>0.375432919573075</v>
      </c>
      <c r="AE103" s="20">
        <f>$B103*'[13]m04'!AC$3</f>
        <v>0.287078177956705</v>
      </c>
      <c r="AF103" s="20">
        <f>$B103*'[13]m04'!AD$3</f>
        <v>0.0591743987614487</v>
      </c>
      <c r="AG103" s="20">
        <f>$B103*'[13]m04'!AE$3</f>
        <v>0.107487084492335</v>
      </c>
      <c r="AH103" s="20">
        <f>$B103*'[13]m04'!AF$3</f>
        <v>0.193827326263225</v>
      </c>
      <c r="AI103" s="12" t="s">
        <v>40</v>
      </c>
    </row>
    <row r="104" ht="15.3" spans="1:35">
      <c r="A104" s="3">
        <v>43933</v>
      </c>
      <c r="B104" s="8">
        <v>11.6466718173806</v>
      </c>
      <c r="C104">
        <f t="shared" si="1"/>
        <v>11.6466718523206</v>
      </c>
      <c r="D104" s="20">
        <f>$B104*'[13]m04'!B$3</f>
        <v>0.0103345577704345</v>
      </c>
      <c r="E104" s="20">
        <f>$B104*'[13]m04'!C$3</f>
        <v>0.0266640651587884</v>
      </c>
      <c r="F104" s="20">
        <f>$B104*'[13]m04'!D$3</f>
        <v>0.552885318932266</v>
      </c>
      <c r="G104" s="20">
        <f>$B104*'[13]m04'!E$3</f>
        <v>0.273197238660853</v>
      </c>
      <c r="H104" s="20">
        <f>$B104*'[13]m04'!F$3</f>
        <v>0.139536853343187</v>
      </c>
      <c r="I104" s="20">
        <f>$B104*'[13]m04'!G$3</f>
        <v>0.275438687238795</v>
      </c>
      <c r="J104" s="20">
        <f>$B104*'[13]m04'!H$3</f>
        <v>0.0777729338082352</v>
      </c>
      <c r="K104" s="20">
        <f>$B104*'[13]m04'!I$3</f>
        <v>0.0665076904928738</v>
      </c>
      <c r="L104" s="20">
        <f>$B104*'[13]m04'!J$3</f>
        <v>0.0178540683759208</v>
      </c>
      <c r="M104" s="20">
        <f>$B104*'[13]m04'!K$3</f>
        <v>0.737611247280218</v>
      </c>
      <c r="N104" s="20">
        <f>$B104*'[13]m04'!L$3</f>
        <v>0.684632039603618</v>
      </c>
      <c r="O104" s="20">
        <f>$B104*'[13]m04'!M$3</f>
        <v>0.708889203564626</v>
      </c>
      <c r="P104" s="20">
        <f>$B104*'[13]m04'!N$3</f>
        <v>0.413222623300092</v>
      </c>
      <c r="Q104" s="20">
        <f>$B104*'[13]m04'!O$3</f>
        <v>0.451180303066789</v>
      </c>
      <c r="R104" s="20">
        <f>$B104*'[13]m04'!P$3</f>
        <v>0.820970041358787</v>
      </c>
      <c r="S104" s="20">
        <f>$B104*'[13]m04'!Q$3</f>
        <v>0.68915677160467</v>
      </c>
      <c r="T104" s="20">
        <f>$B104*'[13]m04'!R$3</f>
        <v>0.432977416869938</v>
      </c>
      <c r="U104" s="20">
        <f>$B104*'[13]m04'!S$3</f>
        <v>0.525537524257766</v>
      </c>
      <c r="V104" s="20">
        <f>$B104*'[13]m04'!T$3</f>
        <v>0.760699108684105</v>
      </c>
      <c r="W104" s="20">
        <f>$B104*'[13]m04'!U$3</f>
        <v>0.554803479193901</v>
      </c>
      <c r="X104" s="20">
        <f>$B104*'[13]m04'!V$3</f>
        <v>0.0874490935741613</v>
      </c>
      <c r="Y104" s="20">
        <f>$B104*'[13]m04'!W$3</f>
        <v>0.318561328203018</v>
      </c>
      <c r="Z104" s="20">
        <f>$B104*'[13]m04'!X$3</f>
        <v>0.744624034488274</v>
      </c>
      <c r="AA104" s="20">
        <f>$B104*'[13]m04'!Y$3</f>
        <v>0.586405442036463</v>
      </c>
      <c r="AB104" s="20">
        <f>$B104*'[13]m04'!Z$3</f>
        <v>0.646253309357379</v>
      </c>
      <c r="AC104" s="20">
        <f>$B104*'[13]m04'!AA$3</f>
        <v>0.0494635782618209</v>
      </c>
      <c r="AD104" s="20">
        <f>$B104*'[13]m04'!AB$3</f>
        <v>0.364806290474746</v>
      </c>
      <c r="AE104" s="20">
        <f>$B104*'[13]m04'!AC$3</f>
        <v>0.27895242989274</v>
      </c>
      <c r="AF104" s="20">
        <f>$B104*'[13]m04'!AD$3</f>
        <v>0.0574994673556744</v>
      </c>
      <c r="AG104" s="20">
        <f>$B104*'[13]m04'!AE$3</f>
        <v>0.104444662477079</v>
      </c>
      <c r="AH104" s="20">
        <f>$B104*'[13]m04'!AF$3</f>
        <v>0.188341043633395</v>
      </c>
      <c r="AI104" s="12" t="s">
        <v>41</v>
      </c>
    </row>
    <row r="105" ht="15.3" spans="1:35">
      <c r="A105" s="3">
        <v>43934</v>
      </c>
      <c r="B105" s="8">
        <v>12.4369640281735</v>
      </c>
      <c r="C105">
        <f t="shared" si="1"/>
        <v>12.4369640654844</v>
      </c>
      <c r="D105" s="20">
        <f>$B105*'[13]m04'!B$3</f>
        <v>0.0110358156607595</v>
      </c>
      <c r="E105" s="20">
        <f>$B105*'[13]m04'!C$3</f>
        <v>0.0284733720005608</v>
      </c>
      <c r="F105" s="20">
        <f>$B105*'[13]m04'!D$3</f>
        <v>0.590401698535395</v>
      </c>
      <c r="G105" s="20">
        <f>$B105*'[13]m04'!E$3</f>
        <v>0.291735208400981</v>
      </c>
      <c r="H105" s="20">
        <f>$B105*'[13]m04'!F$3</f>
        <v>0.149005213922482</v>
      </c>
      <c r="I105" s="20">
        <f>$B105*'[13]m04'!G$3</f>
        <v>0.294128751876059</v>
      </c>
      <c r="J105" s="20">
        <f>$B105*'[13]m04'!H$3</f>
        <v>0.0830502649430781</v>
      </c>
      <c r="K105" s="20">
        <f>$B105*'[13]m04'!I$3</f>
        <v>0.0710206114868273</v>
      </c>
      <c r="L105" s="20">
        <f>$B105*'[13]m04'!J$3</f>
        <v>0.0190655673680533</v>
      </c>
      <c r="M105" s="20">
        <f>$B105*'[13]m04'!K$3</f>
        <v>0.787662320450226</v>
      </c>
      <c r="N105" s="20">
        <f>$B105*'[13]m04'!L$3</f>
        <v>0.731088175454425</v>
      </c>
      <c r="O105" s="20">
        <f>$B105*'[13]m04'!M$3</f>
        <v>0.756991324468923</v>
      </c>
      <c r="P105" s="20">
        <f>$B105*'[13]m04'!N$3</f>
        <v>0.441262103216589</v>
      </c>
      <c r="Q105" s="20">
        <f>$B105*'[13]m04'!O$3</f>
        <v>0.481795425117773</v>
      </c>
      <c r="R105" s="20">
        <f>$B105*'[13]m04'!P$3</f>
        <v>0.876677477710857</v>
      </c>
      <c r="S105" s="20">
        <f>$B105*'[13]m04'!Q$3</f>
        <v>0.73591993597937</v>
      </c>
      <c r="T105" s="20">
        <f>$B105*'[13]m04'!R$3</f>
        <v>0.462357370677076</v>
      </c>
      <c r="U105" s="20">
        <f>$B105*'[13]m04'!S$3</f>
        <v>0.561198202124596</v>
      </c>
      <c r="V105" s="20">
        <f>$B105*'[13]m04'!T$3</f>
        <v>0.812316823150224</v>
      </c>
      <c r="W105" s="20">
        <f>$B105*'[13]m04'!U$3</f>
        <v>0.592450016762979</v>
      </c>
      <c r="X105" s="20">
        <f>$B105*'[13]m04'!V$3</f>
        <v>0.0933830065903609</v>
      </c>
      <c r="Y105" s="20">
        <f>$B105*'[13]m04'!W$3</f>
        <v>0.340177506651781</v>
      </c>
      <c r="Z105" s="20">
        <f>$B105*'[13]m04'!X$3</f>
        <v>0.795150964726582</v>
      </c>
      <c r="AA105" s="20">
        <f>$B105*'[13]m04'!Y$3</f>
        <v>0.626196350587385</v>
      </c>
      <c r="AB105" s="20">
        <f>$B105*'[13]m04'!Z$3</f>
        <v>0.690105232429694</v>
      </c>
      <c r="AC105" s="20">
        <f>$B105*'[13]m04'!AA$3</f>
        <v>0.0528199603451493</v>
      </c>
      <c r="AD105" s="20">
        <f>$B105*'[13]m04'!AB$3</f>
        <v>0.389560449802925</v>
      </c>
      <c r="AE105" s="20">
        <f>$B105*'[13]m04'!AC$3</f>
        <v>0.297880921738539</v>
      </c>
      <c r="AF105" s="20">
        <f>$B105*'[13]m04'!AD$3</f>
        <v>0.0614011297265602</v>
      </c>
      <c r="AG105" s="20">
        <f>$B105*'[13]m04'!AE$3</f>
        <v>0.111531820465969</v>
      </c>
      <c r="AH105" s="20">
        <f>$B105*'[13]m04'!AF$3</f>
        <v>0.201121043112212</v>
      </c>
      <c r="AI105" s="13" t="s">
        <v>42</v>
      </c>
    </row>
    <row r="106" ht="15.3" spans="1:35">
      <c r="A106" s="3">
        <v>43935</v>
      </c>
      <c r="B106" s="8">
        <v>12.6753375235441</v>
      </c>
      <c r="C106">
        <f t="shared" si="1"/>
        <v>12.6753375615701</v>
      </c>
      <c r="D106" s="20">
        <f>$B106*'[13]m04'!B$3</f>
        <v>0.0112473339981416</v>
      </c>
      <c r="E106" s="20">
        <f>$B106*'[13]m04'!C$3</f>
        <v>0.0290191078564647</v>
      </c>
      <c r="F106" s="20">
        <f>$B106*'[13]m04'!D$3</f>
        <v>0.601717652833712</v>
      </c>
      <c r="G106" s="20">
        <f>$B106*'[13]m04'!E$3</f>
        <v>0.297326761226226</v>
      </c>
      <c r="H106" s="20">
        <f>$B106*'[13]m04'!F$3</f>
        <v>0.15186112743889</v>
      </c>
      <c r="I106" s="20">
        <f>$B106*'[13]m04'!G$3</f>
        <v>0.299766180633983</v>
      </c>
      <c r="J106" s="20">
        <f>$B106*'[13]m04'!H$3</f>
        <v>0.0846420506796203</v>
      </c>
      <c r="K106" s="20">
        <f>$B106*'[13]m04'!I$3</f>
        <v>0.0723818304599723</v>
      </c>
      <c r="L106" s="20">
        <f>$B106*'[13]m04'!J$3</f>
        <v>0.0194309882154925</v>
      </c>
      <c r="M106" s="20">
        <f>$B106*'[13]m04'!K$3</f>
        <v>0.802759077188616</v>
      </c>
      <c r="N106" s="20">
        <f>$B106*'[13]m04'!L$3</f>
        <v>0.745100601912554</v>
      </c>
      <c r="O106" s="20">
        <f>$B106*'[13]m04'!M$3</f>
        <v>0.771500224516403</v>
      </c>
      <c r="P106" s="20">
        <f>$B106*'[13]m04'!N$3</f>
        <v>0.44971956837288</v>
      </c>
      <c r="Q106" s="20">
        <f>$B106*'[13]m04'!O$3</f>
        <v>0.4910297735712</v>
      </c>
      <c r="R106" s="20">
        <f>$B106*'[13]m04'!P$3</f>
        <v>0.893480346497903</v>
      </c>
      <c r="S106" s="20">
        <f>$B106*'[13]m04'!Q$3</f>
        <v>0.750024970540451</v>
      </c>
      <c r="T106" s="20">
        <f>$B106*'[13]m04'!R$3</f>
        <v>0.471219158996877</v>
      </c>
      <c r="U106" s="20">
        <f>$B106*'[13]m04'!S$3</f>
        <v>0.57195442661259</v>
      </c>
      <c r="V106" s="20">
        <f>$B106*'[13]m04'!T$3</f>
        <v>0.827886121255776</v>
      </c>
      <c r="W106" s="20">
        <f>$B106*'[13]m04'!U$3</f>
        <v>0.603805230222489</v>
      </c>
      <c r="X106" s="20">
        <f>$B106*'[13]m04'!V$3</f>
        <v>0.0951728351722185</v>
      </c>
      <c r="Y106" s="20">
        <f>$B106*'[13]m04'!W$3</f>
        <v>0.346697530439206</v>
      </c>
      <c r="Z106" s="20">
        <f>$B106*'[13]m04'!X$3</f>
        <v>0.810391252820992</v>
      </c>
      <c r="AA106" s="20">
        <f>$B106*'[13]m04'!Y$3</f>
        <v>0.638198364305499</v>
      </c>
      <c r="AB106" s="20">
        <f>$B106*'[13]m04'!Z$3</f>
        <v>0.703332157912083</v>
      </c>
      <c r="AC106" s="20">
        <f>$B106*'[13]m04'!AA$3</f>
        <v>0.0538323359172171</v>
      </c>
      <c r="AD106" s="20">
        <f>$B106*'[13]m04'!AB$3</f>
        <v>0.397026973455104</v>
      </c>
      <c r="AE106" s="20">
        <f>$B106*'[13]m04'!AC$3</f>
        <v>0.303590266588148</v>
      </c>
      <c r="AF106" s="20">
        <f>$B106*'[13]m04'!AD$3</f>
        <v>0.0625779765743494</v>
      </c>
      <c r="AG106" s="20">
        <f>$B106*'[13]m04'!AE$3</f>
        <v>0.113669498908176</v>
      </c>
      <c r="AH106" s="20">
        <f>$B106*'[13]m04'!AF$3</f>
        <v>0.204975836446875</v>
      </c>
      <c r="AI106" s="13" t="s">
        <v>35</v>
      </c>
    </row>
    <row r="107" ht="15.3" spans="1:35">
      <c r="A107" s="3">
        <v>43936</v>
      </c>
      <c r="B107" s="8">
        <v>12.0413233719568</v>
      </c>
      <c r="C107">
        <f t="shared" si="1"/>
        <v>12.0413234080808</v>
      </c>
      <c r="D107" s="20">
        <f>$B107*'[13]m04'!B$3</f>
        <v>0.0106847478808721</v>
      </c>
      <c r="E107" s="20">
        <f>$B107*'[13]m04'!C$3</f>
        <v>0.0275675863476085</v>
      </c>
      <c r="F107" s="20">
        <f>$B107*'[13]m04'!D$3</f>
        <v>0.571620031650225</v>
      </c>
      <c r="G107" s="20">
        <f>$B107*'[13]m04'!E$3</f>
        <v>0.282454622798915</v>
      </c>
      <c r="H107" s="20">
        <f>$B107*'[13]m04'!F$3</f>
        <v>0.144265108501058</v>
      </c>
      <c r="I107" s="20">
        <f>$B107*'[13]m04'!G$3</f>
        <v>0.284772023647141</v>
      </c>
      <c r="J107" s="20">
        <f>$B107*'[13]m04'!H$3</f>
        <v>0.0804082969156224</v>
      </c>
      <c r="K107" s="20">
        <f>$B107*'[13]m04'!I$3</f>
        <v>0.0687613268840972</v>
      </c>
      <c r="L107" s="20">
        <f>$B107*'[13]m04'!J$3</f>
        <v>0.0184590597374488</v>
      </c>
      <c r="M107" s="20">
        <f>$B107*'[13]m04'!K$3</f>
        <v>0.762605462793152</v>
      </c>
      <c r="N107" s="20">
        <f>$B107*'[13]m04'!L$3</f>
        <v>0.707831036104836</v>
      </c>
      <c r="O107" s="20">
        <f>$B107*'[13]m04'!M$3</f>
        <v>0.732910162564395</v>
      </c>
      <c r="P107" s="20">
        <f>$B107*'[13]m04'!N$3</f>
        <v>0.427224816650133</v>
      </c>
      <c r="Q107" s="20">
        <f>$B107*'[13]m04'!O$3</f>
        <v>0.466468705693001</v>
      </c>
      <c r="R107" s="20">
        <f>$B107*'[13]m04'!P$3</f>
        <v>0.848788898811199</v>
      </c>
      <c r="S107" s="20">
        <f>$B107*'[13]m04'!Q$3</f>
        <v>0.712509090234841</v>
      </c>
      <c r="T107" s="20">
        <f>$B107*'[13]m04'!R$3</f>
        <v>0.447649008320562</v>
      </c>
      <c r="U107" s="20">
        <f>$B107*'[13]m04'!S$3</f>
        <v>0.543345547372742</v>
      </c>
      <c r="V107" s="20">
        <f>$B107*'[13]m04'!T$3</f>
        <v>0.786475664468814</v>
      </c>
      <c r="W107" s="20">
        <f>$B107*'[13]m04'!U$3</f>
        <v>0.573603189444293</v>
      </c>
      <c r="X107" s="20">
        <f>$B107*'[13]m04'!V$3</f>
        <v>0.0904123367449545</v>
      </c>
      <c r="Y107" s="20">
        <f>$B107*'[13]m04'!W$3</f>
        <v>0.329355890407094</v>
      </c>
      <c r="Z107" s="20">
        <f>$B107*'[13]m04'!X$3</f>
        <v>0.769855880752462</v>
      </c>
      <c r="AA107" s="20">
        <f>$B107*'[13]m04'!Y$3</f>
        <v>0.606275995868527</v>
      </c>
      <c r="AB107" s="20">
        <f>$B107*'[13]m04'!Z$3</f>
        <v>0.668151829139425</v>
      </c>
      <c r="AC107" s="20">
        <f>$B107*'[13]m04'!AA$3</f>
        <v>0.0511396689392277</v>
      </c>
      <c r="AD107" s="20">
        <f>$B107*'[13]m04'!AB$3</f>
        <v>0.377167879425865</v>
      </c>
      <c r="AE107" s="20">
        <f>$B107*'[13]m04'!AC$3</f>
        <v>0.288404830701844</v>
      </c>
      <c r="AF107" s="20">
        <f>$B107*'[13]m04'!AD$3</f>
        <v>0.0594478569501469</v>
      </c>
      <c r="AG107" s="20">
        <f>$B107*'[13]m04'!AE$3</f>
        <v>0.10798380645401</v>
      </c>
      <c r="AH107" s="20">
        <f>$B107*'[13]m04'!AF$3</f>
        <v>0.194723045876259</v>
      </c>
      <c r="AI107" s="12" t="s">
        <v>37</v>
      </c>
    </row>
    <row r="108" ht="15.3" spans="1:35">
      <c r="A108" s="3">
        <v>43937</v>
      </c>
      <c r="B108" s="8">
        <v>11.7930588601808</v>
      </c>
      <c r="C108">
        <f t="shared" si="1"/>
        <v>11.79305889556</v>
      </c>
      <c r="D108" s="20">
        <f>$B108*'[13]m04'!B$3</f>
        <v>0.0104644528489928</v>
      </c>
      <c r="E108" s="20">
        <f>$B108*'[13]m04'!C$3</f>
        <v>0.0269992058503808</v>
      </c>
      <c r="F108" s="20">
        <f>$B108*'[13]m04'!D$3</f>
        <v>0.55983453567978</v>
      </c>
      <c r="G108" s="20">
        <f>$B108*'[13]m04'!E$3</f>
        <v>0.276631055333618</v>
      </c>
      <c r="H108" s="20">
        <f>$B108*'[13]m04'!F$3</f>
        <v>0.141290692349114</v>
      </c>
      <c r="I108" s="20">
        <f>$B108*'[13]m04'!G$3</f>
        <v>0.278900676683495</v>
      </c>
      <c r="J108" s="20">
        <f>$B108*'[13]m04'!H$3</f>
        <v>0.0787504619783939</v>
      </c>
      <c r="K108" s="20">
        <f>$B108*'[13]m04'!I$3</f>
        <v>0.067343625795884</v>
      </c>
      <c r="L108" s="20">
        <f>$B108*'[13]m04'!J$3</f>
        <v>0.0180784761992445</v>
      </c>
      <c r="M108" s="20">
        <f>$B108*'[13]m04'!K$3</f>
        <v>0.746882284613337</v>
      </c>
      <c r="N108" s="20">
        <f>$B108*'[13]m04'!L$3</f>
        <v>0.693237181162967</v>
      </c>
      <c r="O108" s="20">
        <f>$B108*'[13]m04'!M$3</f>
        <v>0.717799233469303</v>
      </c>
      <c r="P108" s="20">
        <f>$B108*'[13]m04'!N$3</f>
        <v>0.418416419329681</v>
      </c>
      <c r="Q108" s="20">
        <f>$B108*'[13]m04'!O$3</f>
        <v>0.456851189253955</v>
      </c>
      <c r="R108" s="20">
        <f>$B108*'[13]m04'!P$3</f>
        <v>0.831288815551662</v>
      </c>
      <c r="S108" s="20">
        <f>$B108*'[13]m04'!Q$3</f>
        <v>0.697818784530147</v>
      </c>
      <c r="T108" s="20">
        <f>$B108*'[13]m04'!R$3</f>
        <v>0.438419510941849</v>
      </c>
      <c r="U108" s="20">
        <f>$B108*'[13]m04'!S$3</f>
        <v>0.532143006515953</v>
      </c>
      <c r="V108" s="20">
        <f>$B108*'[13]m04'!T$3</f>
        <v>0.770260337396228</v>
      </c>
      <c r="W108" s="20">
        <f>$B108*'[13]m04'!U$3</f>
        <v>0.561776805301816</v>
      </c>
      <c r="X108" s="20">
        <f>$B108*'[13]m04'!V$3</f>
        <v>0.0885482414169618</v>
      </c>
      <c r="Y108" s="20">
        <f>$B108*'[13]m04'!W$3</f>
        <v>0.322565326213552</v>
      </c>
      <c r="Z108" s="20">
        <f>$B108*'[13]m04'!X$3</f>
        <v>0.7539832155587</v>
      </c>
      <c r="AA108" s="20">
        <f>$B108*'[13]m04'!Y$3</f>
        <v>0.593775973282442</v>
      </c>
      <c r="AB108" s="20">
        <f>$B108*'[13]m04'!Z$3</f>
        <v>0.65437606857478</v>
      </c>
      <c r="AC108" s="20">
        <f>$B108*'[13]m04'!AA$3</f>
        <v>0.0500852860820119</v>
      </c>
      <c r="AD108" s="20">
        <f>$B108*'[13]m04'!AB$3</f>
        <v>0.369391541514259</v>
      </c>
      <c r="AE108" s="20">
        <f>$B108*'[13]m04'!AC$3</f>
        <v>0.282458583576317</v>
      </c>
      <c r="AF108" s="20">
        <f>$B108*'[13]m04'!AD$3</f>
        <v>0.0582221782829474</v>
      </c>
      <c r="AG108" s="20">
        <f>$B108*'[13]m04'!AE$3</f>
        <v>0.105757427661505</v>
      </c>
      <c r="AH108" s="20">
        <f>$B108*'[13]m04'!AF$3</f>
        <v>0.190708302610698</v>
      </c>
      <c r="AI108" s="12" t="s">
        <v>38</v>
      </c>
    </row>
    <row r="109" ht="15.3" spans="1:35">
      <c r="A109" s="3">
        <v>43938</v>
      </c>
      <c r="B109" s="8">
        <v>12.3004680017787</v>
      </c>
      <c r="C109">
        <f t="shared" si="1"/>
        <v>12.3004680386801</v>
      </c>
      <c r="D109" s="20">
        <f>$B109*'[13]m04'!B$3</f>
        <v>0.0109146972766983</v>
      </c>
      <c r="E109" s="20">
        <f>$B109*'[13]m04'!C$3</f>
        <v>0.0281608759502922</v>
      </c>
      <c r="F109" s="20">
        <f>$B109*'[13]m04'!D$3</f>
        <v>0.58392202346001</v>
      </c>
      <c r="G109" s="20">
        <f>$B109*'[13]m04'!E$3</f>
        <v>0.288533406368267</v>
      </c>
      <c r="H109" s="20">
        <f>$B109*'[13]m04'!F$3</f>
        <v>0.14736987755209</v>
      </c>
      <c r="I109" s="20">
        <f>$B109*'[13]m04'!G$3</f>
        <v>0.290900680637081</v>
      </c>
      <c r="J109" s="20">
        <f>$B109*'[13]m04'!H$3</f>
        <v>0.0821387859736056</v>
      </c>
      <c r="K109" s="20">
        <f>$B109*'[13]m04'!I$3</f>
        <v>0.0702411582988852</v>
      </c>
      <c r="L109" s="20">
        <f>$B109*'[13]m04'!J$3</f>
        <v>0.0188563222354947</v>
      </c>
      <c r="M109" s="20">
        <f>$B109*'[13]m04'!K$3</f>
        <v>0.779017704558533</v>
      </c>
      <c r="N109" s="20">
        <f>$B109*'[13]m04'!L$3</f>
        <v>0.723064462378814</v>
      </c>
      <c r="O109" s="20">
        <f>$B109*'[13]m04'!M$3</f>
        <v>0.748683323611859</v>
      </c>
      <c r="P109" s="20">
        <f>$B109*'[13]m04'!N$3</f>
        <v>0.43641923935116</v>
      </c>
      <c r="Q109" s="20">
        <f>$B109*'[13]m04'!O$3</f>
        <v>0.476507706916225</v>
      </c>
      <c r="R109" s="20">
        <f>$B109*'[13]m04'!P$3</f>
        <v>0.867055917990472</v>
      </c>
      <c r="S109" s="20">
        <f>$B109*'[13]m04'!Q$3</f>
        <v>0.727843194197505</v>
      </c>
      <c r="T109" s="20">
        <f>$B109*'[13]m04'!R$3</f>
        <v>0.457282985664077</v>
      </c>
      <c r="U109" s="20">
        <f>$B109*'[13]m04'!S$3</f>
        <v>0.555039036235205</v>
      </c>
      <c r="V109" s="20">
        <f>$B109*'[13]m04'!T$3</f>
        <v>0.803401623405135</v>
      </c>
      <c r="W109" s="20">
        <f>$B109*'[13]m04'!U$3</f>
        <v>0.585947861338031</v>
      </c>
      <c r="X109" s="20">
        <f>$B109*'[13]m04'!V$3</f>
        <v>0.0923581254936954</v>
      </c>
      <c r="Y109" s="20">
        <f>$B109*'[13]m04'!W$3</f>
        <v>0.336444049047363</v>
      </c>
      <c r="Z109" s="20">
        <f>$B109*'[13]m04'!X$3</f>
        <v>0.786424160755508</v>
      </c>
      <c r="AA109" s="20">
        <f>$B109*'[13]m04'!Y$3</f>
        <v>0.619323828209377</v>
      </c>
      <c r="AB109" s="20">
        <f>$B109*'[13]m04'!Z$3</f>
        <v>0.682531308294549</v>
      </c>
      <c r="AC109" s="20">
        <f>$B109*'[13]m04'!AA$3</f>
        <v>0.0522402598101062</v>
      </c>
      <c r="AD109" s="20">
        <f>$B109*'[13]m04'!AB$3</f>
        <v>0.385285013022838</v>
      </c>
      <c r="AE109" s="20">
        <f>$B109*'[13]m04'!AC$3</f>
        <v>0.294611670330878</v>
      </c>
      <c r="AF109" s="20">
        <f>$B109*'[13]m04'!AD$3</f>
        <v>0.0607272506186974</v>
      </c>
      <c r="AG109" s="20">
        <f>$B109*'[13]m04'!AE$3</f>
        <v>0.110307755631843</v>
      </c>
      <c r="AH109" s="20">
        <f>$B109*'[13]m04'!AF$3</f>
        <v>0.198913734065808</v>
      </c>
      <c r="AI109" s="12" t="s">
        <v>39</v>
      </c>
    </row>
    <row r="110" ht="15.3" spans="1:35">
      <c r="A110" s="3">
        <v>43939</v>
      </c>
      <c r="B110" s="8">
        <v>12.3459666772437</v>
      </c>
      <c r="C110">
        <f t="shared" si="1"/>
        <v>12.3459667142816</v>
      </c>
      <c r="D110" s="20">
        <f>$B110*'[13]m04'!B$3</f>
        <v>0.0109550700713854</v>
      </c>
      <c r="E110" s="20">
        <f>$B110*'[13]m04'!C$3</f>
        <v>0.0282650413003819</v>
      </c>
      <c r="F110" s="20">
        <f>$B110*'[13]m04'!D$3</f>
        <v>0.586081915151808</v>
      </c>
      <c r="G110" s="20">
        <f>$B110*'[13]m04'!E$3</f>
        <v>0.289600673712507</v>
      </c>
      <c r="H110" s="20">
        <f>$B110*'[13]m04'!F$3</f>
        <v>0.147914989675555</v>
      </c>
      <c r="I110" s="20">
        <f>$B110*'[13]m04'!G$3</f>
        <v>0.291976704383409</v>
      </c>
      <c r="J110" s="20">
        <f>$B110*'[13]m04'!H$3</f>
        <v>0.0824426122967636</v>
      </c>
      <c r="K110" s="20">
        <f>$B110*'[13]m04'!I$3</f>
        <v>0.0705009760281996</v>
      </c>
      <c r="L110" s="20">
        <f>$B110*'[13]m04'!J$3</f>
        <v>0.0189260706130143</v>
      </c>
      <c r="M110" s="20">
        <f>$B110*'[13]m04'!K$3</f>
        <v>0.781899243189102</v>
      </c>
      <c r="N110" s="20">
        <f>$B110*'[13]m04'!L$3</f>
        <v>0.725739033404022</v>
      </c>
      <c r="O110" s="20">
        <f>$B110*'[13]m04'!M$3</f>
        <v>0.751452657230884</v>
      </c>
      <c r="P110" s="20">
        <f>$B110*'[13]m04'!N$3</f>
        <v>0.438033527306305</v>
      </c>
      <c r="Q110" s="20">
        <f>$B110*'[13]m04'!O$3</f>
        <v>0.478270279650077</v>
      </c>
      <c r="R110" s="20">
        <f>$B110*'[13]m04'!P$3</f>
        <v>0.870263104563938</v>
      </c>
      <c r="S110" s="20">
        <f>$B110*'[13]m04'!Q$3</f>
        <v>0.730535441458131</v>
      </c>
      <c r="T110" s="20">
        <f>$B110*'[13]m04'!R$3</f>
        <v>0.458974447335079</v>
      </c>
      <c r="U110" s="20">
        <f>$B110*'[13]m04'!S$3</f>
        <v>0.557092091531672</v>
      </c>
      <c r="V110" s="20">
        <f>$B110*'[13]m04'!T$3</f>
        <v>0.806373356653503</v>
      </c>
      <c r="W110" s="20">
        <f>$B110*'[13]m04'!U$3</f>
        <v>0.588115246479683</v>
      </c>
      <c r="X110" s="20">
        <f>$B110*'[13]m04'!V$3</f>
        <v>0.0926997525259177</v>
      </c>
      <c r="Y110" s="20">
        <f>$B110*'[13]m04'!W$3</f>
        <v>0.337688534915504</v>
      </c>
      <c r="Z110" s="20">
        <f>$B110*'[13]m04'!X$3</f>
        <v>0.789333095412537</v>
      </c>
      <c r="AA110" s="20">
        <f>$B110*'[13]m04'!Y$3</f>
        <v>0.62161466900205</v>
      </c>
      <c r="AB110" s="20">
        <f>$B110*'[13]m04'!Z$3</f>
        <v>0.685055949672934</v>
      </c>
      <c r="AC110" s="20">
        <f>$B110*'[13]m04'!AA$3</f>
        <v>0.0524334933217875</v>
      </c>
      <c r="AD110" s="20">
        <f>$B110*'[13]m04'!AB$3</f>
        <v>0.386710158616202</v>
      </c>
      <c r="AE110" s="20">
        <f>$B110*'[13]m04'!AC$3</f>
        <v>0.2957014208001</v>
      </c>
      <c r="AF110" s="20">
        <f>$B110*'[13]m04'!AD$3</f>
        <v>0.0609518769879853</v>
      </c>
      <c r="AG110" s="20">
        <f>$B110*'[13]m04'!AE$3</f>
        <v>0.110715777243219</v>
      </c>
      <c r="AH110" s="20">
        <f>$B110*'[13]m04'!AF$3</f>
        <v>0.199649503747944</v>
      </c>
      <c r="AI110" s="12" t="s">
        <v>40</v>
      </c>
    </row>
    <row r="111" ht="15.3" spans="1:35">
      <c r="A111" s="3">
        <v>43940</v>
      </c>
      <c r="B111" s="8">
        <v>11.3529086301396</v>
      </c>
      <c r="C111">
        <f t="shared" si="1"/>
        <v>11.3529086641983</v>
      </c>
      <c r="D111" s="20">
        <f>$B111*'[13]m04'!B$3</f>
        <v>0.0100738899438681</v>
      </c>
      <c r="E111" s="20">
        <f>$B111*'[13]m04'!C$3</f>
        <v>0.0259915193114711</v>
      </c>
      <c r="F111" s="20">
        <f>$B111*'[13]m04'!D$3</f>
        <v>0.538939931270022</v>
      </c>
      <c r="G111" s="20">
        <f>$B111*'[13]m04'!E$3</f>
        <v>0.266306403851317</v>
      </c>
      <c r="H111" s="20">
        <f>$B111*'[13]m04'!F$3</f>
        <v>0.136017325067779</v>
      </c>
      <c r="I111" s="20">
        <f>$B111*'[13]m04'!G$3</f>
        <v>0.268491316528822</v>
      </c>
      <c r="J111" s="20">
        <f>$B111*'[13]m04'!H$3</f>
        <v>0.0758112725478487</v>
      </c>
      <c r="K111" s="20">
        <f>$B111*'[13]m04'!I$3</f>
        <v>0.0648301716753462</v>
      </c>
      <c r="L111" s="20">
        <f>$B111*'[13]m04'!J$3</f>
        <v>0.0174037364601969</v>
      </c>
      <c r="M111" s="20">
        <f>$B111*'[13]m04'!K$3</f>
        <v>0.719006530469834</v>
      </c>
      <c r="N111" s="20">
        <f>$B111*'[13]m04'!L$3</f>
        <v>0.667363613636542</v>
      </c>
      <c r="O111" s="20">
        <f>$B111*'[13]m04'!M$3</f>
        <v>0.691008940850509</v>
      </c>
      <c r="P111" s="20">
        <f>$B111*'[13]m04'!N$3</f>
        <v>0.402799938024495</v>
      </c>
      <c r="Q111" s="20">
        <f>$B111*'[13]m04'!O$3</f>
        <v>0.439800213893892</v>
      </c>
      <c r="R111" s="20">
        <f>$B111*'[13]m04'!P$3</f>
        <v>0.800262771525784</v>
      </c>
      <c r="S111" s="20">
        <f>$B111*'[13]m04'!Q$3</f>
        <v>0.671774218639351</v>
      </c>
      <c r="T111" s="20">
        <f>$B111*'[13]m04'!R$3</f>
        <v>0.422056457820222</v>
      </c>
      <c r="U111" s="20">
        <f>$B111*'[13]m04'!S$3</f>
        <v>0.51228192810451</v>
      </c>
      <c r="V111" s="20">
        <f>$B111*'[13]m04'!T$3</f>
        <v>0.741512048363152</v>
      </c>
      <c r="W111" s="20">
        <f>$B111*'[13]m04'!U$3</f>
        <v>0.540809709909772</v>
      </c>
      <c r="X111" s="20">
        <f>$B111*'[13]m04'!V$3</f>
        <v>0.0852433712139463</v>
      </c>
      <c r="Y111" s="20">
        <f>$B111*'[13]m04'!W$3</f>
        <v>0.310526278141335</v>
      </c>
      <c r="Z111" s="20">
        <f>$B111*'[13]m04'!X$3</f>
        <v>0.725842434637483</v>
      </c>
      <c r="AA111" s="20">
        <f>$B111*'[13]m04'!Y$3</f>
        <v>0.571614578657706</v>
      </c>
      <c r="AB111" s="20">
        <f>$B111*'[13]m04'!Z$3</f>
        <v>0.629952907414349</v>
      </c>
      <c r="AC111" s="20">
        <f>$B111*'[13]m04'!AA$3</f>
        <v>0.0482159618929237</v>
      </c>
      <c r="AD111" s="20">
        <f>$B111*'[13]m04'!AB$3</f>
        <v>0.355604806969776</v>
      </c>
      <c r="AE111" s="20">
        <f>$B111*'[13]m04'!AC$3</f>
        <v>0.271916432297992</v>
      </c>
      <c r="AF111" s="20">
        <f>$B111*'[13]m04'!AD$3</f>
        <v>0.056049162319187</v>
      </c>
      <c r="AG111" s="20">
        <f>$B111*'[13]m04'!AE$3</f>
        <v>0.101810262073198</v>
      </c>
      <c r="AH111" s="20">
        <f>$B111*'[13]m04'!AF$3</f>
        <v>0.183590530685698</v>
      </c>
      <c r="AI111" s="12" t="s">
        <v>41</v>
      </c>
    </row>
    <row r="112" ht="15.3" spans="1:35">
      <c r="A112" s="3">
        <v>43941</v>
      </c>
      <c r="B112" s="8">
        <v>11.8850453127512</v>
      </c>
      <c r="C112">
        <f t="shared" si="1"/>
        <v>11.8850453484063</v>
      </c>
      <c r="D112" s="20">
        <f>$B112*'[13]m04'!B$3</f>
        <v>0.0105460761078167</v>
      </c>
      <c r="E112" s="20">
        <f>$B112*'[13]m04'!C$3</f>
        <v>0.0272098010146923</v>
      </c>
      <c r="F112" s="20">
        <f>$B112*'[13]m04'!D$3</f>
        <v>0.564201273230583</v>
      </c>
      <c r="G112" s="20">
        <f>$B112*'[13]m04'!E$3</f>
        <v>0.278788791486099</v>
      </c>
      <c r="H112" s="20">
        <f>$B112*'[13]m04'!F$3</f>
        <v>0.142392766859596</v>
      </c>
      <c r="I112" s="20">
        <f>$B112*'[13]m04'!G$3</f>
        <v>0.281076115996719</v>
      </c>
      <c r="J112" s="20">
        <f>$B112*'[13]m04'!H$3</f>
        <v>0.0793647195447774</v>
      </c>
      <c r="K112" s="20">
        <f>$B112*'[13]m04'!I$3</f>
        <v>0.0678689094660188</v>
      </c>
      <c r="L112" s="20">
        <f>$B112*'[13]m04'!J$3</f>
        <v>0.0182194892233601</v>
      </c>
      <c r="M112" s="20">
        <f>$B112*'[13]m04'!K$3</f>
        <v>0.752708004018608</v>
      </c>
      <c r="N112" s="20">
        <f>$B112*'[13]m04'!L$3</f>
        <v>0.698644466061748</v>
      </c>
      <c r="O112" s="20">
        <f>$B112*'[13]m04'!M$3</f>
        <v>0.723398103612107</v>
      </c>
      <c r="P112" s="20">
        <f>$B112*'[13]m04'!N$3</f>
        <v>0.421680088456383</v>
      </c>
      <c r="Q112" s="20">
        <f>$B112*'[13]m04'!O$3</f>
        <v>0.460414651520216</v>
      </c>
      <c r="R112" s="20">
        <f>$B112*'[13]m04'!P$3</f>
        <v>0.837772910145834</v>
      </c>
      <c r="S112" s="20">
        <f>$B112*'[13]m04'!Q$3</f>
        <v>0.703261806165752</v>
      </c>
      <c r="T112" s="20">
        <f>$B112*'[13]m04'!R$3</f>
        <v>0.441839205189739</v>
      </c>
      <c r="U112" s="20">
        <f>$B112*'[13]m04'!S$3</f>
        <v>0.53629374874576</v>
      </c>
      <c r="V112" s="20">
        <f>$B112*'[13]m04'!T$3</f>
        <v>0.776268406789657</v>
      </c>
      <c r="W112" s="20">
        <f>$B112*'[13]m04'!U$3</f>
        <v>0.566158692653412</v>
      </c>
      <c r="X112" s="20">
        <f>$B112*'[13]m04'!V$3</f>
        <v>0.089238922156019</v>
      </c>
      <c r="Y112" s="20">
        <f>$B112*'[13]m04'!W$3</f>
        <v>0.325081351990443</v>
      </c>
      <c r="Z112" s="20">
        <f>$B112*'[13]m04'!X$3</f>
        <v>0.759864322582684</v>
      </c>
      <c r="AA112" s="20">
        <f>$B112*'[13]m04'!Y$3</f>
        <v>0.598407455754578</v>
      </c>
      <c r="AB112" s="20">
        <f>$B112*'[13]m04'!Z$3</f>
        <v>0.659480234839768</v>
      </c>
      <c r="AC112" s="20">
        <f>$B112*'[13]m04'!AA$3</f>
        <v>0.0504759538338887</v>
      </c>
      <c r="AD112" s="20">
        <f>$B112*'[13]m04'!AB$3</f>
        <v>0.372272814126926</v>
      </c>
      <c r="AE112" s="20">
        <f>$B112*'[13]m04'!AC$3</f>
        <v>0.284661774742349</v>
      </c>
      <c r="AF112" s="20">
        <f>$B112*'[13]m04'!AD$3</f>
        <v>0.0586763142034636</v>
      </c>
      <c r="AG112" s="20">
        <f>$B112*'[13]m04'!AE$3</f>
        <v>0.106582340919286</v>
      </c>
      <c r="AH112" s="20">
        <f>$B112*'[13]m04'!AF$3</f>
        <v>0.192195836968058</v>
      </c>
      <c r="AI112" s="13" t="s">
        <v>42</v>
      </c>
    </row>
    <row r="113" ht="15.3" spans="1:35">
      <c r="A113" s="3">
        <v>43942</v>
      </c>
      <c r="B113" s="8">
        <v>12.3617923034923</v>
      </c>
      <c r="C113">
        <f t="shared" si="1"/>
        <v>12.3617923405777</v>
      </c>
      <c r="D113" s="20">
        <f>$B113*'[13]m04'!B$3</f>
        <v>0.0109691127825809</v>
      </c>
      <c r="E113" s="20">
        <f>$B113*'[13]m04'!C$3</f>
        <v>0.0283012727264998</v>
      </c>
      <c r="F113" s="20">
        <f>$B113*'[13]m04'!D$3</f>
        <v>0.586833181827211</v>
      </c>
      <c r="G113" s="20">
        <f>$B113*'[13]m04'!E$3</f>
        <v>0.289971897136588</v>
      </c>
      <c r="H113" s="20">
        <f>$B113*'[13]m04'!F$3</f>
        <v>0.148104593892411</v>
      </c>
      <c r="I113" s="20">
        <f>$B113*'[13]m04'!G$3</f>
        <v>0.292350973512564</v>
      </c>
      <c r="J113" s="20">
        <f>$B113*'[13]m04'!H$3</f>
        <v>0.0825482910178613</v>
      </c>
      <c r="K113" s="20">
        <f>$B113*'[13]m04'!I$3</f>
        <v>0.0705913474123084</v>
      </c>
      <c r="L113" s="20">
        <f>$B113*'[13]m04'!J$3</f>
        <v>0.0189503309182384</v>
      </c>
      <c r="M113" s="20">
        <f>$B113*'[13]m04'!K$3</f>
        <v>0.782901517495381</v>
      </c>
      <c r="N113" s="20">
        <f>$B113*'[13]m04'!L$3</f>
        <v>0.726669318978001</v>
      </c>
      <c r="O113" s="20">
        <f>$B113*'[13]m04'!M$3</f>
        <v>0.752415903707061</v>
      </c>
      <c r="P113" s="20">
        <f>$B113*'[13]m04'!N$3</f>
        <v>0.438595018768961</v>
      </c>
      <c r="Q113" s="20">
        <f>$B113*'[13]m04'!O$3</f>
        <v>0.478883348427065</v>
      </c>
      <c r="R113" s="20">
        <f>$B113*'[13]m04'!P$3</f>
        <v>0.87137864771992</v>
      </c>
      <c r="S113" s="20">
        <f>$B113*'[13]m04'!Q$3</f>
        <v>0.731471875287908</v>
      </c>
      <c r="T113" s="20">
        <f>$B113*'[13]m04'!R$3</f>
        <v>0.459562781829337</v>
      </c>
      <c r="U113" s="20">
        <f>$B113*'[13]m04'!S$3</f>
        <v>0.557806197721743</v>
      </c>
      <c r="V113" s="20">
        <f>$B113*'[13]m04'!T$3</f>
        <v>0.807407003000755</v>
      </c>
      <c r="W113" s="20">
        <f>$B113*'[13]m04'!U$3</f>
        <v>0.588869119572427</v>
      </c>
      <c r="X113" s="20">
        <f>$B113*'[13]m04'!V$3</f>
        <v>0.0928185793197334</v>
      </c>
      <c r="Y113" s="20">
        <f>$B113*'[13]m04'!W$3</f>
        <v>0.33812139956529</v>
      </c>
      <c r="Z113" s="20">
        <f>$B113*'[13]m04'!X$3</f>
        <v>0.790344898771498</v>
      </c>
      <c r="AA113" s="20">
        <f>$B113*'[13]m04'!Y$3</f>
        <v>0.6224114831908</v>
      </c>
      <c r="AB113" s="20">
        <f>$B113*'[13]m04'!Z$3</f>
        <v>0.685934085804541</v>
      </c>
      <c r="AC113" s="20">
        <f>$B113*'[13]m04'!AA$3</f>
        <v>0.052500704978024</v>
      </c>
      <c r="AD113" s="20">
        <f>$B113*'[13]m04'!AB$3</f>
        <v>0.387205861431282</v>
      </c>
      <c r="AE113" s="20">
        <f>$B113*'[13]m04'!AC$3</f>
        <v>0.296080464441566</v>
      </c>
      <c r="AF113" s="20">
        <f>$B113*'[13]m04'!AD$3</f>
        <v>0.0610300078990415</v>
      </c>
      <c r="AG113" s="20">
        <f>$B113*'[13]m04'!AE$3</f>
        <v>0.110857697803697</v>
      </c>
      <c r="AH113" s="20">
        <f>$B113*'[13]m04'!AF$3</f>
        <v>0.199905423637381</v>
      </c>
      <c r="AI113" s="13" t="s">
        <v>35</v>
      </c>
    </row>
    <row r="114" ht="15.3" spans="1:35">
      <c r="A114" s="3">
        <v>43943</v>
      </c>
      <c r="B114" s="8">
        <v>12.0541816932838</v>
      </c>
      <c r="C114">
        <f t="shared" si="1"/>
        <v>12.0541817294463</v>
      </c>
      <c r="D114" s="20">
        <f>$B114*'[13]m04'!B$3</f>
        <v>0.0106961575837184</v>
      </c>
      <c r="E114" s="20">
        <f>$B114*'[13]m04'!C$3</f>
        <v>0.0275970243813293</v>
      </c>
      <c r="F114" s="20">
        <f>$B114*'[13]m04'!D$3</f>
        <v>0.572230435823991</v>
      </c>
      <c r="G114" s="20">
        <f>$B114*'[13]m04'!E$3</f>
        <v>0.282756241830981</v>
      </c>
      <c r="H114" s="20">
        <f>$B114*'[13]m04'!F$3</f>
        <v>0.144419161927254</v>
      </c>
      <c r="I114" s="20">
        <f>$B114*'[13]m04'!G$3</f>
        <v>0.28507611731458</v>
      </c>
      <c r="J114" s="20">
        <f>$B114*'[13]m04'!H$3</f>
        <v>0.0804941608765145</v>
      </c>
      <c r="K114" s="20">
        <f>$B114*'[13]m04'!I$3</f>
        <v>0.0688347536336857</v>
      </c>
      <c r="L114" s="20">
        <f>$B114*'[13]m04'!J$3</f>
        <v>0.0184787712354434</v>
      </c>
      <c r="M114" s="20">
        <f>$B114*'[13]m04'!K$3</f>
        <v>0.763419810667004</v>
      </c>
      <c r="N114" s="20">
        <f>$B114*'[13]m04'!L$3</f>
        <v>0.708586893133695</v>
      </c>
      <c r="O114" s="20">
        <f>$B114*'[13]m04'!M$3</f>
        <v>0.73369280032629</v>
      </c>
      <c r="P114" s="20">
        <f>$B114*'[13]m04'!N$3</f>
        <v>0.427681028463541</v>
      </c>
      <c r="Q114" s="20">
        <f>$B114*'[13]m04'!O$3</f>
        <v>0.466966824074304</v>
      </c>
      <c r="R114" s="20">
        <f>$B114*'[13]m04'!P$3</f>
        <v>0.849695277625435</v>
      </c>
      <c r="S114" s="20">
        <f>$B114*'[13]m04'!Q$3</f>
        <v>0.713269942721535</v>
      </c>
      <c r="T114" s="20">
        <f>$B114*'[13]m04'!R$3</f>
        <v>0.448127030097147</v>
      </c>
      <c r="U114" s="20">
        <f>$B114*'[13]m04'!S$3</f>
        <v>0.543925758652176</v>
      </c>
      <c r="V114" s="20">
        <f>$B114*'[13]m04'!T$3</f>
        <v>0.787315502125957</v>
      </c>
      <c r="W114" s="20">
        <f>$B114*'[13]m04'!U$3</f>
        <v>0.574215711332148</v>
      </c>
      <c r="X114" s="20">
        <f>$B114*'[13]m04'!V$3</f>
        <v>0.0905088835149299</v>
      </c>
      <c r="Y114" s="20">
        <f>$B114*'[13]m04'!W$3</f>
        <v>0.329707592935045</v>
      </c>
      <c r="Z114" s="20">
        <f>$B114*'[13]m04'!X$3</f>
        <v>0.770677970981618</v>
      </c>
      <c r="AA114" s="20">
        <f>$B114*'[13]m04'!Y$3</f>
        <v>0.606923407396887</v>
      </c>
      <c r="AB114" s="20">
        <f>$B114*'[13]m04'!Z$3</f>
        <v>0.668865314746356</v>
      </c>
      <c r="AC114" s="20">
        <f>$B114*'[13]m04'!AA$3</f>
        <v>0.05119427840992</v>
      </c>
      <c r="AD114" s="20">
        <f>$B114*'[13]m04'!AB$3</f>
        <v>0.377570637963118</v>
      </c>
      <c r="AE114" s="20">
        <f>$B114*'[13]m04'!AC$3</f>
        <v>0.288712803660535</v>
      </c>
      <c r="AF114" s="20">
        <f>$B114*'[13]m04'!AD$3</f>
        <v>0.0595113383153801</v>
      </c>
      <c r="AG114" s="20">
        <f>$B114*'[13]m04'!AE$3</f>
        <v>0.108099116909398</v>
      </c>
      <c r="AH114" s="20">
        <f>$B114*'[13]m04'!AF$3</f>
        <v>0.194930980786427</v>
      </c>
      <c r="AI114" s="12" t="s">
        <v>37</v>
      </c>
    </row>
    <row r="115" ht="15.3" spans="1:35">
      <c r="A115" s="3">
        <v>43944</v>
      </c>
      <c r="B115" s="8">
        <v>11.9335112931377</v>
      </c>
      <c r="C115">
        <f t="shared" si="1"/>
        <v>11.9335113289382</v>
      </c>
      <c r="D115" s="20">
        <f>$B115*'[13]m04'!B$3</f>
        <v>0.0105890819108528</v>
      </c>
      <c r="E115" s="20">
        <f>$B115*'[13]m04'!C$3</f>
        <v>0.0273207597571788</v>
      </c>
      <c r="F115" s="20">
        <f>$B115*'[13]m04'!D$3</f>
        <v>0.566502027424014</v>
      </c>
      <c r="G115" s="20">
        <f>$B115*'[13]m04'!E$3</f>
        <v>0.279925663222351</v>
      </c>
      <c r="H115" s="20">
        <f>$B115*'[13]m04'!F$3</f>
        <v>0.142973429773719</v>
      </c>
      <c r="I115" s="20">
        <f>$B115*'[13]m04'!G$3</f>
        <v>0.28222231520476</v>
      </c>
      <c r="J115" s="20">
        <f>$B115*'[13]m04'!H$3</f>
        <v>0.0796883606281405</v>
      </c>
      <c r="K115" s="20">
        <f>$B115*'[13]m04'!I$3</f>
        <v>0.068145671829853</v>
      </c>
      <c r="L115" s="20">
        <f>$B115*'[13]m04'!J$3</f>
        <v>0.0182937864081091</v>
      </c>
      <c r="M115" s="20">
        <f>$B115*'[13]m04'!K$3</f>
        <v>0.755777469081596</v>
      </c>
      <c r="N115" s="20">
        <f>$B115*'[13]m04'!L$3</f>
        <v>0.70149346563207</v>
      </c>
      <c r="O115" s="20">
        <f>$B115*'[13]m04'!M$3</f>
        <v>0.726348045945409</v>
      </c>
      <c r="P115" s="20">
        <f>$B115*'[13]m04'!N$3</f>
        <v>0.423399656060772</v>
      </c>
      <c r="Q115" s="20">
        <f>$B115*'[13]m04'!O$3</f>
        <v>0.462292174649748</v>
      </c>
      <c r="R115" s="20">
        <f>$B115*'[13]m04'!P$3</f>
        <v>0.841189261061039</v>
      </c>
      <c r="S115" s="20">
        <f>$B115*'[13]m04'!Q$3</f>
        <v>0.706129634769454</v>
      </c>
      <c r="T115" s="20">
        <f>$B115*'[13]m04'!R$3</f>
        <v>0.44364097957841</v>
      </c>
      <c r="U115" s="20">
        <f>$B115*'[13]m04'!S$3</f>
        <v>0.53848069895286</v>
      </c>
      <c r="V115" s="20">
        <f>$B115*'[13]m04'!T$3</f>
        <v>0.779433948728127</v>
      </c>
      <c r="W115" s="20">
        <f>$B115*'[13]m04'!U$3</f>
        <v>0.568467428999948</v>
      </c>
      <c r="X115" s="20">
        <f>$B115*'[13]m04'!V$3</f>
        <v>0.0896028292120809</v>
      </c>
      <c r="Y115" s="20">
        <f>$B115*'[13]m04'!W$3</f>
        <v>0.326406999980416</v>
      </c>
      <c r="Z115" s="20">
        <f>$B115*'[13]m04'!X$3</f>
        <v>0.762962970369511</v>
      </c>
      <c r="AA115" s="20">
        <f>$B115*'[13]m04'!Y$3</f>
        <v>0.600847699207635</v>
      </c>
      <c r="AB115" s="20">
        <f>$B115*'[13]m04'!Z$3</f>
        <v>0.662169526742824</v>
      </c>
      <c r="AC115" s="20">
        <f>$B115*'[13]m04'!AA$3</f>
        <v>0.0506817895311139</v>
      </c>
      <c r="AD115" s="20">
        <f>$B115*'[13]m04'!AB$3</f>
        <v>0.373790903998115</v>
      </c>
      <c r="AE115" s="20">
        <f>$B115*'[13]m04'!AC$3</f>
        <v>0.285822595894343</v>
      </c>
      <c r="AF115" s="20">
        <f>$B115*'[13]m04'!AD$3</f>
        <v>0.058915590118574</v>
      </c>
      <c r="AG115" s="20">
        <f>$B115*'[13]m04'!AE$3</f>
        <v>0.10701697263575</v>
      </c>
      <c r="AH115" s="20">
        <f>$B115*'[13]m04'!AF$3</f>
        <v>0.192979591629461</v>
      </c>
      <c r="AI115" s="12" t="s">
        <v>38</v>
      </c>
    </row>
    <row r="116" ht="15.3" spans="1:35">
      <c r="A116" s="3">
        <v>43945</v>
      </c>
      <c r="B116" s="8">
        <v>11.7129416272969</v>
      </c>
      <c r="C116">
        <f t="shared" si="1"/>
        <v>11.7129416624357</v>
      </c>
      <c r="D116" s="20">
        <f>$B116*'[13]m04'!B$3</f>
        <v>0.0103933616235656</v>
      </c>
      <c r="E116" s="20">
        <f>$B116*'[13]m04'!C$3</f>
        <v>0.0268157842556579</v>
      </c>
      <c r="F116" s="20">
        <f>$B116*'[13]m04'!D$3</f>
        <v>0.556031248135532</v>
      </c>
      <c r="G116" s="20">
        <f>$B116*'[13]m04'!E$3</f>
        <v>0.274751736749199</v>
      </c>
      <c r="H116" s="20">
        <f>$B116*'[13]m04'!F$3</f>
        <v>0.140330821001276</v>
      </c>
      <c r="I116" s="20">
        <f>$B116*'[13]m04'!G$3</f>
        <v>0.277005939217139</v>
      </c>
      <c r="J116" s="20">
        <f>$B116*'[13]m04'!H$3</f>
        <v>0.078215463452834</v>
      </c>
      <c r="K116" s="20">
        <f>$B116*'[13]m04'!I$3</f>
        <v>0.0668861206638311</v>
      </c>
      <c r="L116" s="20">
        <f>$B116*'[13]m04'!J$3</f>
        <v>0.0179556584040471</v>
      </c>
      <c r="M116" s="20">
        <f>$B116*'[13]m04'!K$3</f>
        <v>0.741808270937778</v>
      </c>
      <c r="N116" s="20">
        <f>$B116*'[13]m04'!L$3</f>
        <v>0.688527610444674</v>
      </c>
      <c r="O116" s="20">
        <f>$B116*'[13]m04'!M$3</f>
        <v>0.712922798183635</v>
      </c>
      <c r="P116" s="20">
        <f>$B116*'[13]m04'!N$3</f>
        <v>0.415573868799973</v>
      </c>
      <c r="Q116" s="20">
        <f>$B116*'[13]m04'!O$3</f>
        <v>0.453747528570438</v>
      </c>
      <c r="R116" s="20">
        <f>$B116*'[13]m04'!P$3</f>
        <v>0.82564137832448</v>
      </c>
      <c r="S116" s="20">
        <f>$B116*'[13]m04'!Q$3</f>
        <v>0.693078088266879</v>
      </c>
      <c r="T116" s="20">
        <f>$B116*'[13]m04'!R$3</f>
        <v>0.435441067564654</v>
      </c>
      <c r="U116" s="20">
        <f>$B116*'[13]m04'!S$3</f>
        <v>0.528527843928702</v>
      </c>
      <c r="V116" s="20">
        <f>$B116*'[13]m04'!T$3</f>
        <v>0.765027502763241</v>
      </c>
      <c r="W116" s="20">
        <f>$B116*'[13]m04'!U$3</f>
        <v>0.557960322769781</v>
      </c>
      <c r="X116" s="20">
        <f>$B116*'[13]m04'!V$3</f>
        <v>0.0879466807732669</v>
      </c>
      <c r="Y116" s="20">
        <f>$B116*'[13]m04'!W$3</f>
        <v>0.320373948924003</v>
      </c>
      <c r="Z116" s="20">
        <f>$B116*'[13]m04'!X$3</f>
        <v>0.748860961053939</v>
      </c>
      <c r="AA116" s="20">
        <f>$B116*'[13]m04'!Y$3</f>
        <v>0.589742101451872</v>
      </c>
      <c r="AB116" s="20">
        <f>$B116*'[13]m04'!Z$3</f>
        <v>0.649930504408499</v>
      </c>
      <c r="AC116" s="20">
        <f>$B116*'[13]m04'!AA$3</f>
        <v>0.0497450270723127</v>
      </c>
      <c r="AD116" s="20">
        <f>$B116*'[13]m04'!AB$3</f>
        <v>0.366882046012904</v>
      </c>
      <c r="AE116" s="20">
        <f>$B116*'[13]m04'!AC$3</f>
        <v>0.280539675141386</v>
      </c>
      <c r="AF116" s="20">
        <f>$B116*'[13]m04'!AD$3</f>
        <v>0.0578266405457236</v>
      </c>
      <c r="AG116" s="20">
        <f>$B116*'[13]m04'!AE$3</f>
        <v>0.105038954824083</v>
      </c>
      <c r="AH116" s="20">
        <f>$B116*'[13]m04'!AF$3</f>
        <v>0.189412708170417</v>
      </c>
      <c r="AI116" s="12" t="s">
        <v>39</v>
      </c>
    </row>
    <row r="117" ht="15.3" spans="1:35">
      <c r="A117" s="3">
        <v>43946</v>
      </c>
      <c r="B117" s="8">
        <v>11.7712986240888</v>
      </c>
      <c r="C117">
        <f t="shared" si="1"/>
        <v>11.7712986594027</v>
      </c>
      <c r="D117" s="20">
        <f>$B117*'[13]m04'!B$3</f>
        <v>0.010445144121099</v>
      </c>
      <c r="E117" s="20">
        <f>$B117*'[13]m04'!C$3</f>
        <v>0.0269493876394683</v>
      </c>
      <c r="F117" s="20">
        <f>$B117*'[13]m04'!D$3</f>
        <v>0.558801544001091</v>
      </c>
      <c r="G117" s="20">
        <f>$B117*'[13]m04'!E$3</f>
        <v>0.276120623125502</v>
      </c>
      <c r="H117" s="20">
        <f>$B117*'[13]m04'!F$3</f>
        <v>0.141029986550935</v>
      </c>
      <c r="I117" s="20">
        <f>$B117*'[13]m04'!G$3</f>
        <v>0.278386056630903</v>
      </c>
      <c r="J117" s="20">
        <f>$B117*'[13]m04'!H$3</f>
        <v>0.0786051537368833</v>
      </c>
      <c r="K117" s="20">
        <f>$B117*'[13]m04'!I$3</f>
        <v>0.0672193651427334</v>
      </c>
      <c r="L117" s="20">
        <f>$B117*'[13]m04'!J$3</f>
        <v>0.0180451182795612</v>
      </c>
      <c r="M117" s="20">
        <f>$B117*'[13]m04'!K$3</f>
        <v>0.745504157442192</v>
      </c>
      <c r="N117" s="20">
        <f>$B117*'[13]m04'!L$3</f>
        <v>0.691958038498735</v>
      </c>
      <c r="O117" s="20">
        <f>$B117*'[13]m04'!M$3</f>
        <v>0.716474769564549</v>
      </c>
      <c r="P117" s="20">
        <f>$B117*'[13]m04'!N$3</f>
        <v>0.417644368568523</v>
      </c>
      <c r="Q117" s="20">
        <f>$B117*'[13]m04'!O$3</f>
        <v>0.45600821968559</v>
      </c>
      <c r="R117" s="20">
        <f>$B117*'[13]m04'!P$3</f>
        <v>0.829754943712175</v>
      </c>
      <c r="S117" s="20">
        <f>$B117*'[13]m04'!Q$3</f>
        <v>0.696531188014193</v>
      </c>
      <c r="T117" s="20">
        <f>$B117*'[13]m04'!R$3</f>
        <v>0.437610551012237</v>
      </c>
      <c r="U117" s="20">
        <f>$B117*'[13]m04'!S$3</f>
        <v>0.531161110504597</v>
      </c>
      <c r="V117" s="20">
        <f>$B117*'[13]m04'!T$3</f>
        <v>0.768839073668745</v>
      </c>
      <c r="W117" s="20">
        <f>$B117*'[13]m04'!U$3</f>
        <v>0.560740229799285</v>
      </c>
      <c r="X117" s="20">
        <f>$B117*'[13]m04'!V$3</f>
        <v>0.0883848545754639</v>
      </c>
      <c r="Y117" s="20">
        <f>$B117*'[13]m04'!W$3</f>
        <v>0.321970137320092</v>
      </c>
      <c r="Z117" s="20">
        <f>$B117*'[13]m04'!X$3</f>
        <v>0.752591985940118</v>
      </c>
      <c r="AA117" s="20">
        <f>$B117*'[13]m04'!Y$3</f>
        <v>0.592680353772901</v>
      </c>
      <c r="AB117" s="20">
        <f>$B117*'[13]m04'!Z$3</f>
        <v>0.653168631393811</v>
      </c>
      <c r="AC117" s="20">
        <f>$B117*'[13]m04'!AA$3</f>
        <v>0.0499928700546859</v>
      </c>
      <c r="AD117" s="20">
        <f>$B117*'[13]m04'!AB$3</f>
        <v>0.368709950143518</v>
      </c>
      <c r="AE117" s="20">
        <f>$B117*'[13]m04'!AC$3</f>
        <v>0.281937398569297</v>
      </c>
      <c r="AF117" s="20">
        <f>$B117*'[13]m04'!AD$3</f>
        <v>0.0581147482802443</v>
      </c>
      <c r="AG117" s="20">
        <f>$B117*'[13]m04'!AE$3</f>
        <v>0.105562286890846</v>
      </c>
      <c r="AH117" s="20">
        <f>$B117*'[13]m04'!AF$3</f>
        <v>0.190356412762719</v>
      </c>
      <c r="AI117" s="12" t="s">
        <v>40</v>
      </c>
    </row>
    <row r="118" ht="15.3" spans="1:35">
      <c r="A118" s="3">
        <v>43947</v>
      </c>
      <c r="B118" s="8">
        <v>12.2252962770976</v>
      </c>
      <c r="C118">
        <f t="shared" si="1"/>
        <v>12.2252963137735</v>
      </c>
      <c r="D118" s="20">
        <f>$B118*'[13]m04'!B$3</f>
        <v>0.0108479943985198</v>
      </c>
      <c r="E118" s="20">
        <f>$B118*'[13]m04'!C$3</f>
        <v>0.0279887766762314</v>
      </c>
      <c r="F118" s="20">
        <f>$B118*'[13]m04'!D$3</f>
        <v>0.580353506751831</v>
      </c>
      <c r="G118" s="20">
        <f>$B118*'[13]m04'!E$3</f>
        <v>0.286770095103876</v>
      </c>
      <c r="H118" s="20">
        <f>$B118*'[13]m04'!F$3</f>
        <v>0.146469257522021</v>
      </c>
      <c r="I118" s="20">
        <f>$B118*'[13]m04'!G$3</f>
        <v>0.289122902273589</v>
      </c>
      <c r="J118" s="20">
        <f>$B118*'[13]m04'!H$3</f>
        <v>0.0816368120483895</v>
      </c>
      <c r="K118" s="20">
        <f>$B118*'[13]m04'!I$3</f>
        <v>0.0698118942243669</v>
      </c>
      <c r="L118" s="20">
        <f>$B118*'[13]m04'!J$3</f>
        <v>0.01874108578568</v>
      </c>
      <c r="M118" s="20">
        <f>$B118*'[13]m04'!K$3</f>
        <v>0.774256901603694</v>
      </c>
      <c r="N118" s="20">
        <f>$B118*'[13]m04'!L$3</f>
        <v>0.718645605902397</v>
      </c>
      <c r="O118" s="20">
        <f>$B118*'[13]m04'!M$3</f>
        <v>0.744107902850003</v>
      </c>
      <c r="P118" s="20">
        <f>$B118*'[13]m04'!N$3</f>
        <v>0.433752154903536</v>
      </c>
      <c r="Q118" s="20">
        <f>$B118*'[13]m04'!O$3</f>
        <v>0.473595630225521</v>
      </c>
      <c r="R118" s="20">
        <f>$B118*'[13]m04'!P$3</f>
        <v>0.861757087999542</v>
      </c>
      <c r="S118" s="20">
        <f>$B118*'[13]m04'!Q$3</f>
        <v>0.723395133506049</v>
      </c>
      <c r="T118" s="20">
        <f>$B118*'[13]m04'!R$3</f>
        <v>0.454488396816342</v>
      </c>
      <c r="U118" s="20">
        <f>$B118*'[13]m04'!S$3</f>
        <v>0.551647031832356</v>
      </c>
      <c r="V118" s="20">
        <f>$B118*'[13]m04'!T$3</f>
        <v>0.798491803255672</v>
      </c>
      <c r="W118" s="20">
        <f>$B118*'[13]m04'!U$3</f>
        <v>0.582366964147484</v>
      </c>
      <c r="X118" s="20">
        <f>$B118*'[13]m04'!V$3</f>
        <v>0.0917936982230687</v>
      </c>
      <c r="Y118" s="20">
        <f>$B118*'[13]m04'!W$3</f>
        <v>0.334387941960875</v>
      </c>
      <c r="Z118" s="20">
        <f>$B118*'[13]m04'!X$3</f>
        <v>0.78161809480043</v>
      </c>
      <c r="AA118" s="20">
        <f>$B118*'[13]m04'!Y$3</f>
        <v>0.615538960812797</v>
      </c>
      <c r="AB118" s="20">
        <f>$B118*'[13]m04'!Z$3</f>
        <v>0.678360161669402</v>
      </c>
      <c r="AC118" s="20">
        <f>$B118*'[13]m04'!AA$3</f>
        <v>0.0519210044429814</v>
      </c>
      <c r="AD118" s="20">
        <f>$B118*'[13]m04'!AB$3</f>
        <v>0.382930424651199</v>
      </c>
      <c r="AE118" s="20">
        <f>$B118*'[13]m04'!AC$3</f>
        <v>0.292811213033908</v>
      </c>
      <c r="AF118" s="20">
        <f>$B118*'[13]m04'!AD$3</f>
        <v>0.0603561287911793</v>
      </c>
      <c r="AG118" s="20">
        <f>$B118*'[13]m04'!AE$3</f>
        <v>0.109633632969571</v>
      </c>
      <c r="AH118" s="20">
        <f>$B118*'[13]m04'!AF$3</f>
        <v>0.197698114590978</v>
      </c>
      <c r="AI118" s="12" t="s">
        <v>41</v>
      </c>
    </row>
    <row r="119" ht="15.3" spans="1:35">
      <c r="A119" s="3">
        <v>43948</v>
      </c>
      <c r="B119" s="8">
        <v>12.425094808487</v>
      </c>
      <c r="C119">
        <f t="shared" si="1"/>
        <v>12.4250948457623</v>
      </c>
      <c r="D119" s="20">
        <f>$B119*'[13]m04'!B$3</f>
        <v>0.0110252836273629</v>
      </c>
      <c r="E119" s="20">
        <f>$B119*'[13]m04'!C$3</f>
        <v>0.0284461984309723</v>
      </c>
      <c r="F119" s="20">
        <f>$B119*'[13]m04'!D$3</f>
        <v>0.58983824852884</v>
      </c>
      <c r="G119" s="20">
        <f>$B119*'[13]m04'!E$3</f>
        <v>0.291456790832919</v>
      </c>
      <c r="H119" s="20">
        <f>$B119*'[13]m04'!F$3</f>
        <v>0.148863010759839</v>
      </c>
      <c r="I119" s="20">
        <f>$B119*'[13]m04'!G$3</f>
        <v>0.293848050029191</v>
      </c>
      <c r="J119" s="20">
        <f>$B119*'[13]m04'!H$3</f>
        <v>0.0829710059022544</v>
      </c>
      <c r="K119" s="20">
        <f>$B119*'[13]m04'!I$3</f>
        <v>0.0709528329487454</v>
      </c>
      <c r="L119" s="20">
        <f>$B119*'[13]m04'!J$3</f>
        <v>0.0190473721391352</v>
      </c>
      <c r="M119" s="20">
        <f>$B119*'[13]m04'!K$3</f>
        <v>0.786910614720514</v>
      </c>
      <c r="N119" s="20">
        <f>$B119*'[13]m04'!L$3</f>
        <v>0.730390461273937</v>
      </c>
      <c r="O119" s="20">
        <f>$B119*'[13]m04'!M$3</f>
        <v>0.756268889611787</v>
      </c>
      <c r="P119" s="20">
        <f>$B119*'[13]m04'!N$3</f>
        <v>0.440840984619595</v>
      </c>
      <c r="Q119" s="20">
        <f>$B119*'[13]m04'!O$3</f>
        <v>0.48133562353503</v>
      </c>
      <c r="R119" s="20">
        <f>$B119*'[13]m04'!P$3</f>
        <v>0.875840820343867</v>
      </c>
      <c r="S119" s="20">
        <f>$B119*'[13]m04'!Q$3</f>
        <v>0.735217610607034</v>
      </c>
      <c r="T119" s="20">
        <f>$B119*'[13]m04'!R$3</f>
        <v>0.46191611980638</v>
      </c>
      <c r="U119" s="20">
        <f>$B119*'[13]m04'!S$3</f>
        <v>0.560662622482041</v>
      </c>
      <c r="V119" s="20">
        <f>$B119*'[13]m04'!T$3</f>
        <v>0.811541588389782</v>
      </c>
      <c r="W119" s="20">
        <f>$B119*'[13]m04'!U$3</f>
        <v>0.591884611943419</v>
      </c>
      <c r="X119" s="20">
        <f>$B119*'[13]m04'!V$3</f>
        <v>0.0932938864949987</v>
      </c>
      <c r="Y119" s="20">
        <f>$B119*'[13]m04'!W$3</f>
        <v>0.339852858164441</v>
      </c>
      <c r="Z119" s="20">
        <f>$B119*'[13]m04'!X$3</f>
        <v>0.794392112207359</v>
      </c>
      <c r="AA119" s="20">
        <f>$B119*'[13]m04'!Y$3</f>
        <v>0.625598739945819</v>
      </c>
      <c r="AB119" s="20">
        <f>$B119*'[13]m04'!Z$3</f>
        <v>0.689446630330986</v>
      </c>
      <c r="AC119" s="20">
        <f>$B119*'[13]m04'!AA$3</f>
        <v>0.0527695516029716</v>
      </c>
      <c r="AD119" s="20">
        <f>$B119*'[13]m04'!AB$3</f>
        <v>0.389188672691613</v>
      </c>
      <c r="AE119" s="20">
        <f>$B119*'[13]m04'!AC$3</f>
        <v>0.297596639007438</v>
      </c>
      <c r="AF119" s="20">
        <f>$B119*'[13]m04'!AD$3</f>
        <v>0.0613425315432678</v>
      </c>
      <c r="AG119" s="20">
        <f>$B119*'[13]m04'!AE$3</f>
        <v>0.111425380045611</v>
      </c>
      <c r="AH119" s="20">
        <f>$B119*'[13]m04'!AF$3</f>
        <v>0.200929103195134</v>
      </c>
      <c r="AI119" s="13" t="s">
        <v>42</v>
      </c>
    </row>
    <row r="120" ht="15.3" spans="1:35">
      <c r="A120" s="3">
        <v>43949</v>
      </c>
      <c r="B120" s="8">
        <v>11.8632850766592</v>
      </c>
      <c r="C120">
        <f t="shared" si="1"/>
        <v>11.8632851122491</v>
      </c>
      <c r="D120" s="20">
        <f>$B120*'[13]m04'!B$3</f>
        <v>0.0105267673799228</v>
      </c>
      <c r="E120" s="20">
        <f>$B120*'[13]m04'!C$3</f>
        <v>0.0271599828037797</v>
      </c>
      <c r="F120" s="20">
        <f>$B120*'[13]m04'!D$3</f>
        <v>0.563168281551894</v>
      </c>
      <c r="G120" s="20">
        <f>$B120*'[13]m04'!E$3</f>
        <v>0.278278359277983</v>
      </c>
      <c r="H120" s="20">
        <f>$B120*'[13]m04'!F$3</f>
        <v>0.142132061061416</v>
      </c>
      <c r="I120" s="20">
        <f>$B120*'[13]m04'!G$3</f>
        <v>0.280561495944126</v>
      </c>
      <c r="J120" s="20">
        <f>$B120*'[13]m04'!H$3</f>
        <v>0.0792194113032668</v>
      </c>
      <c r="K120" s="20">
        <f>$B120*'[13]m04'!I$3</f>
        <v>0.0677446488128682</v>
      </c>
      <c r="L120" s="20">
        <f>$B120*'[13]m04'!J$3</f>
        <v>0.0181861313036767</v>
      </c>
      <c r="M120" s="20">
        <f>$B120*'[13]m04'!K$3</f>
        <v>0.751329876847463</v>
      </c>
      <c r="N120" s="20">
        <f>$B120*'[13]m04'!L$3</f>
        <v>0.697365323397515</v>
      </c>
      <c r="O120" s="20">
        <f>$B120*'[13]m04'!M$3</f>
        <v>0.722073639707353</v>
      </c>
      <c r="P120" s="20">
        <f>$B120*'[13]m04'!N$3</f>
        <v>0.420908037695225</v>
      </c>
      <c r="Q120" s="20">
        <f>$B120*'[13]m04'!O$3</f>
        <v>0.45957168195185</v>
      </c>
      <c r="R120" s="20">
        <f>$B120*'[13]m04'!P$3</f>
        <v>0.836239038306347</v>
      </c>
      <c r="S120" s="20">
        <f>$B120*'[13]m04'!Q$3</f>
        <v>0.701974209649798</v>
      </c>
      <c r="T120" s="20">
        <f>$B120*'[13]m04'!R$3</f>
        <v>0.441030245260127</v>
      </c>
      <c r="U120" s="20">
        <f>$B120*'[13]m04'!S$3</f>
        <v>0.535311852734404</v>
      </c>
      <c r="V120" s="20">
        <f>$B120*'[13]m04'!T$3</f>
        <v>0.774847143062174</v>
      </c>
      <c r="W120" s="20">
        <f>$B120*'[13]m04'!U$3</f>
        <v>0.56512211715088</v>
      </c>
      <c r="X120" s="20">
        <f>$B120*'[13]m04'!V$3</f>
        <v>0.089075535314521</v>
      </c>
      <c r="Y120" s="20">
        <f>$B120*'[13]m04'!W$3</f>
        <v>0.324486163096983</v>
      </c>
      <c r="Z120" s="20">
        <f>$B120*'[13]m04'!X$3</f>
        <v>0.758473092964102</v>
      </c>
      <c r="AA120" s="20">
        <f>$B120*'[13]m04'!Y$3</f>
        <v>0.597311836245036</v>
      </c>
      <c r="AB120" s="20">
        <f>$B120*'[13]m04'!Z$3</f>
        <v>0.658272797658799</v>
      </c>
      <c r="AC120" s="20">
        <f>$B120*'[13]m04'!AA$3</f>
        <v>0.0503835378065627</v>
      </c>
      <c r="AD120" s="20">
        <f>$B120*'[13]m04'!AB$3</f>
        <v>0.371591222756185</v>
      </c>
      <c r="AE120" s="20">
        <f>$B120*'[13]m04'!AC$3</f>
        <v>0.284140589735329</v>
      </c>
      <c r="AF120" s="20">
        <f>$B120*'[13]m04'!AD$3</f>
        <v>0.0585688842007605</v>
      </c>
      <c r="AG120" s="20">
        <f>$B120*'[13]m04'!AE$3</f>
        <v>0.106387200148627</v>
      </c>
      <c r="AH120" s="20">
        <f>$B120*'[13]m04'!AF$3</f>
        <v>0.191843947120079</v>
      </c>
      <c r="AI120" s="13" t="s">
        <v>35</v>
      </c>
    </row>
    <row r="121" ht="15.3" spans="1:35">
      <c r="A121" s="3">
        <v>43950</v>
      </c>
      <c r="B121" s="8">
        <v>12.3954217592708</v>
      </c>
      <c r="C121">
        <f t="shared" si="1"/>
        <v>12.3954217964571</v>
      </c>
      <c r="D121" s="20">
        <f>$B121*'[13]m04'!B$3</f>
        <v>0.0109989535438714</v>
      </c>
      <c r="E121" s="20">
        <f>$B121*'[13]m04'!C$3</f>
        <v>0.028378264507001</v>
      </c>
      <c r="F121" s="20">
        <f>$B121*'[13]m04'!D$3</f>
        <v>0.588429623512455</v>
      </c>
      <c r="G121" s="20">
        <f>$B121*'[13]m04'!E$3</f>
        <v>0.290760746912765</v>
      </c>
      <c r="H121" s="20">
        <f>$B121*'[13]m04'!F$3</f>
        <v>0.148507502853233</v>
      </c>
      <c r="I121" s="20">
        <f>$B121*'[13]m04'!G$3</f>
        <v>0.293146295412024</v>
      </c>
      <c r="J121" s="20">
        <f>$B121*'[13]m04'!H$3</f>
        <v>0.0827728583001956</v>
      </c>
      <c r="K121" s="20">
        <f>$B121*'[13]m04'!I$3</f>
        <v>0.0707833866035409</v>
      </c>
      <c r="L121" s="20">
        <f>$B121*'[13]m04'!J$3</f>
        <v>0.0190018840668399</v>
      </c>
      <c r="M121" s="20">
        <f>$B121*'[13]m04'!K$3</f>
        <v>0.785031350396237</v>
      </c>
      <c r="N121" s="20">
        <f>$B121*'[13]m04'!L$3</f>
        <v>0.728646175822721</v>
      </c>
      <c r="O121" s="20">
        <f>$B121*'[13]m04'!M$3</f>
        <v>0.754462802468951</v>
      </c>
      <c r="P121" s="20">
        <f>$B121*'[13]m04'!N$3</f>
        <v>0.439788188127113</v>
      </c>
      <c r="Q121" s="20">
        <f>$B121*'[13]m04'!O$3</f>
        <v>0.480186119578174</v>
      </c>
      <c r="R121" s="20">
        <f>$B121*'[13]m04'!P$3</f>
        <v>0.873749176926396</v>
      </c>
      <c r="S121" s="20">
        <f>$B121*'[13]m04'!Q$3</f>
        <v>0.733461797176198</v>
      </c>
      <c r="T121" s="20">
        <f>$B121*'[13]m04'!R$3</f>
        <v>0.460812992629644</v>
      </c>
      <c r="U121" s="20">
        <f>$B121*'[13]m04'!S$3</f>
        <v>0.559323673375654</v>
      </c>
      <c r="V121" s="20">
        <f>$B121*'[13]m04'!T$3</f>
        <v>0.80960350148868</v>
      </c>
      <c r="W121" s="20">
        <f>$B121*'[13]m04'!U$3</f>
        <v>0.59047109989452</v>
      </c>
      <c r="X121" s="20">
        <f>$B121*'[13]m04'!V$3</f>
        <v>0.0930710862565936</v>
      </c>
      <c r="Y121" s="20">
        <f>$B121*'[13]m04'!W$3</f>
        <v>0.339041236946091</v>
      </c>
      <c r="Z121" s="20">
        <f>$B121*'[13]m04'!X$3</f>
        <v>0.792494980909303</v>
      </c>
      <c r="AA121" s="20">
        <f>$B121*'[13]m04'!Y$3</f>
        <v>0.624104713341907</v>
      </c>
      <c r="AB121" s="20">
        <f>$B121*'[13]m04'!Z$3</f>
        <v>0.687800125084219</v>
      </c>
      <c r="AC121" s="20">
        <f>$B121*'[13]m04'!AA$3</f>
        <v>0.0526435297475277</v>
      </c>
      <c r="AD121" s="20">
        <f>$B121*'[13]m04'!AB$3</f>
        <v>0.388259229913335</v>
      </c>
      <c r="AE121" s="20">
        <f>$B121*'[13]m04'!AC$3</f>
        <v>0.296885932179687</v>
      </c>
      <c r="AF121" s="20">
        <f>$B121*'[13]m04'!AD$3</f>
        <v>0.0611960360850371</v>
      </c>
      <c r="AG121" s="20">
        <f>$B121*'[13]m04'!AE$3</f>
        <v>0.111159278994714</v>
      </c>
      <c r="AH121" s="20">
        <f>$B121*'[13]m04'!AF$3</f>
        <v>0.200449253402438</v>
      </c>
      <c r="AI121" s="12" t="s">
        <v>37</v>
      </c>
    </row>
    <row r="122" ht="15.3" spans="1:35">
      <c r="A122" s="3">
        <v>43951</v>
      </c>
      <c r="B122" s="8">
        <v>12.2124379557705</v>
      </c>
      <c r="C122">
        <f t="shared" si="1"/>
        <v>12.2124379924078</v>
      </c>
      <c r="D122" s="20">
        <f>$B122*'[13]m04'!B$3</f>
        <v>0.0108365846956734</v>
      </c>
      <c r="E122" s="20">
        <f>$B122*'[13]m04'!C$3</f>
        <v>0.0279593386425103</v>
      </c>
      <c r="F122" s="20">
        <f>$B122*'[13]m04'!D$3</f>
        <v>0.57974310257806</v>
      </c>
      <c r="G122" s="20">
        <f>$B122*'[13]m04'!E$3</f>
        <v>0.286468476071808</v>
      </c>
      <c r="H122" s="20">
        <f>$B122*'[13]m04'!F$3</f>
        <v>0.146315204095824</v>
      </c>
      <c r="I122" s="20">
        <f>$B122*'[13]m04'!G$3</f>
        <v>0.288818808606148</v>
      </c>
      <c r="J122" s="20">
        <f>$B122*'[13]m04'!H$3</f>
        <v>0.0815509480874969</v>
      </c>
      <c r="K122" s="20">
        <f>$B122*'[13]m04'!I$3</f>
        <v>0.0697384674747778</v>
      </c>
      <c r="L122" s="20">
        <f>$B122*'[13]m04'!J$3</f>
        <v>0.0187213742876852</v>
      </c>
      <c r="M122" s="20">
        <f>$B122*'[13]m04'!K$3</f>
        <v>0.773442553729835</v>
      </c>
      <c r="N122" s="20">
        <f>$B122*'[13]m04'!L$3</f>
        <v>0.717889748873532</v>
      </c>
      <c r="O122" s="20">
        <f>$B122*'[13]m04'!M$3</f>
        <v>0.743325265088102</v>
      </c>
      <c r="P122" s="20">
        <f>$B122*'[13]m04'!N$3</f>
        <v>0.433295943090124</v>
      </c>
      <c r="Q122" s="20">
        <f>$B122*'[13]m04'!O$3</f>
        <v>0.473097511844214</v>
      </c>
      <c r="R122" s="20">
        <f>$B122*'[13]m04'!P$3</f>
        <v>0.860850709185299</v>
      </c>
      <c r="S122" s="20">
        <f>$B122*'[13]m04'!Q$3</f>
        <v>0.722634281019348</v>
      </c>
      <c r="T122" s="20">
        <f>$B122*'[13]m04'!R$3</f>
        <v>0.454010375039753</v>
      </c>
      <c r="U122" s="20">
        <f>$B122*'[13]m04'!S$3</f>
        <v>0.551066820552918</v>
      </c>
      <c r="V122" s="20">
        <f>$B122*'[13]m04'!T$3</f>
        <v>0.797651965598523</v>
      </c>
      <c r="W122" s="20">
        <f>$B122*'[13]m04'!U$3</f>
        <v>0.581754442259624</v>
      </c>
      <c r="X122" s="20">
        <f>$B122*'[13]m04'!V$3</f>
        <v>0.0916971514530926</v>
      </c>
      <c r="Y122" s="20">
        <f>$B122*'[13]m04'!W$3</f>
        <v>0.334036239432921</v>
      </c>
      <c r="Z122" s="20">
        <f>$B122*'[13]m04'!X$3</f>
        <v>0.780796004571267</v>
      </c>
      <c r="AA122" s="20">
        <f>$B122*'[13]m04'!Y$3</f>
        <v>0.614891549284432</v>
      </c>
      <c r="AB122" s="20">
        <f>$B122*'[13]m04'!Z$3</f>
        <v>0.677646676062465</v>
      </c>
      <c r="AC122" s="20">
        <f>$B122*'[13]m04'!AA$3</f>
        <v>0.0518663949722887</v>
      </c>
      <c r="AD122" s="20">
        <f>$B122*'[13]m04'!AB$3</f>
        <v>0.382527666113943</v>
      </c>
      <c r="AE122" s="20">
        <f>$B122*'[13]m04'!AC$3</f>
        <v>0.292503240075214</v>
      </c>
      <c r="AF122" s="20">
        <f>$B122*'[13]m04'!AD$3</f>
        <v>0.0602926474259455</v>
      </c>
      <c r="AG122" s="20">
        <f>$B122*'[13]m04'!AE$3</f>
        <v>0.109518322514182</v>
      </c>
      <c r="AH122" s="20">
        <f>$B122*'[13]m04'!AF$3</f>
        <v>0.197490179680808</v>
      </c>
      <c r="AI122" s="12" t="s">
        <v>38</v>
      </c>
    </row>
    <row r="123" s="20" customFormat="1" ht="15.3" spans="1:36">
      <c r="A123" s="3">
        <v>43952</v>
      </c>
      <c r="B123" s="21">
        <v>10.755768878315</v>
      </c>
      <c r="C123" s="20">
        <f t="shared" si="1"/>
        <v>10.755768878315</v>
      </c>
      <c r="D123" s="20">
        <f>$B123*'[13]m05'!B$3</f>
        <v>0.0120557971510992</v>
      </c>
      <c r="E123" s="20">
        <f>$B123*'[13]m05'!C$3</f>
        <v>0.0255277848788683</v>
      </c>
      <c r="F123" s="20">
        <f>$B123*'[13]m05'!D$3</f>
        <v>0.552119053917306</v>
      </c>
      <c r="G123" s="20">
        <f>$B123*'[13]m05'!E$3</f>
        <v>0.260395034901768</v>
      </c>
      <c r="H123" s="20">
        <f>$B123*'[13]m05'!F$3</f>
        <v>0.192167901641339</v>
      </c>
      <c r="I123" s="20">
        <f>$B123*'[13]m05'!G$3</f>
        <v>0.251861311071793</v>
      </c>
      <c r="J123" s="20">
        <f>$B123*'[13]m05'!H$3</f>
        <v>0.101507999019853</v>
      </c>
      <c r="K123" s="20">
        <f>$B123*'[13]m05'!I$3</f>
        <v>0.106568695834789</v>
      </c>
      <c r="L123" s="20">
        <f>$B123*'[13]m05'!J$3</f>
        <v>0.018149703880255</v>
      </c>
      <c r="M123" s="20">
        <f>$B123*'[13]m05'!K$3</f>
        <v>0.673690057520102</v>
      </c>
      <c r="N123" s="20">
        <f>$B123*'[13]m05'!L$3</f>
        <v>0.589076209212032</v>
      </c>
      <c r="O123" s="20">
        <f>$B123*'[13]m05'!M$3</f>
        <v>0.633164471540387</v>
      </c>
      <c r="P123" s="20">
        <f>$B123*'[13]m05'!N$3</f>
        <v>0.372833454974982</v>
      </c>
      <c r="Q123" s="20">
        <f>$B123*'[13]m05'!O$3</f>
        <v>0.418232910064217</v>
      </c>
      <c r="R123" s="20">
        <f>$B123*'[13]m05'!P$3</f>
        <v>0.739633052678456</v>
      </c>
      <c r="S123" s="20">
        <f>$B123*'[13]m05'!Q$3</f>
        <v>0.590323469682699</v>
      </c>
      <c r="T123" s="20">
        <f>$B123*'[13]m05'!R$3</f>
        <v>0.456627649159912</v>
      </c>
      <c r="U123" s="20">
        <f>$B123*'[13]m05'!S$3</f>
        <v>0.464424549042878</v>
      </c>
      <c r="V123" s="20">
        <f>$B123*'[13]m05'!T$3</f>
        <v>0.672981736360621</v>
      </c>
      <c r="W123" s="20">
        <f>$B123*'[13]m05'!U$3</f>
        <v>0.514951849212156</v>
      </c>
      <c r="X123" s="20">
        <f>$B123*'[13]m05'!V$3</f>
        <v>0.0836148309831146</v>
      </c>
      <c r="Y123" s="20">
        <f>$B123*'[13]m05'!W$3</f>
        <v>0.298630093852695</v>
      </c>
      <c r="Z123" s="20">
        <f>$B123*'[13]m05'!X$3</f>
        <v>0.638249680752596</v>
      </c>
      <c r="AA123" s="20">
        <f>$B123*'[13]m05'!Y$3</f>
        <v>0.465136236758018</v>
      </c>
      <c r="AB123" s="20">
        <f>$B123*'[13]m05'!Z$3</f>
        <v>0.568147053317087</v>
      </c>
      <c r="AC123" s="20">
        <f>$B123*'[13]m05'!AA$3</f>
        <v>0.051643867292305</v>
      </c>
      <c r="AD123" s="20">
        <f>$B123*'[13]m05'!AB$3</f>
        <v>0.322873328010195</v>
      </c>
      <c r="AE123" s="20">
        <f>$B123*'[13]m05'!AC$3</f>
        <v>0.245784947001678</v>
      </c>
      <c r="AF123" s="20">
        <f>$B123*'[13]m05'!AD$3</f>
        <v>0.0603809074213868</v>
      </c>
      <c r="AG123" s="20">
        <f>$B123*'[13]m05'!AE$3</f>
        <v>0.107679433331084</v>
      </c>
      <c r="AH123" s="20">
        <f>$B123*'[13]m05'!AF$3</f>
        <v>0.267335807849327</v>
      </c>
      <c r="AI123" s="12" t="s">
        <v>39</v>
      </c>
      <c r="AJ123" s="5" t="s">
        <v>45</v>
      </c>
    </row>
    <row r="124" ht="15.3" spans="1:36">
      <c r="A124" s="3">
        <v>43953</v>
      </c>
      <c r="B124" s="8">
        <v>10.8684511613619</v>
      </c>
      <c r="C124">
        <f t="shared" si="1"/>
        <v>10.8684511613619</v>
      </c>
      <c r="D124" s="20">
        <f>$B124*'[13]m05'!B$3</f>
        <v>0.0121820991163334</v>
      </c>
      <c r="E124" s="20">
        <f>$B124*'[13]m05'!C$3</f>
        <v>0.025795225460181</v>
      </c>
      <c r="F124" s="20">
        <f>$B124*'[13]m05'!D$3</f>
        <v>0.557903301999703</v>
      </c>
      <c r="G124" s="20">
        <f>$B124*'[13]m05'!E$3</f>
        <v>0.263123050663242</v>
      </c>
      <c r="H124" s="20">
        <f>$B124*'[13]m05'!F$3</f>
        <v>0.194181139200668</v>
      </c>
      <c r="I124" s="20">
        <f>$B124*'[13]m05'!G$3</f>
        <v>0.254499923695757</v>
      </c>
      <c r="J124" s="20">
        <f>$B124*'[13]m05'!H$3</f>
        <v>0.102571442573399</v>
      </c>
      <c r="K124" s="20">
        <f>$B124*'[13]m05'!I$3</f>
        <v>0.107685157529332</v>
      </c>
      <c r="L124" s="20">
        <f>$B124*'[13]m05'!J$3</f>
        <v>0.0183398483592774</v>
      </c>
      <c r="M124" s="20">
        <f>$B124*'[13]m05'!K$3</f>
        <v>0.68074793823567</v>
      </c>
      <c r="N124" s="20">
        <f>$B124*'[13]m05'!L$3</f>
        <v>0.595247637112128</v>
      </c>
      <c r="O124" s="20">
        <f>$B124*'[13]m05'!M$3</f>
        <v>0.63979778794989</v>
      </c>
      <c r="P124" s="20">
        <f>$B124*'[13]m05'!N$3</f>
        <v>0.376739426307961</v>
      </c>
      <c r="Q124" s="20">
        <f>$B124*'[13]m05'!O$3</f>
        <v>0.422614506553</v>
      </c>
      <c r="R124" s="20">
        <f>$B124*'[13]m05'!P$3</f>
        <v>0.747381781935812</v>
      </c>
      <c r="S124" s="20">
        <f>$B124*'[13]m05'!Q$3</f>
        <v>0.596507964445702</v>
      </c>
      <c r="T124" s="20">
        <f>$B124*'[13]m05'!R$3</f>
        <v>0.4614114862423</v>
      </c>
      <c r="U124" s="20">
        <f>$B124*'[13]m05'!S$3</f>
        <v>0.469290069962976</v>
      </c>
      <c r="V124" s="20">
        <f>$B124*'[13]m05'!T$3</f>
        <v>0.680032196384438</v>
      </c>
      <c r="W124" s="20">
        <f>$B124*'[13]m05'!U$3</f>
        <v>0.520346716904547</v>
      </c>
      <c r="X124" s="20">
        <f>$B124*'[13]m05'!V$3</f>
        <v>0.0844908176427717</v>
      </c>
      <c r="Y124" s="20">
        <f>$B124*'[13]m05'!W$3</f>
        <v>0.3017586773266</v>
      </c>
      <c r="Z124" s="20">
        <f>$B124*'[13]m05'!X$3</f>
        <v>0.644936272106019</v>
      </c>
      <c r="AA124" s="20">
        <f>$B124*'[13]m05'!Y$3</f>
        <v>0.47000921363942</v>
      </c>
      <c r="AB124" s="20">
        <f>$B124*'[13]m05'!Z$3</f>
        <v>0.574099217945988</v>
      </c>
      <c r="AC124" s="20">
        <f>$B124*'[13]m05'!AA$3</f>
        <v>0.0521849117250838</v>
      </c>
      <c r="AD124" s="20">
        <f>$B124*'[13]m05'!AB$3</f>
        <v>0.32625589453303</v>
      </c>
      <c r="AE124" s="20">
        <f>$B124*'[13]m05'!AC$3</f>
        <v>0.248359900896657</v>
      </c>
      <c r="AF124" s="20">
        <f>$B124*'[13]m05'!AD$3</f>
        <v>0.061013485024872</v>
      </c>
      <c r="AG124" s="20">
        <f>$B124*'[13]m05'!AE$3</f>
        <v>0.108807531612314</v>
      </c>
      <c r="AH124" s="20">
        <f>$B124*'[13]m05'!AF$3</f>
        <v>0.270136538276827</v>
      </c>
      <c r="AI124" s="12" t="s">
        <v>40</v>
      </c>
      <c r="AJ124" s="5" t="s">
        <v>45</v>
      </c>
    </row>
    <row r="125" ht="15.3" spans="1:36">
      <c r="A125" s="3">
        <v>43954</v>
      </c>
      <c r="B125" s="8">
        <v>11.8708335575099</v>
      </c>
      <c r="C125">
        <f t="shared" si="1"/>
        <v>11.8708335575099</v>
      </c>
      <c r="D125" s="20">
        <f>$B125*'[13]m05'!B$3</f>
        <v>0.013305637467939</v>
      </c>
      <c r="E125" s="20">
        <f>$B125*'[13]m05'!C$3</f>
        <v>0.0281742838487282</v>
      </c>
      <c r="F125" s="20">
        <f>$B125*'[13]m05'!D$3</f>
        <v>0.609357961028347</v>
      </c>
      <c r="G125" s="20">
        <f>$B125*'[13]m05'!E$3</f>
        <v>0.28739053000227</v>
      </c>
      <c r="H125" s="20">
        <f>$B125*'[13]m05'!F$3</f>
        <v>0.212090200271916</v>
      </c>
      <c r="I125" s="20">
        <f>$B125*'[13]m05'!G$3</f>
        <v>0.27797210382024</v>
      </c>
      <c r="J125" s="20">
        <f>$B125*'[13]m05'!H$3</f>
        <v>0.112031466532342</v>
      </c>
      <c r="K125" s="20">
        <f>$B125*'[13]m05'!I$3</f>
        <v>0.117616812429486</v>
      </c>
      <c r="L125" s="20">
        <f>$B125*'[13]m05'!J$3</f>
        <v>0.0200313075074509</v>
      </c>
      <c r="M125" s="20">
        <f>$B125*'[13]m05'!K$3</f>
        <v>0.743532390166351</v>
      </c>
      <c r="N125" s="20">
        <f>$B125*'[13]m05'!L$3</f>
        <v>0.650146513127791</v>
      </c>
      <c r="O125" s="20">
        <f>$B125*'[13]m05'!M$3</f>
        <v>0.698805463488365</v>
      </c>
      <c r="P125" s="20">
        <f>$B125*'[13]m05'!N$3</f>
        <v>0.411485588687429</v>
      </c>
      <c r="Q125" s="20">
        <f>$B125*'[13]m05'!O$3</f>
        <v>0.461591664883665</v>
      </c>
      <c r="R125" s="20">
        <f>$B125*'[13]m05'!P$3</f>
        <v>0.816311782199098</v>
      </c>
      <c r="S125" s="20">
        <f>$B125*'[13]m05'!Q$3</f>
        <v>0.651523078728787</v>
      </c>
      <c r="T125" s="20">
        <f>$B125*'[13]m05'!R$3</f>
        <v>0.503966836983905</v>
      </c>
      <c r="U125" s="20">
        <f>$B125*'[13]m05'!S$3</f>
        <v>0.512572051713078</v>
      </c>
      <c r="V125" s="20">
        <f>$B125*'[13]m05'!T$3</f>
        <v>0.742750636422421</v>
      </c>
      <c r="W125" s="20">
        <f>$B125*'[13]m05'!U$3</f>
        <v>0.568337583420358</v>
      </c>
      <c r="X125" s="20">
        <f>$B125*'[13]m05'!V$3</f>
        <v>0.0922832902760712</v>
      </c>
      <c r="Y125" s="20">
        <f>$B125*'[13]m05'!W$3</f>
        <v>0.329589467707516</v>
      </c>
      <c r="Z125" s="20">
        <f>$B125*'[13]m05'!X$3</f>
        <v>0.704417863015187</v>
      </c>
      <c r="AA125" s="20">
        <f>$B125*'[13]m05'!Y$3</f>
        <v>0.513357521027912</v>
      </c>
      <c r="AB125" s="20">
        <f>$B125*'[13]m05'!Z$3</f>
        <v>0.627047604166576</v>
      </c>
      <c r="AC125" s="20">
        <f>$B125*'[13]m05'!AA$3</f>
        <v>0.056997854809718</v>
      </c>
      <c r="AD125" s="20">
        <f>$B125*'[13]m05'!AB$3</f>
        <v>0.356346029775304</v>
      </c>
      <c r="AE125" s="20">
        <f>$B125*'[13]m05'!AC$3</f>
        <v>0.27126579511026</v>
      </c>
      <c r="AF125" s="20">
        <f>$B125*'[13]m05'!AD$3</f>
        <v>0.066640675358486</v>
      </c>
      <c r="AG125" s="20">
        <f>$B125*'[13]m05'!AE$3</f>
        <v>0.118842701540136</v>
      </c>
      <c r="AH125" s="20">
        <f>$B125*'[13]m05'!AF$3</f>
        <v>0.295050861992766</v>
      </c>
      <c r="AI125" s="12" t="s">
        <v>41</v>
      </c>
      <c r="AJ125" s="5" t="s">
        <v>45</v>
      </c>
    </row>
    <row r="126" ht="15.3" spans="1:36">
      <c r="A126" s="3">
        <v>43955</v>
      </c>
      <c r="B126" s="8">
        <v>12.7135010655131</v>
      </c>
      <c r="C126">
        <f t="shared" si="1"/>
        <v>12.7135010655131</v>
      </c>
      <c r="D126" s="20">
        <f>$B126*'[13]m05'!B$3</f>
        <v>0.0142501565122995</v>
      </c>
      <c r="E126" s="20">
        <f>$B126*'[13]m05'!C$3</f>
        <v>0.0301742742828931</v>
      </c>
      <c r="F126" s="20">
        <f>$B126*'[13]m05'!D$3</f>
        <v>0.652614077122807</v>
      </c>
      <c r="G126" s="20">
        <f>$B126*'[13]m05'!E$3</f>
        <v>0.307791343522861</v>
      </c>
      <c r="H126" s="20">
        <f>$B126*'[13]m05'!F$3</f>
        <v>0.227145715932986</v>
      </c>
      <c r="I126" s="20">
        <f>$B126*'[13]m05'!G$3</f>
        <v>0.297704337355974</v>
      </c>
      <c r="J126" s="20">
        <f>$B126*'[13]m05'!H$3</f>
        <v>0.119984174845822</v>
      </c>
      <c r="K126" s="20">
        <f>$B126*'[13]m05'!I$3</f>
        <v>0.125966004232157</v>
      </c>
      <c r="L126" s="20">
        <f>$B126*'[13]m05'!J$3</f>
        <v>0.0214532575244884</v>
      </c>
      <c r="M126" s="20">
        <f>$B126*'[13]m05'!K$3</f>
        <v>0.796313063343658</v>
      </c>
      <c r="N126" s="20">
        <f>$B126*'[13]m05'!L$3</f>
        <v>0.696298060902443</v>
      </c>
      <c r="O126" s="20">
        <f>$B126*'[13]m05'!M$3</f>
        <v>0.748411134029018</v>
      </c>
      <c r="P126" s="20">
        <f>$B126*'[13]m05'!N$3</f>
        <v>0.440695461264499</v>
      </c>
      <c r="Q126" s="20">
        <f>$B126*'[13]m05'!O$3</f>
        <v>0.494358386451965</v>
      </c>
      <c r="R126" s="20">
        <f>$B126*'[13]m05'!P$3</f>
        <v>0.874258800993257</v>
      </c>
      <c r="S126" s="20">
        <f>$B126*'[13]m05'!Q$3</f>
        <v>0.697772343913002</v>
      </c>
      <c r="T126" s="20">
        <f>$B126*'[13]m05'!R$3</f>
        <v>0.539741618643515</v>
      </c>
      <c r="U126" s="20">
        <f>$B126*'[13]m05'!S$3</f>
        <v>0.548957686419909</v>
      </c>
      <c r="V126" s="20">
        <f>$B126*'[13]m05'!T$3</f>
        <v>0.795475815730989</v>
      </c>
      <c r="W126" s="20">
        <f>$B126*'[13]m05'!U$3</f>
        <v>0.608681811380863</v>
      </c>
      <c r="X126" s="20">
        <f>$B126*'[13]m05'!V$3</f>
        <v>0.0988341470352477</v>
      </c>
      <c r="Y126" s="20">
        <f>$B126*'[13]m05'!W$3</f>
        <v>0.352985831077592</v>
      </c>
      <c r="Z126" s="20">
        <f>$B126*'[13]m05'!X$3</f>
        <v>0.754421937484281</v>
      </c>
      <c r="AA126" s="20">
        <f>$B126*'[13]m05'!Y$3</f>
        <v>0.549798913358412</v>
      </c>
      <c r="AB126" s="20">
        <f>$B126*'[13]m05'!Z$3</f>
        <v>0.67155944400011</v>
      </c>
      <c r="AC126" s="20">
        <f>$B126*'[13]m05'!AA$3</f>
        <v>0.0610439262200654</v>
      </c>
      <c r="AD126" s="20">
        <f>$B126*'[13]m05'!AB$3</f>
        <v>0.381641744641732</v>
      </c>
      <c r="AE126" s="20">
        <f>$B126*'[13]m05'!AC$3</f>
        <v>0.290521972064023</v>
      </c>
      <c r="AF126" s="20">
        <f>$B126*'[13]m05'!AD$3</f>
        <v>0.0713712556975945</v>
      </c>
      <c r="AG126" s="20">
        <f>$B126*'[13]m05'!AE$3</f>
        <v>0.127278914773692</v>
      </c>
      <c r="AH126" s="20">
        <f>$B126*'[13]m05'!AF$3</f>
        <v>0.315995454754944</v>
      </c>
      <c r="AI126" s="13" t="s">
        <v>42</v>
      </c>
      <c r="AJ126" s="5" t="s">
        <v>45</v>
      </c>
    </row>
    <row r="127" ht="15.3" spans="1:36">
      <c r="A127" s="3">
        <v>43956</v>
      </c>
      <c r="B127" s="8">
        <v>12.7037026061177</v>
      </c>
      <c r="C127">
        <f t="shared" si="1"/>
        <v>12.7037026061177</v>
      </c>
      <c r="D127" s="20">
        <f>$B127*'[13]m05'!B$3</f>
        <v>0.0142391737327139</v>
      </c>
      <c r="E127" s="20">
        <f>$B127*'[13]m05'!C$3</f>
        <v>0.0301510185801702</v>
      </c>
      <c r="F127" s="20">
        <f>$B127*'[13]m05'!D$3</f>
        <v>0.652111099028685</v>
      </c>
      <c r="G127" s="20">
        <f>$B127*'[13]m05'!E$3</f>
        <v>0.307554124760993</v>
      </c>
      <c r="H127" s="20">
        <f>$B127*'[13]m05'!F$3</f>
        <v>0.226970651797391</v>
      </c>
      <c r="I127" s="20">
        <f>$B127*'[13]m05'!G$3</f>
        <v>0.297474892779976</v>
      </c>
      <c r="J127" s="20">
        <f>$B127*'[13]m05'!H$3</f>
        <v>0.11989170149334</v>
      </c>
      <c r="K127" s="20">
        <f>$B127*'[13]m05'!I$3</f>
        <v>0.125868920606544</v>
      </c>
      <c r="L127" s="20">
        <f>$B127*'[13]m05'!J$3</f>
        <v>0.0214367232219646</v>
      </c>
      <c r="M127" s="20">
        <f>$B127*'[13]m05'!K$3</f>
        <v>0.795699334585782</v>
      </c>
      <c r="N127" s="20">
        <f>$B127*'[13]m05'!L$3</f>
        <v>0.695761414998086</v>
      </c>
      <c r="O127" s="20">
        <f>$B127*'[13]m05'!M$3</f>
        <v>0.747834323906451</v>
      </c>
      <c r="P127" s="20">
        <f>$B127*'[13]m05'!N$3</f>
        <v>0.440355811583369</v>
      </c>
      <c r="Q127" s="20">
        <f>$B127*'[13]m05'!O$3</f>
        <v>0.493977378061636</v>
      </c>
      <c r="R127" s="20">
        <f>$B127*'[13]m05'!P$3</f>
        <v>0.873584998449138</v>
      </c>
      <c r="S127" s="20">
        <f>$B127*'[13]m05'!Q$3</f>
        <v>0.697234561759697</v>
      </c>
      <c r="T127" s="20">
        <f>$B127*'[13]m05'!R$3</f>
        <v>0.539325632810263</v>
      </c>
      <c r="U127" s="20">
        <f>$B127*'[13]m05'!S$3</f>
        <v>0.548534597644248</v>
      </c>
      <c r="V127" s="20">
        <f>$B127*'[13]m05'!T$3</f>
        <v>0.794862732250656</v>
      </c>
      <c r="W127" s="20">
        <f>$B127*'[13]m05'!U$3</f>
        <v>0.608212692451089</v>
      </c>
      <c r="X127" s="20">
        <f>$B127*'[13]m05'!V$3</f>
        <v>0.0987579742822339</v>
      </c>
      <c r="Y127" s="20">
        <f>$B127*'[13]m05'!W$3</f>
        <v>0.35271378034073</v>
      </c>
      <c r="Z127" s="20">
        <f>$B127*'[13]m05'!X$3</f>
        <v>0.753840494757895</v>
      </c>
      <c r="AA127" s="20">
        <f>$B127*'[13]m05'!Y$3</f>
        <v>0.54937517623829</v>
      </c>
      <c r="AB127" s="20">
        <f>$B127*'[13]m05'!Z$3</f>
        <v>0.671041864467162</v>
      </c>
      <c r="AC127" s="20">
        <f>$B127*'[13]m05'!AA$3</f>
        <v>0.0609968788780846</v>
      </c>
      <c r="AD127" s="20">
        <f>$B127*'[13]m05'!AB$3</f>
        <v>0.381347608422354</v>
      </c>
      <c r="AE127" s="20">
        <f>$B127*'[13]m05'!AC$3</f>
        <v>0.290298063029676</v>
      </c>
      <c r="AF127" s="20">
        <f>$B127*'[13]m05'!AD$3</f>
        <v>0.0713162489494652</v>
      </c>
      <c r="AG127" s="20">
        <f>$B127*'[13]m05'!AE$3</f>
        <v>0.127180819270976</v>
      </c>
      <c r="AH127" s="20">
        <f>$B127*'[13]m05'!AF$3</f>
        <v>0.31575191297864</v>
      </c>
      <c r="AI127" s="13" t="s">
        <v>35</v>
      </c>
      <c r="AJ127" s="5" t="s">
        <v>45</v>
      </c>
    </row>
    <row r="128" ht="15.3" spans="1:35">
      <c r="A128" s="3">
        <v>43957</v>
      </c>
      <c r="B128" s="8">
        <v>12.6997832223595</v>
      </c>
      <c r="C128">
        <f t="shared" si="1"/>
        <v>12.6997832223595</v>
      </c>
      <c r="D128" s="20">
        <f>$B128*'[13]m05'!B$3</f>
        <v>0.0142347806208796</v>
      </c>
      <c r="E128" s="20">
        <f>$B128*'[13]m05'!C$3</f>
        <v>0.0301417162990809</v>
      </c>
      <c r="F128" s="20">
        <f>$B128*'[13]m05'!D$3</f>
        <v>0.651909907791034</v>
      </c>
      <c r="G128" s="20">
        <f>$B128*'[13]m05'!E$3</f>
        <v>0.307459237256245</v>
      </c>
      <c r="H128" s="20">
        <f>$B128*'[13]m05'!F$3</f>
        <v>0.226900626143153</v>
      </c>
      <c r="I128" s="20">
        <f>$B128*'[13]m05'!G$3</f>
        <v>0.297383114949576</v>
      </c>
      <c r="J128" s="20">
        <f>$B128*'[13]m05'!H$3</f>
        <v>0.119854712152347</v>
      </c>
      <c r="K128" s="20">
        <f>$B128*'[13]m05'!I$3</f>
        <v>0.125830087156299</v>
      </c>
      <c r="L128" s="20">
        <f>$B128*'[13]m05'!J$3</f>
        <v>0.0214301095009551</v>
      </c>
      <c r="M128" s="20">
        <f>$B128*'[13]m05'!K$3</f>
        <v>0.795453843082628</v>
      </c>
      <c r="N128" s="20">
        <f>$B128*'[13]m05'!L$3</f>
        <v>0.695546756636341</v>
      </c>
      <c r="O128" s="20">
        <f>$B128*'[13]m05'!M$3</f>
        <v>0.747603599857422</v>
      </c>
      <c r="P128" s="20">
        <f>$B128*'[13]m05'!N$3</f>
        <v>0.440219951710916</v>
      </c>
      <c r="Q128" s="20">
        <f>$B128*'[13]m05'!O$3</f>
        <v>0.493824974705502</v>
      </c>
      <c r="R128" s="20">
        <f>$B128*'[13]m05'!P$3</f>
        <v>0.873315477431488</v>
      </c>
      <c r="S128" s="20">
        <f>$B128*'[13]m05'!Q$3</f>
        <v>0.697019448898372</v>
      </c>
      <c r="T128" s="20">
        <f>$B128*'[13]m05'!R$3</f>
        <v>0.53915923847696</v>
      </c>
      <c r="U128" s="20">
        <f>$B128*'[13]m05'!S$3</f>
        <v>0.548365362133982</v>
      </c>
      <c r="V128" s="20">
        <f>$B128*'[13]m05'!T$3</f>
        <v>0.79461749885852</v>
      </c>
      <c r="W128" s="20">
        <f>$B128*'[13]m05'!U$3</f>
        <v>0.608025044879177</v>
      </c>
      <c r="X128" s="20">
        <f>$B128*'[13]m05'!V$3</f>
        <v>0.0987275051810281</v>
      </c>
      <c r="Y128" s="20">
        <f>$B128*'[13]m05'!W$3</f>
        <v>0.352604960045984</v>
      </c>
      <c r="Z128" s="20">
        <f>$B128*'[13]m05'!X$3</f>
        <v>0.753607917667338</v>
      </c>
      <c r="AA128" s="20">
        <f>$B128*'[13]m05'!Y$3</f>
        <v>0.549205681390239</v>
      </c>
      <c r="AB128" s="20">
        <f>$B128*'[13]m05'!Z$3</f>
        <v>0.67083483265398</v>
      </c>
      <c r="AC128" s="20">
        <f>$B128*'[13]m05'!AA$3</f>
        <v>0.060978059941292</v>
      </c>
      <c r="AD128" s="20">
        <f>$B128*'[13]m05'!AB$3</f>
        <v>0.381229953934602</v>
      </c>
      <c r="AE128" s="20">
        <f>$B128*'[13]m05'!AC$3</f>
        <v>0.290208499415937</v>
      </c>
      <c r="AF128" s="20">
        <f>$B128*'[13]m05'!AD$3</f>
        <v>0.0712942462502133</v>
      </c>
      <c r="AG128" s="20">
        <f>$B128*'[13]m05'!AE$3</f>
        <v>0.127141581069889</v>
      </c>
      <c r="AH128" s="20">
        <f>$B128*'[13]m05'!AF$3</f>
        <v>0.315654496268117</v>
      </c>
      <c r="AI128" s="12" t="s">
        <v>37</v>
      </c>
    </row>
    <row r="129" ht="15.3" spans="1:35">
      <c r="A129" s="3">
        <v>43958</v>
      </c>
      <c r="B129" s="8">
        <v>12.9927571582816</v>
      </c>
      <c r="C129">
        <f t="shared" si="1"/>
        <v>12.9927571582816</v>
      </c>
      <c r="D129" s="20">
        <f>$B129*'[13]m05'!B$3</f>
        <v>0.0145631657304888</v>
      </c>
      <c r="E129" s="20">
        <f>$B129*'[13]m05'!C$3</f>
        <v>0.0308370618104942</v>
      </c>
      <c r="F129" s="20">
        <f>$B129*'[13]m05'!D$3</f>
        <v>0.666948952805274</v>
      </c>
      <c r="G129" s="20">
        <f>$B129*'[13]m05'!E$3</f>
        <v>0.31455207823608</v>
      </c>
      <c r="H129" s="20">
        <f>$B129*'[13]m05'!F$3</f>
        <v>0.23213504379741</v>
      </c>
      <c r="I129" s="20">
        <f>$B129*'[13]m05'!G$3</f>
        <v>0.304243507771885</v>
      </c>
      <c r="J129" s="20">
        <f>$B129*'[13]m05'!H$3</f>
        <v>0.122619665391569</v>
      </c>
      <c r="K129" s="20">
        <f>$B129*'[13]m05'!I$3</f>
        <v>0.128732887562112</v>
      </c>
      <c r="L129" s="20">
        <f>$B129*'[13]m05'!J$3</f>
        <v>0.0219244851464135</v>
      </c>
      <c r="M129" s="20">
        <f>$B129*'[13]m05'!K$3</f>
        <v>0.813804332943114</v>
      </c>
      <c r="N129" s="20">
        <f>$B129*'[13]m05'!L$3</f>
        <v>0.711592469176601</v>
      </c>
      <c r="O129" s="20">
        <f>$B129*'[13]m05'!M$3</f>
        <v>0.764850222522141</v>
      </c>
      <c r="P129" s="20">
        <f>$B129*'[13]m05'!N$3</f>
        <v>0.450375477176667</v>
      </c>
      <c r="Q129" s="20">
        <f>$B129*'[13]m05'!O$3</f>
        <v>0.505217125576344</v>
      </c>
      <c r="R129" s="20">
        <f>$B129*'[13]m05'!P$3</f>
        <v>0.893462173500624</v>
      </c>
      <c r="S129" s="20">
        <f>$B129*'[13]m05'!Q$3</f>
        <v>0.71309913528219</v>
      </c>
      <c r="T129" s="20">
        <f>$B129*'[13]m05'!R$3</f>
        <v>0.551597214891176</v>
      </c>
      <c r="U129" s="20">
        <f>$B129*'[13]m05'!S$3</f>
        <v>0.561015716526243</v>
      </c>
      <c r="V129" s="20">
        <f>$B129*'[13]m05'!T$3</f>
        <v>0.812948694920456</v>
      </c>
      <c r="W129" s="20">
        <f>$B129*'[13]m05'!U$3</f>
        <v>0.622051700879402</v>
      </c>
      <c r="X129" s="20">
        <f>$B129*'[13]m05'!V$3</f>
        <v>0.101005070496138</v>
      </c>
      <c r="Y129" s="20">
        <f>$B129*'[13]m05'!W$3</f>
        <v>0.36073927707814</v>
      </c>
      <c r="Z129" s="20">
        <f>$B129*'[13]m05'!X$3</f>
        <v>0.770993055186248</v>
      </c>
      <c r="AA129" s="20">
        <f>$B129*'[13]m05'!Y$3</f>
        <v>0.561875421281892</v>
      </c>
      <c r="AB129" s="20">
        <f>$B129*'[13]m05'!Z$3</f>
        <v>0.68631046068913</v>
      </c>
      <c r="AC129" s="20">
        <f>$B129*'[13]m05'!AA$3</f>
        <v>0.0623847754665177</v>
      </c>
      <c r="AD129" s="20">
        <f>$B129*'[13]m05'!AB$3</f>
        <v>0.390024626893978</v>
      </c>
      <c r="AE129" s="20">
        <f>$B129*'[13]m05'!AC$3</f>
        <v>0.296903379542886</v>
      </c>
      <c r="AF129" s="20">
        <f>$B129*'[13]m05'!AD$3</f>
        <v>0.0729389480192758</v>
      </c>
      <c r="AG129" s="20">
        <f>$B129*'[13]m05'!AE$3</f>
        <v>0.130074636601091</v>
      </c>
      <c r="AH129" s="20">
        <f>$B129*'[13]m05'!AF$3</f>
        <v>0.322936395379619</v>
      </c>
      <c r="AI129" s="12" t="s">
        <v>38</v>
      </c>
    </row>
    <row r="130" ht="15.3" spans="1:35">
      <c r="A130" s="3">
        <v>43959</v>
      </c>
      <c r="B130" s="8">
        <v>12.9623819341559</v>
      </c>
      <c r="C130">
        <f t="shared" ref="C130:C193" si="2">SUM(D130:AH130)</f>
        <v>12.9623819341559</v>
      </c>
      <c r="D130" s="20">
        <f>$B130*'[13]m05'!B$3</f>
        <v>0.0145291191137735</v>
      </c>
      <c r="E130" s="20">
        <f>$B130*'[13]m05'!C$3</f>
        <v>0.0307649691320534</v>
      </c>
      <c r="F130" s="20">
        <f>$B130*'[13]m05'!D$3</f>
        <v>0.665389720713497</v>
      </c>
      <c r="G130" s="20">
        <f>$B130*'[13]m05'!E$3</f>
        <v>0.313816700074291</v>
      </c>
      <c r="H130" s="20">
        <f>$B130*'[13]m05'!F$3</f>
        <v>0.231592344977069</v>
      </c>
      <c r="I130" s="20">
        <f>$B130*'[13]m05'!G$3</f>
        <v>0.303532229586295</v>
      </c>
      <c r="J130" s="20">
        <f>$B130*'[13]m05'!H$3</f>
        <v>0.122332997998874</v>
      </c>
      <c r="K130" s="20">
        <f>$B130*'[13]m05'!I$3</f>
        <v>0.128431928322713</v>
      </c>
      <c r="L130" s="20">
        <f>$B130*'[13]m05'!J$3</f>
        <v>0.0218732288085901</v>
      </c>
      <c r="M130" s="20">
        <f>$B130*'[13]m05'!K$3</f>
        <v>0.8119017737937</v>
      </c>
      <c r="N130" s="20">
        <f>$B130*'[13]m05'!L$3</f>
        <v>0.709928866873096</v>
      </c>
      <c r="O130" s="20">
        <f>$B130*'[13]m05'!M$3</f>
        <v>0.763062111142187</v>
      </c>
      <c r="P130" s="20">
        <f>$B130*'[13]m05'!N$3</f>
        <v>0.449322563165168</v>
      </c>
      <c r="Q130" s="20">
        <f>$B130*'[13]m05'!O$3</f>
        <v>0.504035999566324</v>
      </c>
      <c r="R130" s="20">
        <f>$B130*'[13]m05'!P$3</f>
        <v>0.891373385613857</v>
      </c>
      <c r="S130" s="20">
        <f>$B130*'[13]m05'!Q$3</f>
        <v>0.711432010606945</v>
      </c>
      <c r="T130" s="20">
        <f>$B130*'[13]m05'!R$3</f>
        <v>0.550307658808097</v>
      </c>
      <c r="U130" s="20">
        <f>$B130*'[13]m05'!S$3</f>
        <v>0.559704141321694</v>
      </c>
      <c r="V130" s="20">
        <f>$B130*'[13]m05'!T$3</f>
        <v>0.811048136131426</v>
      </c>
      <c r="W130" s="20">
        <f>$B130*'[13]m05'!U$3</f>
        <v>0.620597432197105</v>
      </c>
      <c r="X130" s="20">
        <f>$B130*'[13]m05'!V$3</f>
        <v>0.100768934961795</v>
      </c>
      <c r="Y130" s="20">
        <f>$B130*'[13]m05'!W$3</f>
        <v>0.35989591979387</v>
      </c>
      <c r="Z130" s="20">
        <f>$B130*'[13]m05'!X$3</f>
        <v>0.769190582734455</v>
      </c>
      <c r="AA130" s="20">
        <f>$B130*'[13]m05'!Y$3</f>
        <v>0.560561836209513</v>
      </c>
      <c r="AB130" s="20">
        <f>$B130*'[13]m05'!Z$3</f>
        <v>0.684705964136991</v>
      </c>
      <c r="AC130" s="20">
        <f>$B130*'[13]m05'!AA$3</f>
        <v>0.0622389287063773</v>
      </c>
      <c r="AD130" s="20">
        <f>$B130*'[13]m05'!AB$3</f>
        <v>0.389112804613909</v>
      </c>
      <c r="AE130" s="20">
        <f>$B130*'[13]m05'!AC$3</f>
        <v>0.296209261536413</v>
      </c>
      <c r="AF130" s="20">
        <f>$B130*'[13]m05'!AD$3</f>
        <v>0.0727684271000753</v>
      </c>
      <c r="AG130" s="20">
        <f>$B130*'[13]m05'!AE$3</f>
        <v>0.129770540542672</v>
      </c>
      <c r="AH130" s="20">
        <f>$B130*'[13]m05'!AF$3</f>
        <v>0.322181415873076</v>
      </c>
      <c r="AI130" s="12" t="s">
        <v>39</v>
      </c>
    </row>
    <row r="131" ht="15.3" spans="1:35">
      <c r="A131" s="3">
        <v>43960</v>
      </c>
      <c r="B131" s="8">
        <v>13.2974892454781</v>
      </c>
      <c r="C131">
        <f t="shared" si="2"/>
        <v>13.2974892454781</v>
      </c>
      <c r="D131" s="20">
        <f>$B131*'[13]m05'!B$3</f>
        <v>0.0149047301756005</v>
      </c>
      <c r="E131" s="20">
        <f>$B131*'[13]m05'!C$3</f>
        <v>0.0315603141651747</v>
      </c>
      <c r="F131" s="20">
        <f>$B131*'[13]m05'!D$3</f>
        <v>0.682591571532456</v>
      </c>
      <c r="G131" s="20">
        <f>$B131*'[13]m05'!E$3</f>
        <v>0.321929581730154</v>
      </c>
      <c r="H131" s="20">
        <f>$B131*'[13]m05'!F$3</f>
        <v>0.237579538414377</v>
      </c>
      <c r="I131" s="20">
        <f>$B131*'[13]m05'!G$3</f>
        <v>0.311379234085389</v>
      </c>
      <c r="J131" s="20">
        <f>$B131*'[13]m05'!H$3</f>
        <v>0.125495586653769</v>
      </c>
      <c r="K131" s="20">
        <f>$B131*'[13]m05'!I$3</f>
        <v>0.131752188318659</v>
      </c>
      <c r="L131" s="20">
        <f>$B131*'[13]m05'!J$3</f>
        <v>0.0224387019549003</v>
      </c>
      <c r="M131" s="20">
        <f>$B131*'[13]m05'!K$3</f>
        <v>0.832891297313047</v>
      </c>
      <c r="N131" s="20">
        <f>$B131*'[13]m05'!L$3</f>
        <v>0.728282156802086</v>
      </c>
      <c r="O131" s="20">
        <f>$B131*'[13]m05'!M$3</f>
        <v>0.782789017333935</v>
      </c>
      <c r="P131" s="20">
        <f>$B131*'[13]m05'!N$3</f>
        <v>0.46093858225977</v>
      </c>
      <c r="Q131" s="20">
        <f>$B131*'[13]m05'!O$3</f>
        <v>0.517066486515578</v>
      </c>
      <c r="R131" s="20">
        <f>$B131*'[13]m05'!P$3</f>
        <v>0.914417432622697</v>
      </c>
      <c r="S131" s="20">
        <f>$B131*'[13]m05'!Q$3</f>
        <v>0.72982416024997</v>
      </c>
      <c r="T131" s="20">
        <f>$B131*'[13]m05'!R$3</f>
        <v>0.56453437430529</v>
      </c>
      <c r="U131" s="20">
        <f>$B131*'[13]m05'!S$3</f>
        <v>0.574173777449294</v>
      </c>
      <c r="V131" s="20">
        <f>$B131*'[13]m05'!T$3</f>
        <v>0.832015591158786</v>
      </c>
      <c r="W131" s="20">
        <f>$B131*'[13]m05'!U$3</f>
        <v>0.636641299595352</v>
      </c>
      <c r="X131" s="20">
        <f>$B131*'[13]m05'!V$3</f>
        <v>0.103374043114863</v>
      </c>
      <c r="Y131" s="20">
        <f>$B131*'[13]m05'!W$3</f>
        <v>0.369200054994528</v>
      </c>
      <c r="Z131" s="20">
        <f>$B131*'[13]m05'!X$3</f>
        <v>0.789075923976815</v>
      </c>
      <c r="AA131" s="20">
        <f>$B131*'[13]m05'!Y$3</f>
        <v>0.575053645717689</v>
      </c>
      <c r="AB131" s="20">
        <f>$B131*'[13]m05'!Z$3</f>
        <v>0.702407184163815</v>
      </c>
      <c r="AC131" s="20">
        <f>$B131*'[13]m05'!AA$3</f>
        <v>0.0638479478021201</v>
      </c>
      <c r="AD131" s="20">
        <f>$B131*'[13]m05'!AB$3</f>
        <v>0.399172263316605</v>
      </c>
      <c r="AE131" s="20">
        <f>$B131*'[13]m05'!AC$3</f>
        <v>0.303866950511048</v>
      </c>
      <c r="AF131" s="20">
        <f>$B131*'[13]m05'!AD$3</f>
        <v>0.0746496578860929</v>
      </c>
      <c r="AG131" s="20">
        <f>$B131*'[13]m05'!AE$3</f>
        <v>0.133125406735551</v>
      </c>
      <c r="AH131" s="20">
        <f>$B131*'[13]m05'!AF$3</f>
        <v>0.330510544622686</v>
      </c>
      <c r="AI131" s="12" t="s">
        <v>40</v>
      </c>
    </row>
    <row r="132" ht="15.3" spans="1:35">
      <c r="A132" s="3">
        <v>43961</v>
      </c>
      <c r="B132" s="8">
        <v>12.331361149093</v>
      </c>
      <c r="C132">
        <f t="shared" si="2"/>
        <v>12.331361149093</v>
      </c>
      <c r="D132" s="20">
        <f>$B132*'[13]m05'!B$3</f>
        <v>0.0138218281084616</v>
      </c>
      <c r="E132" s="20">
        <f>$B132*'[13]m05'!C$3</f>
        <v>0.0292673018767019</v>
      </c>
      <c r="F132" s="20">
        <f>$B132*'[13]m05'!D$3</f>
        <v>0.632997931452061</v>
      </c>
      <c r="G132" s="20">
        <f>$B132*'[13]m05'!E$3</f>
        <v>0.298539811810034</v>
      </c>
      <c r="H132" s="20">
        <f>$B132*'[13]m05'!F$3</f>
        <v>0.220318214644825</v>
      </c>
      <c r="I132" s="20">
        <f>$B132*'[13]m05'!G$3</f>
        <v>0.288755998892093</v>
      </c>
      <c r="J132" s="20">
        <f>$B132*'[13]m05'!H$3</f>
        <v>0.116377714099011</v>
      </c>
      <c r="K132" s="20">
        <f>$B132*'[13]m05'!I$3</f>
        <v>0.122179742833271</v>
      </c>
      <c r="L132" s="20">
        <f>$B132*'[13]m05'!J$3</f>
        <v>0.0208084197260643</v>
      </c>
      <c r="M132" s="20">
        <f>$B132*'[13]m05'!K$3</f>
        <v>0.772377641786504</v>
      </c>
      <c r="N132" s="20">
        <f>$B132*'[13]m05'!L$3</f>
        <v>0.67536887063254</v>
      </c>
      <c r="O132" s="20">
        <f>$B132*'[13]m05'!M$3</f>
        <v>0.725915539248952</v>
      </c>
      <c r="P132" s="20">
        <f>$B132*'[13]m05'!N$3</f>
        <v>0.427449123700477</v>
      </c>
      <c r="Q132" s="20">
        <f>$B132*'[13]m05'!O$3</f>
        <v>0.47949905922913</v>
      </c>
      <c r="R132" s="20">
        <f>$B132*'[13]m05'!P$3</f>
        <v>0.847980501772647</v>
      </c>
      <c r="S132" s="20">
        <f>$B132*'[13]m05'!Q$3</f>
        <v>0.676798839934112</v>
      </c>
      <c r="T132" s="20">
        <f>$B132*'[13]m05'!R$3</f>
        <v>0.523518171146713</v>
      </c>
      <c r="U132" s="20">
        <f>$B132*'[13]m05'!S$3</f>
        <v>0.532457224169135</v>
      </c>
      <c r="V132" s="20">
        <f>$B132*'[13]m05'!T$3</f>
        <v>0.771565559998031</v>
      </c>
      <c r="W132" s="20">
        <f>$B132*'[13]m05'!U$3</f>
        <v>0.590386173119702</v>
      </c>
      <c r="X132" s="20">
        <f>$B132*'[13]m05'!V$3</f>
        <v>0.0958634096677138</v>
      </c>
      <c r="Y132" s="20">
        <f>$B132*'[13]m05'!W$3</f>
        <v>0.342375852339998</v>
      </c>
      <c r="Z132" s="20">
        <f>$B132*'[13]m05'!X$3</f>
        <v>0.73174567115527</v>
      </c>
      <c r="AA132" s="20">
        <f>$B132*'[13]m05'!Y$3</f>
        <v>0.533273165673648</v>
      </c>
      <c r="AB132" s="20">
        <f>$B132*'[13]m05'!Z$3</f>
        <v>0.651373842215133</v>
      </c>
      <c r="AC132" s="20">
        <f>$B132*'[13]m05'!AA$3</f>
        <v>0.0592090798828146</v>
      </c>
      <c r="AD132" s="20">
        <f>$B132*'[13]m05'!AB$3</f>
        <v>0.370170432086025</v>
      </c>
      <c r="AE132" s="20">
        <f>$B132*'[13]m05'!AC$3</f>
        <v>0.281789519724525</v>
      </c>
      <c r="AF132" s="20">
        <f>$B132*'[13]m05'!AD$3</f>
        <v>0.0692259925205567</v>
      </c>
      <c r="AG132" s="20">
        <f>$B132*'[13]m05'!AE$3</f>
        <v>0.123453190167777</v>
      </c>
      <c r="AH132" s="20">
        <f>$B132*'[13]m05'!AF$3</f>
        <v>0.306497325479072</v>
      </c>
      <c r="AI132" s="12" t="s">
        <v>41</v>
      </c>
    </row>
    <row r="133" ht="15.3" spans="1:35">
      <c r="A133" s="3">
        <v>43962</v>
      </c>
      <c r="B133" s="8">
        <v>11.8737730953285</v>
      </c>
      <c r="C133">
        <f t="shared" si="2"/>
        <v>11.8737730953285</v>
      </c>
      <c r="D133" s="20">
        <f>$B133*'[13]m05'!B$3</f>
        <v>0.0133089323018147</v>
      </c>
      <c r="E133" s="20">
        <f>$B133*'[13]m05'!C$3</f>
        <v>0.028181260559545</v>
      </c>
      <c r="F133" s="20">
        <f>$B133*'[13]m05'!D$3</f>
        <v>0.609508854456582</v>
      </c>
      <c r="G133" s="20">
        <f>$B133*'[13]m05'!E$3</f>
        <v>0.28746169563083</v>
      </c>
      <c r="H133" s="20">
        <f>$B133*'[13]m05'!F$3</f>
        <v>0.212142719512594</v>
      </c>
      <c r="I133" s="20">
        <f>$B133*'[13]m05'!G$3</f>
        <v>0.278040937193039</v>
      </c>
      <c r="J133" s="20">
        <f>$B133*'[13]m05'!H$3</f>
        <v>0.112059208538087</v>
      </c>
      <c r="K133" s="20">
        <f>$B133*'[13]m05'!I$3</f>
        <v>0.11764593751717</v>
      </c>
      <c r="L133" s="20">
        <f>$B133*'[13]m05'!J$3</f>
        <v>0.020036267798208</v>
      </c>
      <c r="M133" s="20">
        <f>$B133*'[13]m05'!K$3</f>
        <v>0.743716508793713</v>
      </c>
      <c r="N133" s="20">
        <f>$B133*'[13]m05'!L$3</f>
        <v>0.650307506899097</v>
      </c>
      <c r="O133" s="20">
        <f>$B133*'[13]m05'!M$3</f>
        <v>0.698978506525134</v>
      </c>
      <c r="P133" s="20">
        <f>$B133*'[13]m05'!N$3</f>
        <v>0.411587483591767</v>
      </c>
      <c r="Q133" s="20">
        <f>$B133*'[13]m05'!O$3</f>
        <v>0.461705967400763</v>
      </c>
      <c r="R133" s="20">
        <f>$B133*'[13]m05'!P$3</f>
        <v>0.816513922962332</v>
      </c>
      <c r="S133" s="20">
        <f>$B133*'[13]m05'!Q$3</f>
        <v>0.651684413374778</v>
      </c>
      <c r="T133" s="20">
        <f>$B133*'[13]m05'!R$3</f>
        <v>0.50409163273388</v>
      </c>
      <c r="U133" s="20">
        <f>$B133*'[13]m05'!S$3</f>
        <v>0.512698978345776</v>
      </c>
      <c r="V133" s="20">
        <f>$B133*'[13]m05'!T$3</f>
        <v>0.74293456146652</v>
      </c>
      <c r="W133" s="20">
        <f>$B133*'[13]m05'!U$3</f>
        <v>0.568478319099289</v>
      </c>
      <c r="X133" s="20">
        <f>$B133*'[13]m05'!V$3</f>
        <v>0.0923061421019752</v>
      </c>
      <c r="Y133" s="20">
        <f>$B133*'[13]m05'!W$3</f>
        <v>0.329671082928574</v>
      </c>
      <c r="Z133" s="20">
        <f>$B133*'[13]m05'!X$3</f>
        <v>0.704592295833101</v>
      </c>
      <c r="AA133" s="20">
        <f>$B133*'[13]m05'!Y$3</f>
        <v>0.513484642163948</v>
      </c>
      <c r="AB133" s="20">
        <f>$B133*'[13]m05'!Z$3</f>
        <v>0.62720287802646</v>
      </c>
      <c r="AC133" s="20">
        <f>$B133*'[13]m05'!AA$3</f>
        <v>0.0570119690123122</v>
      </c>
      <c r="AD133" s="20">
        <f>$B133*'[13]m05'!AB$3</f>
        <v>0.356434270641117</v>
      </c>
      <c r="AE133" s="20">
        <f>$B133*'[13]m05'!AC$3</f>
        <v>0.271332967820564</v>
      </c>
      <c r="AF133" s="20">
        <f>$B133*'[13]m05'!AD$3</f>
        <v>0.0666571773829247</v>
      </c>
      <c r="AG133" s="20">
        <f>$B133*'[13]m05'!AE$3</f>
        <v>0.118872130190951</v>
      </c>
      <c r="AH133" s="20">
        <f>$B133*'[13]m05'!AF$3</f>
        <v>0.295123924525657</v>
      </c>
      <c r="AI133" s="13" t="s">
        <v>42</v>
      </c>
    </row>
    <row r="134" ht="15.3" spans="1:35">
      <c r="A134" s="3">
        <v>43963</v>
      </c>
      <c r="B134" s="8">
        <v>12.2137796363484</v>
      </c>
      <c r="C134">
        <f t="shared" si="2"/>
        <v>12.2137796363484</v>
      </c>
      <c r="D134" s="20">
        <f>$B134*'[13]m05'!B$3</f>
        <v>0.0136900347534346</v>
      </c>
      <c r="E134" s="20">
        <f>$B134*'[13]m05'!C$3</f>
        <v>0.0289882334440278</v>
      </c>
      <c r="F134" s="20">
        <f>$B134*'[13]m05'!D$3</f>
        <v>0.626962194322603</v>
      </c>
      <c r="G134" s="20">
        <f>$B134*'[13]m05'!E$3</f>
        <v>0.295693186667627</v>
      </c>
      <c r="H134" s="20">
        <f>$B134*'[13]m05'!F$3</f>
        <v>0.2182174450177</v>
      </c>
      <c r="I134" s="20">
        <f>$B134*'[13]m05'!G$3</f>
        <v>0.286002663980131</v>
      </c>
      <c r="J134" s="20">
        <f>$B134*'[13]m05'!H$3</f>
        <v>0.115268033869223</v>
      </c>
      <c r="K134" s="20">
        <f>$B134*'[13]m05'!I$3</f>
        <v>0.121014739325922</v>
      </c>
      <c r="L134" s="20">
        <f>$B134*'[13]m05'!J$3</f>
        <v>0.0206100080957801</v>
      </c>
      <c r="M134" s="20">
        <f>$B134*'[13]m05'!K$3</f>
        <v>0.765012896691998</v>
      </c>
      <c r="N134" s="20">
        <f>$B134*'[13]m05'!L$3</f>
        <v>0.668929119780265</v>
      </c>
      <c r="O134" s="20">
        <f>$B134*'[13]m05'!M$3</f>
        <v>0.718993817778165</v>
      </c>
      <c r="P134" s="20">
        <f>$B134*'[13]m05'!N$3</f>
        <v>0.423373327526934</v>
      </c>
      <c r="Q134" s="20">
        <f>$B134*'[13]m05'!O$3</f>
        <v>0.474926958545182</v>
      </c>
      <c r="R134" s="20">
        <f>$B134*'[13]m05'!P$3</f>
        <v>0.839894871243232</v>
      </c>
      <c r="S134" s="20">
        <f>$B134*'[13]m05'!Q$3</f>
        <v>0.670345454094455</v>
      </c>
      <c r="T134" s="20">
        <f>$B134*'[13]m05'!R$3</f>
        <v>0.518526341147699</v>
      </c>
      <c r="U134" s="20">
        <f>$B134*'[13]m05'!S$3</f>
        <v>0.527380158861207</v>
      </c>
      <c r="V134" s="20">
        <f>$B134*'[13]m05'!T$3</f>
        <v>0.764208558234047</v>
      </c>
      <c r="W134" s="20">
        <f>$B134*'[13]m05'!U$3</f>
        <v>0.584756745962423</v>
      </c>
      <c r="X134" s="20">
        <f>$B134*'[13]m05'!V$3</f>
        <v>0.0949493366315499</v>
      </c>
      <c r="Y134" s="20">
        <f>$B134*'[13]m05'!W$3</f>
        <v>0.339111243497663</v>
      </c>
      <c r="Z134" s="20">
        <f>$B134*'[13]m05'!X$3</f>
        <v>0.724768358438654</v>
      </c>
      <c r="AA134" s="20">
        <f>$B134*'[13]m05'!Y$3</f>
        <v>0.528188320232185</v>
      </c>
      <c r="AB134" s="20">
        <f>$B134*'[13]m05'!Z$3</f>
        <v>0.645162887819758</v>
      </c>
      <c r="AC134" s="20">
        <f>$B134*'[13]m05'!AA$3</f>
        <v>0.0586445117790454</v>
      </c>
      <c r="AD134" s="20">
        <f>$B134*'[13]m05'!AB$3</f>
        <v>0.366640797453501</v>
      </c>
      <c r="AE134" s="20">
        <f>$B134*'[13]m05'!AC$3</f>
        <v>0.279102611312373</v>
      </c>
      <c r="AF134" s="20">
        <f>$B134*'[13]m05'!AD$3</f>
        <v>0.0685659115430068</v>
      </c>
      <c r="AG134" s="20">
        <f>$B134*'[13]m05'!AE$3</f>
        <v>0.122276044135188</v>
      </c>
      <c r="AH134" s="20">
        <f>$B134*'[13]m05'!AF$3</f>
        <v>0.30357482416342</v>
      </c>
      <c r="AI134" s="13" t="s">
        <v>35</v>
      </c>
    </row>
    <row r="135" ht="15.3" spans="1:35">
      <c r="A135" s="3">
        <v>43964</v>
      </c>
      <c r="B135" s="8">
        <v>12.4783380400238</v>
      </c>
      <c r="C135">
        <f t="shared" si="2"/>
        <v>12.4783380400238</v>
      </c>
      <c r="D135" s="20">
        <f>$B135*'[13]m05'!B$3</f>
        <v>0.0139865698022454</v>
      </c>
      <c r="E135" s="20">
        <f>$B135*'[13]m05'!C$3</f>
        <v>0.0296161374175446</v>
      </c>
      <c r="F135" s="20">
        <f>$B135*'[13]m05'!D$3</f>
        <v>0.640542602863886</v>
      </c>
      <c r="G135" s="20">
        <f>$B135*'[13]m05'!E$3</f>
        <v>0.302098093238044</v>
      </c>
      <c r="H135" s="20">
        <f>$B135*'[13]m05'!F$3</f>
        <v>0.222944176678733</v>
      </c>
      <c r="I135" s="20">
        <f>$B135*'[13]m05'!G$3</f>
        <v>0.292197667532047</v>
      </c>
      <c r="J135" s="20">
        <f>$B135*'[13]m05'!H$3</f>
        <v>0.117764814386246</v>
      </c>
      <c r="K135" s="20">
        <f>$B135*'[13]m05'!I$3</f>
        <v>0.123635997217458</v>
      </c>
      <c r="L135" s="20">
        <f>$B135*'[13]m05'!J$3</f>
        <v>0.0210564342639197</v>
      </c>
      <c r="M135" s="20">
        <f>$B135*'[13]m05'!K$3</f>
        <v>0.78158357315464</v>
      </c>
      <c r="N135" s="20">
        <f>$B135*'[13]m05'!L$3</f>
        <v>0.683418559197887</v>
      </c>
      <c r="O135" s="20">
        <f>$B135*'[13]m05'!M$3</f>
        <v>0.734567691087438</v>
      </c>
      <c r="P135" s="20">
        <f>$B135*'[13]m05'!N$3</f>
        <v>0.432543868917408</v>
      </c>
      <c r="Q135" s="20">
        <f>$B135*'[13]m05'!O$3</f>
        <v>0.485214185084066</v>
      </c>
      <c r="R135" s="20">
        <f>$B135*'[13]m05'!P$3</f>
        <v>0.85808753993442</v>
      </c>
      <c r="S135" s="20">
        <f>$B135*'[13]m05'!Q$3</f>
        <v>0.684865572233685</v>
      </c>
      <c r="T135" s="20">
        <f>$B135*'[13]m05'!R$3</f>
        <v>0.529757958645483</v>
      </c>
      <c r="U135" s="20">
        <f>$B135*'[13]m05'!S$3</f>
        <v>0.538803555804048</v>
      </c>
      <c r="V135" s="20">
        <f>$B135*'[13]m05'!T$3</f>
        <v>0.780761812203014</v>
      </c>
      <c r="W135" s="20">
        <f>$B135*'[13]m05'!U$3</f>
        <v>0.597422957066302</v>
      </c>
      <c r="X135" s="20">
        <f>$B135*'[13]m05'!V$3</f>
        <v>0.0970060009629191</v>
      </c>
      <c r="Y135" s="20">
        <f>$B135*'[13]m05'!W$3</f>
        <v>0.346456613392919</v>
      </c>
      <c r="Z135" s="20">
        <f>$B135*'[13]m05'!X$3</f>
        <v>0.740467312051043</v>
      </c>
      <c r="AA135" s="20">
        <f>$B135*'[13]m05'!Y$3</f>
        <v>0.53962922247548</v>
      </c>
      <c r="AB135" s="20">
        <f>$B135*'[13]m05'!Z$3</f>
        <v>0.659137535209355</v>
      </c>
      <c r="AC135" s="20">
        <f>$B135*'[13]m05'!AA$3</f>
        <v>0.0599147900125264</v>
      </c>
      <c r="AD135" s="20">
        <f>$B135*'[13]m05'!AB$3</f>
        <v>0.374582475376681</v>
      </c>
      <c r="AE135" s="20">
        <f>$B135*'[13]m05'!AC$3</f>
        <v>0.285148155239716</v>
      </c>
      <c r="AF135" s="20">
        <f>$B135*'[13]m05'!AD$3</f>
        <v>0.0700510937424942</v>
      </c>
      <c r="AG135" s="20">
        <f>$B135*'[13]m05'!AE$3</f>
        <v>0.124924622708513</v>
      </c>
      <c r="AH135" s="20">
        <f>$B135*'[13]m05'!AF$3</f>
        <v>0.310150452123638</v>
      </c>
      <c r="AI135" s="12" t="s">
        <v>37</v>
      </c>
    </row>
    <row r="136" ht="15.3" spans="1:35">
      <c r="A136" s="3">
        <v>43965</v>
      </c>
      <c r="B136" s="8">
        <v>12.8124655054065</v>
      </c>
      <c r="C136">
        <f t="shared" si="2"/>
        <v>12.8124655054065</v>
      </c>
      <c r="D136" s="20">
        <f>$B136*'[13]m05'!B$3</f>
        <v>0.014361082586114</v>
      </c>
      <c r="E136" s="20">
        <f>$B136*'[13]m05'!C$3</f>
        <v>0.0304091568803938</v>
      </c>
      <c r="F136" s="20">
        <f>$B136*'[13]m05'!D$3</f>
        <v>0.657694155873436</v>
      </c>
      <c r="G136" s="20">
        <f>$B136*'[13]m05'!E$3</f>
        <v>0.310187253017721</v>
      </c>
      <c r="H136" s="20">
        <f>$B136*'[13]m05'!F$3</f>
        <v>0.228913863702483</v>
      </c>
      <c r="I136" s="20">
        <f>$B136*'[13]m05'!G$3</f>
        <v>0.300021727573542</v>
      </c>
      <c r="J136" s="20">
        <f>$B136*'[13]m05'!H$3</f>
        <v>0.120918155705894</v>
      </c>
      <c r="K136" s="20">
        <f>$B136*'[13]m05'!I$3</f>
        <v>0.126946548850843</v>
      </c>
      <c r="L136" s="20">
        <f>$B136*'[13]m05'!J$3</f>
        <v>0.0216202539799776</v>
      </c>
      <c r="M136" s="20">
        <f>$B136*'[13]m05'!K$3</f>
        <v>0.802511723798202</v>
      </c>
      <c r="N136" s="20">
        <f>$B136*'[13]m05'!L$3</f>
        <v>0.701718184536443</v>
      </c>
      <c r="O136" s="20">
        <f>$B136*'[13]m05'!M$3</f>
        <v>0.754236916266932</v>
      </c>
      <c r="P136" s="20">
        <f>$B136*'[13]m05'!N$3</f>
        <v>0.444125923043899</v>
      </c>
      <c r="Q136" s="20">
        <f>$B136*'[13]m05'!O$3</f>
        <v>0.498206571194289</v>
      </c>
      <c r="R136" s="20">
        <f>$B136*'[13]m05'!P$3</f>
        <v>0.88106420668885</v>
      </c>
      <c r="S136" s="20">
        <f>$B136*'[13]m05'!Q$3</f>
        <v>0.703203943661381</v>
      </c>
      <c r="T136" s="20">
        <f>$B136*'[13]m05'!R$3</f>
        <v>0.543943075559353</v>
      </c>
      <c r="U136" s="20">
        <f>$B136*'[13]m05'!S$3</f>
        <v>0.553230883054084</v>
      </c>
      <c r="V136" s="20">
        <f>$B136*'[13]m05'!T$3</f>
        <v>0.801667958882344</v>
      </c>
      <c r="W136" s="20">
        <f>$B136*'[13]m05'!U$3</f>
        <v>0.613419912571573</v>
      </c>
      <c r="X136" s="20">
        <f>$B136*'[13]m05'!V$3</f>
        <v>0.0996034918406859</v>
      </c>
      <c r="Y136" s="20">
        <f>$B136*'[13]m05'!W$3</f>
        <v>0.355733543519892</v>
      </c>
      <c r="Z136" s="20">
        <f>$B136*'[13]m05'!X$3</f>
        <v>0.760294509020767</v>
      </c>
      <c r="AA136" s="20">
        <f>$B136*'[13]m05'!Y$3</f>
        <v>0.554078658271646</v>
      </c>
      <c r="AB136" s="20">
        <f>$B136*'[13]m05'!Z$3</f>
        <v>0.676786997282886</v>
      </c>
      <c r="AC136" s="20">
        <f>$B136*'[13]m05'!AA$3</f>
        <v>0.0615191043740713</v>
      </c>
      <c r="AD136" s="20">
        <f>$B136*'[13]m05'!AB$3</f>
        <v>0.38461252045744</v>
      </c>
      <c r="AE136" s="20">
        <f>$B136*'[13]m05'!AC$3</f>
        <v>0.292783453310918</v>
      </c>
      <c r="AF136" s="20">
        <f>$B136*'[13]m05'!AD$3</f>
        <v>0.0719268238536991</v>
      </c>
      <c r="AG136" s="20">
        <f>$B136*'[13]m05'!AE$3</f>
        <v>0.128269679351121</v>
      </c>
      <c r="AH136" s="20">
        <f>$B136*'[13]m05'!AF$3</f>
        <v>0.318455226695619</v>
      </c>
      <c r="AI136" s="12" t="s">
        <v>38</v>
      </c>
    </row>
    <row r="137" ht="15.3" spans="1:35">
      <c r="A137" s="3">
        <v>43966</v>
      </c>
      <c r="B137" s="8">
        <v>13.0476285308957</v>
      </c>
      <c r="C137">
        <f t="shared" si="2"/>
        <v>13.0476285308957</v>
      </c>
      <c r="D137" s="20">
        <f>$B137*'[13]m05'!B$3</f>
        <v>0.014624669296168</v>
      </c>
      <c r="E137" s="20">
        <f>$B137*'[13]m05'!C$3</f>
        <v>0.030967293745742</v>
      </c>
      <c r="F137" s="20">
        <f>$B137*'[13]m05'!D$3</f>
        <v>0.669765630132352</v>
      </c>
      <c r="G137" s="20">
        <f>$B137*'[13]m05'!E$3</f>
        <v>0.315880503302536</v>
      </c>
      <c r="H137" s="20">
        <f>$B137*'[13]m05'!F$3</f>
        <v>0.233115402956734</v>
      </c>
      <c r="I137" s="20">
        <f>$B137*'[13]m05'!G$3</f>
        <v>0.305528397397466</v>
      </c>
      <c r="J137" s="20">
        <f>$B137*'[13]m05'!H$3</f>
        <v>0.123137516165469</v>
      </c>
      <c r="K137" s="20">
        <f>$B137*'[13]m05'!I$3</f>
        <v>0.129276555865541</v>
      </c>
      <c r="L137" s="20">
        <f>$B137*'[13]m05'!J$3</f>
        <v>0.0220170772405461</v>
      </c>
      <c r="M137" s="20">
        <f>$B137*'[13]m05'!K$3</f>
        <v>0.817241213987214</v>
      </c>
      <c r="N137" s="20">
        <f>$B137*'[13]m05'!L$3</f>
        <v>0.714597686240994</v>
      </c>
      <c r="O137" s="20">
        <f>$B137*'[13]m05'!M$3</f>
        <v>0.768080359208505</v>
      </c>
      <c r="P137" s="20">
        <f>$B137*'[13]m05'!N$3</f>
        <v>0.452277515390986</v>
      </c>
      <c r="Q137" s="20">
        <f>$B137*'[13]m05'!O$3</f>
        <v>0.507350772562184</v>
      </c>
      <c r="R137" s="20">
        <f>$B137*'[13]m05'!P$3</f>
        <v>0.897235467747681</v>
      </c>
      <c r="S137" s="20">
        <f>$B137*'[13]m05'!Q$3</f>
        <v>0.716110715340694</v>
      </c>
      <c r="T137" s="20">
        <f>$B137*'[13]m05'!R$3</f>
        <v>0.55392673555738</v>
      </c>
      <c r="U137" s="20">
        <f>$B137*'[13]m05'!S$3</f>
        <v>0.563385013669941</v>
      </c>
      <c r="V137" s="20">
        <f>$B137*'[13]m05'!T$3</f>
        <v>0.816381962410312</v>
      </c>
      <c r="W137" s="20">
        <f>$B137*'[13]m05'!U$3</f>
        <v>0.62467876688613</v>
      </c>
      <c r="X137" s="20">
        <f>$B137*'[13]m05'!V$3</f>
        <v>0.101431637913014</v>
      </c>
      <c r="Y137" s="20">
        <f>$B137*'[13]m05'!W$3</f>
        <v>0.362262761204562</v>
      </c>
      <c r="Z137" s="20">
        <f>$B137*'[13]m05'!X$3</f>
        <v>0.774249134453999</v>
      </c>
      <c r="AA137" s="20">
        <f>$B137*'[13]m05'!Y$3</f>
        <v>0.564248349154573</v>
      </c>
      <c r="AB137" s="20">
        <f>$B137*'[13]m05'!Z$3</f>
        <v>0.689208906073636</v>
      </c>
      <c r="AC137" s="20">
        <f>$B137*'[13]m05'!AA$3</f>
        <v>0.0626482405816098</v>
      </c>
      <c r="AD137" s="20">
        <f>$B137*'[13]m05'!AB$3</f>
        <v>0.391671789722488</v>
      </c>
      <c r="AE137" s="20">
        <f>$B137*'[13]m05'!AC$3</f>
        <v>0.298157270135222</v>
      </c>
      <c r="AF137" s="20">
        <f>$B137*'[13]m05'!AD$3</f>
        <v>0.0732469858087988</v>
      </c>
      <c r="AG137" s="20">
        <f>$B137*'[13]m05'!AE$3</f>
        <v>0.130623971416298</v>
      </c>
      <c r="AH137" s="20">
        <f>$B137*'[13]m05'!AF$3</f>
        <v>0.324300229326922</v>
      </c>
      <c r="AI137" s="12" t="s">
        <v>39</v>
      </c>
    </row>
    <row r="138" ht="15.3" spans="1:35">
      <c r="A138" s="3">
        <v>43967</v>
      </c>
      <c r="B138" s="8">
        <v>12.7458359815178</v>
      </c>
      <c r="C138">
        <f t="shared" si="2"/>
        <v>12.7458359815178</v>
      </c>
      <c r="D138" s="20">
        <f>$B138*'[13]m05'!B$3</f>
        <v>0.0142863996849319</v>
      </c>
      <c r="E138" s="20">
        <f>$B138*'[13]m05'!C$3</f>
        <v>0.0302510181018783</v>
      </c>
      <c r="F138" s="20">
        <f>$B138*'[13]m05'!D$3</f>
        <v>0.654273904833405</v>
      </c>
      <c r="G138" s="20">
        <f>$B138*'[13]m05'!E$3</f>
        <v>0.308574165437022</v>
      </c>
      <c r="H138" s="20">
        <f>$B138*'[13]m05'!F$3</f>
        <v>0.227723427580444</v>
      </c>
      <c r="I138" s="20">
        <f>$B138*'[13]m05'!G$3</f>
        <v>0.298461504456762</v>
      </c>
      <c r="J138" s="20">
        <f>$B138*'[13]m05'!H$3</f>
        <v>0.120289336909013</v>
      </c>
      <c r="K138" s="20">
        <f>$B138*'[13]m05'!I$3</f>
        <v>0.126286380196677</v>
      </c>
      <c r="L138" s="20">
        <f>$B138*'[13]m05'!J$3</f>
        <v>0.0215078207228164</v>
      </c>
      <c r="M138" s="20">
        <f>$B138*'[13]m05'!K$3</f>
        <v>0.798338368244643</v>
      </c>
      <c r="N138" s="20">
        <f>$B138*'[13]m05'!L$3</f>
        <v>0.698068992386816</v>
      </c>
      <c r="O138" s="20">
        <f>$B138*'[13]m05'!M$3</f>
        <v>0.75031460743348</v>
      </c>
      <c r="P138" s="20">
        <f>$B138*'[13]m05'!N$3</f>
        <v>0.441816305212221</v>
      </c>
      <c r="Q138" s="20">
        <f>$B138*'[13]m05'!O$3</f>
        <v>0.495615714140049</v>
      </c>
      <c r="R138" s="20">
        <f>$B138*'[13]m05'!P$3</f>
        <v>0.876482349388842</v>
      </c>
      <c r="S138" s="20">
        <f>$B138*'[13]m05'!Q$3</f>
        <v>0.699547025018904</v>
      </c>
      <c r="T138" s="20">
        <f>$B138*'[13]m05'!R$3</f>
        <v>0.541114371893241</v>
      </c>
      <c r="U138" s="20">
        <f>$B138*'[13]m05'!S$3</f>
        <v>0.550353879379587</v>
      </c>
      <c r="V138" s="20">
        <f>$B138*'[13]m05'!T$3</f>
        <v>0.79749899121608</v>
      </c>
      <c r="W138" s="20">
        <f>$B138*'[13]m05'!U$3</f>
        <v>0.610229903849111</v>
      </c>
      <c r="X138" s="20">
        <f>$B138*'[13]m05'!V$3</f>
        <v>0.0990855171201923</v>
      </c>
      <c r="Y138" s="20">
        <f>$B138*'[13]m05'!W$3</f>
        <v>0.353883598509232</v>
      </c>
      <c r="Z138" s="20">
        <f>$B138*'[13]m05'!X$3</f>
        <v>0.756340698481346</v>
      </c>
      <c r="AA138" s="20">
        <f>$B138*'[13]m05'!Y$3</f>
        <v>0.551197245854812</v>
      </c>
      <c r="AB138" s="20">
        <f>$B138*'[13]m05'!Z$3</f>
        <v>0.673267456458835</v>
      </c>
      <c r="AC138" s="20">
        <f>$B138*'[13]m05'!AA$3</f>
        <v>0.0611991824486016</v>
      </c>
      <c r="AD138" s="20">
        <f>$B138*'[13]m05'!AB$3</f>
        <v>0.382612394165674</v>
      </c>
      <c r="AE138" s="20">
        <f>$B138*'[13]m05'!AC$3</f>
        <v>0.291260871877363</v>
      </c>
      <c r="AF138" s="20">
        <f>$B138*'[13]m05'!AD$3</f>
        <v>0.0715527779664203</v>
      </c>
      <c r="AG138" s="20">
        <f>$B138*'[13]m05'!AE$3</f>
        <v>0.127602629932653</v>
      </c>
      <c r="AH138" s="20">
        <f>$B138*'[13]m05'!AF$3</f>
        <v>0.316799142616747</v>
      </c>
      <c r="AI138" s="12" t="s">
        <v>40</v>
      </c>
    </row>
    <row r="139" ht="15.3" spans="1:35">
      <c r="A139" s="3">
        <v>43968</v>
      </c>
      <c r="B139" s="8">
        <v>12.1334322693062</v>
      </c>
      <c r="C139">
        <f t="shared" si="2"/>
        <v>12.1334322693062</v>
      </c>
      <c r="D139" s="20">
        <f>$B139*'[13]m05'!B$3</f>
        <v>0.0135999759608327</v>
      </c>
      <c r="E139" s="20">
        <f>$B139*'[13]m05'!C$3</f>
        <v>0.0287975366817004</v>
      </c>
      <c r="F139" s="20">
        <f>$B139*'[13]m05'!D$3</f>
        <v>0.622837773950804</v>
      </c>
      <c r="G139" s="20">
        <f>$B139*'[13]m05'!E$3</f>
        <v>0.293747992820314</v>
      </c>
      <c r="H139" s="20">
        <f>$B139*'[13]m05'!F$3</f>
        <v>0.21678191910583</v>
      </c>
      <c r="I139" s="20">
        <f>$B139*'[13]m05'!G$3</f>
        <v>0.284121218456956</v>
      </c>
      <c r="J139" s="20">
        <f>$B139*'[13]m05'!H$3</f>
        <v>0.114509752378868</v>
      </c>
      <c r="K139" s="20">
        <f>$B139*'[13]m05'!I$3</f>
        <v>0.120218653595899</v>
      </c>
      <c r="L139" s="20">
        <f>$B139*'[13]m05'!J$3</f>
        <v>0.0204744268150858</v>
      </c>
      <c r="M139" s="20">
        <f>$B139*'[13]m05'!K$3</f>
        <v>0.759980320877416</v>
      </c>
      <c r="N139" s="20">
        <f>$B139*'[13]m05'!L$3</f>
        <v>0.664528623364541</v>
      </c>
      <c r="O139" s="20">
        <f>$B139*'[13]m05'!M$3</f>
        <v>0.714263974773124</v>
      </c>
      <c r="P139" s="20">
        <f>$B139*'[13]m05'!N$3</f>
        <v>0.420588200141677</v>
      </c>
      <c r="Q139" s="20">
        <f>$B139*'[13]m05'!O$3</f>
        <v>0.471802689744482</v>
      </c>
      <c r="R139" s="20">
        <f>$B139*'[13]m05'!P$3</f>
        <v>0.83436969038146</v>
      </c>
      <c r="S139" s="20">
        <f>$B139*'[13]m05'!Q$3</f>
        <v>0.665935640437354</v>
      </c>
      <c r="T139" s="20">
        <f>$B139*'[13]m05'!R$3</f>
        <v>0.515115257315037</v>
      </c>
      <c r="U139" s="20">
        <f>$B139*'[13]m05'!S$3</f>
        <v>0.523910830900786</v>
      </c>
      <c r="V139" s="20">
        <f>$B139*'[13]m05'!T$3</f>
        <v>0.759181273695321</v>
      </c>
      <c r="W139" s="20">
        <f>$B139*'[13]m05'!U$3</f>
        <v>0.58090997073828</v>
      </c>
      <c r="X139" s="20">
        <f>$B139*'[13]m05'!V$3</f>
        <v>0.0943247200568375</v>
      </c>
      <c r="Y139" s="20">
        <f>$B139*'[13]m05'!W$3</f>
        <v>0.336880427455399</v>
      </c>
      <c r="Z139" s="20">
        <f>$B139*'[13]m05'!X$3</f>
        <v>0.720000528082297</v>
      </c>
      <c r="AA139" s="20">
        <f>$B139*'[13]m05'!Y$3</f>
        <v>0.524713675847182</v>
      </c>
      <c r="AB139" s="20">
        <f>$B139*'[13]m05'!Z$3</f>
        <v>0.640918735649582</v>
      </c>
      <c r="AC139" s="20">
        <f>$B139*'[13]m05'!AA$3</f>
        <v>0.0582587235748028</v>
      </c>
      <c r="AD139" s="20">
        <f>$B139*'[13]m05'!AB$3</f>
        <v>0.364228880454608</v>
      </c>
      <c r="AE139" s="20">
        <f>$B139*'[13]m05'!AC$3</f>
        <v>0.277266557230734</v>
      </c>
      <c r="AF139" s="20">
        <f>$B139*'[13]m05'!AD$3</f>
        <v>0.0681148562083475</v>
      </c>
      <c r="AG139" s="20">
        <f>$B139*'[13]m05'!AE$3</f>
        <v>0.121471661012918</v>
      </c>
      <c r="AH139" s="20">
        <f>$B139*'[13]m05'!AF$3</f>
        <v>0.301577781597723</v>
      </c>
      <c r="AI139" s="12" t="s">
        <v>41</v>
      </c>
    </row>
    <row r="140" ht="15.3" spans="1:35">
      <c r="A140" s="3">
        <v>43969</v>
      </c>
      <c r="B140" s="8">
        <v>12.2030013310135</v>
      </c>
      <c r="C140">
        <f t="shared" si="2"/>
        <v>12.2030013310135</v>
      </c>
      <c r="D140" s="20">
        <f>$B140*'[13]m05'!B$3</f>
        <v>0.0136779536958904</v>
      </c>
      <c r="E140" s="20">
        <f>$B140*'[13]m05'!C$3</f>
        <v>0.0289626521710328</v>
      </c>
      <c r="F140" s="20">
        <f>$B140*'[13]m05'!D$3</f>
        <v>0.626408918419071</v>
      </c>
      <c r="G140" s="20">
        <f>$B140*'[13]m05'!E$3</f>
        <v>0.295432246029573</v>
      </c>
      <c r="H140" s="20">
        <f>$B140*'[13]m05'!F$3</f>
        <v>0.218024874468547</v>
      </c>
      <c r="I140" s="20">
        <f>$B140*'[13]m05'!G$3</f>
        <v>0.285750274946535</v>
      </c>
      <c r="J140" s="20">
        <f>$B140*'[13]m05'!H$3</f>
        <v>0.115166313181493</v>
      </c>
      <c r="K140" s="20">
        <f>$B140*'[13]m05'!I$3</f>
        <v>0.120907947337748</v>
      </c>
      <c r="L140" s="20">
        <f>$B140*'[13]m05'!J$3</f>
        <v>0.0205918203630041</v>
      </c>
      <c r="M140" s="20">
        <f>$B140*'[13]m05'!K$3</f>
        <v>0.764337795058337</v>
      </c>
      <c r="N140" s="20">
        <f>$B140*'[13]m05'!L$3</f>
        <v>0.668338809285474</v>
      </c>
      <c r="O140" s="20">
        <f>$B140*'[13]m05'!M$3</f>
        <v>0.718359326643344</v>
      </c>
      <c r="P140" s="20">
        <f>$B140*'[13]m05'!N$3</f>
        <v>0.422999712877693</v>
      </c>
      <c r="Q140" s="20">
        <f>$B140*'[13]m05'!O$3</f>
        <v>0.474507849315821</v>
      </c>
      <c r="R140" s="20">
        <f>$B140*'[13]m05'!P$3</f>
        <v>0.839153688444703</v>
      </c>
      <c r="S140" s="20">
        <f>$B140*'[13]m05'!Q$3</f>
        <v>0.669753893725821</v>
      </c>
      <c r="T140" s="20">
        <f>$B140*'[13]m05'!R$3</f>
        <v>0.518068756731124</v>
      </c>
      <c r="U140" s="20">
        <f>$B140*'[13]m05'!S$3</f>
        <v>0.526914761207981</v>
      </c>
      <c r="V140" s="20">
        <f>$B140*'[13]m05'!T$3</f>
        <v>0.763534166405683</v>
      </c>
      <c r="W140" s="20">
        <f>$B140*'[13]m05'!U$3</f>
        <v>0.584240715139674</v>
      </c>
      <c r="X140" s="20">
        <f>$B140*'[13]m05'!V$3</f>
        <v>0.0948655466032351</v>
      </c>
      <c r="Y140" s="20">
        <f>$B140*'[13]m05'!W$3</f>
        <v>0.338811987687116</v>
      </c>
      <c r="Z140" s="20">
        <f>$B140*'[13]m05'!X$3</f>
        <v>0.724128771439633</v>
      </c>
      <c r="AA140" s="20">
        <f>$B140*'[13]m05'!Y$3</f>
        <v>0.527722209400051</v>
      </c>
      <c r="AB140" s="20">
        <f>$B140*'[13]m05'!Z$3</f>
        <v>0.644593550333517</v>
      </c>
      <c r="AC140" s="20">
        <f>$B140*'[13]m05'!AA$3</f>
        <v>0.0585927597028666</v>
      </c>
      <c r="AD140" s="20">
        <f>$B140*'[13]m05'!AB$3</f>
        <v>0.366317247612187</v>
      </c>
      <c r="AE140" s="20">
        <f>$B140*'[13]m05'!AC$3</f>
        <v>0.278856311374592</v>
      </c>
      <c r="AF140" s="20">
        <f>$B140*'[13]m05'!AD$3</f>
        <v>0.0685054041200649</v>
      </c>
      <c r="AG140" s="20">
        <f>$B140*'[13]m05'!AE$3</f>
        <v>0.122168139082201</v>
      </c>
      <c r="AH140" s="20">
        <f>$B140*'[13]m05'!AF$3</f>
        <v>0.303306928209486</v>
      </c>
      <c r="AI140" s="13" t="s">
        <v>42</v>
      </c>
    </row>
    <row r="141" ht="15.3" spans="1:35">
      <c r="A141" s="3">
        <v>43970</v>
      </c>
      <c r="B141" s="8">
        <v>13.1250363601193</v>
      </c>
      <c r="C141">
        <f t="shared" si="2"/>
        <v>13.1250363601193</v>
      </c>
      <c r="D141" s="20">
        <f>$B141*'[13]m05'!B$3</f>
        <v>0.0147114332548942</v>
      </c>
      <c r="E141" s="20">
        <f>$B141*'[13]m05'!C$3</f>
        <v>0.0311510137972526</v>
      </c>
      <c r="F141" s="20">
        <f>$B141*'[13]m05'!D$3</f>
        <v>0.673739157075915</v>
      </c>
      <c r="G141" s="20">
        <f>$B141*'[13]m05'!E$3</f>
        <v>0.317754531521289</v>
      </c>
      <c r="H141" s="20">
        <f>$B141*'[13]m05'!F$3</f>
        <v>0.234498409627926</v>
      </c>
      <c r="I141" s="20">
        <f>$B141*'[13]m05'!G$3</f>
        <v>0.307341009547843</v>
      </c>
      <c r="J141" s="20">
        <f>$B141*'[13]m05'!H$3</f>
        <v>0.12386805565008</v>
      </c>
      <c r="K141" s="20">
        <f>$B141*'[13]m05'!I$3</f>
        <v>0.13004351650788</v>
      </c>
      <c r="L141" s="20">
        <f>$B141*'[13]m05'!J$3</f>
        <v>0.0221476982304834</v>
      </c>
      <c r="M141" s="20">
        <f>$B141*'[13]m05'!K$3</f>
        <v>0.822089671174435</v>
      </c>
      <c r="N141" s="20">
        <f>$B141*'[13]m05'!L$3</f>
        <v>0.718837188885412</v>
      </c>
      <c r="O141" s="20">
        <f>$B141*'[13]m05'!M$3</f>
        <v>0.772637159176778</v>
      </c>
      <c r="P141" s="20">
        <f>$B141*'[13]m05'!N$3</f>
        <v>0.454960747871904</v>
      </c>
      <c r="Q141" s="20">
        <f>$B141*'[13]m05'!O$3</f>
        <v>0.510360738845786</v>
      </c>
      <c r="R141" s="20">
        <f>$B141*'[13]m05'!P$3</f>
        <v>0.902558507846218</v>
      </c>
      <c r="S141" s="20">
        <f>$B141*'[13]m05'!Q$3</f>
        <v>0.720359194351805</v>
      </c>
      <c r="T141" s="20">
        <f>$B141*'[13]m05'!R$3</f>
        <v>0.557213023640068</v>
      </c>
      <c r="U141" s="20">
        <f>$B141*'[13]m05'!S$3</f>
        <v>0.566727414997664</v>
      </c>
      <c r="V141" s="20">
        <f>$B141*'[13]m05'!T$3</f>
        <v>0.821225321904939</v>
      </c>
      <c r="W141" s="20">
        <f>$B141*'[13]m05'!U$3</f>
        <v>0.628384806431342</v>
      </c>
      <c r="X141" s="20">
        <f>$B141*'[13]m05'!V$3</f>
        <v>0.102033402661822</v>
      </c>
      <c r="Y141" s="20">
        <f>$B141*'[13]m05'!W$3</f>
        <v>0.364411962025768</v>
      </c>
      <c r="Z141" s="20">
        <f>$B141*'[13]m05'!X$3</f>
        <v>0.778842531992442</v>
      </c>
      <c r="AA141" s="20">
        <f>$B141*'[13]m05'!Y$3</f>
        <v>0.56759587240354</v>
      </c>
      <c r="AB141" s="20">
        <f>$B141*'[13]m05'!Z$3</f>
        <v>0.693297784383929</v>
      </c>
      <c r="AC141" s="20">
        <f>$B141*'[13]m05'!AA$3</f>
        <v>0.0630199145832583</v>
      </c>
      <c r="AD141" s="20">
        <f>$B141*'[13]m05'!AB$3</f>
        <v>0.393995465855568</v>
      </c>
      <c r="AE141" s="20">
        <f>$B141*'[13]m05'!AC$3</f>
        <v>0.299926151506557</v>
      </c>
      <c r="AF141" s="20">
        <f>$B141*'[13]m05'!AD$3</f>
        <v>0.0736815391190195</v>
      </c>
      <c r="AG141" s="20">
        <f>$B141*'[13]m05'!AE$3</f>
        <v>0.131398925887753</v>
      </c>
      <c r="AH141" s="20">
        <f>$B141*'[13]m05'!AF$3</f>
        <v>0.326224209359728</v>
      </c>
      <c r="AI141" s="13" t="s">
        <v>35</v>
      </c>
    </row>
    <row r="142" ht="15.3" spans="1:35">
      <c r="A142" s="3">
        <v>43971</v>
      </c>
      <c r="B142" s="8">
        <v>13.4033126069482</v>
      </c>
      <c r="C142">
        <f t="shared" si="2"/>
        <v>13.4033126069482</v>
      </c>
      <c r="D142" s="20">
        <f>$B142*'[13]m05'!B$3</f>
        <v>0.0150233441951248</v>
      </c>
      <c r="E142" s="20">
        <f>$B142*'[13]m05'!C$3</f>
        <v>0.0318114757545813</v>
      </c>
      <c r="F142" s="20">
        <f>$B142*'[13]m05'!D$3</f>
        <v>0.688023734948967</v>
      </c>
      <c r="G142" s="20">
        <f>$B142*'[13]m05'!E$3</f>
        <v>0.32449154435832</v>
      </c>
      <c r="H142" s="20">
        <f>$B142*'[13]m05'!F$3</f>
        <v>0.23947023107879</v>
      </c>
      <c r="I142" s="20">
        <f>$B142*'[13]m05'!G$3</f>
        <v>0.313857235506154</v>
      </c>
      <c r="J142" s="20">
        <f>$B142*'[13]m05'!H$3</f>
        <v>0.126494298860578</v>
      </c>
      <c r="K142" s="20">
        <f>$B142*'[13]m05'!I$3</f>
        <v>0.132800691475273</v>
      </c>
      <c r="L142" s="20">
        <f>$B142*'[13]m05'!J$3</f>
        <v>0.0226172724221561</v>
      </c>
      <c r="M142" s="20">
        <f>$B142*'[13]m05'!K$3</f>
        <v>0.8395195678981</v>
      </c>
      <c r="N142" s="20">
        <f>$B142*'[13]m05'!L$3</f>
        <v>0.734077932569131</v>
      </c>
      <c r="O142" s="20">
        <f>$B142*'[13]m05'!M$3</f>
        <v>0.789018566657641</v>
      </c>
      <c r="P142" s="20">
        <f>$B142*'[13]m05'!N$3</f>
        <v>0.464606798815957</v>
      </c>
      <c r="Q142" s="20">
        <f>$B142*'[13]m05'!O$3</f>
        <v>0.521181377131129</v>
      </c>
      <c r="R142" s="20">
        <f>$B142*'[13]m05'!P$3</f>
        <v>0.921694500099168</v>
      </c>
      <c r="S142" s="20">
        <f>$B142*'[13]m05'!Q$3</f>
        <v>0.735632207505658</v>
      </c>
      <c r="T142" s="20">
        <f>$B142*'[13]m05'!R$3</f>
        <v>0.569027021304401</v>
      </c>
      <c r="U142" s="20">
        <f>$B142*'[13]m05'!S$3</f>
        <v>0.578743136226428</v>
      </c>
      <c r="V142" s="20">
        <f>$B142*'[13]m05'!T$3</f>
        <v>0.838636892746369</v>
      </c>
      <c r="W142" s="20">
        <f>$B142*'[13]m05'!U$3</f>
        <v>0.641707784036901</v>
      </c>
      <c r="X142" s="20">
        <f>$B142*'[13]m05'!V$3</f>
        <v>0.10419670884741</v>
      </c>
      <c r="Y142" s="20">
        <f>$B142*'[13]m05'!W$3</f>
        <v>0.372138202952629</v>
      </c>
      <c r="Z142" s="20">
        <f>$B142*'[13]m05'!X$3</f>
        <v>0.795355505421767</v>
      </c>
      <c r="AA142" s="20">
        <f>$B142*'[13]m05'!Y$3</f>
        <v>0.579630006615005</v>
      </c>
      <c r="AB142" s="20">
        <f>$B142*'[13]m05'!Z$3</f>
        <v>0.707997043119651</v>
      </c>
      <c r="AC142" s="20">
        <f>$B142*'[13]m05'!AA$3</f>
        <v>0.0643560590955122</v>
      </c>
      <c r="AD142" s="20">
        <f>$B142*'[13]m05'!AB$3</f>
        <v>0.402348934485875</v>
      </c>
      <c r="AE142" s="20">
        <f>$B142*'[13]m05'!AC$3</f>
        <v>0.306285168081984</v>
      </c>
      <c r="AF142" s="20">
        <f>$B142*'[13]m05'!AD$3</f>
        <v>0.0752437307658875</v>
      </c>
      <c r="AG142" s="20">
        <f>$B142*'[13]m05'!AE$3</f>
        <v>0.13418483816488</v>
      </c>
      <c r="AH142" s="20">
        <f>$B142*'[13]m05'!AF$3</f>
        <v>0.333140795806772</v>
      </c>
      <c r="AI142" s="12" t="s">
        <v>37</v>
      </c>
    </row>
    <row r="143" ht="15.3" spans="1:35">
      <c r="A143" s="3">
        <v>43972</v>
      </c>
      <c r="B143" s="8">
        <v>12.7252592167875</v>
      </c>
      <c r="C143">
        <f t="shared" si="2"/>
        <v>12.7252592167875</v>
      </c>
      <c r="D143" s="20">
        <f>$B143*'[13]m05'!B$3</f>
        <v>0.0142633358478022</v>
      </c>
      <c r="E143" s="20">
        <f>$B143*'[13]m05'!C$3</f>
        <v>0.0302021811261603</v>
      </c>
      <c r="F143" s="20">
        <f>$B143*'[13]m05'!D$3</f>
        <v>0.65321765083575</v>
      </c>
      <c r="G143" s="20">
        <f>$B143*'[13]m05'!E$3</f>
        <v>0.3080760060371</v>
      </c>
      <c r="H143" s="20">
        <f>$B143*'[13]m05'!F$3</f>
        <v>0.227355792895697</v>
      </c>
      <c r="I143" s="20">
        <f>$B143*'[13]m05'!G$3</f>
        <v>0.297979670847168</v>
      </c>
      <c r="J143" s="20">
        <f>$B143*'[13]m05'!H$3</f>
        <v>0.120095142868801</v>
      </c>
      <c r="K143" s="20">
        <f>$B143*'[13]m05'!I$3</f>
        <v>0.126082504582891</v>
      </c>
      <c r="L143" s="20">
        <f>$B143*'[13]m05'!J$3</f>
        <v>0.0214730986875167</v>
      </c>
      <c r="M143" s="20">
        <f>$B143*'[13]m05'!K$3</f>
        <v>0.797049537853105</v>
      </c>
      <c r="N143" s="20">
        <f>$B143*'[13]m05'!L$3</f>
        <v>0.696942035987668</v>
      </c>
      <c r="O143" s="20">
        <f>$B143*'[13]m05'!M$3</f>
        <v>0.749103306176093</v>
      </c>
      <c r="P143" s="20">
        <f>$B143*'[13]m05'!N$3</f>
        <v>0.441103040881851</v>
      </c>
      <c r="Q143" s="20">
        <f>$B143*'[13]m05'!O$3</f>
        <v>0.494815596520358</v>
      </c>
      <c r="R143" s="20">
        <f>$B143*'[13]m05'!P$3</f>
        <v>0.875067364046194</v>
      </c>
      <c r="S143" s="20">
        <f>$B143*'[13]m05'!Q$3</f>
        <v>0.698417682496965</v>
      </c>
      <c r="T143" s="20">
        <f>$B143*'[13]m05'!R$3</f>
        <v>0.540240801643414</v>
      </c>
      <c r="U143" s="20">
        <f>$B143*'[13]m05'!S$3</f>
        <v>0.5494653929507</v>
      </c>
      <c r="V143" s="20">
        <f>$B143*'[13]m05'!T$3</f>
        <v>0.796211515907383</v>
      </c>
      <c r="W143" s="20">
        <f>$B143*'[13]m05'!U$3</f>
        <v>0.609244754096588</v>
      </c>
      <c r="X143" s="20">
        <f>$B143*'[13]m05'!V$3</f>
        <v>0.0989255543388636</v>
      </c>
      <c r="Y143" s="20">
        <f>$B143*'[13]m05'!W$3</f>
        <v>0.353312291961824</v>
      </c>
      <c r="Z143" s="20">
        <f>$B143*'[13]m05'!X$3</f>
        <v>0.755119668755939</v>
      </c>
      <c r="AA143" s="20">
        <f>$B143*'[13]m05'!Y$3</f>
        <v>0.550307397902556</v>
      </c>
      <c r="AB143" s="20">
        <f>$B143*'[13]m05'!Z$3</f>
        <v>0.672180539439645</v>
      </c>
      <c r="AC143" s="20">
        <f>$B143*'[13]m05'!AA$3</f>
        <v>0.061100383030442</v>
      </c>
      <c r="AD143" s="20">
        <f>$B143*'[13]m05'!AB$3</f>
        <v>0.381994708104982</v>
      </c>
      <c r="AE143" s="20">
        <f>$B143*'[13]m05'!AC$3</f>
        <v>0.290790662905236</v>
      </c>
      <c r="AF143" s="20">
        <f>$B143*'[13]m05'!AD$3</f>
        <v>0.0714372637953491</v>
      </c>
      <c r="AG143" s="20">
        <f>$B143*'[13]m05'!AE$3</f>
        <v>0.12739662937695</v>
      </c>
      <c r="AH143" s="20">
        <f>$B143*'[13]m05'!AF$3</f>
        <v>0.316287704886508</v>
      </c>
      <c r="AI143" s="12" t="s">
        <v>38</v>
      </c>
    </row>
    <row r="144" ht="15.3" spans="1:35">
      <c r="A144" s="3">
        <v>43973</v>
      </c>
      <c r="B144" s="8">
        <v>12.9320067100302</v>
      </c>
      <c r="C144">
        <f t="shared" si="2"/>
        <v>12.9320067100302</v>
      </c>
      <c r="D144" s="20">
        <f>$B144*'[13]m05'!B$3</f>
        <v>0.0144950724970581</v>
      </c>
      <c r="E144" s="20">
        <f>$B144*'[13]m05'!C$3</f>
        <v>0.0306928764536125</v>
      </c>
      <c r="F144" s="20">
        <f>$B144*'[13]m05'!D$3</f>
        <v>0.663830488621719</v>
      </c>
      <c r="G144" s="20">
        <f>$B144*'[13]m05'!E$3</f>
        <v>0.313081321912503</v>
      </c>
      <c r="H144" s="20">
        <f>$B144*'[13]m05'!F$3</f>
        <v>0.231049646156728</v>
      </c>
      <c r="I144" s="20">
        <f>$B144*'[13]m05'!G$3</f>
        <v>0.302820951400704</v>
      </c>
      <c r="J144" s="20">
        <f>$B144*'[13]m05'!H$3</f>
        <v>0.122046330606178</v>
      </c>
      <c r="K144" s="20">
        <f>$B144*'[13]m05'!I$3</f>
        <v>0.128130969083315</v>
      </c>
      <c r="L144" s="20">
        <f>$B144*'[13]m05'!J$3</f>
        <v>0.0218219724707666</v>
      </c>
      <c r="M144" s="20">
        <f>$B144*'[13]m05'!K$3</f>
        <v>0.809999214644285</v>
      </c>
      <c r="N144" s="20">
        <f>$B144*'[13]m05'!L$3</f>
        <v>0.708265264569591</v>
      </c>
      <c r="O144" s="20">
        <f>$B144*'[13]m05'!M$3</f>
        <v>0.761273999762233</v>
      </c>
      <c r="P144" s="20">
        <f>$B144*'[13]m05'!N$3</f>
        <v>0.448269649153669</v>
      </c>
      <c r="Q144" s="20">
        <f>$B144*'[13]m05'!O$3</f>
        <v>0.502854873556303</v>
      </c>
      <c r="R144" s="20">
        <f>$B144*'[13]m05'!P$3</f>
        <v>0.889284597727091</v>
      </c>
      <c r="S144" s="20">
        <f>$B144*'[13]m05'!Q$3</f>
        <v>0.7097648859317</v>
      </c>
      <c r="T144" s="20">
        <f>$B144*'[13]m05'!R$3</f>
        <v>0.549018102725018</v>
      </c>
      <c r="U144" s="20">
        <f>$B144*'[13]m05'!S$3</f>
        <v>0.558392566117145</v>
      </c>
      <c r="V144" s="20">
        <f>$B144*'[13]m05'!T$3</f>
        <v>0.809147577342396</v>
      </c>
      <c r="W144" s="20">
        <f>$B144*'[13]m05'!U$3</f>
        <v>0.619143163514807</v>
      </c>
      <c r="X144" s="20">
        <f>$B144*'[13]m05'!V$3</f>
        <v>0.100532799427453</v>
      </c>
      <c r="Y144" s="20">
        <f>$B144*'[13]m05'!W$3</f>
        <v>0.3590525625096</v>
      </c>
      <c r="Z144" s="20">
        <f>$B144*'[13]m05'!X$3</f>
        <v>0.767388110282662</v>
      </c>
      <c r="AA144" s="20">
        <f>$B144*'[13]m05'!Y$3</f>
        <v>0.559248251137135</v>
      </c>
      <c r="AB144" s="20">
        <f>$B144*'[13]m05'!Z$3</f>
        <v>0.683101467584852</v>
      </c>
      <c r="AC144" s="20">
        <f>$B144*'[13]m05'!AA$3</f>
        <v>0.0620930819462368</v>
      </c>
      <c r="AD144" s="20">
        <f>$B144*'[13]m05'!AB$3</f>
        <v>0.38820098233384</v>
      </c>
      <c r="AE144" s="20">
        <f>$B144*'[13]m05'!AC$3</f>
        <v>0.29551514352994</v>
      </c>
      <c r="AF144" s="20">
        <f>$B144*'[13]m05'!AD$3</f>
        <v>0.0725979061808749</v>
      </c>
      <c r="AG144" s="20">
        <f>$B144*'[13]m05'!AE$3</f>
        <v>0.129466444484253</v>
      </c>
      <c r="AH144" s="20">
        <f>$B144*'[13]m05'!AF$3</f>
        <v>0.321426436366532</v>
      </c>
      <c r="AI144" s="12" t="s">
        <v>39</v>
      </c>
    </row>
    <row r="145" ht="15.3" spans="1:35">
      <c r="A145" s="3">
        <v>43974</v>
      </c>
      <c r="B145" s="8">
        <v>12.9104500993603</v>
      </c>
      <c r="C145">
        <f t="shared" si="2"/>
        <v>12.9104500993603</v>
      </c>
      <c r="D145" s="20">
        <f>$B145*'[13]m05'!B$3</f>
        <v>0.0144709103819698</v>
      </c>
      <c r="E145" s="20">
        <f>$B145*'[13]m05'!C$3</f>
        <v>0.0306417139076221</v>
      </c>
      <c r="F145" s="20">
        <f>$B145*'[13]m05'!D$3</f>
        <v>0.662723936814649</v>
      </c>
      <c r="G145" s="20">
        <f>$B145*'[13]m05'!E$3</f>
        <v>0.312559440636393</v>
      </c>
      <c r="H145" s="20">
        <f>$B145*'[13]m05'!F$3</f>
        <v>0.23066450505842</v>
      </c>
      <c r="I145" s="20">
        <f>$B145*'[13]m05'!G$3</f>
        <v>0.30231617333351</v>
      </c>
      <c r="J145" s="20">
        <f>$B145*'[13]m05'!H$3</f>
        <v>0.121842889230717</v>
      </c>
      <c r="K145" s="20">
        <f>$B145*'[13]m05'!I$3</f>
        <v>0.127917385106967</v>
      </c>
      <c r="L145" s="20">
        <f>$B145*'[13]m05'!J$3</f>
        <v>0.0217855970052144</v>
      </c>
      <c r="M145" s="20">
        <f>$B145*'[13]m05'!K$3</f>
        <v>0.808649011376955</v>
      </c>
      <c r="N145" s="20">
        <f>$B145*'[13]m05'!L$3</f>
        <v>0.707084643580004</v>
      </c>
      <c r="O145" s="20">
        <f>$B145*'[13]m05'!M$3</f>
        <v>0.760005017492586</v>
      </c>
      <c r="P145" s="20">
        <f>$B145*'[13]m05'!N$3</f>
        <v>0.447522419855184</v>
      </c>
      <c r="Q145" s="20">
        <f>$B145*'[13]m05'!O$3</f>
        <v>0.502016655097578</v>
      </c>
      <c r="R145" s="20">
        <f>$B145*'[13]m05'!P$3</f>
        <v>0.887802232130028</v>
      </c>
      <c r="S145" s="20">
        <f>$B145*'[13]m05'!Q$3</f>
        <v>0.708581765194426</v>
      </c>
      <c r="T145" s="20">
        <f>$B145*'[13]m05'!R$3</f>
        <v>0.548102933891863</v>
      </c>
      <c r="U145" s="20">
        <f>$B145*'[13]m05'!S$3</f>
        <v>0.557461770810689</v>
      </c>
      <c r="V145" s="20">
        <f>$B145*'[13]m05'!T$3</f>
        <v>0.807798793685662</v>
      </c>
      <c r="W145" s="20">
        <f>$B145*'[13]m05'!U$3</f>
        <v>0.618111101869304</v>
      </c>
      <c r="X145" s="20">
        <f>$B145*'[13]m05'!V$3</f>
        <v>0.100365219370822</v>
      </c>
      <c r="Y145" s="20">
        <f>$B145*'[13]m05'!W$3</f>
        <v>0.358454050888503</v>
      </c>
      <c r="Z145" s="20">
        <f>$B145*'[13]m05'!X$3</f>
        <v>0.766108936284612</v>
      </c>
      <c r="AA145" s="20">
        <f>$B145*'[13]m05'!Y$3</f>
        <v>0.558316029472864</v>
      </c>
      <c r="AB145" s="20">
        <f>$B145*'[13]m05'!Z$3</f>
        <v>0.681962792612364</v>
      </c>
      <c r="AC145" s="20">
        <f>$B145*'[13]m05'!AA$3</f>
        <v>0.0619895777938789</v>
      </c>
      <c r="AD145" s="20">
        <f>$B145*'[13]m05'!AB$3</f>
        <v>0.387553882651209</v>
      </c>
      <c r="AE145" s="20">
        <f>$B145*'[13]m05'!AC$3</f>
        <v>0.295022543654377</v>
      </c>
      <c r="AF145" s="20">
        <f>$B145*'[13]m05'!AD$3</f>
        <v>0.0724768913349904</v>
      </c>
      <c r="AG145" s="20">
        <f>$B145*'[13]m05'!AE$3</f>
        <v>0.129250634378278</v>
      </c>
      <c r="AH145" s="20">
        <f>$B145*'[13]m05'!AF$3</f>
        <v>0.320890644458661</v>
      </c>
      <c r="AI145" s="12" t="s">
        <v>40</v>
      </c>
    </row>
    <row r="146" ht="15.3" spans="1:35">
      <c r="A146" s="3">
        <v>43975</v>
      </c>
      <c r="B146" s="8">
        <v>12.6899847629641</v>
      </c>
      <c r="C146">
        <f t="shared" si="2"/>
        <v>12.6899847629641</v>
      </c>
      <c r="D146" s="20">
        <f>$B146*'[13]m05'!B$3</f>
        <v>0.014223797841294</v>
      </c>
      <c r="E146" s="20">
        <f>$B146*'[13]m05'!C$3</f>
        <v>0.030118460596358</v>
      </c>
      <c r="F146" s="20">
        <f>$B146*'[13]m05'!D$3</f>
        <v>0.651406929696912</v>
      </c>
      <c r="G146" s="20">
        <f>$B146*'[13]m05'!E$3</f>
        <v>0.307222018494378</v>
      </c>
      <c r="H146" s="20">
        <f>$B146*'[13]m05'!F$3</f>
        <v>0.226725562007559</v>
      </c>
      <c r="I146" s="20">
        <f>$B146*'[13]m05'!G$3</f>
        <v>0.297153670373579</v>
      </c>
      <c r="J146" s="20">
        <f>$B146*'[13]m05'!H$3</f>
        <v>0.119762238799864</v>
      </c>
      <c r="K146" s="20">
        <f>$B146*'[13]m05'!I$3</f>
        <v>0.125733003530686</v>
      </c>
      <c r="L146" s="20">
        <f>$B146*'[13]m05'!J$3</f>
        <v>0.0214135751984314</v>
      </c>
      <c r="M146" s="20">
        <f>$B146*'[13]m05'!K$3</f>
        <v>0.794840114324752</v>
      </c>
      <c r="N146" s="20">
        <f>$B146*'[13]m05'!L$3</f>
        <v>0.695010110731984</v>
      </c>
      <c r="O146" s="20">
        <f>$B146*'[13]m05'!M$3</f>
        <v>0.747026789734856</v>
      </c>
      <c r="P146" s="20">
        <f>$B146*'[13]m05'!N$3</f>
        <v>0.439880302029787</v>
      </c>
      <c r="Q146" s="20">
        <f>$B146*'[13]m05'!O$3</f>
        <v>0.493443966315173</v>
      </c>
      <c r="R146" s="20">
        <f>$B146*'[13]m05'!P$3</f>
        <v>0.872641674887369</v>
      </c>
      <c r="S146" s="20">
        <f>$B146*'[13]m05'!Q$3</f>
        <v>0.696481666745067</v>
      </c>
      <c r="T146" s="20">
        <f>$B146*'[13]m05'!R$3</f>
        <v>0.538743252643709</v>
      </c>
      <c r="U146" s="20">
        <f>$B146*'[13]m05'!S$3</f>
        <v>0.54794227335832</v>
      </c>
      <c r="V146" s="20">
        <f>$B146*'[13]m05'!T$3</f>
        <v>0.794004415378187</v>
      </c>
      <c r="W146" s="20">
        <f>$B146*'[13]m05'!U$3</f>
        <v>0.607555925949403</v>
      </c>
      <c r="X146" s="20">
        <f>$B146*'[13]m05'!V$3</f>
        <v>0.0986513324280143</v>
      </c>
      <c r="Y146" s="20">
        <f>$B146*'[13]m05'!W$3</f>
        <v>0.352332909309123</v>
      </c>
      <c r="Z146" s="20">
        <f>$B146*'[13]m05'!X$3</f>
        <v>0.753026474940953</v>
      </c>
      <c r="AA146" s="20">
        <f>$B146*'[13]m05'!Y$3</f>
        <v>0.548781944270116</v>
      </c>
      <c r="AB146" s="20">
        <f>$B146*'[13]m05'!Z$3</f>
        <v>0.670317253121031</v>
      </c>
      <c r="AC146" s="20">
        <f>$B146*'[13]m05'!AA$3</f>
        <v>0.0609310125993112</v>
      </c>
      <c r="AD146" s="20">
        <f>$B146*'[13]m05'!AB$3</f>
        <v>0.380935817715225</v>
      </c>
      <c r="AE146" s="20">
        <f>$B146*'[13]m05'!AC$3</f>
        <v>0.28998459038159</v>
      </c>
      <c r="AF146" s="20">
        <f>$B146*'[13]m05'!AD$3</f>
        <v>0.0712392395020841</v>
      </c>
      <c r="AG146" s="20">
        <f>$B146*'[13]m05'!AE$3</f>
        <v>0.127043485567173</v>
      </c>
      <c r="AH146" s="20">
        <f>$B146*'[13]m05'!AF$3</f>
        <v>0.315410954491812</v>
      </c>
      <c r="AI146" s="12" t="s">
        <v>41</v>
      </c>
    </row>
    <row r="147" ht="15.3" spans="1:35">
      <c r="A147" s="3">
        <v>43976</v>
      </c>
      <c r="B147" s="8">
        <v>13.0084346933142</v>
      </c>
      <c r="C147">
        <f t="shared" si="2"/>
        <v>13.0084346933142</v>
      </c>
      <c r="D147" s="20">
        <f>$B147*'[13]m05'!B$3</f>
        <v>0.0145807381778257</v>
      </c>
      <c r="E147" s="20">
        <f>$B147*'[13]m05'!C$3</f>
        <v>0.0308742709348507</v>
      </c>
      <c r="F147" s="20">
        <f>$B147*'[13]m05'!D$3</f>
        <v>0.667753717755868</v>
      </c>
      <c r="G147" s="20">
        <f>$B147*'[13]m05'!E$3</f>
        <v>0.314931628255067</v>
      </c>
      <c r="H147" s="20">
        <f>$B147*'[13]m05'!F$3</f>
        <v>0.232415146414359</v>
      </c>
      <c r="I147" s="20">
        <f>$B147*'[13]m05'!G$3</f>
        <v>0.30461061909348</v>
      </c>
      <c r="J147" s="20">
        <f>$B147*'[13]m05'!H$3</f>
        <v>0.12276762275554</v>
      </c>
      <c r="K147" s="20">
        <f>$B147*'[13]m05'!I$3</f>
        <v>0.128888221363092</v>
      </c>
      <c r="L147" s="20">
        <f>$B147*'[13]m05'!J$3</f>
        <v>0.0219509400304514</v>
      </c>
      <c r="M147" s="20">
        <f>$B147*'[13]m05'!K$3</f>
        <v>0.814786298955714</v>
      </c>
      <c r="N147" s="20">
        <f>$B147*'[13]m05'!L$3</f>
        <v>0.712451102623571</v>
      </c>
      <c r="O147" s="20">
        <f>$B147*'[13]m05'!M$3</f>
        <v>0.765773118718245</v>
      </c>
      <c r="P147" s="20">
        <f>$B147*'[13]m05'!N$3</f>
        <v>0.450918916666472</v>
      </c>
      <c r="Q147" s="20">
        <f>$B147*'[13]m05'!O$3</f>
        <v>0.50582673900087</v>
      </c>
      <c r="R147" s="20">
        <f>$B147*'[13]m05'!P$3</f>
        <v>0.894540257571212</v>
      </c>
      <c r="S147" s="20">
        <f>$B147*'[13]m05'!Q$3</f>
        <v>0.713959586727477</v>
      </c>
      <c r="T147" s="20">
        <f>$B147*'[13]m05'!R$3</f>
        <v>0.552262792224377</v>
      </c>
      <c r="U147" s="20">
        <f>$B147*'[13]m05'!S$3</f>
        <v>0.561692658567299</v>
      </c>
      <c r="V147" s="20">
        <f>$B147*'[13]m05'!T$3</f>
        <v>0.813929628488986</v>
      </c>
      <c r="W147" s="20">
        <f>$B147*'[13]m05'!U$3</f>
        <v>0.622802291167039</v>
      </c>
      <c r="X147" s="20">
        <f>$B147*'[13]m05'!V$3</f>
        <v>0.101126946900959</v>
      </c>
      <c r="Y147" s="20">
        <f>$B147*'[13]m05'!W$3</f>
        <v>0.361174558257118</v>
      </c>
      <c r="Z147" s="20">
        <f>$B147*'[13]m05'!X$3</f>
        <v>0.771923363548462</v>
      </c>
      <c r="AA147" s="20">
        <f>$B147*'[13]m05'!Y$3</f>
        <v>0.562553400674087</v>
      </c>
      <c r="AB147" s="20">
        <f>$B147*'[13]m05'!Z$3</f>
        <v>0.687138587941846</v>
      </c>
      <c r="AC147" s="20">
        <f>$B147*'[13]m05'!AA$3</f>
        <v>0.0624600512136869</v>
      </c>
      <c r="AD147" s="20">
        <f>$B147*'[13]m05'!AB$3</f>
        <v>0.390495244844981</v>
      </c>
      <c r="AE147" s="20">
        <f>$B147*'[13]m05'!AC$3</f>
        <v>0.297261633997839</v>
      </c>
      <c r="AF147" s="20">
        <f>$B147*'[13]m05'!AD$3</f>
        <v>0.0730269588162823</v>
      </c>
      <c r="AG147" s="20">
        <f>$B147*'[13]m05'!AE$3</f>
        <v>0.130231589405436</v>
      </c>
      <c r="AH147" s="20">
        <f>$B147*'[13]m05'!AF$3</f>
        <v>0.323326062221706</v>
      </c>
      <c r="AI147" s="13" t="s">
        <v>42</v>
      </c>
    </row>
    <row r="148" ht="15.3" spans="1:35">
      <c r="A148" s="3">
        <v>43977</v>
      </c>
      <c r="B148" s="8">
        <v>12.8506794970485</v>
      </c>
      <c r="C148">
        <f t="shared" si="2"/>
        <v>12.8506794970485</v>
      </c>
      <c r="D148" s="20">
        <f>$B148*'[13]m05'!B$3</f>
        <v>0.0144039154264978</v>
      </c>
      <c r="E148" s="20">
        <f>$B148*'[13]m05'!C$3</f>
        <v>0.0304998541210129</v>
      </c>
      <c r="F148" s="20">
        <f>$B148*'[13]m05'!D$3</f>
        <v>0.65965577044051</v>
      </c>
      <c r="G148" s="20">
        <f>$B148*'[13]m05'!E$3</f>
        <v>0.311112406189004</v>
      </c>
      <c r="H148" s="20">
        <f>$B148*'[13]m05'!F$3</f>
        <v>0.229596613831299</v>
      </c>
      <c r="I148" s="20">
        <f>$B148*'[13]m05'!G$3</f>
        <v>0.30091656141993</v>
      </c>
      <c r="J148" s="20">
        <f>$B148*'[13]m05'!H$3</f>
        <v>0.121278801780575</v>
      </c>
      <c r="K148" s="20">
        <f>$B148*'[13]m05'!I$3</f>
        <v>0.127325174990731</v>
      </c>
      <c r="L148" s="20">
        <f>$B148*'[13]m05'!J$3</f>
        <v>0.02168473775982</v>
      </c>
      <c r="M148" s="20">
        <f>$B148*'[13]m05'!K$3</f>
        <v>0.804905265953917</v>
      </c>
      <c r="N148" s="20">
        <f>$B148*'[13]m05'!L$3</f>
        <v>0.703811103563433</v>
      </c>
      <c r="O148" s="20">
        <f>$B148*'[13]m05'!M$3</f>
        <v>0.756486475744938</v>
      </c>
      <c r="P148" s="20">
        <f>$B148*'[13]m05'!N$3</f>
        <v>0.4454505568003</v>
      </c>
      <c r="Q148" s="20">
        <f>$B148*'[13]m05'!O$3</f>
        <v>0.499692503916572</v>
      </c>
      <c r="R148" s="20">
        <f>$B148*'[13]m05'!P$3</f>
        <v>0.883692036610911</v>
      </c>
      <c r="S148" s="20">
        <f>$B148*'[13]m05'!Q$3</f>
        <v>0.70530129405927</v>
      </c>
      <c r="T148" s="20">
        <f>$B148*'[13]m05'!R$3</f>
        <v>0.545565420309032</v>
      </c>
      <c r="U148" s="20">
        <f>$B148*'[13]m05'!S$3</f>
        <v>0.554880929279161</v>
      </c>
      <c r="V148" s="20">
        <f>$B148*'[13]m05'!T$3</f>
        <v>0.804058984455639</v>
      </c>
      <c r="W148" s="20">
        <f>$B148*'[13]m05'!U$3</f>
        <v>0.615249476397689</v>
      </c>
      <c r="X148" s="20">
        <f>$B148*'[13]m05'!V$3</f>
        <v>0.0999005655774392</v>
      </c>
      <c r="Y148" s="20">
        <f>$B148*'[13]m05'!W$3</f>
        <v>0.356794541393651</v>
      </c>
      <c r="Z148" s="20">
        <f>$B148*'[13]m05'!X$3</f>
        <v>0.762562135653668</v>
      </c>
      <c r="AA148" s="20">
        <f>$B148*'[13]m05'!Y$3</f>
        <v>0.555731233040122</v>
      </c>
      <c r="AB148" s="20">
        <f>$B148*'[13]m05'!Z$3</f>
        <v>0.678805557461383</v>
      </c>
      <c r="AC148" s="20">
        <f>$B148*'[13]m05'!AA$3</f>
        <v>0.0617025890077964</v>
      </c>
      <c r="AD148" s="20">
        <f>$B148*'[13]m05'!AB$3</f>
        <v>0.385759651713011</v>
      </c>
      <c r="AE148" s="20">
        <f>$B148*'[13]m05'!AC$3</f>
        <v>0.293656698544867</v>
      </c>
      <c r="AF148" s="20">
        <f>$B148*'[13]m05'!AD$3</f>
        <v>0.0721413501714028</v>
      </c>
      <c r="AG148" s="20">
        <f>$B148*'[13]m05'!AE$3</f>
        <v>0.128652251811712</v>
      </c>
      <c r="AH148" s="20">
        <f>$B148*'[13]m05'!AF$3</f>
        <v>0.319405039623206</v>
      </c>
      <c r="AI148" s="13" t="s">
        <v>35</v>
      </c>
    </row>
    <row r="149" ht="15.3" spans="1:35">
      <c r="A149" s="3">
        <v>43978</v>
      </c>
      <c r="B149" s="8">
        <v>12.7595538246714</v>
      </c>
      <c r="C149">
        <f t="shared" si="2"/>
        <v>12.7595538246714</v>
      </c>
      <c r="D149" s="20">
        <f>$B149*'[13]m05'!B$3</f>
        <v>0.0143017755763518</v>
      </c>
      <c r="E149" s="20">
        <f>$B149*'[13]m05'!C$3</f>
        <v>0.0302835760856904</v>
      </c>
      <c r="F149" s="20">
        <f>$B149*'[13]m05'!D$3</f>
        <v>0.654978074165178</v>
      </c>
      <c r="G149" s="20">
        <f>$B149*'[13]m05'!E$3</f>
        <v>0.308906271703637</v>
      </c>
      <c r="H149" s="20">
        <f>$B149*'[13]m05'!F$3</f>
        <v>0.227968517370276</v>
      </c>
      <c r="I149" s="20">
        <f>$B149*'[13]m05'!G$3</f>
        <v>0.298782726863159</v>
      </c>
      <c r="J149" s="20">
        <f>$B149*'[13]m05'!H$3</f>
        <v>0.120418799602489</v>
      </c>
      <c r="K149" s="20">
        <f>$B149*'[13]m05'!I$3</f>
        <v>0.126422297272535</v>
      </c>
      <c r="L149" s="20">
        <f>$B149*'[13]m05'!J$3</f>
        <v>0.0215309687463497</v>
      </c>
      <c r="M149" s="20">
        <f>$B149*'[13]m05'!K$3</f>
        <v>0.799197588505673</v>
      </c>
      <c r="N149" s="20">
        <f>$B149*'[13]m05'!L$3</f>
        <v>0.698820296652918</v>
      </c>
      <c r="O149" s="20">
        <f>$B149*'[13]m05'!M$3</f>
        <v>0.751122141605076</v>
      </c>
      <c r="P149" s="20">
        <f>$B149*'[13]m05'!N$3</f>
        <v>0.442291814765803</v>
      </c>
      <c r="Q149" s="20">
        <f>$B149*'[13]m05'!O$3</f>
        <v>0.496149125886512</v>
      </c>
      <c r="R149" s="20">
        <f>$B149*'[13]m05'!P$3</f>
        <v>0.877425672950611</v>
      </c>
      <c r="S149" s="20">
        <f>$B149*'[13]m05'!Q$3</f>
        <v>0.700299920033534</v>
      </c>
      <c r="T149" s="20">
        <f>$B149*'[13]m05'!R$3</f>
        <v>0.541696752059795</v>
      </c>
      <c r="U149" s="20">
        <f>$B149*'[13]m05'!S$3</f>
        <v>0.550946203665515</v>
      </c>
      <c r="V149" s="20">
        <f>$B149*'[13]m05'!T$3</f>
        <v>0.798357308088549</v>
      </c>
      <c r="W149" s="20">
        <f>$B149*'[13]m05'!U$3</f>
        <v>0.610886670350797</v>
      </c>
      <c r="X149" s="20">
        <f>$B149*'[13]m05'!V$3</f>
        <v>0.0991921589744119</v>
      </c>
      <c r="Y149" s="20">
        <f>$B149*'[13]m05'!W$3</f>
        <v>0.35426446954084</v>
      </c>
      <c r="Z149" s="20">
        <f>$B149*'[13]m05'!X$3</f>
        <v>0.757154718298289</v>
      </c>
      <c r="AA149" s="20">
        <f>$B149*'[13]m05'!Y$3</f>
        <v>0.551790477822986</v>
      </c>
      <c r="AB149" s="20">
        <f>$B149*'[13]m05'!Z$3</f>
        <v>0.673992067804966</v>
      </c>
      <c r="AC149" s="20">
        <f>$B149*'[13]m05'!AA$3</f>
        <v>0.061265048727375</v>
      </c>
      <c r="AD149" s="20">
        <f>$B149*'[13]m05'!AB$3</f>
        <v>0.383024184872804</v>
      </c>
      <c r="AE149" s="20">
        <f>$B149*'[13]m05'!AC$3</f>
        <v>0.291574344525449</v>
      </c>
      <c r="AF149" s="20">
        <f>$B149*'[13]m05'!AD$3</f>
        <v>0.0716297874138015</v>
      </c>
      <c r="AG149" s="20">
        <f>$B149*'[13]m05'!AE$3</f>
        <v>0.127739963636455</v>
      </c>
      <c r="AH149" s="20">
        <f>$B149*'[13]m05'!AF$3</f>
        <v>0.317140101103575</v>
      </c>
      <c r="AI149" s="12" t="s">
        <v>37</v>
      </c>
    </row>
    <row r="150" ht="15.3" spans="1:35">
      <c r="A150" s="3">
        <v>43979</v>
      </c>
      <c r="B150" s="8">
        <v>12.6253149309546</v>
      </c>
      <c r="C150">
        <f t="shared" si="2"/>
        <v>12.6253149309546</v>
      </c>
      <c r="D150" s="20">
        <f>$B150*'[13]m05'!B$3</f>
        <v>0.0141513114960292</v>
      </c>
      <c r="E150" s="20">
        <f>$B150*'[13]m05'!C$3</f>
        <v>0.0299649729583874</v>
      </c>
      <c r="F150" s="20">
        <f>$B150*'[13]m05'!D$3</f>
        <v>0.648087274275711</v>
      </c>
      <c r="G150" s="20">
        <f>$B150*'[13]m05'!E$3</f>
        <v>0.305656374666054</v>
      </c>
      <c r="H150" s="20">
        <f>$B150*'[13]m05'!F$3</f>
        <v>0.225570138712641</v>
      </c>
      <c r="I150" s="20">
        <f>$B150*'[13]m05'!G$3</f>
        <v>0.295639336172001</v>
      </c>
      <c r="J150" s="20">
        <f>$B150*'[13]m05'!H$3</f>
        <v>0.119151914673481</v>
      </c>
      <c r="K150" s="20">
        <f>$B150*'[13]m05'!I$3</f>
        <v>0.125092251601645</v>
      </c>
      <c r="L150" s="20">
        <f>$B150*'[13]m05'!J$3</f>
        <v>0.0213044488017751</v>
      </c>
      <c r="M150" s="20">
        <f>$B150*'[13]m05'!K$3</f>
        <v>0.790789504522776</v>
      </c>
      <c r="N150" s="20">
        <f>$B150*'[13]m05'!L$3</f>
        <v>0.691468247763234</v>
      </c>
      <c r="O150" s="20">
        <f>$B150*'[13]m05'!M$3</f>
        <v>0.743219842925925</v>
      </c>
      <c r="P150" s="20">
        <f>$B150*'[13]m05'!N$3</f>
        <v>0.437638614134339</v>
      </c>
      <c r="Q150" s="20">
        <f>$B150*'[13]m05'!O$3</f>
        <v>0.490929310939003</v>
      </c>
      <c r="R150" s="20">
        <f>$B150*'[13]m05'!P$3</f>
        <v>0.868194578096192</v>
      </c>
      <c r="S150" s="20">
        <f>$B150*'[13]m05'!Q$3</f>
        <v>0.692932304533258</v>
      </c>
      <c r="T150" s="20">
        <f>$B150*'[13]m05'!R$3</f>
        <v>0.535997746144252</v>
      </c>
      <c r="U150" s="20">
        <f>$B150*'[13]m05'!S$3</f>
        <v>0.545149887438961</v>
      </c>
      <c r="V150" s="20">
        <f>$B150*'[13]m05'!T$3</f>
        <v>0.789958064407997</v>
      </c>
      <c r="W150" s="20">
        <f>$B150*'[13]m05'!U$3</f>
        <v>0.604459741012902</v>
      </c>
      <c r="X150" s="20">
        <f>$B150*'[13]m05'!V$3</f>
        <v>0.0981485922581244</v>
      </c>
      <c r="Y150" s="20">
        <f>$B150*'[13]m05'!W$3</f>
        <v>0.350537374445839</v>
      </c>
      <c r="Z150" s="20">
        <f>$B150*'[13]m05'!X$3</f>
        <v>0.749188952946816</v>
      </c>
      <c r="AA150" s="20">
        <f>$B150*'[13]m05'!Y$3</f>
        <v>0.545985279277312</v>
      </c>
      <c r="AB150" s="20">
        <f>$B150*'[13]m05'!Z$3</f>
        <v>0.666901228203576</v>
      </c>
      <c r="AC150" s="20">
        <f>$B150*'[13]m05'!AA$3</f>
        <v>0.0606205001422382</v>
      </c>
      <c r="AD150" s="20">
        <f>$B150*'[13]m05'!AB$3</f>
        <v>0.378994518667337</v>
      </c>
      <c r="AE150" s="20">
        <f>$B150*'[13]m05'!AC$3</f>
        <v>0.288506790754907</v>
      </c>
      <c r="AF150" s="20">
        <f>$B150*'[13]m05'!AD$3</f>
        <v>0.0708761949644318</v>
      </c>
      <c r="AG150" s="20">
        <f>$B150*'[13]m05'!AE$3</f>
        <v>0.126396055249249</v>
      </c>
      <c r="AH150" s="20">
        <f>$B150*'[13]m05'!AF$3</f>
        <v>0.313803578768204</v>
      </c>
      <c r="AI150" s="12" t="s">
        <v>38</v>
      </c>
    </row>
    <row r="151" ht="15.3" spans="1:35">
      <c r="A151" s="3">
        <v>43980</v>
      </c>
      <c r="B151" s="8">
        <v>12.3509580678838</v>
      </c>
      <c r="C151">
        <f t="shared" si="2"/>
        <v>12.3509580678838</v>
      </c>
      <c r="D151" s="20">
        <f>$B151*'[13]m05'!B$3</f>
        <v>0.0138437936676328</v>
      </c>
      <c r="E151" s="20">
        <f>$B151*'[13]m05'!C$3</f>
        <v>0.0293138132821477</v>
      </c>
      <c r="F151" s="20">
        <f>$B151*'[13]m05'!D$3</f>
        <v>0.634003887640306</v>
      </c>
      <c r="G151" s="20">
        <f>$B151*'[13]m05'!E$3</f>
        <v>0.299014249333769</v>
      </c>
      <c r="H151" s="20">
        <f>$B151*'[13]m05'!F$3</f>
        <v>0.220668342916014</v>
      </c>
      <c r="I151" s="20">
        <f>$B151*'[13]m05'!G$3</f>
        <v>0.289214888044088</v>
      </c>
      <c r="J151" s="20">
        <f>$B151*'[13]m05'!H$3</f>
        <v>0.116562660803976</v>
      </c>
      <c r="K151" s="20">
        <f>$B151*'[13]m05'!I$3</f>
        <v>0.122373910084496</v>
      </c>
      <c r="L151" s="20">
        <f>$B151*'[13]m05'!J$3</f>
        <v>0.0208414883311118</v>
      </c>
      <c r="M151" s="20">
        <f>$B151*'[13]m05'!K$3</f>
        <v>0.773605099302257</v>
      </c>
      <c r="N151" s="20">
        <f>$B151*'[13]m05'!L$3</f>
        <v>0.676442162441255</v>
      </c>
      <c r="O151" s="20">
        <f>$B151*'[13]m05'!M$3</f>
        <v>0.727069159494085</v>
      </c>
      <c r="P151" s="20">
        <f>$B151*'[13]m05'!N$3</f>
        <v>0.428128423062736</v>
      </c>
      <c r="Q151" s="20">
        <f>$B151*'[13]m05'!O$3</f>
        <v>0.480261076009789</v>
      </c>
      <c r="R151" s="20">
        <f>$B151*'[13]m05'!P$3</f>
        <v>0.849328106860885</v>
      </c>
      <c r="S151" s="20">
        <f>$B151*'[13]m05'!Q$3</f>
        <v>0.677874404240723</v>
      </c>
      <c r="T151" s="20">
        <f>$B151*'[13]m05'!R$3</f>
        <v>0.524350142813217</v>
      </c>
      <c r="U151" s="20">
        <f>$B151*'[13]m05'!S$3</f>
        <v>0.533303401720458</v>
      </c>
      <c r="V151" s="20">
        <f>$B151*'[13]m05'!T$3</f>
        <v>0.772791726958697</v>
      </c>
      <c r="W151" s="20">
        <f>$B151*'[13]m05'!U$3</f>
        <v>0.591324410979249</v>
      </c>
      <c r="X151" s="20">
        <f>$B151*'[13]m05'!V$3</f>
        <v>0.0960157551737414</v>
      </c>
      <c r="Y151" s="20">
        <f>$B151*'[13]m05'!W$3</f>
        <v>0.342919953813722</v>
      </c>
      <c r="Z151" s="20">
        <f>$B151*'[13]m05'!X$3</f>
        <v>0.732908556608042</v>
      </c>
      <c r="AA151" s="20">
        <f>$B151*'[13]m05'!Y$3</f>
        <v>0.534120639913894</v>
      </c>
      <c r="AB151" s="20">
        <f>$B151*'[13]m05'!Z$3</f>
        <v>0.652409001281031</v>
      </c>
      <c r="AC151" s="20">
        <f>$B151*'[13]m05'!AA$3</f>
        <v>0.0593031745667763</v>
      </c>
      <c r="AD151" s="20">
        <f>$B151*'[13]m05'!AB$3</f>
        <v>0.37075870452478</v>
      </c>
      <c r="AE151" s="20">
        <f>$B151*'[13]m05'!AC$3</f>
        <v>0.282237337793217</v>
      </c>
      <c r="AF151" s="20">
        <f>$B151*'[13]m05'!AD$3</f>
        <v>0.0693360060168152</v>
      </c>
      <c r="AG151" s="20">
        <f>$B151*'[13]m05'!AE$3</f>
        <v>0.123649381173208</v>
      </c>
      <c r="AH151" s="20">
        <f>$B151*'[13]m05'!AF$3</f>
        <v>0.306984409031681</v>
      </c>
      <c r="AI151" s="12" t="s">
        <v>39</v>
      </c>
    </row>
    <row r="152" ht="15.3" spans="1:35">
      <c r="A152" s="3">
        <v>43981</v>
      </c>
      <c r="B152" s="8">
        <v>12.191243179739</v>
      </c>
      <c r="C152">
        <f t="shared" si="2"/>
        <v>12.191243179739</v>
      </c>
      <c r="D152" s="20">
        <f>$B152*'[13]m05'!B$3</f>
        <v>0.0136647743603877</v>
      </c>
      <c r="E152" s="20">
        <f>$B152*'[13]m05'!C$3</f>
        <v>0.0289347453277653</v>
      </c>
      <c r="F152" s="20">
        <f>$B152*'[13]m05'!D$3</f>
        <v>0.625805344706123</v>
      </c>
      <c r="G152" s="20">
        <f>$B152*'[13]m05'!E$3</f>
        <v>0.295147583515332</v>
      </c>
      <c r="H152" s="20">
        <f>$B152*'[13]m05'!F$3</f>
        <v>0.217814797505834</v>
      </c>
      <c r="I152" s="20">
        <f>$B152*'[13]m05'!G$3</f>
        <v>0.285474941455338</v>
      </c>
      <c r="J152" s="20">
        <f>$B152*'[13]m05'!H$3</f>
        <v>0.115055345158514</v>
      </c>
      <c r="K152" s="20">
        <f>$B152*'[13]m05'!I$3</f>
        <v>0.120791446987013</v>
      </c>
      <c r="L152" s="20">
        <f>$B152*'[13]m05'!J$3</f>
        <v>0.0205719791999756</v>
      </c>
      <c r="M152" s="20">
        <f>$B152*'[13]m05'!K$3</f>
        <v>0.763601320548884</v>
      </c>
      <c r="N152" s="20">
        <f>$B152*'[13]m05'!L$3</f>
        <v>0.667694834200245</v>
      </c>
      <c r="O152" s="20">
        <f>$B152*'[13]m05'!M$3</f>
        <v>0.717667154496263</v>
      </c>
      <c r="P152" s="20">
        <f>$B152*'[13]m05'!N$3</f>
        <v>0.422592133260337</v>
      </c>
      <c r="Q152" s="20">
        <f>$B152*'[13]m05'!O$3</f>
        <v>0.474050639247425</v>
      </c>
      <c r="R152" s="20">
        <f>$B152*'[13]m05'!P$3</f>
        <v>0.838345125391759</v>
      </c>
      <c r="S152" s="20">
        <f>$B152*'[13]m05'!Q$3</f>
        <v>0.669108555141854</v>
      </c>
      <c r="T152" s="20">
        <f>$B152*'[13]m05'!R$3</f>
        <v>0.517569573731221</v>
      </c>
      <c r="U152" s="20">
        <f>$B152*'[13]m05'!S$3</f>
        <v>0.526407054677186</v>
      </c>
      <c r="V152" s="20">
        <f>$B152*'[13]m05'!T$3</f>
        <v>0.762798466229282</v>
      </c>
      <c r="W152" s="20">
        <f>$B152*'[13]m05'!U$3</f>
        <v>0.583677772423944</v>
      </c>
      <c r="X152" s="20">
        <f>$B152*'[13]m05'!V$3</f>
        <v>0.0947741392996184</v>
      </c>
      <c r="Y152" s="20">
        <f>$B152*'[13]m05'!W$3</f>
        <v>0.338485526802881</v>
      </c>
      <c r="Z152" s="20">
        <f>$B152*'[13]m05'!X$3</f>
        <v>0.723431040167969</v>
      </c>
      <c r="AA152" s="20">
        <f>$B152*'[13]m05'!Y$3</f>
        <v>0.527213724855903</v>
      </c>
      <c r="AB152" s="20">
        <f>$B152*'[13]m05'!Z$3</f>
        <v>0.643972454893977</v>
      </c>
      <c r="AC152" s="20">
        <f>$B152*'[13]m05'!AA$3</f>
        <v>0.0585363028924895</v>
      </c>
      <c r="AD152" s="20">
        <f>$B152*'[13]m05'!AB$3</f>
        <v>0.365964284148934</v>
      </c>
      <c r="AE152" s="20">
        <f>$B152*'[13]m05'!AC$3</f>
        <v>0.278587620533376</v>
      </c>
      <c r="AF152" s="20">
        <f>$B152*'[13]m05'!AD$3</f>
        <v>0.0684393960223097</v>
      </c>
      <c r="AG152" s="20">
        <f>$B152*'[13]m05'!AE$3</f>
        <v>0.122050424478941</v>
      </c>
      <c r="AH152" s="20">
        <f>$B152*'[13]m05'!AF$3</f>
        <v>0.303014678077919</v>
      </c>
      <c r="AI152" s="12" t="s">
        <v>40</v>
      </c>
    </row>
    <row r="153" ht="15.3" spans="1:35">
      <c r="A153" s="3">
        <v>43982</v>
      </c>
      <c r="B153" s="8">
        <v>11.9580398461288</v>
      </c>
      <c r="C153">
        <f t="shared" si="2"/>
        <v>11.9580398461288</v>
      </c>
      <c r="D153" s="20">
        <f>$B153*'[13]m05'!B$3</f>
        <v>0.0134033842062507</v>
      </c>
      <c r="E153" s="20">
        <f>$B153*'[13]m05'!C$3</f>
        <v>0.0283812596029615</v>
      </c>
      <c r="F153" s="20">
        <f>$B153*'[13]m05'!D$3</f>
        <v>0.613834466066027</v>
      </c>
      <c r="G153" s="20">
        <f>$B153*'[13]m05'!E$3</f>
        <v>0.289501776982889</v>
      </c>
      <c r="H153" s="20">
        <f>$B153*'[13]m05'!F$3</f>
        <v>0.213648271078701</v>
      </c>
      <c r="I153" s="20">
        <f>$B153*'[13]m05'!G$3</f>
        <v>0.280014160546612</v>
      </c>
      <c r="J153" s="20">
        <f>$B153*'[13]m05'!H$3</f>
        <v>0.112854479369434</v>
      </c>
      <c r="K153" s="20">
        <f>$B153*'[13]m05'!I$3</f>
        <v>0.118480856697436</v>
      </c>
      <c r="L153" s="20">
        <f>$B153*'[13]m05'!J$3</f>
        <v>0.0201784627999117</v>
      </c>
      <c r="M153" s="20">
        <f>$B153*'[13]m05'!K$3</f>
        <v>0.748994576111442</v>
      </c>
      <c r="N153" s="20">
        <f>$B153*'[13]m05'!L$3</f>
        <v>0.654922661676561</v>
      </c>
      <c r="O153" s="20">
        <f>$B153*'[13]m05'!M$3</f>
        <v>0.703939073579198</v>
      </c>
      <c r="P153" s="20">
        <f>$B153*'[13]m05'!N$3</f>
        <v>0.414508470849473</v>
      </c>
      <c r="Q153" s="20">
        <f>$B153*'[13]m05'!O$3</f>
        <v>0.464982639557592</v>
      </c>
      <c r="R153" s="20">
        <f>$B153*'[13]m05'!P$3</f>
        <v>0.822308624841747</v>
      </c>
      <c r="S153" s="20">
        <f>$B153*'[13]m05'!Q$3</f>
        <v>0.656309339893198</v>
      </c>
      <c r="T153" s="20">
        <f>$B153*'[13]m05'!R$3</f>
        <v>0.50766911089984</v>
      </c>
      <c r="U153" s="20">
        <f>$B153*'[13]m05'!S$3</f>
        <v>0.516337541816458</v>
      </c>
      <c r="V153" s="20">
        <f>$B153*'[13]m05'!T$3</f>
        <v>0.748207079397375</v>
      </c>
      <c r="W153" s="20">
        <f>$B153*'[13]m05'!U$3</f>
        <v>0.572512741895339</v>
      </c>
      <c r="X153" s="20">
        <f>$B153*'[13]m05'!V$3</f>
        <v>0.0929612277778927</v>
      </c>
      <c r="Y153" s="20">
        <f>$B153*'[13]m05'!W$3</f>
        <v>0.332010719265581</v>
      </c>
      <c r="Z153" s="20">
        <f>$B153*'[13]m05'!X$3</f>
        <v>0.709592703280009</v>
      </c>
      <c r="AA153" s="20">
        <f>$B153*'[13]m05'!Y$3</f>
        <v>0.517128781396997</v>
      </c>
      <c r="AB153" s="20">
        <f>$B153*'[13]m05'!Z$3</f>
        <v>0.631654062009812</v>
      </c>
      <c r="AC153" s="20">
        <f>$B153*'[13]m05'!AA$3</f>
        <v>0.0574165761533468</v>
      </c>
      <c r="AD153" s="20">
        <f>$B153*'[13]m05'!AB$3</f>
        <v>0.358963842127759</v>
      </c>
      <c r="AE153" s="20">
        <f>$B153*'[13]m05'!AC$3</f>
        <v>0.27325858551594</v>
      </c>
      <c r="AF153" s="20">
        <f>$B153*'[13]m05'!AD$3</f>
        <v>0.0671302354168354</v>
      </c>
      <c r="AG153" s="20">
        <f>$B153*'[13]m05'!AE$3</f>
        <v>0.119715751514306</v>
      </c>
      <c r="AH153" s="20">
        <f>$B153*'[13]m05'!AF$3</f>
        <v>0.297218383801875</v>
      </c>
      <c r="AI153" s="12" t="s">
        <v>41</v>
      </c>
    </row>
    <row r="154" s="20" customFormat="1" ht="15.3" spans="1:36">
      <c r="A154" s="3">
        <v>43983</v>
      </c>
      <c r="B154" s="21">
        <v>11.7203922773931</v>
      </c>
      <c r="C154" s="20">
        <f t="shared" si="2"/>
        <v>11.7203922656727</v>
      </c>
      <c r="D154" s="20">
        <f>$B154*'[13]m06'!B$3</f>
        <v>0.0173968595467492</v>
      </c>
      <c r="E154" s="20">
        <f>$B154*'[13]m06'!C$3</f>
        <v>0.0289807912968566</v>
      </c>
      <c r="F154" s="20">
        <f>$B154*'[13]m06'!D$3</f>
        <v>0.633065045783658</v>
      </c>
      <c r="G154" s="20">
        <f>$B154*'[13]m06'!E$3</f>
        <v>0.315559408022018</v>
      </c>
      <c r="H154" s="20">
        <f>$B154*'[13]m06'!F$3</f>
        <v>0.241387468073365</v>
      </c>
      <c r="I154" s="20">
        <f>$B154*'[13]m06'!G$3</f>
        <v>0.31274155614951</v>
      </c>
      <c r="J154" s="20">
        <f>$B154*'[13]m06'!H$3</f>
        <v>0.142352509128241</v>
      </c>
      <c r="K154" s="20">
        <f>$B154*'[13]m06'!I$3</f>
        <v>0.163950332319761</v>
      </c>
      <c r="L154" s="20">
        <f>$B154*'[13]m06'!J$3</f>
        <v>0.0180538812970353</v>
      </c>
      <c r="M154" s="20">
        <f>$B154*'[13]m06'!K$3</f>
        <v>0.661306163123888</v>
      </c>
      <c r="N154" s="20">
        <f>$B154*'[13]m06'!L$3</f>
        <v>0.577368628244219</v>
      </c>
      <c r="O154" s="20">
        <f>$B154*'[13]m06'!M$3</f>
        <v>0.596964444349269</v>
      </c>
      <c r="P154" s="20">
        <f>$B154*'[13]m06'!N$3</f>
        <v>0.449371161814191</v>
      </c>
      <c r="Q154" s="20">
        <f>$B154*'[13]m06'!O$3</f>
        <v>0.411205063928365</v>
      </c>
      <c r="R154" s="20">
        <f>$B154*'[13]m06'!P$3</f>
        <v>0.809918170435324</v>
      </c>
      <c r="S154" s="20">
        <f>$B154*'[13]m06'!Q$3</f>
        <v>0.568972561150817</v>
      </c>
      <c r="T154" s="20">
        <f>$B154*'[13]m06'!R$3</f>
        <v>0.469410207993995</v>
      </c>
      <c r="U154" s="20">
        <f>$B154*'[13]m06'!S$3</f>
        <v>0.49764486739808</v>
      </c>
      <c r="V154" s="20">
        <f>$B154*'[13]m06'!T$3</f>
        <v>0.71904736718161</v>
      </c>
      <c r="W154" s="20">
        <f>$B154*'[13]m06'!U$3</f>
        <v>0.553541480958009</v>
      </c>
      <c r="X154" s="20">
        <f>$B154*'[13]m06'!V$3</f>
        <v>0.0900103154934926</v>
      </c>
      <c r="Y154" s="20">
        <f>$B154*'[13]m06'!W$3</f>
        <v>0.305995907815041</v>
      </c>
      <c r="Z154" s="20">
        <f>$B154*'[13]m06'!X$3</f>
        <v>0.704090740188583</v>
      </c>
      <c r="AA154" s="20">
        <f>$B154*'[13]m06'!Y$3</f>
        <v>0.518374713498713</v>
      </c>
      <c r="AB154" s="20">
        <f>$B154*'[13]m06'!Z$3</f>
        <v>0.653840917864764</v>
      </c>
      <c r="AC154" s="20">
        <f>$B154*'[13]m06'!AA$3</f>
        <v>0.0828965530783752</v>
      </c>
      <c r="AD154" s="20">
        <f>$B154*'[13]m06'!AB$3</f>
        <v>0.349980641328548</v>
      </c>
      <c r="AE154" s="20">
        <f>$B154*'[13]m06'!AC$3</f>
        <v>0.292479588108591</v>
      </c>
      <c r="AF154" s="20">
        <f>$B154*'[13]m06'!AD$3</f>
        <v>0.084150201397542</v>
      </c>
      <c r="AG154" s="20">
        <f>$B154*'[13]m06'!AE$3</f>
        <v>0.123329175583981</v>
      </c>
      <c r="AH154" s="20">
        <f>$B154*'[13]m06'!AF$3</f>
        <v>0.32700554312012</v>
      </c>
      <c r="AI154" s="13" t="s">
        <v>42</v>
      </c>
      <c r="AJ154" s="5"/>
    </row>
    <row r="155" ht="15.3" spans="1:35">
      <c r="A155" s="3">
        <v>43984</v>
      </c>
      <c r="B155" s="8">
        <v>12.1396843879679</v>
      </c>
      <c r="C155">
        <f t="shared" si="2"/>
        <v>12.1396843758282</v>
      </c>
      <c r="D155" s="20">
        <f>$B155*'[13]m06'!B$3</f>
        <v>0.0180192248894861</v>
      </c>
      <c r="E155" s="20">
        <f>$B155*'[13]m06'!C$3</f>
        <v>0.0300175669321249</v>
      </c>
      <c r="F155" s="20">
        <f>$B155*'[13]m06'!D$3</f>
        <v>0.655712681877695</v>
      </c>
      <c r="G155" s="20">
        <f>$B155*'[13]m06'!E$3</f>
        <v>0.326848413293325</v>
      </c>
      <c r="H155" s="20">
        <f>$B155*'[13]m06'!F$3</f>
        <v>0.250023003348921</v>
      </c>
      <c r="I155" s="20">
        <f>$B155*'[13]m06'!G$3</f>
        <v>0.323929753953717</v>
      </c>
      <c r="J155" s="20">
        <f>$B155*'[13]m06'!H$3</f>
        <v>0.147445110347154</v>
      </c>
      <c r="K155" s="20">
        <f>$B155*'[13]m06'!I$3</f>
        <v>0.169815586591189</v>
      </c>
      <c r="L155" s="20">
        <f>$B155*'[13]m06'!J$3</f>
        <v>0.0186997513169068</v>
      </c>
      <c r="M155" s="20">
        <f>$B155*'[13]m06'!K$3</f>
        <v>0.684964113328095</v>
      </c>
      <c r="N155" s="20">
        <f>$B155*'[13]m06'!L$3</f>
        <v>0.598023748396054</v>
      </c>
      <c r="O155" s="20">
        <f>$B155*'[13]m06'!M$3</f>
        <v>0.618320596591042</v>
      </c>
      <c r="P155" s="20">
        <f>$B155*'[13]m06'!N$3</f>
        <v>0.465447226369808</v>
      </c>
      <c r="Q155" s="20">
        <f>$B155*'[13]m06'!O$3</f>
        <v>0.42591575236378</v>
      </c>
      <c r="R155" s="20">
        <f>$B155*'[13]m06'!P$3</f>
        <v>0.838892652776647</v>
      </c>
      <c r="S155" s="20">
        <f>$B155*'[13]m06'!Q$3</f>
        <v>0.589327315529152</v>
      </c>
      <c r="T155" s="20">
        <f>$B155*'[13]m06'!R$3</f>
        <v>0.486203161009296</v>
      </c>
      <c r="U155" s="20">
        <f>$B155*'[13]m06'!S$3</f>
        <v>0.515447903493598</v>
      </c>
      <c r="V155" s="20">
        <f>$B155*'[13]m06'!T$3</f>
        <v>0.744770984706798</v>
      </c>
      <c r="W155" s="20">
        <f>$B155*'[13]m06'!U$3</f>
        <v>0.573344194924269</v>
      </c>
      <c r="X155" s="20">
        <f>$B155*'[13]m06'!V$3</f>
        <v>0.0932303967214534</v>
      </c>
      <c r="Y155" s="20">
        <f>$B155*'[13]m06'!W$3</f>
        <v>0.316942782883591</v>
      </c>
      <c r="Z155" s="20">
        <f>$B155*'[13]m06'!X$3</f>
        <v>0.729279290665624</v>
      </c>
      <c r="AA155" s="20">
        <f>$B155*'[13]m06'!Y$3</f>
        <v>0.536919351130912</v>
      </c>
      <c r="AB155" s="20">
        <f>$B155*'[13]m06'!Z$3</f>
        <v>0.677231802055601</v>
      </c>
      <c r="AC155" s="20">
        <f>$B155*'[13]m06'!AA$3</f>
        <v>0.08586214244407</v>
      </c>
      <c r="AD155" s="20">
        <f>$B155*'[13]m06'!AB$3</f>
        <v>0.362501051762764</v>
      </c>
      <c r="AE155" s="20">
        <f>$B155*'[13]m06'!AC$3</f>
        <v>0.30294292251717</v>
      </c>
      <c r="AF155" s="20">
        <f>$B155*'[13]m06'!AD$3</f>
        <v>0.0871606395052602</v>
      </c>
      <c r="AG155" s="20">
        <f>$B155*'[13]m06'!AE$3</f>
        <v>0.127741225036097</v>
      </c>
      <c r="AH155" s="20">
        <f>$B155*'[13]m06'!AF$3</f>
        <v>0.338704029066615</v>
      </c>
      <c r="AI155" s="13" t="s">
        <v>35</v>
      </c>
    </row>
    <row r="156" ht="15.3" spans="1:35">
      <c r="A156" s="3">
        <v>43985</v>
      </c>
      <c r="B156" s="8">
        <v>12.3356681160568</v>
      </c>
      <c r="C156">
        <f t="shared" si="2"/>
        <v>12.3356681037211</v>
      </c>
      <c r="D156" s="20">
        <f>$B156*'[13]m06'!B$3</f>
        <v>0.0183101282406979</v>
      </c>
      <c r="E156" s="20">
        <f>$B156*'[13]m06'!C$3</f>
        <v>0.0305021721728794</v>
      </c>
      <c r="F156" s="20">
        <f>$B156*'[13]m06'!D$3</f>
        <v>0.666298543242998</v>
      </c>
      <c r="G156" s="20">
        <f>$B156*'[13]m06'!E$3</f>
        <v>0.332125071936993</v>
      </c>
      <c r="H156" s="20">
        <f>$B156*'[13]m06'!F$3</f>
        <v>0.254059388376597</v>
      </c>
      <c r="I156" s="20">
        <f>$B156*'[13]m06'!G$3</f>
        <v>0.329159293601526</v>
      </c>
      <c r="J156" s="20">
        <f>$B156*'[13]m06'!H$3</f>
        <v>0.149825472265208</v>
      </c>
      <c r="K156" s="20">
        <f>$B156*'[13]m06'!I$3</f>
        <v>0.172557098700081</v>
      </c>
      <c r="L156" s="20">
        <f>$B156*'[13]m06'!J$3</f>
        <v>0.0190016411239478</v>
      </c>
      <c r="M156" s="20">
        <f>$B156*'[13]m06'!K$3</f>
        <v>0.696022211401073</v>
      </c>
      <c r="N156" s="20">
        <f>$B156*'[13]m06'!L$3</f>
        <v>0.607678276467025</v>
      </c>
      <c r="O156" s="20">
        <f>$B156*'[13]m06'!M$3</f>
        <v>0.628302798088321</v>
      </c>
      <c r="P156" s="20">
        <f>$B156*'[13]m06'!N$3</f>
        <v>0.472961431825018</v>
      </c>
      <c r="Q156" s="20">
        <f>$B156*'[13]m06'!O$3</f>
        <v>0.43279175954258</v>
      </c>
      <c r="R156" s="20">
        <f>$B156*'[13]m06'!P$3</f>
        <v>0.852435781601356</v>
      </c>
      <c r="S156" s="20">
        <f>$B156*'[13]m06'!Q$3</f>
        <v>0.598841447912734</v>
      </c>
      <c r="T156" s="20">
        <f>$B156*'[13]m06'!R$3</f>
        <v>0.494052451407459</v>
      </c>
      <c r="U156" s="20">
        <f>$B156*'[13]m06'!S$3</f>
        <v>0.523769322612402</v>
      </c>
      <c r="V156" s="20">
        <f>$B156*'[13]m06'!T$3</f>
        <v>0.756794608179245</v>
      </c>
      <c r="W156" s="20">
        <f>$B156*'[13]m06'!U$3</f>
        <v>0.582600294935465</v>
      </c>
      <c r="X156" s="20">
        <f>$B156*'[13]m06'!V$3</f>
        <v>0.0947355133403655</v>
      </c>
      <c r="Y156" s="20">
        <f>$B156*'[13]m06'!W$3</f>
        <v>0.322059524488666</v>
      </c>
      <c r="Z156" s="20">
        <f>$B156*'[13]m06'!X$3</f>
        <v>0.741052815382983</v>
      </c>
      <c r="AA156" s="20">
        <f>$B156*'[13]m06'!Y$3</f>
        <v>0.545587406473604</v>
      </c>
      <c r="AB156" s="20">
        <f>$B156*'[13]m06'!Z$3</f>
        <v>0.688165069272891</v>
      </c>
      <c r="AC156" s="20">
        <f>$B156*'[13]m06'!AA$3</f>
        <v>0.0872483055633161</v>
      </c>
      <c r="AD156" s="20">
        <f>$B156*'[13]m06'!AB$3</f>
        <v>0.368353288549992</v>
      </c>
      <c r="AE156" s="20">
        <f>$B156*'[13]m06'!AC$3</f>
        <v>0.307833649611518</v>
      </c>
      <c r="AF156" s="20">
        <f>$B156*'[13]m06'!AD$3</f>
        <v>0.0885677656320139</v>
      </c>
      <c r="AG156" s="20">
        <f>$B156*'[13]m06'!AE$3</f>
        <v>0.129803486353041</v>
      </c>
      <c r="AH156" s="20">
        <f>$B156*'[13]m06'!AF$3</f>
        <v>0.344172085419134</v>
      </c>
      <c r="AI156" s="12" t="s">
        <v>37</v>
      </c>
    </row>
    <row r="157" ht="15.3" spans="1:35">
      <c r="A157" s="3">
        <v>43986</v>
      </c>
      <c r="B157" s="8">
        <v>13.0498780482269</v>
      </c>
      <c r="C157">
        <f t="shared" si="2"/>
        <v>13.049878035177</v>
      </c>
      <c r="D157" s="20">
        <f>$B157*'[13]m06'!B$3</f>
        <v>0.0193702471840563</v>
      </c>
      <c r="E157" s="20">
        <f>$B157*'[13]m06'!C$3</f>
        <v>0.0322681855021677</v>
      </c>
      <c r="F157" s="20">
        <f>$B157*'[13]m06'!D$3</f>
        <v>0.704875864949245</v>
      </c>
      <c r="G157" s="20">
        <f>$B157*'[13]m06'!E$3</f>
        <v>0.351354433724973</v>
      </c>
      <c r="H157" s="20">
        <f>$B157*'[13]m06'!F$3</f>
        <v>0.268768906890916</v>
      </c>
      <c r="I157" s="20">
        <f>$B157*'[13]m06'!G$3</f>
        <v>0.348216942894984</v>
      </c>
      <c r="J157" s="20">
        <f>$B157*'[13]m06'!H$3</f>
        <v>0.158500060408886</v>
      </c>
      <c r="K157" s="20">
        <f>$B157*'[13]m06'!I$3</f>
        <v>0.182547801481524</v>
      </c>
      <c r="L157" s="20">
        <f>$B157*'[13]m06'!J$3</f>
        <v>0.0201017972476839</v>
      </c>
      <c r="M157" s="20">
        <f>$B157*'[13]m06'!K$3</f>
        <v>0.736320472647789</v>
      </c>
      <c r="N157" s="20">
        <f>$B157*'[13]m06'!L$3</f>
        <v>0.642861604725656</v>
      </c>
      <c r="O157" s="20">
        <f>$B157*'[13]m06'!M$3</f>
        <v>0.664680243929365</v>
      </c>
      <c r="P157" s="20">
        <f>$B157*'[13]m06'!N$3</f>
        <v>0.500344930551214</v>
      </c>
      <c r="Q157" s="20">
        <f>$B157*'[13]m06'!O$3</f>
        <v>0.457849516473017</v>
      </c>
      <c r="R157" s="20">
        <f>$B157*'[13]m06'!P$3</f>
        <v>0.901790068376013</v>
      </c>
      <c r="S157" s="20">
        <f>$B157*'[13]m06'!Q$3</f>
        <v>0.633513141887516</v>
      </c>
      <c r="T157" s="20">
        <f>$B157*'[13]m06'!R$3</f>
        <v>0.522657076993072</v>
      </c>
      <c r="U157" s="20">
        <f>$B157*'[13]m06'!S$3</f>
        <v>0.554094494208812</v>
      </c>
      <c r="V157" s="20">
        <f>$B157*'[13]m06'!T$3</f>
        <v>0.800611466795184</v>
      </c>
      <c r="W157" s="20">
        <f>$B157*'[13]m06'!U$3</f>
        <v>0.616331659399342</v>
      </c>
      <c r="X157" s="20">
        <f>$B157*'[13]m06'!V$3</f>
        <v>0.100220505634285</v>
      </c>
      <c r="Y157" s="20">
        <f>$B157*'[13]m06'!W$3</f>
        <v>0.340706111684083</v>
      </c>
      <c r="Z157" s="20">
        <f>$B157*'[13]m06'!X$3</f>
        <v>0.78395825642028</v>
      </c>
      <c r="AA157" s="20">
        <f>$B157*'[13]m06'!Y$3</f>
        <v>0.577175800462833</v>
      </c>
      <c r="AB157" s="20">
        <f>$B157*'[13]m06'!Z$3</f>
        <v>0.728008418074361</v>
      </c>
      <c r="AC157" s="20">
        <f>$B157*'[13]m06'!AA$3</f>
        <v>0.0922998038536455</v>
      </c>
      <c r="AD157" s="20">
        <f>$B157*'[13]m06'!AB$3</f>
        <v>0.389680189918835</v>
      </c>
      <c r="AE157" s="20">
        <f>$B157*'[13]m06'!AC$3</f>
        <v>0.325656587772649</v>
      </c>
      <c r="AF157" s="20">
        <f>$B157*'[13]m06'!AD$3</f>
        <v>0.093695657959318</v>
      </c>
      <c r="AG157" s="20">
        <f>$B157*'[13]m06'!AE$3</f>
        <v>0.137318842498443</v>
      </c>
      <c r="AH157" s="20">
        <f>$B157*'[13]m06'!AF$3</f>
        <v>0.364098944626872</v>
      </c>
      <c r="AI157" s="12" t="s">
        <v>38</v>
      </c>
    </row>
    <row r="158" ht="15.3" spans="1:35">
      <c r="A158" s="3">
        <v>43987</v>
      </c>
      <c r="B158" s="8">
        <v>13.241150629006</v>
      </c>
      <c r="C158">
        <f t="shared" si="2"/>
        <v>13.2411506157649</v>
      </c>
      <c r="D158" s="20">
        <f>$B158*'[13]m06'!B$3</f>
        <v>0.0196541576662487</v>
      </c>
      <c r="E158" s="20">
        <f>$B158*'[13]m06'!C$3</f>
        <v>0.0327411415784812</v>
      </c>
      <c r="F158" s="20">
        <f>$B158*'[13]m06'!D$3</f>
        <v>0.715207258493268</v>
      </c>
      <c r="G158" s="20">
        <f>$B158*'[13]m06'!E$3</f>
        <v>0.356504249612784</v>
      </c>
      <c r="H158" s="20">
        <f>$B158*'[13]m06'!F$3</f>
        <v>0.27270826343235</v>
      </c>
      <c r="I158" s="20">
        <f>$B158*'[13]m06'!G$3</f>
        <v>0.353320772455107</v>
      </c>
      <c r="J158" s="20">
        <f>$B158*'[13]m06'!H$3</f>
        <v>0.160823202088526</v>
      </c>
      <c r="K158" s="20">
        <f>$B158*'[13]m06'!I$3</f>
        <v>0.18522341185703</v>
      </c>
      <c r="L158" s="20">
        <f>$B158*'[13]m06'!J$3</f>
        <v>0.0203964300882095</v>
      </c>
      <c r="M158" s="20">
        <f>$B158*'[13]m06'!K$3</f>
        <v>0.747112751055553</v>
      </c>
      <c r="N158" s="20">
        <f>$B158*'[13]m06'!L$3</f>
        <v>0.652284052794922</v>
      </c>
      <c r="O158" s="20">
        <f>$B158*'[13]m06'!M$3</f>
        <v>0.674422488659883</v>
      </c>
      <c r="P158" s="20">
        <f>$B158*'[13]m06'!N$3</f>
        <v>0.507678506067598</v>
      </c>
      <c r="Q158" s="20">
        <f>$B158*'[13]m06'!O$3</f>
        <v>0.464560235017713</v>
      </c>
      <c r="R158" s="20">
        <f>$B158*'[13]m06'!P$3</f>
        <v>0.915007641219361</v>
      </c>
      <c r="S158" s="20">
        <f>$B158*'[13]m06'!Q$3</f>
        <v>0.642798569165725</v>
      </c>
      <c r="T158" s="20">
        <f>$B158*'[13]m06'!R$3</f>
        <v>0.530317682525896</v>
      </c>
      <c r="U158" s="20">
        <f>$B158*'[13]m06'!S$3</f>
        <v>0.562215879214184</v>
      </c>
      <c r="V158" s="20">
        <f>$B158*'[13]m06'!T$3</f>
        <v>0.812346060857238</v>
      </c>
      <c r="W158" s="20">
        <f>$B158*'[13]m06'!U$3</f>
        <v>0.625365257006425</v>
      </c>
      <c r="X158" s="20">
        <f>$B158*'[13]m06'!V$3</f>
        <v>0.101689441565243</v>
      </c>
      <c r="Y158" s="20">
        <f>$B158*'[13]m06'!W$3</f>
        <v>0.345699854692884</v>
      </c>
      <c r="Z158" s="20">
        <f>$B158*'[13]m06'!X$3</f>
        <v>0.795448763716551</v>
      </c>
      <c r="AA158" s="20">
        <f>$B158*'[13]m06'!Y$3</f>
        <v>0.585635489090557</v>
      </c>
      <c r="AB158" s="20">
        <f>$B158*'[13]m06'!Z$3</f>
        <v>0.738678866368161</v>
      </c>
      <c r="AC158" s="20">
        <f>$B158*'[13]m06'!AA$3</f>
        <v>0.0936526457440638</v>
      </c>
      <c r="AD158" s="20">
        <f>$B158*'[13]m06'!AB$3</f>
        <v>0.395391747937141</v>
      </c>
      <c r="AE158" s="20">
        <f>$B158*'[13]m06'!AC$3</f>
        <v>0.330429749311844</v>
      </c>
      <c r="AF158" s="20">
        <f>$B158*'[13]m06'!AD$3</f>
        <v>0.0950689589387942</v>
      </c>
      <c r="AG158" s="20">
        <f>$B158*'[13]m06'!AE$3</f>
        <v>0.139331530226038</v>
      </c>
      <c r="AH158" s="20">
        <f>$B158*'[13]m06'!AF$3</f>
        <v>0.369435557317072</v>
      </c>
      <c r="AI158" s="12" t="s">
        <v>39</v>
      </c>
    </row>
    <row r="159" ht="15.3" spans="1:35">
      <c r="A159" s="3">
        <v>43988</v>
      </c>
      <c r="B159" s="8">
        <v>12.330014739285</v>
      </c>
      <c r="C159">
        <f t="shared" si="2"/>
        <v>12.330014726955</v>
      </c>
      <c r="D159" s="20">
        <f>$B159*'[13]m06'!B$3</f>
        <v>0.0183017367978745</v>
      </c>
      <c r="E159" s="20">
        <f>$B159*'[13]m06'!C$3</f>
        <v>0.03048819317555</v>
      </c>
      <c r="F159" s="20">
        <f>$B159*'[13]m06'!D$3</f>
        <v>0.66599318185746</v>
      </c>
      <c r="G159" s="20">
        <f>$B159*'[13]m06'!E$3</f>
        <v>0.331972860629964</v>
      </c>
      <c r="H159" s="20">
        <f>$B159*'[13]m06'!F$3</f>
        <v>0.253942954193106</v>
      </c>
      <c r="I159" s="20">
        <f>$B159*'[13]m06'!G$3</f>
        <v>0.329008441496301</v>
      </c>
      <c r="J159" s="20">
        <f>$B159*'[13]m06'!H$3</f>
        <v>0.149756807979111</v>
      </c>
      <c r="K159" s="20">
        <f>$B159*'[13]m06'!I$3</f>
        <v>0.172478016620017</v>
      </c>
      <c r="L159" s="20">
        <f>$B159*'[13]m06'!J$3</f>
        <v>0.0189929327641293</v>
      </c>
      <c r="M159" s="20">
        <f>$B159*'[13]m06'!K$3</f>
        <v>0.695703227802814</v>
      </c>
      <c r="N159" s="20">
        <f>$B159*'[13]m06'!L$3</f>
        <v>0.607399780464977</v>
      </c>
      <c r="O159" s="20">
        <f>$B159*'[13]m06'!M$3</f>
        <v>0.628014849968207</v>
      </c>
      <c r="P159" s="20">
        <f>$B159*'[13]m06'!N$3</f>
        <v>0.472744675898425</v>
      </c>
      <c r="Q159" s="20">
        <f>$B159*'[13]m06'!O$3</f>
        <v>0.432593413181653</v>
      </c>
      <c r="R159" s="20">
        <f>$B159*'[13]m06'!P$3</f>
        <v>0.85204511442372</v>
      </c>
      <c r="S159" s="20">
        <f>$B159*'[13]m06'!Q$3</f>
        <v>0.598567001786284</v>
      </c>
      <c r="T159" s="20">
        <f>$B159*'[13]m06'!R$3</f>
        <v>0.49382602956905</v>
      </c>
      <c r="U159" s="20">
        <f>$B159*'[13]m06'!S$3</f>
        <v>0.523529281676283</v>
      </c>
      <c r="V159" s="20">
        <f>$B159*'[13]m06'!T$3</f>
        <v>0.756447772886771</v>
      </c>
      <c r="W159" s="20">
        <f>$B159*'[13]m06'!U$3</f>
        <v>0.582333292050527</v>
      </c>
      <c r="X159" s="20">
        <f>$B159*'[13]m06'!V$3</f>
        <v>0.0946920965148199</v>
      </c>
      <c r="Y159" s="20">
        <f>$B159*'[13]m06'!W$3</f>
        <v>0.321911926173135</v>
      </c>
      <c r="Z159" s="20">
        <f>$B159*'[13]m06'!X$3</f>
        <v>0.740713194477674</v>
      </c>
      <c r="AA159" s="20">
        <f>$B159*'[13]m06'!Y$3</f>
        <v>0.545337366415641</v>
      </c>
      <c r="AB159" s="20">
        <f>$B159*'[13]m06'!Z$3</f>
        <v>0.6878496865647</v>
      </c>
      <c r="AC159" s="20">
        <f>$B159*'[13]m06'!AA$3</f>
        <v>0.0872083200887224</v>
      </c>
      <c r="AD159" s="20">
        <f>$B159*'[13]m06'!AB$3</f>
        <v>0.368184474027284</v>
      </c>
      <c r="AE159" s="20">
        <f>$B159*'[13]m06'!AC$3</f>
        <v>0.307692570945334</v>
      </c>
      <c r="AF159" s="20">
        <f>$B159*'[13]m06'!AD$3</f>
        <v>0.0885271754552806</v>
      </c>
      <c r="AG159" s="20">
        <f>$B159*'[13]m06'!AE$3</f>
        <v>0.129743998045821</v>
      </c>
      <c r="AH159" s="20">
        <f>$B159*'[13]m06'!AF$3</f>
        <v>0.34401435302435</v>
      </c>
      <c r="AI159" s="12" t="s">
        <v>40</v>
      </c>
    </row>
    <row r="160" ht="15.3" spans="1:35">
      <c r="A160" s="3">
        <v>43989</v>
      </c>
      <c r="B160" s="8">
        <v>11.9135493170961</v>
      </c>
      <c r="C160">
        <f t="shared" si="2"/>
        <v>11.9135493051826</v>
      </c>
      <c r="D160" s="20">
        <f>$B160*'[13]m06'!B$3</f>
        <v>0.0176835671765494</v>
      </c>
      <c r="E160" s="20">
        <f>$B160*'[13]m06'!C$3</f>
        <v>0.0294584070389465</v>
      </c>
      <c r="F160" s="20">
        <f>$B160*'[13]m06'!D$3</f>
        <v>0.643498226456192</v>
      </c>
      <c r="G160" s="20">
        <f>$B160*'[13]m06'!E$3</f>
        <v>0.320759961012171</v>
      </c>
      <c r="H160" s="20">
        <f>$B160*'[13]m06'!F$3</f>
        <v>0.245365636009295</v>
      </c>
      <c r="I160" s="20">
        <f>$B160*'[13]m06'!G$3</f>
        <v>0.317895669744706</v>
      </c>
      <c r="J160" s="20">
        <f>$B160*'[13]m06'!H$3</f>
        <v>0.144698538903246</v>
      </c>
      <c r="K160" s="20">
        <f>$B160*'[13]m06'!I$3</f>
        <v>0.166652303388621</v>
      </c>
      <c r="L160" s="20">
        <f>$B160*'[13]m06'!J$3</f>
        <v>0.0183514169241671</v>
      </c>
      <c r="M160" s="20">
        <f>$B160*'[13]m06'!K$3</f>
        <v>0.672204769397736</v>
      </c>
      <c r="N160" s="20">
        <f>$B160*'[13]m06'!L$3</f>
        <v>0.586883908314166</v>
      </c>
      <c r="O160" s="20">
        <f>$B160*'[13]m06'!M$3</f>
        <v>0.60680267178649</v>
      </c>
      <c r="P160" s="20">
        <f>$B160*'[13]m06'!N$3</f>
        <v>0.456776989306105</v>
      </c>
      <c r="Q160" s="20">
        <f>$B160*'[13]m06'!O$3</f>
        <v>0.417981897926702</v>
      </c>
      <c r="R160" s="20">
        <f>$B160*'[13]m06'!P$3</f>
        <v>0.823265965671214</v>
      </c>
      <c r="S160" s="20">
        <f>$B160*'[13]m06'!Q$3</f>
        <v>0.578349470471174</v>
      </c>
      <c r="T160" s="20">
        <f>$B160*'[13]m06'!R$3</f>
        <v>0.477146287472954</v>
      </c>
      <c r="U160" s="20">
        <f>$B160*'[13]m06'!S$3</f>
        <v>0.505846266048825</v>
      </c>
      <c r="V160" s="20">
        <f>$B160*'[13]m06'!T$3</f>
        <v>0.73089757300782</v>
      </c>
      <c r="W160" s="20">
        <f>$B160*'[13]m06'!U$3</f>
        <v>0.562664079526736</v>
      </c>
      <c r="X160" s="20">
        <f>$B160*'[13]m06'!V$3</f>
        <v>0.0914937236996319</v>
      </c>
      <c r="Y160" s="20">
        <f>$B160*'[13]m06'!W$3</f>
        <v>0.31103885026235</v>
      </c>
      <c r="Z160" s="20">
        <f>$B160*'[13]m06'!X$3</f>
        <v>0.715694454453287</v>
      </c>
      <c r="AA160" s="20">
        <f>$B160*'[13]m06'!Y$3</f>
        <v>0.526917748812423</v>
      </c>
      <c r="AB160" s="20">
        <f>$B160*'[13]m06'!Z$3</f>
        <v>0.664616493727959</v>
      </c>
      <c r="AC160" s="20">
        <f>$B160*'[13]m06'!AA$3</f>
        <v>0.0842627234603245</v>
      </c>
      <c r="AD160" s="20">
        <f>$B160*'[13]m06'!AB$3</f>
        <v>0.355748470854423</v>
      </c>
      <c r="AE160" s="20">
        <f>$B160*'[13]m06'!AC$3</f>
        <v>0.297299775869846</v>
      </c>
      <c r="AF160" s="20">
        <f>$B160*'[13]m06'!AD$3</f>
        <v>0.0855370324359291</v>
      </c>
      <c r="AG160" s="20">
        <f>$B160*'[13]m06'!AE$3</f>
        <v>0.125361692747315</v>
      </c>
      <c r="AH160" s="20">
        <f>$B160*'[13]m06'!AF$3</f>
        <v>0.332394733275247</v>
      </c>
      <c r="AI160" s="12" t="s">
        <v>41</v>
      </c>
    </row>
    <row r="161" ht="15.3" spans="1:35">
      <c r="A161" s="3">
        <v>43990</v>
      </c>
      <c r="B161" s="8">
        <v>12.661679509897</v>
      </c>
      <c r="C161">
        <f t="shared" si="2"/>
        <v>12.6616794972353</v>
      </c>
      <c r="D161" s="20">
        <f>$B161*'[13]m06'!B$3</f>
        <v>0.0187940347768484</v>
      </c>
      <c r="E161" s="20">
        <f>$B161*'[13]m06'!C$3</f>
        <v>0.0313082943522116</v>
      </c>
      <c r="F161" s="20">
        <f>$B161*'[13]m06'!D$3</f>
        <v>0.683907716475666</v>
      </c>
      <c r="G161" s="20">
        <f>$B161*'[13]m06'!E$3</f>
        <v>0.340902590642325</v>
      </c>
      <c r="H161" s="20">
        <f>$B161*'[13]m06'!F$3</f>
        <v>0.260773759624558</v>
      </c>
      <c r="I161" s="20">
        <f>$B161*'[13]m06'!G$3</f>
        <v>0.337858431669517</v>
      </c>
      <c r="J161" s="20">
        <f>$B161*'[13]m06'!H$3</f>
        <v>0.15378511276351</v>
      </c>
      <c r="K161" s="20">
        <f>$B161*'[13]m06'!I$3</f>
        <v>0.17711749865045</v>
      </c>
      <c r="L161" s="20">
        <f>$B161*'[13]m06'!J$3</f>
        <v>0.0195038232068142</v>
      </c>
      <c r="M161" s="20">
        <f>$B161*'[13]m06'!K$3</f>
        <v>0.714416932234008</v>
      </c>
      <c r="N161" s="20">
        <f>$B161*'[13]m06'!L$3</f>
        <v>0.623738212585082</v>
      </c>
      <c r="O161" s="20">
        <f>$B161*'[13]m06'!M$3</f>
        <v>0.644907806348218</v>
      </c>
      <c r="P161" s="20">
        <f>$B161*'[13]m06'!N$3</f>
        <v>0.485461023591857</v>
      </c>
      <c r="Q161" s="20">
        <f>$B161*'[13]m06'!O$3</f>
        <v>0.444229733022701</v>
      </c>
      <c r="R161" s="20">
        <f>$B161*'[13]m06'!P$3</f>
        <v>0.874964255511689</v>
      </c>
      <c r="S161" s="20">
        <f>$B161*'[13]m06'!Q$3</f>
        <v>0.614667841204654</v>
      </c>
      <c r="T161" s="20">
        <f>$B161*'[13]m06'!R$3</f>
        <v>0.50710944408902</v>
      </c>
      <c r="U161" s="20">
        <f>$B161*'[13]m06'!S$3</f>
        <v>0.537611683261952</v>
      </c>
      <c r="V161" s="20">
        <f>$B161*'[13]m06'!T$3</f>
        <v>0.776795443378607</v>
      </c>
      <c r="W161" s="20">
        <f>$B161*'[13]m06'!U$3</f>
        <v>0.597997461300244</v>
      </c>
      <c r="X161" s="20">
        <f>$B161*'[13]m06'!V$3</f>
        <v>0.097239216946825</v>
      </c>
      <c r="Y161" s="20">
        <f>$B161*'[13]m06'!W$3</f>
        <v>0.330571027350955</v>
      </c>
      <c r="Z161" s="20">
        <f>$B161*'[13]m06'!X$3</f>
        <v>0.760637620922437</v>
      </c>
      <c r="AA161" s="20">
        <f>$B161*'[13]m06'!Y$3</f>
        <v>0.560006383149427</v>
      </c>
      <c r="AB161" s="20">
        <f>$B161*'[13]m06'!Z$3</f>
        <v>0.706352138778577</v>
      </c>
      <c r="AC161" s="20">
        <f>$B161*'[13]m06'!AA$3</f>
        <v>0.089554134598216</v>
      </c>
      <c r="AD161" s="20">
        <f>$B161*'[13]m06'!AB$3</f>
        <v>0.378088259359518</v>
      </c>
      <c r="AE161" s="20">
        <f>$B161*'[13]m06'!AC$3</f>
        <v>0.315969186028077</v>
      </c>
      <c r="AF161" s="20">
        <f>$B161*'[13]m06'!AD$3</f>
        <v>0.0909084658236331</v>
      </c>
      <c r="AG161" s="20">
        <f>$B161*'[13]m06'!AE$3</f>
        <v>0.133233978736035</v>
      </c>
      <c r="AH161" s="20">
        <f>$B161*'[13]m06'!AF$3</f>
        <v>0.35326798685169</v>
      </c>
      <c r="AI161" s="13" t="s">
        <v>42</v>
      </c>
    </row>
    <row r="162" ht="15.3" spans="1:35">
      <c r="A162" s="3">
        <v>43991</v>
      </c>
      <c r="B162" s="8">
        <v>13.2053459094513</v>
      </c>
      <c r="C162">
        <f t="shared" si="2"/>
        <v>13.205345896246</v>
      </c>
      <c r="D162" s="20">
        <f>$B162*'[13]m06'!B$3</f>
        <v>0.0196010118617004</v>
      </c>
      <c r="E162" s="20">
        <f>$B162*'[13]m06'!C$3</f>
        <v>0.0326526079287279</v>
      </c>
      <c r="F162" s="20">
        <f>$B162*'[13]m06'!D$3</f>
        <v>0.71327330305153</v>
      </c>
      <c r="G162" s="20">
        <f>$B162*'[13]m06'!E$3</f>
        <v>0.355540244668268</v>
      </c>
      <c r="H162" s="20">
        <f>$B162*'[13]m06'!F$3</f>
        <v>0.271970846936909</v>
      </c>
      <c r="I162" s="20">
        <f>$B162*'[13]m06'!G$3</f>
        <v>0.35236537578868</v>
      </c>
      <c r="J162" s="20">
        <f>$B162*'[13]m06'!H$3</f>
        <v>0.160388328276574</v>
      </c>
      <c r="K162" s="20">
        <f>$B162*'[13]m06'!I$3</f>
        <v>0.18472255868329</v>
      </c>
      <c r="L162" s="20">
        <f>$B162*'[13]m06'!J$3</f>
        <v>0.0203412771426924</v>
      </c>
      <c r="M162" s="20">
        <f>$B162*'[13]m06'!K$3</f>
        <v>0.745092521599913</v>
      </c>
      <c r="N162" s="20">
        <f>$B162*'[13]m06'!L$3</f>
        <v>0.650520244781956</v>
      </c>
      <c r="O162" s="20">
        <f>$B162*'[13]m06'!M$3</f>
        <v>0.672598817232496</v>
      </c>
      <c r="P162" s="20">
        <f>$B162*'[13]m06'!N$3</f>
        <v>0.506305718532511</v>
      </c>
      <c r="Q162" s="20">
        <f>$B162*'[13]m06'!O$3</f>
        <v>0.463304041398509</v>
      </c>
      <c r="R162" s="20">
        <f>$B162*'[13]m06'!P$3</f>
        <v>0.912533415761001</v>
      </c>
      <c r="S162" s="20">
        <f>$B162*'[13]m06'!Q$3</f>
        <v>0.641060410364878</v>
      </c>
      <c r="T162" s="20">
        <f>$B162*'[13]m06'!R$3</f>
        <v>0.528883677549309</v>
      </c>
      <c r="U162" s="20">
        <f>$B162*'[13]m06'!S$3</f>
        <v>0.560695619952095</v>
      </c>
      <c r="V162" s="20">
        <f>$B162*'[13]m06'!T$3</f>
        <v>0.810149437338233</v>
      </c>
      <c r="W162" s="20">
        <f>$B162*'[13]m06'!U$3</f>
        <v>0.623674238735149</v>
      </c>
      <c r="X162" s="20">
        <f>$B162*'[13]m06'!V$3</f>
        <v>0.101414468336788</v>
      </c>
      <c r="Y162" s="20">
        <f>$B162*'[13]m06'!W$3</f>
        <v>0.344765065361187</v>
      </c>
      <c r="Z162" s="20">
        <f>$B162*'[13]m06'!X$3</f>
        <v>0.793297831316264</v>
      </c>
      <c r="AA162" s="20">
        <f>$B162*'[13]m06'!Y$3</f>
        <v>0.584051902056796</v>
      </c>
      <c r="AB162" s="20">
        <f>$B162*'[13]m06'!Z$3</f>
        <v>0.736681442549617</v>
      </c>
      <c r="AC162" s="20">
        <f>$B162*'[13]m06'!AA$3</f>
        <v>0.0933994044049708</v>
      </c>
      <c r="AD162" s="20">
        <f>$B162*'[13]m06'!AB$3</f>
        <v>0.394322589293321</v>
      </c>
      <c r="AE162" s="20">
        <f>$B162*'[13]m06'!AC$3</f>
        <v>0.329536251092685</v>
      </c>
      <c r="AF162" s="20">
        <f>$B162*'[13]m06'!AD$3</f>
        <v>0.0948118878194835</v>
      </c>
      <c r="AG162" s="20">
        <f>$B162*'[13]m06'!AE$3</f>
        <v>0.138954770946981</v>
      </c>
      <c r="AH162" s="20">
        <f>$B162*'[13]m06'!AF$3</f>
        <v>0.368436585483438</v>
      </c>
      <c r="AI162" s="13" t="s">
        <v>35</v>
      </c>
    </row>
    <row r="163" ht="15.3" spans="1:35">
      <c r="A163" s="3">
        <v>43992</v>
      </c>
      <c r="B163" s="8">
        <v>13.2147682040709</v>
      </c>
      <c r="C163">
        <f t="shared" si="2"/>
        <v>13.2147681908561</v>
      </c>
      <c r="D163" s="20">
        <f>$B163*'[13]m06'!B$3</f>
        <v>0.0196149975997393</v>
      </c>
      <c r="E163" s="20">
        <f>$B163*'[13]m06'!C$3</f>
        <v>0.0326759062576102</v>
      </c>
      <c r="F163" s="20">
        <f>$B163*'[13]m06'!D$3</f>
        <v>0.71378223869409</v>
      </c>
      <c r="G163" s="20">
        <f>$B163*'[13]m06'!E$3</f>
        <v>0.355793930179981</v>
      </c>
      <c r="H163" s="20">
        <f>$B163*'[13]m06'!F$3</f>
        <v>0.272164903909392</v>
      </c>
      <c r="I163" s="20">
        <f>$B163*'[13]m06'!G$3</f>
        <v>0.352616795964054</v>
      </c>
      <c r="J163" s="20">
        <f>$B163*'[13]m06'!H$3</f>
        <v>0.160502768753402</v>
      </c>
      <c r="K163" s="20">
        <f>$B163*'[13]m06'!I$3</f>
        <v>0.184854362150063</v>
      </c>
      <c r="L163" s="20">
        <f>$B163*'[13]m06'!J$3</f>
        <v>0.0203557910757231</v>
      </c>
      <c r="M163" s="20">
        <f>$B163*'[13]m06'!K$3</f>
        <v>0.745624160930341</v>
      </c>
      <c r="N163" s="20">
        <f>$B163*'[13]m06'!L$3</f>
        <v>0.650984404785365</v>
      </c>
      <c r="O163" s="20">
        <f>$B163*'[13]m06'!M$3</f>
        <v>0.673078730766016</v>
      </c>
      <c r="P163" s="20">
        <f>$B163*'[13]m06'!N$3</f>
        <v>0.506666978410163</v>
      </c>
      <c r="Q163" s="20">
        <f>$B163*'[13]m06'!O$3</f>
        <v>0.463634618666718</v>
      </c>
      <c r="R163" s="20">
        <f>$B163*'[13]m06'!P$3</f>
        <v>0.913184527723723</v>
      </c>
      <c r="S163" s="20">
        <f>$B163*'[13]m06'!Q$3</f>
        <v>0.641517820575624</v>
      </c>
      <c r="T163" s="20">
        <f>$B163*'[13]m06'!R$3</f>
        <v>0.529261047279988</v>
      </c>
      <c r="U163" s="20">
        <f>$B163*'[13]m06'!S$3</f>
        <v>0.561095688178958</v>
      </c>
      <c r="V163" s="20">
        <f>$B163*'[13]m06'!T$3</f>
        <v>0.81072749615902</v>
      </c>
      <c r="W163" s="20">
        <f>$B163*'[13]m06'!U$3</f>
        <v>0.624119243543376</v>
      </c>
      <c r="X163" s="20">
        <f>$B163*'[13]m06'!V$3</f>
        <v>0.101486829712697</v>
      </c>
      <c r="Y163" s="20">
        <f>$B163*'[13]m06'!W$3</f>
        <v>0.345011062553737</v>
      </c>
      <c r="Z163" s="20">
        <f>$B163*'[13]m06'!X$3</f>
        <v>0.793863866158441</v>
      </c>
      <c r="AA163" s="20">
        <f>$B163*'[13]m06'!Y$3</f>
        <v>0.58446863548673</v>
      </c>
      <c r="AB163" s="20">
        <f>$B163*'[13]m06'!Z$3</f>
        <v>0.737207080396599</v>
      </c>
      <c r="AC163" s="20">
        <f>$B163*'[13]m06'!AA$3</f>
        <v>0.0934660468626265</v>
      </c>
      <c r="AD163" s="20">
        <f>$B163*'[13]m06'!AB$3</f>
        <v>0.394603946831166</v>
      </c>
      <c r="AE163" s="20">
        <f>$B163*'[13]m06'!AC$3</f>
        <v>0.329771382202989</v>
      </c>
      <c r="AF163" s="20">
        <f>$B163*'[13]m06'!AD$3</f>
        <v>0.0948795381140385</v>
      </c>
      <c r="AG163" s="20">
        <f>$B163*'[13]m06'!AE$3</f>
        <v>0.13905391812568</v>
      </c>
      <c r="AH163" s="20">
        <f>$B163*'[13]m06'!AF$3</f>
        <v>0.368699472808077</v>
      </c>
      <c r="AI163" s="12" t="s">
        <v>37</v>
      </c>
    </row>
    <row r="164" ht="15.3" spans="1:35">
      <c r="A164" s="3">
        <v>43993</v>
      </c>
      <c r="B164" s="8">
        <v>13.40604078485</v>
      </c>
      <c r="C164">
        <f t="shared" si="2"/>
        <v>13.406040771444</v>
      </c>
      <c r="D164" s="20">
        <f>$B164*'[13]m06'!B$3</f>
        <v>0.0198989080819317</v>
      </c>
      <c r="E164" s="20">
        <f>$B164*'[13]m06'!C$3</f>
        <v>0.0331488623339237</v>
      </c>
      <c r="F164" s="20">
        <f>$B164*'[13]m06'!D$3</f>
        <v>0.724113632238113</v>
      </c>
      <c r="G164" s="20">
        <f>$B164*'[13]m06'!E$3</f>
        <v>0.360943746067792</v>
      </c>
      <c r="H164" s="20">
        <f>$B164*'[13]m06'!F$3</f>
        <v>0.276104260450827</v>
      </c>
      <c r="I164" s="20">
        <f>$B164*'[13]m06'!G$3</f>
        <v>0.357720625524176</v>
      </c>
      <c r="J164" s="20">
        <f>$B164*'[13]m06'!H$3</f>
        <v>0.162825910433042</v>
      </c>
      <c r="K164" s="20">
        <f>$B164*'[13]m06'!I$3</f>
        <v>0.187529972525569</v>
      </c>
      <c r="L164" s="20">
        <f>$B164*'[13]m06'!J$3</f>
        <v>0.0206504239162488</v>
      </c>
      <c r="M164" s="20">
        <f>$B164*'[13]m06'!K$3</f>
        <v>0.756416439338105</v>
      </c>
      <c r="N164" s="20">
        <f>$B164*'[13]m06'!L$3</f>
        <v>0.660406852854631</v>
      </c>
      <c r="O164" s="20">
        <f>$B164*'[13]m06'!M$3</f>
        <v>0.682820975496535</v>
      </c>
      <c r="P164" s="20">
        <f>$B164*'[13]m06'!N$3</f>
        <v>0.514000553926547</v>
      </c>
      <c r="Q164" s="20">
        <f>$B164*'[13]m06'!O$3</f>
        <v>0.470345337211414</v>
      </c>
      <c r="R164" s="20">
        <f>$B164*'[13]m06'!P$3</f>
        <v>0.926402100567071</v>
      </c>
      <c r="S164" s="20">
        <f>$B164*'[13]m06'!Q$3</f>
        <v>0.650803247853833</v>
      </c>
      <c r="T164" s="20">
        <f>$B164*'[13]m06'!R$3</f>
        <v>0.536921652812812</v>
      </c>
      <c r="U164" s="20">
        <f>$B164*'[13]m06'!S$3</f>
        <v>0.569217073184331</v>
      </c>
      <c r="V164" s="20">
        <f>$B164*'[13]m06'!T$3</f>
        <v>0.822462090221075</v>
      </c>
      <c r="W164" s="20">
        <f>$B164*'[13]m06'!U$3</f>
        <v>0.633152841150459</v>
      </c>
      <c r="X164" s="20">
        <f>$B164*'[13]m06'!V$3</f>
        <v>0.102955765643654</v>
      </c>
      <c r="Y164" s="20">
        <f>$B164*'[13]m06'!W$3</f>
        <v>0.350004805562537</v>
      </c>
      <c r="Z164" s="20">
        <f>$B164*'[13]m06'!X$3</f>
        <v>0.805354373454712</v>
      </c>
      <c r="AA164" s="20">
        <f>$B164*'[13]m06'!Y$3</f>
        <v>0.592928324114454</v>
      </c>
      <c r="AB164" s="20">
        <f>$B164*'[13]m06'!Z$3</f>
        <v>0.747877528690398</v>
      </c>
      <c r="AC164" s="20">
        <f>$B164*'[13]m06'!AA$3</f>
        <v>0.0948188887530447</v>
      </c>
      <c r="AD164" s="20">
        <f>$B164*'[13]m06'!AB$3</f>
        <v>0.400315504849472</v>
      </c>
      <c r="AE164" s="20">
        <f>$B164*'[13]m06'!AC$3</f>
        <v>0.334544543742184</v>
      </c>
      <c r="AF164" s="20">
        <f>$B164*'[13]m06'!AD$3</f>
        <v>0.0962528390935147</v>
      </c>
      <c r="AG164" s="20">
        <f>$B164*'[13]m06'!AE$3</f>
        <v>0.141066605853274</v>
      </c>
      <c r="AH164" s="20">
        <f>$B164*'[13]m06'!AF$3</f>
        <v>0.374036085498277</v>
      </c>
      <c r="AI164" s="12" t="s">
        <v>38</v>
      </c>
    </row>
    <row r="165" ht="15.3" spans="1:35">
      <c r="A165" s="3">
        <v>43994</v>
      </c>
      <c r="B165" s="8">
        <v>13.4107519321598</v>
      </c>
      <c r="C165">
        <f t="shared" si="2"/>
        <v>13.410751918749</v>
      </c>
      <c r="D165" s="20">
        <f>$B165*'[13]m06'!B$3</f>
        <v>0.0199059009509512</v>
      </c>
      <c r="E165" s="20">
        <f>$B165*'[13]m06'!C$3</f>
        <v>0.0331605114983648</v>
      </c>
      <c r="F165" s="20">
        <f>$B165*'[13]m06'!D$3</f>
        <v>0.724368100059393</v>
      </c>
      <c r="G165" s="20">
        <f>$B165*'[13]m06'!E$3</f>
        <v>0.361070588823649</v>
      </c>
      <c r="H165" s="20">
        <f>$B165*'[13]m06'!F$3</f>
        <v>0.276201288937068</v>
      </c>
      <c r="I165" s="20">
        <f>$B165*'[13]m06'!G$3</f>
        <v>0.357846335611863</v>
      </c>
      <c r="J165" s="20">
        <f>$B165*'[13]m06'!H$3</f>
        <v>0.162883130671456</v>
      </c>
      <c r="K165" s="20">
        <f>$B165*'[13]m06'!I$3</f>
        <v>0.187595874258956</v>
      </c>
      <c r="L165" s="20">
        <f>$B165*'[13]m06'!J$3</f>
        <v>0.0206576808827642</v>
      </c>
      <c r="M165" s="20">
        <f>$B165*'[13]m06'!K$3</f>
        <v>0.756682259003319</v>
      </c>
      <c r="N165" s="20">
        <f>$B165*'[13]m06'!L$3</f>
        <v>0.660638932856336</v>
      </c>
      <c r="O165" s="20">
        <f>$B165*'[13]m06'!M$3</f>
        <v>0.683060932263295</v>
      </c>
      <c r="P165" s="20">
        <f>$B165*'[13]m06'!N$3</f>
        <v>0.514181183865373</v>
      </c>
      <c r="Q165" s="20">
        <f>$B165*'[13]m06'!O$3</f>
        <v>0.470510625845519</v>
      </c>
      <c r="R165" s="20">
        <f>$B165*'[13]m06'!P$3</f>
        <v>0.926727656548432</v>
      </c>
      <c r="S165" s="20">
        <f>$B165*'[13]m06'!Q$3</f>
        <v>0.651031952959206</v>
      </c>
      <c r="T165" s="20">
        <f>$B165*'[13]m06'!R$3</f>
        <v>0.537110337678151</v>
      </c>
      <c r="U165" s="20">
        <f>$B165*'[13]m06'!S$3</f>
        <v>0.569417107297762</v>
      </c>
      <c r="V165" s="20">
        <f>$B165*'[13]m06'!T$3</f>
        <v>0.822751119631468</v>
      </c>
      <c r="W165" s="20">
        <f>$B165*'[13]m06'!U$3</f>
        <v>0.633375343554572</v>
      </c>
      <c r="X165" s="20">
        <f>$B165*'[13]m06'!V$3</f>
        <v>0.102991946331609</v>
      </c>
      <c r="Y165" s="20">
        <f>$B165*'[13]m06'!W$3</f>
        <v>0.350127804158813</v>
      </c>
      <c r="Z165" s="20">
        <f>$B165*'[13]m06'!X$3</f>
        <v>0.8056373908758</v>
      </c>
      <c r="AA165" s="20">
        <f>$B165*'[13]m06'!Y$3</f>
        <v>0.593136690829421</v>
      </c>
      <c r="AB165" s="20">
        <f>$B165*'[13]m06'!Z$3</f>
        <v>0.748140347613889</v>
      </c>
      <c r="AC165" s="20">
        <f>$B165*'[13]m06'!AA$3</f>
        <v>0.0948522099818726</v>
      </c>
      <c r="AD165" s="20">
        <f>$B165*'[13]m06'!AB$3</f>
        <v>0.400456183618395</v>
      </c>
      <c r="AE165" s="20">
        <f>$B165*'[13]m06'!AC$3</f>
        <v>0.334662109297336</v>
      </c>
      <c r="AF165" s="20">
        <f>$B165*'[13]m06'!AD$3</f>
        <v>0.0962866642407922</v>
      </c>
      <c r="AG165" s="20">
        <f>$B165*'[13]m06'!AE$3</f>
        <v>0.141116179442624</v>
      </c>
      <c r="AH165" s="20">
        <f>$B165*'[13]m06'!AF$3</f>
        <v>0.374167529160596</v>
      </c>
      <c r="AI165" s="12" t="s">
        <v>39</v>
      </c>
    </row>
    <row r="166" ht="15.3" spans="1:35">
      <c r="A166" s="3">
        <v>43995</v>
      </c>
      <c r="B166" s="8">
        <v>13.325009051121</v>
      </c>
      <c r="C166">
        <f t="shared" si="2"/>
        <v>13.325009037796</v>
      </c>
      <c r="D166" s="20">
        <f>$B166*'[13]m06'!B$3</f>
        <v>0.0197786307347961</v>
      </c>
      <c r="E166" s="20">
        <f>$B166*'[13]m06'!C$3</f>
        <v>0.0329484967055349</v>
      </c>
      <c r="F166" s="20">
        <f>$B166*'[13]m06'!D$3</f>
        <v>0.719736785712078</v>
      </c>
      <c r="G166" s="20">
        <f>$B166*'[13]m06'!E$3</f>
        <v>0.358762050667047</v>
      </c>
      <c r="H166" s="20">
        <f>$B166*'[13]m06'!F$3</f>
        <v>0.274435370487462</v>
      </c>
      <c r="I166" s="20">
        <f>$B166*'[13]m06'!G$3</f>
        <v>0.355558412015949</v>
      </c>
      <c r="J166" s="20">
        <f>$B166*'[13]m06'!H$3</f>
        <v>0.161841722332309</v>
      </c>
      <c r="K166" s="20">
        <f>$B166*'[13]m06'!I$3</f>
        <v>0.186396462711316</v>
      </c>
      <c r="L166" s="20">
        <f>$B166*'[13]m06'!J$3</f>
        <v>0.0205256040921839</v>
      </c>
      <c r="M166" s="20">
        <f>$B166*'[13]m06'!K$3</f>
        <v>0.751844341096396</v>
      </c>
      <c r="N166" s="20">
        <f>$B166*'[13]m06'!L$3</f>
        <v>0.656415076825291</v>
      </c>
      <c r="O166" s="20">
        <f>$B166*'[13]m06'!M$3</f>
        <v>0.67869371910824</v>
      </c>
      <c r="P166" s="20">
        <f>$B166*'[13]m06'!N$3</f>
        <v>0.510893718978722</v>
      </c>
      <c r="Q166" s="20">
        <f>$B166*'[13]m06'!O$3</f>
        <v>0.467502372704797</v>
      </c>
      <c r="R166" s="20">
        <f>$B166*'[13]m06'!P$3</f>
        <v>0.920802537687629</v>
      </c>
      <c r="S166" s="20">
        <f>$B166*'[13]m06'!Q$3</f>
        <v>0.646869520041394</v>
      </c>
      <c r="T166" s="20">
        <f>$B166*'[13]m06'!R$3</f>
        <v>0.533676273128958</v>
      </c>
      <c r="U166" s="20">
        <f>$B166*'[13]m06'!S$3</f>
        <v>0.56577648643329</v>
      </c>
      <c r="V166" s="20">
        <f>$B166*'[13]m06'!T$3</f>
        <v>0.817490784362278</v>
      </c>
      <c r="W166" s="20">
        <f>$B166*'[13]m06'!U$3</f>
        <v>0.629325799799679</v>
      </c>
      <c r="X166" s="20">
        <f>$B166*'[13]m06'!V$3</f>
        <v>0.102333457810835</v>
      </c>
      <c r="Y166" s="20">
        <f>$B166*'[13]m06'!W$3</f>
        <v>0.347889229706595</v>
      </c>
      <c r="Z166" s="20">
        <f>$B166*'[13]m06'!X$3</f>
        <v>0.800486473811961</v>
      </c>
      <c r="AA166" s="20">
        <f>$B166*'[13]m06'!Y$3</f>
        <v>0.589344416616998</v>
      </c>
      <c r="AB166" s="20">
        <f>$B166*'[13]m06'!Z$3</f>
        <v>0.74335704320633</v>
      </c>
      <c r="AC166" s="20">
        <f>$B166*'[13]m06'!AA$3</f>
        <v>0.0942457636172031</v>
      </c>
      <c r="AD166" s="20">
        <f>$B166*'[13]m06'!AB$3</f>
        <v>0.397895830023986</v>
      </c>
      <c r="AE166" s="20">
        <f>$B166*'[13]m06'!AC$3</f>
        <v>0.332522416193561</v>
      </c>
      <c r="AF166" s="20">
        <f>$B166*'[13]m06'!AD$3</f>
        <v>0.0956710465603381</v>
      </c>
      <c r="AG166" s="20">
        <f>$B166*'[13]m06'!AE$3</f>
        <v>0.140213940116462</v>
      </c>
      <c r="AH166" s="20">
        <f>$B166*'[13]m06'!AF$3</f>
        <v>0.371775254506372</v>
      </c>
      <c r="AI166" s="12" t="s">
        <v>40</v>
      </c>
    </row>
    <row r="167" ht="15.3" spans="1:35">
      <c r="A167" s="3">
        <v>43996</v>
      </c>
      <c r="B167" s="8">
        <v>12.8020716997299</v>
      </c>
      <c r="C167">
        <f t="shared" si="2"/>
        <v>12.8020716869278</v>
      </c>
      <c r="D167" s="20">
        <f>$B167*'[13]m06'!B$3</f>
        <v>0.0190024222736299</v>
      </c>
      <c r="E167" s="20">
        <f>$B167*'[13]m06'!C$3</f>
        <v>0.0316554394525598</v>
      </c>
      <c r="F167" s="20">
        <f>$B167*'[13]m06'!D$3</f>
        <v>0.691490857549849</v>
      </c>
      <c r="G167" s="20">
        <f>$B167*'[13]m06'!E$3</f>
        <v>0.344682504766875</v>
      </c>
      <c r="H167" s="20">
        <f>$B167*'[13]m06'!F$3</f>
        <v>0.263665208514576</v>
      </c>
      <c r="I167" s="20">
        <f>$B167*'[13]m06'!G$3</f>
        <v>0.341604592282611</v>
      </c>
      <c r="J167" s="20">
        <f>$B167*'[13]m06'!H$3</f>
        <v>0.15549027586827</v>
      </c>
      <c r="K167" s="20">
        <f>$B167*'[13]m06'!I$3</f>
        <v>0.179081370305377</v>
      </c>
      <c r="L167" s="20">
        <f>$B167*'[13]m06'!J$3</f>
        <v>0.0197200808089733</v>
      </c>
      <c r="M167" s="20">
        <f>$B167*'[13]m06'!K$3</f>
        <v>0.722338358257438</v>
      </c>
      <c r="N167" s="20">
        <f>$B167*'[13]m06'!L$3</f>
        <v>0.630654196635921</v>
      </c>
      <c r="O167" s="20">
        <f>$B167*'[13]m06'!M$3</f>
        <v>0.65205851799771</v>
      </c>
      <c r="P167" s="20">
        <f>$B167*'[13]m06'!N$3</f>
        <v>0.490843795768906</v>
      </c>
      <c r="Q167" s="20">
        <f>$B167*'[13]m06'!O$3</f>
        <v>0.449155334319053</v>
      </c>
      <c r="R167" s="20">
        <f>$B167*'[13]m06'!P$3</f>
        <v>0.884665823756311</v>
      </c>
      <c r="S167" s="20">
        <f>$B167*'[13]m06'!Q$3</f>
        <v>0.621483253344815</v>
      </c>
      <c r="T167" s="20">
        <f>$B167*'[13]m06'!R$3</f>
        <v>0.512732253076165</v>
      </c>
      <c r="U167" s="20">
        <f>$B167*'[13]m06'!S$3</f>
        <v>0.543572699842248</v>
      </c>
      <c r="V167" s="20">
        <f>$B167*'[13]m06'!T$3</f>
        <v>0.785408519808388</v>
      </c>
      <c r="W167" s="20">
        <f>$B167*'[13]m06'!U$3</f>
        <v>0.604628032942879</v>
      </c>
      <c r="X167" s="20">
        <f>$B167*'[13]m06'!V$3</f>
        <v>0.0983174014478725</v>
      </c>
      <c r="Y167" s="20">
        <f>$B167*'[13]m06'!W$3</f>
        <v>0.334236385519975</v>
      </c>
      <c r="Z167" s="20">
        <f>$B167*'[13]m06'!X$3</f>
        <v>0.769071540070929</v>
      </c>
      <c r="AA167" s="20">
        <f>$B167*'[13]m06'!Y$3</f>
        <v>0.566215711255489</v>
      </c>
      <c r="AB167" s="20">
        <f>$B167*'[13]m06'!Z$3</f>
        <v>0.714184142698654</v>
      </c>
      <c r="AC167" s="20">
        <f>$B167*'[13]m06'!AA$3</f>
        <v>0.0905471072172912</v>
      </c>
      <c r="AD167" s="20">
        <f>$B167*'[13]m06'!AB$3</f>
        <v>0.382280486673446</v>
      </c>
      <c r="AE167" s="20">
        <f>$B167*'[13]m06'!AC$3</f>
        <v>0.319472639571623</v>
      </c>
      <c r="AF167" s="20">
        <f>$B167*'[13]m06'!AD$3</f>
        <v>0.0919164552125094</v>
      </c>
      <c r="AG167" s="20">
        <f>$B167*'[13]m06'!AE$3</f>
        <v>0.134711271698653</v>
      </c>
      <c r="AH167" s="20">
        <f>$B167*'[13]m06'!AF$3</f>
        <v>0.357185007988831</v>
      </c>
      <c r="AI167" s="12" t="s">
        <v>41</v>
      </c>
    </row>
    <row r="168" ht="15.3" spans="1:35">
      <c r="A168" s="3">
        <v>43997</v>
      </c>
      <c r="B168" s="8">
        <v>13.4324232097851</v>
      </c>
      <c r="C168">
        <f t="shared" si="2"/>
        <v>13.4324231963527</v>
      </c>
      <c r="D168" s="20">
        <f>$B168*'[13]m06'!B$3</f>
        <v>0.0199380681484411</v>
      </c>
      <c r="E168" s="20">
        <f>$B168*'[13]m06'!C$3</f>
        <v>0.0332140976547946</v>
      </c>
      <c r="F168" s="20">
        <f>$B168*'[13]m06'!D$3</f>
        <v>0.725538652037291</v>
      </c>
      <c r="G168" s="20">
        <f>$B168*'[13]m06'!E$3</f>
        <v>0.361654065500595</v>
      </c>
      <c r="H168" s="20">
        <f>$B168*'[13]m06'!F$3</f>
        <v>0.276647619973784</v>
      </c>
      <c r="I168" s="20">
        <f>$B168*'[13]m06'!G$3</f>
        <v>0.358424602015229</v>
      </c>
      <c r="J168" s="20">
        <f>$B168*'[13]m06'!H$3</f>
        <v>0.163146343768165</v>
      </c>
      <c r="K168" s="20">
        <f>$B168*'[13]m06'!I$3</f>
        <v>0.187899022232536</v>
      </c>
      <c r="L168" s="20">
        <f>$B168*'[13]m06'!J$3</f>
        <v>0.0206910629287352</v>
      </c>
      <c r="M168" s="20">
        <f>$B168*'[13]m06'!K$3</f>
        <v>0.757905029463317</v>
      </c>
      <c r="N168" s="20">
        <f>$B168*'[13]m06'!L$3</f>
        <v>0.661706500864188</v>
      </c>
      <c r="O168" s="20">
        <f>$B168*'[13]m06'!M$3</f>
        <v>0.684164733390402</v>
      </c>
      <c r="P168" s="20">
        <f>$B168*'[13]m06'!N$3</f>
        <v>0.515012081583981</v>
      </c>
      <c r="Q168" s="20">
        <f>$B168*'[13]m06'!O$3</f>
        <v>0.471270953562409</v>
      </c>
      <c r="R168" s="20">
        <f>$B168*'[13]m06'!P$3</f>
        <v>0.928225214062709</v>
      </c>
      <c r="S168" s="20">
        <f>$B168*'[13]m06'!Q$3</f>
        <v>0.652083996443933</v>
      </c>
      <c r="T168" s="20">
        <f>$B168*'[13]m06'!R$3</f>
        <v>0.53797828805872</v>
      </c>
      <c r="U168" s="20">
        <f>$B168*'[13]m06'!S$3</f>
        <v>0.570337264219557</v>
      </c>
      <c r="V168" s="20">
        <f>$B168*'[13]m06'!T$3</f>
        <v>0.824080654919292</v>
      </c>
      <c r="W168" s="20">
        <f>$B168*'[13]m06'!U$3</f>
        <v>0.634398854613507</v>
      </c>
      <c r="X168" s="20">
        <f>$B168*'[13]m06'!V$3</f>
        <v>0.1031583774962</v>
      </c>
      <c r="Y168" s="20">
        <f>$B168*'[13]m06'!W$3</f>
        <v>0.350693597701684</v>
      </c>
      <c r="Z168" s="20">
        <f>$B168*'[13]m06'!X$3</f>
        <v>0.806939271012821</v>
      </c>
      <c r="AA168" s="20">
        <f>$B168*'[13]m06'!Y$3</f>
        <v>0.59409517771828</v>
      </c>
      <c r="AB168" s="20">
        <f>$B168*'[13]m06'!Z$3</f>
        <v>0.74934931466196</v>
      </c>
      <c r="AC168" s="20">
        <f>$B168*'[13]m06'!AA$3</f>
        <v>0.0950054876344821</v>
      </c>
      <c r="AD168" s="20">
        <f>$B168*'[13]m06'!AB$3</f>
        <v>0.401103305955447</v>
      </c>
      <c r="AE168" s="20">
        <f>$B168*'[13]m06'!AC$3</f>
        <v>0.33520291085104</v>
      </c>
      <c r="AF168" s="20">
        <f>$B168*'[13]m06'!AD$3</f>
        <v>0.0964422599182704</v>
      </c>
      <c r="AG168" s="20">
        <f>$B168*'[13]m06'!AE$3</f>
        <v>0.141344217953633</v>
      </c>
      <c r="AH168" s="20">
        <f>$B168*'[13]m06'!AF$3</f>
        <v>0.374772170007271</v>
      </c>
      <c r="AI168" s="13" t="s">
        <v>42</v>
      </c>
    </row>
    <row r="169" ht="15.3" spans="1:35">
      <c r="A169" s="3">
        <v>43998</v>
      </c>
      <c r="B169" s="8">
        <v>13.129967552494</v>
      </c>
      <c r="C169">
        <f t="shared" si="2"/>
        <v>13.129967539364</v>
      </c>
      <c r="D169" s="20">
        <f>$B169*'[13]m06'!B$3</f>
        <v>0.0194891259573881</v>
      </c>
      <c r="E169" s="20">
        <f>$B169*'[13]m06'!C$3</f>
        <v>0.0324662212976684</v>
      </c>
      <c r="F169" s="20">
        <f>$B169*'[13]m06'!D$3</f>
        <v>0.709201817911027</v>
      </c>
      <c r="G169" s="20">
        <f>$B169*'[13]m06'!E$3</f>
        <v>0.353510760574549</v>
      </c>
      <c r="H169" s="20">
        <f>$B169*'[13]m06'!F$3</f>
        <v>0.270418391157033</v>
      </c>
      <c r="I169" s="20">
        <f>$B169*'[13]m06'!G$3</f>
        <v>0.350354014385676</v>
      </c>
      <c r="J169" s="20">
        <f>$B169*'[13]m06'!H$3</f>
        <v>0.159472804461937</v>
      </c>
      <c r="K169" s="20">
        <f>$B169*'[13]m06'!I$3</f>
        <v>0.183668130949101</v>
      </c>
      <c r="L169" s="20">
        <f>$B169*'[13]m06'!J$3</f>
        <v>0.0202251656784458</v>
      </c>
      <c r="M169" s="20">
        <f>$B169*'[13]m06'!K$3</f>
        <v>0.740839406956458</v>
      </c>
      <c r="N169" s="20">
        <f>$B169*'[13]m06'!L$3</f>
        <v>0.646806964754658</v>
      </c>
      <c r="O169" s="20">
        <f>$B169*'[13]m06'!M$3</f>
        <v>0.66875950896431</v>
      </c>
      <c r="P169" s="20">
        <f>$B169*'[13]m06'!N$3</f>
        <v>0.503415639511276</v>
      </c>
      <c r="Q169" s="20">
        <f>$B169*'[13]m06'!O$3</f>
        <v>0.460659423252815</v>
      </c>
      <c r="R169" s="20">
        <f>$B169*'[13]m06'!P$3</f>
        <v>0.907324520059188</v>
      </c>
      <c r="S169" s="20">
        <f>$B169*'[13]m06'!Q$3</f>
        <v>0.637401128678884</v>
      </c>
      <c r="T169" s="20">
        <f>$B169*'[13]m06'!R$3</f>
        <v>0.52586471970386</v>
      </c>
      <c r="U169" s="20">
        <f>$B169*'[13]m06'!S$3</f>
        <v>0.557495074137169</v>
      </c>
      <c r="V169" s="20">
        <f>$B169*'[13]m06'!T$3</f>
        <v>0.805524966771905</v>
      </c>
      <c r="W169" s="20">
        <f>$B169*'[13]m06'!U$3</f>
        <v>0.620114200269302</v>
      </c>
      <c r="X169" s="20">
        <f>$B169*'[13]m06'!V$3</f>
        <v>0.100835577329514</v>
      </c>
      <c r="Y169" s="20">
        <f>$B169*'[13]m06'!W$3</f>
        <v>0.342797087820773</v>
      </c>
      <c r="Z169" s="20">
        <f>$B169*'[13]m06'!X$3</f>
        <v>0.788769552578817</v>
      </c>
      <c r="AA169" s="20">
        <f>$B169*'[13]m06'!Y$3</f>
        <v>0.580718034617298</v>
      </c>
      <c r="AB169" s="20">
        <f>$B169*'[13]m06'!Z$3</f>
        <v>0.732476339773735</v>
      </c>
      <c r="AC169" s="20">
        <f>$B169*'[13]m06'!AA$3</f>
        <v>0.0928662647437221</v>
      </c>
      <c r="AD169" s="20">
        <f>$B169*'[13]m06'!AB$3</f>
        <v>0.392071728990539</v>
      </c>
      <c r="AE169" s="20">
        <f>$B169*'[13]m06'!AC$3</f>
        <v>0.327655202210243</v>
      </c>
      <c r="AF169" s="20">
        <f>$B169*'[13]m06'!AD$3</f>
        <v>0.0942706854630395</v>
      </c>
      <c r="AG169" s="20">
        <f>$B169*'[13]m06'!AE$3</f>
        <v>0.138161593517387</v>
      </c>
      <c r="AH169" s="20">
        <f>$B169*'[13]m06'!AF$3</f>
        <v>0.366333486886315</v>
      </c>
      <c r="AI169" s="13" t="s">
        <v>35</v>
      </c>
    </row>
    <row r="170" ht="15.3" spans="1:35">
      <c r="A170" s="3">
        <v>43999</v>
      </c>
      <c r="B170" s="8">
        <v>13.0253800822158</v>
      </c>
      <c r="C170">
        <f t="shared" si="2"/>
        <v>13.0253800691904</v>
      </c>
      <c r="D170" s="20">
        <f>$B170*'[13]m06'!B$3</f>
        <v>0.0193338842651549</v>
      </c>
      <c r="E170" s="20">
        <f>$B170*'[13]m06'!C$3</f>
        <v>0.0322076098470735</v>
      </c>
      <c r="F170" s="20">
        <f>$B170*'[13]m06'!D$3</f>
        <v>0.703552632278583</v>
      </c>
      <c r="G170" s="20">
        <f>$B170*'[13]m06'!E$3</f>
        <v>0.350694851394515</v>
      </c>
      <c r="H170" s="20">
        <f>$B170*'[13]m06'!F$3</f>
        <v>0.268264358762456</v>
      </c>
      <c r="I170" s="20">
        <f>$B170*'[13]m06'!G$3</f>
        <v>0.347563250439009</v>
      </c>
      <c r="J170" s="20">
        <f>$B170*'[13]m06'!H$3</f>
        <v>0.158202515169129</v>
      </c>
      <c r="K170" s="20">
        <f>$B170*'[13]m06'!I$3</f>
        <v>0.182205112467913</v>
      </c>
      <c r="L170" s="20">
        <f>$B170*'[13]m06'!J$3</f>
        <v>0.0200640610218037</v>
      </c>
      <c r="M170" s="20">
        <f>$B170*'[13]m06'!K$3</f>
        <v>0.734938210388667</v>
      </c>
      <c r="N170" s="20">
        <f>$B170*'[13]m06'!L$3</f>
        <v>0.641654788716785</v>
      </c>
      <c r="O170" s="20">
        <f>$B170*'[13]m06'!M$3</f>
        <v>0.663432468742205</v>
      </c>
      <c r="P170" s="20">
        <f>$B170*'[13]m06'!N$3</f>
        <v>0.499405654869313</v>
      </c>
      <c r="Q170" s="20">
        <f>$B170*'[13]m06'!O$3</f>
        <v>0.456990015575667</v>
      </c>
      <c r="R170" s="20">
        <f>$B170*'[13]m06'!P$3</f>
        <v>0.900097177272926</v>
      </c>
      <c r="S170" s="20">
        <f>$B170*'[13]m06'!Q$3</f>
        <v>0.632323875339569</v>
      </c>
      <c r="T170" s="20">
        <f>$B170*'[13]m06'!R$3</f>
        <v>0.521675915693302</v>
      </c>
      <c r="U170" s="20">
        <f>$B170*'[13]m06'!S$3</f>
        <v>0.553054316818962</v>
      </c>
      <c r="V170" s="20">
        <f>$B170*'[13]m06'!T$3</f>
        <v>0.799108513861128</v>
      </c>
      <c r="W170" s="20">
        <f>$B170*'[13]m06'!U$3</f>
        <v>0.615174646897944</v>
      </c>
      <c r="X170" s="20">
        <f>$B170*'[13]m06'!V$3</f>
        <v>0.100032366056921</v>
      </c>
      <c r="Y170" s="20">
        <f>$B170*'[13]m06'!W$3</f>
        <v>0.340066518983449</v>
      </c>
      <c r="Z170" s="20">
        <f>$B170*'[13]m06'!X$3</f>
        <v>0.782486565830611</v>
      </c>
      <c r="AA170" s="20">
        <f>$B170*'[13]m06'!Y$3</f>
        <v>0.576092293544997</v>
      </c>
      <c r="AB170" s="20">
        <f>$B170*'[13]m06'!Z$3</f>
        <v>0.726641759672201</v>
      </c>
      <c r="AC170" s="20">
        <f>$B170*'[13]m06'!AA$3</f>
        <v>0.0921265334637399</v>
      </c>
      <c r="AD170" s="20">
        <f>$B170*'[13]m06'!AB$3</f>
        <v>0.388948660320432</v>
      </c>
      <c r="AE170" s="20">
        <f>$B170*'[13]m06'!AC$3</f>
        <v>0.325045246885856</v>
      </c>
      <c r="AF170" s="20">
        <f>$B170*'[13]m06'!AD$3</f>
        <v>0.0935197671934739</v>
      </c>
      <c r="AG170" s="20">
        <f>$B170*'[13]m06'!AE$3</f>
        <v>0.137061059833825</v>
      </c>
      <c r="AH170" s="20">
        <f>$B170*'[13]m06'!AF$3</f>
        <v>0.363415437582807</v>
      </c>
      <c r="AI170" s="12" t="s">
        <v>37</v>
      </c>
    </row>
    <row r="171" ht="15.3" spans="1:35">
      <c r="A171" s="3">
        <v>44000</v>
      </c>
      <c r="B171" s="8">
        <v>12.8576632379859</v>
      </c>
      <c r="C171">
        <f t="shared" si="2"/>
        <v>12.8576632251282</v>
      </c>
      <c r="D171" s="20">
        <f>$B171*'[13]m06'!B$3</f>
        <v>0.0190849381280602</v>
      </c>
      <c r="E171" s="20">
        <f>$B171*'[13]m06'!C$3</f>
        <v>0.0317928995929662</v>
      </c>
      <c r="F171" s="20">
        <f>$B171*'[13]m06'!D$3</f>
        <v>0.694493577840969</v>
      </c>
      <c r="G171" s="20">
        <f>$B171*'[13]m06'!E$3</f>
        <v>0.346179249285993</v>
      </c>
      <c r="H171" s="20">
        <f>$B171*'[13]m06'!F$3</f>
        <v>0.264810144652234</v>
      </c>
      <c r="I171" s="20">
        <f>$B171*'[13]m06'!G$3</f>
        <v>0.343087971317326</v>
      </c>
      <c r="J171" s="20">
        <f>$B171*'[13]m06'!H$3</f>
        <v>0.156165474681564</v>
      </c>
      <c r="K171" s="20">
        <f>$B171*'[13]m06'!I$3</f>
        <v>0.179859010759342</v>
      </c>
      <c r="L171" s="20">
        <f>$B171*'[13]m06'!J$3</f>
        <v>0.0198057130138552</v>
      </c>
      <c r="M171" s="20">
        <f>$B171*'[13]m06'!K$3</f>
        <v>0.725475030306986</v>
      </c>
      <c r="N171" s="20">
        <f>$B171*'[13]m06'!L$3</f>
        <v>0.633392740656052</v>
      </c>
      <c r="O171" s="20">
        <f>$B171*'[13]m06'!M$3</f>
        <v>0.654890007845497</v>
      </c>
      <c r="P171" s="20">
        <f>$B171*'[13]m06'!N$3</f>
        <v>0.492975229047067</v>
      </c>
      <c r="Q171" s="20">
        <f>$B171*'[13]m06'!O$3</f>
        <v>0.451105740201502</v>
      </c>
      <c r="R171" s="20">
        <f>$B171*'[13]m06'!P$3</f>
        <v>0.888507384336398</v>
      </c>
      <c r="S171" s="20">
        <f>$B171*'[13]m06'!Q$3</f>
        <v>0.624181973588236</v>
      </c>
      <c r="T171" s="20">
        <f>$B171*'[13]m06'!R$3</f>
        <v>0.514958734487183</v>
      </c>
      <c r="U171" s="20">
        <f>$B171*'[13]m06'!S$3</f>
        <v>0.545933102380756</v>
      </c>
      <c r="V171" s="20">
        <f>$B171*'[13]m06'!T$3</f>
        <v>0.788819066851054</v>
      </c>
      <c r="W171" s="20">
        <f>$B171*'[13]m06'!U$3</f>
        <v>0.60725356131144</v>
      </c>
      <c r="X171" s="20">
        <f>$B171*'[13]m06'!V$3</f>
        <v>0.0987443335657371</v>
      </c>
      <c r="Y171" s="20">
        <f>$B171*'[13]m06'!W$3</f>
        <v>0.33568776895603</v>
      </c>
      <c r="Z171" s="20">
        <f>$B171*'[13]m06'!X$3</f>
        <v>0.772411145639796</v>
      </c>
      <c r="AA171" s="20">
        <f>$B171*'[13]m06'!Y$3</f>
        <v>0.568674438492118</v>
      </c>
      <c r="AB171" s="20">
        <f>$B171*'[13]m06'!Z$3</f>
        <v>0.717285405995867</v>
      </c>
      <c r="AC171" s="20">
        <f>$B171*'[13]m06'!AA$3</f>
        <v>0.0909402977174621</v>
      </c>
      <c r="AD171" s="20">
        <f>$B171*'[13]m06'!AB$3</f>
        <v>0.383940496146747</v>
      </c>
      <c r="AE171" s="20">
        <f>$B171*'[13]m06'!AC$3</f>
        <v>0.320859913122424</v>
      </c>
      <c r="AF171" s="20">
        <f>$B171*'[13]m06'!AD$3</f>
        <v>0.0923155919503868</v>
      </c>
      <c r="AG171" s="20">
        <f>$B171*'[13]m06'!AE$3</f>
        <v>0.135296240052979</v>
      </c>
      <c r="AH171" s="20">
        <f>$B171*'[13]m06'!AF$3</f>
        <v>0.35873604320421</v>
      </c>
      <c r="AI171" s="12" t="s">
        <v>38</v>
      </c>
    </row>
    <row r="172" ht="15.3" spans="1:35">
      <c r="A172" s="3">
        <v>44001</v>
      </c>
      <c r="B172" s="8">
        <v>12.6202214135705</v>
      </c>
      <c r="C172">
        <f t="shared" si="2"/>
        <v>12.6202214009503</v>
      </c>
      <c r="D172" s="20">
        <f>$B172*'[13]m06'!B$3</f>
        <v>0.0187324975294766</v>
      </c>
      <c r="E172" s="20">
        <f>$B172*'[13]m06'!C$3</f>
        <v>0.0312057817051289</v>
      </c>
      <c r="F172" s="20">
        <f>$B172*'[13]m06'!D$3</f>
        <v>0.68166839964839</v>
      </c>
      <c r="G172" s="20">
        <f>$B172*'[13]m06'!E$3</f>
        <v>0.33978637439078</v>
      </c>
      <c r="H172" s="20">
        <f>$B172*'[13]m06'!F$3</f>
        <v>0.259919908945627</v>
      </c>
      <c r="I172" s="20">
        <f>$B172*'[13]m06'!G$3</f>
        <v>0.336752182897865</v>
      </c>
      <c r="J172" s="20">
        <f>$B172*'[13]m06'!H$3</f>
        <v>0.15328157466546</v>
      </c>
      <c r="K172" s="20">
        <f>$B172*'[13]m06'!I$3</f>
        <v>0.176537563396646</v>
      </c>
      <c r="L172" s="20">
        <f>$B172*'[13]m06'!J$3</f>
        <v>0.0194399619014786</v>
      </c>
      <c r="M172" s="20">
        <f>$B172*'[13]m06'!K$3</f>
        <v>0.712077719180109</v>
      </c>
      <c r="N172" s="20">
        <f>$B172*'[13]m06'!L$3</f>
        <v>0.621695908570069</v>
      </c>
      <c r="O172" s="20">
        <f>$B172*'[13]m06'!M$3</f>
        <v>0.642796186800717</v>
      </c>
      <c r="P172" s="20">
        <f>$B172*'[13]m06'!N$3</f>
        <v>0.483871480130178</v>
      </c>
      <c r="Q172" s="20">
        <f>$B172*'[13]m06'!O$3</f>
        <v>0.44277519304257</v>
      </c>
      <c r="R172" s="20">
        <f>$B172*'[13]m06'!P$3</f>
        <v>0.872099362875693</v>
      </c>
      <c r="S172" s="20">
        <f>$B172*'[13]m06'!Q$3</f>
        <v>0.612655236277358</v>
      </c>
      <c r="T172" s="20">
        <f>$B172*'[13]m06'!R$3</f>
        <v>0.505449017274023</v>
      </c>
      <c r="U172" s="20">
        <f>$B172*'[13]m06'!S$3</f>
        <v>0.535851383063743</v>
      </c>
      <c r="V172" s="20">
        <f>$B172*'[13]m06'!T$3</f>
        <v>0.774251984567127</v>
      </c>
      <c r="W172" s="20">
        <f>$B172*'[13]m06'!U$3</f>
        <v>0.596039440144029</v>
      </c>
      <c r="X172" s="20">
        <f>$B172*'[13]m06'!V$3</f>
        <v>0.0969208268928244</v>
      </c>
      <c r="Y172" s="20">
        <f>$B172*'[13]m06'!W$3</f>
        <v>0.329488639703727</v>
      </c>
      <c r="Z172" s="20">
        <f>$B172*'[13]m06'!X$3</f>
        <v>0.758147067616841</v>
      </c>
      <c r="AA172" s="20">
        <f>$B172*'[13]m06'!Y$3</f>
        <v>0.558172756057704</v>
      </c>
      <c r="AB172" s="20">
        <f>$B172*'[13]m06'!Z$3</f>
        <v>0.704039332251842</v>
      </c>
      <c r="AC172" s="20">
        <f>$B172*'[13]m06'!AA$3</f>
        <v>0.0892609077845293</v>
      </c>
      <c r="AD172" s="20">
        <f>$B172*'[13]m06'!AB$3</f>
        <v>0.376850286192988</v>
      </c>
      <c r="AE172" s="20">
        <f>$B172*'[13]m06'!AC$3</f>
        <v>0.314934609142734</v>
      </c>
      <c r="AF172" s="20">
        <f>$B172*'[13]m06'!AD$3</f>
        <v>0.090610804527589</v>
      </c>
      <c r="AG172" s="20">
        <f>$B172*'[13]m06'!AE$3</f>
        <v>0.132797731149758</v>
      </c>
      <c r="AH172" s="20">
        <f>$B172*'[13]m06'!AF$3</f>
        <v>0.352111282623273</v>
      </c>
      <c r="AI172" s="12" t="s">
        <v>39</v>
      </c>
    </row>
    <row r="173" ht="15.3" spans="1:35">
      <c r="A173" s="3">
        <v>44002</v>
      </c>
      <c r="B173" s="8">
        <v>11.9616030196564</v>
      </c>
      <c r="C173">
        <f t="shared" si="2"/>
        <v>11.9616030076948</v>
      </c>
      <c r="D173" s="20">
        <f>$B173*'[13]m06'!B$3</f>
        <v>0.0177548944405485</v>
      </c>
      <c r="E173" s="20">
        <f>$B173*'[13]m06'!C$3</f>
        <v>0.029577228516247</v>
      </c>
      <c r="F173" s="20">
        <f>$B173*'[13]m06'!D$3</f>
        <v>0.646093798233263</v>
      </c>
      <c r="G173" s="20">
        <f>$B173*'[13]m06'!E$3</f>
        <v>0.322053757121917</v>
      </c>
      <c r="H173" s="20">
        <f>$B173*'[13]m06'!F$3</f>
        <v>0.246355326568967</v>
      </c>
      <c r="I173" s="20">
        <f>$B173*'[13]m06'!G$3</f>
        <v>0.319177912639122</v>
      </c>
      <c r="J173" s="20">
        <f>$B173*'[13]m06'!H$3</f>
        <v>0.145282185335077</v>
      </c>
      <c r="K173" s="20">
        <f>$B173*'[13]m06'!I$3</f>
        <v>0.167324501069167</v>
      </c>
      <c r="L173" s="20">
        <f>$B173*'[13]m06'!J$3</f>
        <v>0.0184254379826244</v>
      </c>
      <c r="M173" s="20">
        <f>$B173*'[13]m06'!K$3</f>
        <v>0.67491612998294</v>
      </c>
      <c r="N173" s="20">
        <f>$B173*'[13]m06'!L$3</f>
        <v>0.589251124331569</v>
      </c>
      <c r="O173" s="20">
        <f>$B173*'[13]m06'!M$3</f>
        <v>0.60925023080746</v>
      </c>
      <c r="P173" s="20">
        <f>$B173*'[13]m06'!N$3</f>
        <v>0.458619414682143</v>
      </c>
      <c r="Q173" s="20">
        <f>$B173*'[13]m06'!O$3</f>
        <v>0.419667841994583</v>
      </c>
      <c r="R173" s="20">
        <f>$B173*'[13]m06'!P$3</f>
        <v>0.826586636681122</v>
      </c>
      <c r="S173" s="20">
        <f>$B173*'[13]m06'!Q$3</f>
        <v>0.580682262545996</v>
      </c>
      <c r="T173" s="20">
        <f>$B173*'[13]m06'!R$3</f>
        <v>0.479070873099428</v>
      </c>
      <c r="U173" s="20">
        <f>$B173*'[13]m06'!S$3</f>
        <v>0.507886614005841</v>
      </c>
      <c r="V173" s="20">
        <f>$B173*'[13]m06'!T$3</f>
        <v>0.733845672993855</v>
      </c>
      <c r="W173" s="20">
        <f>$B173*'[13]m06'!U$3</f>
        <v>0.564933604048714</v>
      </c>
      <c r="X173" s="20">
        <f>$B173*'[13]m06'!V$3</f>
        <v>0.0918627667167693</v>
      </c>
      <c r="Y173" s="20">
        <f>$B173*'[13]m06'!W$3</f>
        <v>0.312293435944365</v>
      </c>
      <c r="Z173" s="20">
        <f>$B173*'[13]m06'!X$3</f>
        <v>0.718581232148411</v>
      </c>
      <c r="AA173" s="20">
        <f>$B173*'[13]m06'!Y$3</f>
        <v>0.529043089305104</v>
      </c>
      <c r="AB173" s="20">
        <f>$B173*'[13]m06'!Z$3</f>
        <v>0.667297246747585</v>
      </c>
      <c r="AC173" s="20">
        <f>$B173*'[13]m06'!AA$3</f>
        <v>0.0846025999943707</v>
      </c>
      <c r="AD173" s="20">
        <f>$B173*'[13]m06'!AB$3</f>
        <v>0.357183394297446</v>
      </c>
      <c r="AE173" s="20">
        <f>$B173*'[13]m06'!AC$3</f>
        <v>0.298498944532404</v>
      </c>
      <c r="AF173" s="20">
        <f>$B173*'[13]m06'!AD$3</f>
        <v>0.0858820489381622</v>
      </c>
      <c r="AG173" s="20">
        <f>$B173*'[13]m06'!AE$3</f>
        <v>0.125867343358682</v>
      </c>
      <c r="AH173" s="20">
        <f>$B173*'[13]m06'!AF$3</f>
        <v>0.333735458630914</v>
      </c>
      <c r="AI173" s="12" t="s">
        <v>40</v>
      </c>
    </row>
    <row r="174" ht="15.3" spans="1:35">
      <c r="A174" s="3">
        <v>44003</v>
      </c>
      <c r="B174" s="8">
        <v>11.7439480139423</v>
      </c>
      <c r="C174">
        <f t="shared" si="2"/>
        <v>11.7439480021984</v>
      </c>
      <c r="D174" s="20">
        <f>$B174*'[13]m06'!B$3</f>
        <v>0.0174318238918469</v>
      </c>
      <c r="E174" s="20">
        <f>$B174*'[13]m06'!C$3</f>
        <v>0.0290390371190629</v>
      </c>
      <c r="F174" s="20">
        <f>$B174*'[13]m06'!D$3</f>
        <v>0.634337384890067</v>
      </c>
      <c r="G174" s="20">
        <f>$B174*'[13]m06'!E$3</f>
        <v>0.316193621801306</v>
      </c>
      <c r="H174" s="20">
        <f>$B174*'[13]m06'!F$3</f>
        <v>0.241872610504577</v>
      </c>
      <c r="I174" s="20">
        <f>$B174*'[13]m06'!G$3</f>
        <v>0.31337010658795</v>
      </c>
      <c r="J174" s="20">
        <f>$B174*'[13]m06'!H$3</f>
        <v>0.142638610320315</v>
      </c>
      <c r="K174" s="20">
        <f>$B174*'[13]m06'!I$3</f>
        <v>0.164279840986695</v>
      </c>
      <c r="L174" s="20">
        <f>$B174*'[13]m06'!J$3</f>
        <v>0.0180901661296125</v>
      </c>
      <c r="M174" s="20">
        <f>$B174*'[13]m06'!K$3</f>
        <v>0.66263526144997</v>
      </c>
      <c r="N174" s="20">
        <f>$B174*'[13]m06'!L$3</f>
        <v>0.578529028252752</v>
      </c>
      <c r="O174" s="20">
        <f>$B174*'[13]m06'!M$3</f>
        <v>0.598164228183079</v>
      </c>
      <c r="P174" s="20">
        <f>$B174*'[13]m06'!N$3</f>
        <v>0.450274311508329</v>
      </c>
      <c r="Q174" s="20">
        <f>$B174*'[13]m06'!O$3</f>
        <v>0.412031507098896</v>
      </c>
      <c r="R174" s="20">
        <f>$B174*'[13]m06'!P$3</f>
        <v>0.811545950342143</v>
      </c>
      <c r="S174" s="20">
        <f>$B174*'[13]m06'!Q$3</f>
        <v>0.570116086677692</v>
      </c>
      <c r="T174" s="20">
        <f>$B174*'[13]m06'!R$3</f>
        <v>0.470353632320699</v>
      </c>
      <c r="U174" s="20">
        <f>$B174*'[13]m06'!S$3</f>
        <v>0.498645037965246</v>
      </c>
      <c r="V174" s="20">
        <f>$B174*'[13]m06'!T$3</f>
        <v>0.72049251423359</v>
      </c>
      <c r="W174" s="20">
        <f>$B174*'[13]m06'!U$3</f>
        <v>0.554653992978588</v>
      </c>
      <c r="X174" s="20">
        <f>$B174*'[13]m06'!V$3</f>
        <v>0.0901912189332661</v>
      </c>
      <c r="Y174" s="20">
        <f>$B174*'[13]m06'!W$3</f>
        <v>0.306610900796421</v>
      </c>
      <c r="Z174" s="20">
        <f>$B174*'[13]m06'!X$3</f>
        <v>0.705505827294038</v>
      </c>
      <c r="AA174" s="20">
        <f>$B174*'[13]m06'!Y$3</f>
        <v>0.519416547073558</v>
      </c>
      <c r="AB174" s="20">
        <f>$B174*'[13]m06'!Z$3</f>
        <v>0.65515501248223</v>
      </c>
      <c r="AC174" s="20">
        <f>$B174*'[13]m06'!AA$3</f>
        <v>0.0830631592225158</v>
      </c>
      <c r="AD174" s="20">
        <f>$B174*'[13]m06'!AB$3</f>
        <v>0.350684035173169</v>
      </c>
      <c r="AE174" s="20">
        <f>$B174*'[13]m06'!AC$3</f>
        <v>0.293067415884355</v>
      </c>
      <c r="AF174" s="20">
        <f>$B174*'[13]m06'!AD$3</f>
        <v>0.0843193271339311</v>
      </c>
      <c r="AG174" s="20">
        <f>$B174*'[13]m06'!AE$3</f>
        <v>0.123577043530729</v>
      </c>
      <c r="AH174" s="20">
        <f>$B174*'[13]m06'!AF$3</f>
        <v>0.327662761431722</v>
      </c>
      <c r="AI174" s="12" t="s">
        <v>41</v>
      </c>
    </row>
    <row r="175" ht="15.3" spans="1:35">
      <c r="A175" s="3">
        <v>44004</v>
      </c>
      <c r="B175" s="8">
        <v>12.633412626038</v>
      </c>
      <c r="C175">
        <f t="shared" si="2"/>
        <v>12.6334126134046</v>
      </c>
      <c r="D175" s="20">
        <f>$B175*'[13]m06'!B$3</f>
        <v>0.0187520775627312</v>
      </c>
      <c r="E175" s="20">
        <f>$B175*'[13]m06'!C$3</f>
        <v>0.0312383993655643</v>
      </c>
      <c r="F175" s="20">
        <f>$B175*'[13]m06'!D$3</f>
        <v>0.682380909547977</v>
      </c>
      <c r="G175" s="20">
        <f>$B175*'[13]m06'!E$3</f>
        <v>0.34014153410718</v>
      </c>
      <c r="H175" s="20">
        <f>$B175*'[13]m06'!F$3</f>
        <v>0.260191588707105</v>
      </c>
      <c r="I175" s="20">
        <f>$B175*'[13]m06'!G$3</f>
        <v>0.33710417114339</v>
      </c>
      <c r="J175" s="20">
        <f>$B175*'[13]m06'!H$3</f>
        <v>0.153441791333021</v>
      </c>
      <c r="K175" s="20">
        <f>$B175*'[13]m06'!I$3</f>
        <v>0.176722088250129</v>
      </c>
      <c r="L175" s="20">
        <f>$B175*'[13]m06'!J$3</f>
        <v>0.0194602814077217</v>
      </c>
      <c r="M175" s="20">
        <f>$B175*'[13]m06'!K$3</f>
        <v>0.712822014242712</v>
      </c>
      <c r="N175" s="20">
        <f>$B175*'[13]m06'!L$3</f>
        <v>0.622345732574845</v>
      </c>
      <c r="O175" s="20">
        <f>$B175*'[13]m06'!M$3</f>
        <v>0.643468065747648</v>
      </c>
      <c r="P175" s="20">
        <f>$B175*'[13]m06'!N$3</f>
        <v>0.484377243958894</v>
      </c>
      <c r="Q175" s="20">
        <f>$B175*'[13]m06'!O$3</f>
        <v>0.443238001218066</v>
      </c>
      <c r="R175" s="20">
        <f>$B175*'[13]m06'!P$3</f>
        <v>0.873010919623508</v>
      </c>
      <c r="S175" s="20">
        <f>$B175*'[13]m06'!Q$3</f>
        <v>0.613295610572406</v>
      </c>
      <c r="T175" s="20">
        <f>$B175*'[13]m06'!R$3</f>
        <v>0.505977334896976</v>
      </c>
      <c r="U175" s="20">
        <f>$B175*'[13]m06'!S$3</f>
        <v>0.536411478581354</v>
      </c>
      <c r="V175" s="20">
        <f>$B175*'[13]m06'!T$3</f>
        <v>0.775061266916233</v>
      </c>
      <c r="W175" s="20">
        <f>$B175*'[13]m06'!U$3</f>
        <v>0.596662446875551</v>
      </c>
      <c r="X175" s="20">
        <f>$B175*'[13]m06'!V$3</f>
        <v>0.0970221328190971</v>
      </c>
      <c r="Y175" s="20">
        <f>$B175*'[13]m06'!W$3</f>
        <v>0.329833035773299</v>
      </c>
      <c r="Z175" s="20">
        <f>$B175*'[13]m06'!X$3</f>
        <v>0.758939516395893</v>
      </c>
      <c r="AA175" s="20">
        <f>$B175*'[13]m06'!Y$3</f>
        <v>0.558756182859615</v>
      </c>
      <c r="AB175" s="20">
        <f>$B175*'[13]m06'!Z$3</f>
        <v>0.70477522523762</v>
      </c>
      <c r="AC175" s="20">
        <f>$B175*'[13]m06'!AA$3</f>
        <v>0.0893542072252476</v>
      </c>
      <c r="AD175" s="20">
        <f>$B175*'[13]m06'!AB$3</f>
        <v>0.377244186745974</v>
      </c>
      <c r="AE175" s="20">
        <f>$B175*'[13]m06'!AC$3</f>
        <v>0.315263792697161</v>
      </c>
      <c r="AF175" s="20">
        <f>$B175*'[13]m06'!AD$3</f>
        <v>0.0907055149399665</v>
      </c>
      <c r="AG175" s="20">
        <f>$B175*'[13]m06'!AE$3</f>
        <v>0.132936537199937</v>
      </c>
      <c r="AH175" s="20">
        <f>$B175*'[13]m06'!AF$3</f>
        <v>0.352479324877769</v>
      </c>
      <c r="AI175" s="13" t="s">
        <v>42</v>
      </c>
    </row>
    <row r="176" ht="15.3" spans="1:35">
      <c r="A176" s="3">
        <v>44005</v>
      </c>
      <c r="B176" s="8">
        <v>12.8020716997299</v>
      </c>
      <c r="C176">
        <f t="shared" si="2"/>
        <v>12.8020716869278</v>
      </c>
      <c r="D176" s="20">
        <f>$B176*'[13]m06'!B$3</f>
        <v>0.0190024222736299</v>
      </c>
      <c r="E176" s="20">
        <f>$B176*'[13]m06'!C$3</f>
        <v>0.0316554394525598</v>
      </c>
      <c r="F176" s="20">
        <f>$B176*'[13]m06'!D$3</f>
        <v>0.691490857549849</v>
      </c>
      <c r="G176" s="20">
        <f>$B176*'[13]m06'!E$3</f>
        <v>0.344682504766875</v>
      </c>
      <c r="H176" s="20">
        <f>$B176*'[13]m06'!F$3</f>
        <v>0.263665208514576</v>
      </c>
      <c r="I176" s="20">
        <f>$B176*'[13]m06'!G$3</f>
        <v>0.341604592282611</v>
      </c>
      <c r="J176" s="20">
        <f>$B176*'[13]m06'!H$3</f>
        <v>0.15549027586827</v>
      </c>
      <c r="K176" s="20">
        <f>$B176*'[13]m06'!I$3</f>
        <v>0.179081370305377</v>
      </c>
      <c r="L176" s="20">
        <f>$B176*'[13]m06'!J$3</f>
        <v>0.0197200808089733</v>
      </c>
      <c r="M176" s="20">
        <f>$B176*'[13]m06'!K$3</f>
        <v>0.722338358257438</v>
      </c>
      <c r="N176" s="20">
        <f>$B176*'[13]m06'!L$3</f>
        <v>0.630654196635921</v>
      </c>
      <c r="O176" s="20">
        <f>$B176*'[13]m06'!M$3</f>
        <v>0.65205851799771</v>
      </c>
      <c r="P176" s="20">
        <f>$B176*'[13]m06'!N$3</f>
        <v>0.490843795768906</v>
      </c>
      <c r="Q176" s="20">
        <f>$B176*'[13]m06'!O$3</f>
        <v>0.449155334319053</v>
      </c>
      <c r="R176" s="20">
        <f>$B176*'[13]m06'!P$3</f>
        <v>0.884665823756311</v>
      </c>
      <c r="S176" s="20">
        <f>$B176*'[13]m06'!Q$3</f>
        <v>0.621483253344815</v>
      </c>
      <c r="T176" s="20">
        <f>$B176*'[13]m06'!R$3</f>
        <v>0.512732253076165</v>
      </c>
      <c r="U176" s="20">
        <f>$B176*'[13]m06'!S$3</f>
        <v>0.543572699842248</v>
      </c>
      <c r="V176" s="20">
        <f>$B176*'[13]m06'!T$3</f>
        <v>0.785408519808388</v>
      </c>
      <c r="W176" s="20">
        <f>$B176*'[13]m06'!U$3</f>
        <v>0.604628032942879</v>
      </c>
      <c r="X176" s="20">
        <f>$B176*'[13]m06'!V$3</f>
        <v>0.0983174014478725</v>
      </c>
      <c r="Y176" s="20">
        <f>$B176*'[13]m06'!W$3</f>
        <v>0.334236385519975</v>
      </c>
      <c r="Z176" s="20">
        <f>$B176*'[13]m06'!X$3</f>
        <v>0.769071540070929</v>
      </c>
      <c r="AA176" s="20">
        <f>$B176*'[13]m06'!Y$3</f>
        <v>0.566215711255489</v>
      </c>
      <c r="AB176" s="20">
        <f>$B176*'[13]m06'!Z$3</f>
        <v>0.714184142698654</v>
      </c>
      <c r="AC176" s="20">
        <f>$B176*'[13]m06'!AA$3</f>
        <v>0.0905471072172912</v>
      </c>
      <c r="AD176" s="20">
        <f>$B176*'[13]m06'!AB$3</f>
        <v>0.382280486673446</v>
      </c>
      <c r="AE176" s="20">
        <f>$B176*'[13]m06'!AC$3</f>
        <v>0.319472639571623</v>
      </c>
      <c r="AF176" s="20">
        <f>$B176*'[13]m06'!AD$3</f>
        <v>0.0919164552125094</v>
      </c>
      <c r="AG176" s="20">
        <f>$B176*'[13]m06'!AE$3</f>
        <v>0.134711271698653</v>
      </c>
      <c r="AH176" s="20">
        <f>$B176*'[13]m06'!AF$3</f>
        <v>0.357185007988831</v>
      </c>
      <c r="AI176" s="13" t="s">
        <v>35</v>
      </c>
    </row>
    <row r="177" ht="15.3" spans="1:35">
      <c r="A177" s="3">
        <v>44006</v>
      </c>
      <c r="B177" s="8">
        <v>12.5344785325316</v>
      </c>
      <c r="C177">
        <f t="shared" si="2"/>
        <v>12.5344785199971</v>
      </c>
      <c r="D177" s="20">
        <f>$B177*'[13]m06'!B$3</f>
        <v>0.0186052273133214</v>
      </c>
      <c r="E177" s="20">
        <f>$B177*'[13]m06'!C$3</f>
        <v>0.0309937669122988</v>
      </c>
      <c r="F177" s="20">
        <f>$B177*'[13]m06'!D$3</f>
        <v>0.67703708530107</v>
      </c>
      <c r="G177" s="20">
        <f>$B177*'[13]m06'!E$3</f>
        <v>0.337477836234175</v>
      </c>
      <c r="H177" s="20">
        <f>$B177*'[13]m06'!F$3</f>
        <v>0.258153990496018</v>
      </c>
      <c r="I177" s="20">
        <f>$B177*'[13]m06'!G$3</f>
        <v>0.334464259301948</v>
      </c>
      <c r="J177" s="20">
        <f>$B177*'[13]m06'!H$3</f>
        <v>0.152240166326311</v>
      </c>
      <c r="K177" s="20">
        <f>$B177*'[13]m06'!I$3</f>
        <v>0.175338151849005</v>
      </c>
      <c r="L177" s="20">
        <f>$B177*'[13]m06'!J$3</f>
        <v>0.0193078851108981</v>
      </c>
      <c r="M177" s="20">
        <f>$B177*'[13]m06'!K$3</f>
        <v>0.70723980127318</v>
      </c>
      <c r="N177" s="20">
        <f>$B177*'[13]m06'!L$3</f>
        <v>0.617472052539019</v>
      </c>
      <c r="O177" s="20">
        <f>$B177*'[13]m06'!M$3</f>
        <v>0.638428973645657</v>
      </c>
      <c r="P177" s="20">
        <f>$B177*'[13]m06'!N$3</f>
        <v>0.480584015243524</v>
      </c>
      <c r="Q177" s="20">
        <f>$B177*'[13]m06'!O$3</f>
        <v>0.439766939901845</v>
      </c>
      <c r="R177" s="20">
        <f>$B177*'[13]m06'!P$3</f>
        <v>0.866174244014883</v>
      </c>
      <c r="S177" s="20">
        <f>$B177*'[13]m06'!Q$3</f>
        <v>0.60849280335954</v>
      </c>
      <c r="T177" s="20">
        <f>$B177*'[13]m06'!R$3</f>
        <v>0.502014952724827</v>
      </c>
      <c r="U177" s="20">
        <f>$B177*'[13]m06'!S$3</f>
        <v>0.532210762199266</v>
      </c>
      <c r="V177" s="20">
        <f>$B177*'[13]m06'!T$3</f>
        <v>0.768991649297931</v>
      </c>
      <c r="W177" s="20">
        <f>$B177*'[13]m06'!U$3</f>
        <v>0.591989896389131</v>
      </c>
      <c r="X177" s="20">
        <f>$B177*'[13]m06'!V$3</f>
        <v>0.0962623383720503</v>
      </c>
      <c r="Y177" s="20">
        <f>$B177*'[13]m06'!W$3</f>
        <v>0.327250065251507</v>
      </c>
      <c r="Z177" s="20">
        <f>$B177*'[13]m06'!X$3</f>
        <v>0.752996150552997</v>
      </c>
      <c r="AA177" s="20">
        <f>$B177*'[13]m06'!Y$3</f>
        <v>0.554380481845276</v>
      </c>
      <c r="AB177" s="20">
        <f>$B177*'[13]m06'!Z$3</f>
        <v>0.699256027844277</v>
      </c>
      <c r="AC177" s="20">
        <f>$B177*'[13]m06'!AA$3</f>
        <v>0.0886544614198591</v>
      </c>
      <c r="AD177" s="20">
        <f>$B177*'[13]m06'!AB$3</f>
        <v>0.374289932598576</v>
      </c>
      <c r="AE177" s="20">
        <f>$B177*'[13]m06'!AC$3</f>
        <v>0.312794916038957</v>
      </c>
      <c r="AF177" s="20">
        <f>$B177*'[13]m06'!AD$3</f>
        <v>0.0899951868471342</v>
      </c>
      <c r="AG177" s="20">
        <f>$B177*'[13]m06'!AE$3</f>
        <v>0.131895491823595</v>
      </c>
      <c r="AH177" s="20">
        <f>$B177*'[13]m06'!AF$3</f>
        <v>0.349719007969045</v>
      </c>
      <c r="AI177" s="12" t="s">
        <v>37</v>
      </c>
    </row>
    <row r="178" ht="15.3" spans="1:36">
      <c r="A178" s="3">
        <v>44007</v>
      </c>
      <c r="B178" s="8">
        <v>11.0730806370226</v>
      </c>
      <c r="C178">
        <f t="shared" si="2"/>
        <v>11.0730806259495</v>
      </c>
      <c r="D178" s="20">
        <f>$B178*'[13]m06'!B$3</f>
        <v>0.0164360393434679</v>
      </c>
      <c r="E178" s="20">
        <f>$B178*'[13]m06'!C$3</f>
        <v>0.0273801961026337</v>
      </c>
      <c r="F178" s="20">
        <f>$B178*'[13]m06'!D$3</f>
        <v>0.598101167139607</v>
      </c>
      <c r="G178" s="20">
        <f>$B178*'[13]m06'!E$3</f>
        <v>0.298131213367213</v>
      </c>
      <c r="H178" s="20">
        <f>$B178*'[13]m06'!F$3</f>
        <v>0.228055754063686</v>
      </c>
      <c r="I178" s="20">
        <f>$B178*'[13]m06'!G$3</f>
        <v>0.295468990101218</v>
      </c>
      <c r="J178" s="20">
        <f>$B178*'[13]m06'!H$3</f>
        <v>0.134490448370053</v>
      </c>
      <c r="K178" s="20">
        <f>$B178*'[13]m06'!I$3</f>
        <v>0.15489543415241</v>
      </c>
      <c r="L178" s="20">
        <f>$B178*'[13]m06'!J$3</f>
        <v>0.0170567740978181</v>
      </c>
      <c r="M178" s="20">
        <f>$B178*'[13]m06'!K$3</f>
        <v>0.624782541123238</v>
      </c>
      <c r="N178" s="20">
        <f>$B178*'[13]m06'!L$3</f>
        <v>0.545480836009815</v>
      </c>
      <c r="O178" s="20">
        <f>$B178*'[13]m06'!M$3</f>
        <v>0.56399438459624</v>
      </c>
      <c r="P178" s="20">
        <f>$B178*'[13]m06'!N$3</f>
        <v>0.424552608219342</v>
      </c>
      <c r="Q178" s="20">
        <f>$B178*'[13]m06'!O$3</f>
        <v>0.388494405602232</v>
      </c>
      <c r="R178" s="20">
        <f>$B178*'[13]m06'!P$3</f>
        <v>0.765186778596025</v>
      </c>
      <c r="S178" s="20">
        <f>$B178*'[13]m06'!Q$3</f>
        <v>0.537548479672355</v>
      </c>
      <c r="T178" s="20">
        <f>$B178*'[13]m06'!R$3</f>
        <v>0.443484907496217</v>
      </c>
      <c r="U178" s="20">
        <f>$B178*'[13]m06'!S$3</f>
        <v>0.470160180212417</v>
      </c>
      <c r="V178" s="20">
        <f>$B178*'[13]m06'!T$3</f>
        <v>0.679334726193287</v>
      </c>
      <c r="W178" s="20">
        <f>$B178*'[13]m06'!U$3</f>
        <v>0.52296965063257</v>
      </c>
      <c r="X178" s="20">
        <f>$B178*'[13]m06'!V$3</f>
        <v>0.0850390889685287</v>
      </c>
      <c r="Y178" s="20">
        <f>$B178*'[13]m06'!W$3</f>
        <v>0.289095900686741</v>
      </c>
      <c r="Z178" s="20">
        <f>$B178*'[13]m06'!X$3</f>
        <v>0.66520414653077</v>
      </c>
      <c r="AA178" s="20">
        <f>$B178*'[13]m06'!Y$3</f>
        <v>0.489745126862038</v>
      </c>
      <c r="AB178" s="20">
        <f>$B178*'[13]m06'!Z$3</f>
        <v>0.617729597776889</v>
      </c>
      <c r="AC178" s="20">
        <f>$B178*'[13]m06'!AA$3</f>
        <v>0.078318216237404</v>
      </c>
      <c r="AD178" s="20">
        <f>$B178*'[13]m06'!AB$3</f>
        <v>0.330651378478424</v>
      </c>
      <c r="AE178" s="20">
        <f>$B178*'[13]m06'!AC$3</f>
        <v>0.276326080830627</v>
      </c>
      <c r="AF178" s="20">
        <f>$B178*'[13]m06'!AD$3</f>
        <v>0.0795026261615819</v>
      </c>
      <c r="AG178" s="20">
        <f>$B178*'[13]m06'!AE$3</f>
        <v>0.116517764407344</v>
      </c>
      <c r="AH178" s="20">
        <f>$B178*'[13]m06'!AF$3</f>
        <v>0.308945183917329</v>
      </c>
      <c r="AI178" s="12" t="s">
        <v>38</v>
      </c>
      <c r="AJ178" s="5" t="s">
        <v>46</v>
      </c>
    </row>
    <row r="179" ht="15.3" spans="1:36">
      <c r="A179" s="3">
        <v>44008</v>
      </c>
      <c r="B179" s="8">
        <v>11.9550074134226</v>
      </c>
      <c r="C179">
        <f t="shared" si="2"/>
        <v>11.9550074014676</v>
      </c>
      <c r="D179" s="20">
        <f>$B179*'[13]m06'!B$3</f>
        <v>0.0177451044239211</v>
      </c>
      <c r="E179" s="20">
        <f>$B179*'[13]m06'!C$3</f>
        <v>0.0295609196860292</v>
      </c>
      <c r="F179" s="20">
        <f>$B179*'[13]m06'!D$3</f>
        <v>0.645737543283467</v>
      </c>
      <c r="G179" s="20">
        <f>$B179*'[13]m06'!E$3</f>
        <v>0.321876177263716</v>
      </c>
      <c r="H179" s="20">
        <f>$B179*'[13]m06'!F$3</f>
        <v>0.246219486688227</v>
      </c>
      <c r="I179" s="20">
        <f>$B179*'[13]m06'!G$3</f>
        <v>0.319001918516358</v>
      </c>
      <c r="J179" s="20">
        <f>$B179*'[13]m06'!H$3</f>
        <v>0.145202077001296</v>
      </c>
      <c r="K179" s="20">
        <f>$B179*'[13]m06'!I$3</f>
        <v>0.167232238642425</v>
      </c>
      <c r="L179" s="20">
        <f>$B179*'[13]m06'!J$3</f>
        <v>0.0184152782295027</v>
      </c>
      <c r="M179" s="20">
        <f>$B179*'[13]m06'!K$3</f>
        <v>0.674543982451636</v>
      </c>
      <c r="N179" s="20">
        <f>$B179*'[13]m06'!L$3</f>
        <v>0.588926212329179</v>
      </c>
      <c r="O179" s="20">
        <f>$B179*'[13]m06'!M$3</f>
        <v>0.608914291333992</v>
      </c>
      <c r="P179" s="20">
        <f>$B179*'[13]m06'!N$3</f>
        <v>0.458366532767784</v>
      </c>
      <c r="Q179" s="20">
        <f>$B179*'[13]m06'!O$3</f>
        <v>0.419436437906833</v>
      </c>
      <c r="R179" s="20">
        <f>$B179*'[13]m06'!P$3</f>
        <v>0.826130858307211</v>
      </c>
      <c r="S179" s="20">
        <f>$B179*'[13]m06'!Q$3</f>
        <v>0.58036207539847</v>
      </c>
      <c r="T179" s="20">
        <f>$B179*'[13]m06'!R$3</f>
        <v>0.47880671428795</v>
      </c>
      <c r="U179" s="20">
        <f>$B179*'[13]m06'!S$3</f>
        <v>0.507606566247033</v>
      </c>
      <c r="V179" s="20">
        <f>$B179*'[13]m06'!T$3</f>
        <v>0.733441031819299</v>
      </c>
      <c r="W179" s="20">
        <f>$B179*'[13]m06'!U$3</f>
        <v>0.56462210068295</v>
      </c>
      <c r="X179" s="20">
        <f>$B179*'[13]m06'!V$3</f>
        <v>0.0918121137536325</v>
      </c>
      <c r="Y179" s="20">
        <f>$B179*'[13]m06'!W$3</f>
        <v>0.312121237909578</v>
      </c>
      <c r="Z179" s="20">
        <f>$B179*'[13]m06'!X$3</f>
        <v>0.718185007758882</v>
      </c>
      <c r="AA179" s="20">
        <f>$B179*'[13]m06'!Y$3</f>
        <v>0.528751375904146</v>
      </c>
      <c r="AB179" s="20">
        <f>$B179*'[13]m06'!Z$3</f>
        <v>0.666929300254693</v>
      </c>
      <c r="AC179" s="20">
        <f>$B179*'[13]m06'!AA$3</f>
        <v>0.0845559502740112</v>
      </c>
      <c r="AD179" s="20">
        <f>$B179*'[13]m06'!AB$3</f>
        <v>0.356986444020952</v>
      </c>
      <c r="AE179" s="20">
        <f>$B179*'[13]m06'!AC$3</f>
        <v>0.298334352755189</v>
      </c>
      <c r="AF179" s="20">
        <f>$B179*'[13]m06'!AD$3</f>
        <v>0.0858346937319731</v>
      </c>
      <c r="AG179" s="20">
        <f>$B179*'[13]m06'!AE$3</f>
        <v>0.125797940333592</v>
      </c>
      <c r="AH179" s="20">
        <f>$B179*'[13]m06'!AF$3</f>
        <v>0.333551437503664</v>
      </c>
      <c r="AI179" s="12" t="s">
        <v>39</v>
      </c>
      <c r="AJ179" s="5" t="s">
        <v>46</v>
      </c>
    </row>
    <row r="180" ht="15.3" spans="1:36">
      <c r="A180" s="3">
        <v>44009</v>
      </c>
      <c r="B180" s="8">
        <v>12.7756892747949</v>
      </c>
      <c r="C180">
        <f t="shared" si="2"/>
        <v>12.7756892620192</v>
      </c>
      <c r="D180" s="20">
        <f>$B180*'[13]m06'!B$3</f>
        <v>0.0189632622071207</v>
      </c>
      <c r="E180" s="20">
        <f>$B180*'[13]m06'!C$3</f>
        <v>0.0315902041316891</v>
      </c>
      <c r="F180" s="20">
        <f>$B180*'[13]m06'!D$3</f>
        <v>0.690065837750676</v>
      </c>
      <c r="G180" s="20">
        <f>$B180*'[13]m06'!E$3</f>
        <v>0.343972185334075</v>
      </c>
      <c r="H180" s="20">
        <f>$B180*'[13]m06'!F$3</f>
        <v>0.26312184899162</v>
      </c>
      <c r="I180" s="20">
        <f>$B180*'[13]m06'!G$3</f>
        <v>0.340900615791561</v>
      </c>
      <c r="J180" s="20">
        <f>$B180*'[13]m06'!H$3</f>
        <v>0.155169842533148</v>
      </c>
      <c r="K180" s="20">
        <f>$B180*'[13]m06'!I$3</f>
        <v>0.178712320598412</v>
      </c>
      <c r="L180" s="20">
        <f>$B180*'[13]m06'!J$3</f>
        <v>0.0196794417964871</v>
      </c>
      <c r="M180" s="20">
        <f>$B180*'[13]m06'!K$3</f>
        <v>0.720849768132232</v>
      </c>
      <c r="N180" s="20">
        <f>$B180*'[13]m06'!L$3</f>
        <v>0.629354548626369</v>
      </c>
      <c r="O180" s="20">
        <f>$B180*'[13]m06'!M$3</f>
        <v>0.650714760103848</v>
      </c>
      <c r="P180" s="20">
        <f>$B180*'[13]m06'!N$3</f>
        <v>0.489832268111476</v>
      </c>
      <c r="Q180" s="20">
        <f>$B180*'[13]m06'!O$3</f>
        <v>0.448229717968062</v>
      </c>
      <c r="R180" s="20">
        <f>$B180*'[13]m06'!P$3</f>
        <v>0.882842710260681</v>
      </c>
      <c r="S180" s="20">
        <f>$B180*'[13]m06'!Q$3</f>
        <v>0.62020250475472</v>
      </c>
      <c r="T180" s="20">
        <f>$B180*'[13]m06'!R$3</f>
        <v>0.51167561783026</v>
      </c>
      <c r="U180" s="20">
        <f>$B180*'[13]m06'!S$3</f>
        <v>0.542452508807026</v>
      </c>
      <c r="V180" s="20">
        <f>$B180*'[13]m06'!T$3</f>
        <v>0.783789955110177</v>
      </c>
      <c r="W180" s="20">
        <f>$B180*'[13]m06'!U$3</f>
        <v>0.603382019479836</v>
      </c>
      <c r="X180" s="20">
        <f>$B180*'[13]m06'!V$3</f>
        <v>0.098114789595327</v>
      </c>
      <c r="Y180" s="20">
        <f>$B180*'[13]m06'!W$3</f>
        <v>0.333547593380831</v>
      </c>
      <c r="Z180" s="20">
        <f>$B180*'[13]m06'!X$3</f>
        <v>0.767486642512825</v>
      </c>
      <c r="AA180" s="20">
        <f>$B180*'[13]m06'!Y$3</f>
        <v>0.565048857651667</v>
      </c>
      <c r="AB180" s="20">
        <f>$B180*'[13]m06'!Z$3</f>
        <v>0.712712356727098</v>
      </c>
      <c r="AC180" s="20">
        <f>$B180*'[13]m06'!AA$3</f>
        <v>0.0903605083358545</v>
      </c>
      <c r="AD180" s="20">
        <f>$B180*'[13]m06'!AB$3</f>
        <v>0.381492685567474</v>
      </c>
      <c r="AE180" s="20">
        <f>$B180*'[13]m06'!AC$3</f>
        <v>0.31881427246277</v>
      </c>
      <c r="AF180" s="20">
        <f>$B180*'[13]m06'!AD$3</f>
        <v>0.0917270343877545</v>
      </c>
      <c r="AG180" s="20">
        <f>$B180*'[13]m06'!AE$3</f>
        <v>0.134433659598296</v>
      </c>
      <c r="AH180" s="20">
        <f>$B180*'[13]m06'!AF$3</f>
        <v>0.356448923479839</v>
      </c>
      <c r="AI180" s="12" t="s">
        <v>40</v>
      </c>
      <c r="AJ180" s="5" t="s">
        <v>46</v>
      </c>
    </row>
    <row r="181" ht="15.3" spans="1:35">
      <c r="A181" s="3">
        <v>44010</v>
      </c>
      <c r="B181" s="8">
        <v>12.7210399660008</v>
      </c>
      <c r="C181">
        <f t="shared" si="2"/>
        <v>12.7210399532798</v>
      </c>
      <c r="D181" s="20">
        <f>$B181*'[13]m06'!B$3</f>
        <v>0.0188821449264942</v>
      </c>
      <c r="E181" s="20">
        <f>$B181*'[13]m06'!C$3</f>
        <v>0.0314550738241708</v>
      </c>
      <c r="F181" s="20">
        <f>$B181*'[13]m06'!D$3</f>
        <v>0.687114011023808</v>
      </c>
      <c r="G181" s="20">
        <f>$B181*'[13]m06'!E$3</f>
        <v>0.342500809366127</v>
      </c>
      <c r="H181" s="20">
        <f>$B181*'[13]m06'!F$3</f>
        <v>0.261996318551209</v>
      </c>
      <c r="I181" s="20">
        <f>$B181*'[13]m06'!G$3</f>
        <v>0.339442378774381</v>
      </c>
      <c r="J181" s="20">
        <f>$B181*'[13]m06'!H$3</f>
        <v>0.154506087767535</v>
      </c>
      <c r="K181" s="20">
        <f>$B181*'[13]m06'!I$3</f>
        <v>0.177947860491123</v>
      </c>
      <c r="L181" s="20">
        <f>$B181*'[13]m06'!J$3</f>
        <v>0.0195952609849082</v>
      </c>
      <c r="M181" s="20">
        <f>$B181*'[13]m06'!K$3</f>
        <v>0.717766260015724</v>
      </c>
      <c r="N181" s="20">
        <f>$B181*'[13]m06'!L$3</f>
        <v>0.626662420606575</v>
      </c>
      <c r="O181" s="20">
        <f>$B181*'[13]m06'!M$3</f>
        <v>0.647931261609411</v>
      </c>
      <c r="P181" s="20">
        <f>$B181*'[13]m06'!N$3</f>
        <v>0.487736960821078</v>
      </c>
      <c r="Q181" s="20">
        <f>$B181*'[13]m06'!O$3</f>
        <v>0.446312369812432</v>
      </c>
      <c r="R181" s="20">
        <f>$B181*'[13]m06'!P$3</f>
        <v>0.879066260876862</v>
      </c>
      <c r="S181" s="20">
        <f>$B181*'[13]m06'!Q$3</f>
        <v>0.617549525532371</v>
      </c>
      <c r="T181" s="20">
        <f>$B181*'[13]m06'!R$3</f>
        <v>0.509486873392307</v>
      </c>
      <c r="U181" s="20">
        <f>$B181*'[13]m06'!S$3</f>
        <v>0.540132113091203</v>
      </c>
      <c r="V181" s="20">
        <f>$B181*'[13]m06'!T$3</f>
        <v>0.780437213949585</v>
      </c>
      <c r="W181" s="20">
        <f>$B181*'[13]m06'!U$3</f>
        <v>0.600800991592095</v>
      </c>
      <c r="X181" s="20">
        <f>$B181*'[13]m06'!V$3</f>
        <v>0.0976950936150528</v>
      </c>
      <c r="Y181" s="20">
        <f>$B181*'[13]m06'!W$3</f>
        <v>0.332120809664029</v>
      </c>
      <c r="Z181" s="20">
        <f>$B181*'[13]m06'!X$3</f>
        <v>0.764203640428172</v>
      </c>
      <c r="AA181" s="20">
        <f>$B181*'[13]m06'!Y$3</f>
        <v>0.562631803758028</v>
      </c>
      <c r="AB181" s="20">
        <f>$B181*'[13]m06'!Z$3</f>
        <v>0.70966365721458</v>
      </c>
      <c r="AC181" s="20">
        <f>$B181*'[13]m06'!AA$3</f>
        <v>0.0899739820814488</v>
      </c>
      <c r="AD181" s="20">
        <f>$B181*'[13]m06'!AB$3</f>
        <v>0.379860811847956</v>
      </c>
      <c r="AE181" s="20">
        <f>$B181*'[13]m06'!AC$3</f>
        <v>0.317450512022998</v>
      </c>
      <c r="AF181" s="20">
        <f>$B181*'[13]m06'!AD$3</f>
        <v>0.0913346626793322</v>
      </c>
      <c r="AG181" s="20">
        <f>$B181*'[13]m06'!AE$3</f>
        <v>0.13385860596184</v>
      </c>
      <c r="AH181" s="20">
        <f>$B181*'[13]m06'!AF$3</f>
        <v>0.354924176996923</v>
      </c>
      <c r="AI181" s="12" t="s">
        <v>41</v>
      </c>
    </row>
    <row r="182" ht="15.3" spans="1:35">
      <c r="A182" s="3">
        <v>44011</v>
      </c>
      <c r="B182" s="8">
        <v>12.6004345948692</v>
      </c>
      <c r="C182">
        <f t="shared" si="2"/>
        <v>12.6004345822688</v>
      </c>
      <c r="D182" s="20">
        <f>$B182*'[13]m06'!B$3</f>
        <v>0.0187031274795946</v>
      </c>
      <c r="E182" s="20">
        <f>$B182*'[13]m06'!C$3</f>
        <v>0.0311568552144758</v>
      </c>
      <c r="F182" s="20">
        <f>$B182*'[13]m06'!D$3</f>
        <v>0.680599634799008</v>
      </c>
      <c r="G182" s="20">
        <f>$B182*'[13]m06'!E$3</f>
        <v>0.339253634816178</v>
      </c>
      <c r="H182" s="20">
        <f>$B182*'[13]m06'!F$3</f>
        <v>0.259512389303409</v>
      </c>
      <c r="I182" s="20">
        <f>$B182*'[13]m06'!G$3</f>
        <v>0.336224200529576</v>
      </c>
      <c r="J182" s="20">
        <f>$B182*'[13]m06'!H$3</f>
        <v>0.153041249664118</v>
      </c>
      <c r="K182" s="20">
        <f>$B182*'[13]m06'!I$3</f>
        <v>0.176260776116421</v>
      </c>
      <c r="L182" s="20">
        <f>$B182*'[13]m06'!J$3</f>
        <v>0.0194094826421138</v>
      </c>
      <c r="M182" s="20">
        <f>$B182*'[13]m06'!K$3</f>
        <v>0.710961276586201</v>
      </c>
      <c r="N182" s="20">
        <f>$B182*'[13]m06'!L$3</f>
        <v>0.620721172562903</v>
      </c>
      <c r="O182" s="20">
        <f>$B182*'[13]m06'!M$3</f>
        <v>0.641788368380317</v>
      </c>
      <c r="P182" s="20">
        <f>$B182*'[13]m06'!N$3</f>
        <v>0.483112834387104</v>
      </c>
      <c r="Q182" s="20">
        <f>$B182*'[13]m06'!O$3</f>
        <v>0.442080980779325</v>
      </c>
      <c r="R182" s="20">
        <f>$B182*'[13]m06'!P$3</f>
        <v>0.870732027753966</v>
      </c>
      <c r="S182" s="20">
        <f>$B182*'[13]m06'!Q$3</f>
        <v>0.611694674834784</v>
      </c>
      <c r="T182" s="20">
        <f>$B182*'[13]m06'!R$3</f>
        <v>0.504656540839593</v>
      </c>
      <c r="U182" s="20">
        <f>$B182*'[13]m06'!S$3</f>
        <v>0.535011239787324</v>
      </c>
      <c r="V182" s="20">
        <f>$B182*'[13]m06'!T$3</f>
        <v>0.773038061043465</v>
      </c>
      <c r="W182" s="20">
        <f>$B182*'[13]m06'!U$3</f>
        <v>0.595104930046744</v>
      </c>
      <c r="X182" s="20">
        <f>$B182*'[13]m06'!V$3</f>
        <v>0.0967688680034149</v>
      </c>
      <c r="Y182" s="20">
        <f>$B182*'[13]m06'!W$3</f>
        <v>0.328972045599368</v>
      </c>
      <c r="Z182" s="20">
        <f>$B182*'[13]m06'!X$3</f>
        <v>0.756958394448261</v>
      </c>
      <c r="AA182" s="20">
        <f>$B182*'[13]m06'!Y$3</f>
        <v>0.557297615854835</v>
      </c>
      <c r="AB182" s="20">
        <f>$B182*'[13]m06'!Z$3</f>
        <v>0.702935492773172</v>
      </c>
      <c r="AC182" s="20">
        <f>$B182*'[13]m06'!AA$3</f>
        <v>0.0891209586234514</v>
      </c>
      <c r="AD182" s="20">
        <f>$B182*'[13]m06'!AB$3</f>
        <v>0.376259435363508</v>
      </c>
      <c r="AE182" s="20">
        <f>$B182*'[13]m06'!AC$3</f>
        <v>0.314440833811093</v>
      </c>
      <c r="AF182" s="20">
        <f>$B182*'[13]m06'!AD$3</f>
        <v>0.0904687389090224</v>
      </c>
      <c r="AG182" s="20">
        <f>$B182*'[13]m06'!AE$3</f>
        <v>0.13258952207449</v>
      </c>
      <c r="AH182" s="20">
        <f>$B182*'[13]m06'!AF$3</f>
        <v>0.351559219241528</v>
      </c>
      <c r="AI182" s="13" t="s">
        <v>42</v>
      </c>
    </row>
    <row r="183" ht="15.3" spans="1:35">
      <c r="A183" s="3">
        <v>44012</v>
      </c>
      <c r="B183" s="8">
        <v>12.8972368753885</v>
      </c>
      <c r="C183">
        <f t="shared" si="2"/>
        <v>12.8972368624913</v>
      </c>
      <c r="D183" s="20">
        <f>$B183*'[13]m06'!B$3</f>
        <v>0.0191436782278242</v>
      </c>
      <c r="E183" s="20">
        <f>$B183*'[13]m06'!C$3</f>
        <v>0.0318907525742725</v>
      </c>
      <c r="F183" s="20">
        <f>$B183*'[13]m06'!D$3</f>
        <v>0.696631107539734</v>
      </c>
      <c r="G183" s="20">
        <f>$B183*'[13]m06'!E$3</f>
        <v>0.347244728435196</v>
      </c>
      <c r="H183" s="20">
        <f>$B183*'[13]m06'!F$3</f>
        <v>0.26562518393667</v>
      </c>
      <c r="I183" s="20">
        <f>$B183*'[13]m06'!G$3</f>
        <v>0.344143936053904</v>
      </c>
      <c r="J183" s="20">
        <f>$B183*'[13]m06'!H$3</f>
        <v>0.156646124684249</v>
      </c>
      <c r="K183" s="20">
        <f>$B183*'[13]m06'!I$3</f>
        <v>0.180412585319792</v>
      </c>
      <c r="L183" s="20">
        <f>$B183*'[13]m06'!J$3</f>
        <v>0.0198666715325847</v>
      </c>
      <c r="M183" s="20">
        <f>$B183*'[13]m06'!K$3</f>
        <v>0.727707915494801</v>
      </c>
      <c r="N183" s="20">
        <f>$B183*'[13]m06'!L$3</f>
        <v>0.635342212670384</v>
      </c>
      <c r="O183" s="20">
        <f>$B183*'[13]m06'!M$3</f>
        <v>0.656905644686295</v>
      </c>
      <c r="P183" s="20">
        <f>$B183*'[13]m06'!N$3</f>
        <v>0.494492520533217</v>
      </c>
      <c r="Q183" s="20">
        <f>$B183*'[13]m06'!O$3</f>
        <v>0.452494164727992</v>
      </c>
      <c r="R183" s="20">
        <f>$B183*'[13]m06'!P$3</f>
        <v>0.891242054579851</v>
      </c>
      <c r="S183" s="20">
        <f>$B183*'[13]m06'!Q$3</f>
        <v>0.626103096473384</v>
      </c>
      <c r="T183" s="20">
        <f>$B183*'[13]m06'!R$3</f>
        <v>0.516543687356044</v>
      </c>
      <c r="U183" s="20">
        <f>$B183*'[13]m06'!S$3</f>
        <v>0.547613388933593</v>
      </c>
      <c r="V183" s="20">
        <f>$B183*'[13]m06'!T$3</f>
        <v>0.791246913898378</v>
      </c>
      <c r="W183" s="20">
        <f>$B183*'[13]m06'!U$3</f>
        <v>0.60912258150601</v>
      </c>
      <c r="X183" s="20">
        <f>$B183*'[13]m06'!V$3</f>
        <v>0.0990482513445561</v>
      </c>
      <c r="Y183" s="20">
        <f>$B183*'[13]m06'!W$3</f>
        <v>0.336720957164748</v>
      </c>
      <c r="Z183" s="20">
        <f>$B183*'[13]m06'!X$3</f>
        <v>0.774788491976957</v>
      </c>
      <c r="AA183" s="20">
        <f>$B183*'[13]m06'!Y$3</f>
        <v>0.570424718897855</v>
      </c>
      <c r="AB183" s="20">
        <f>$B183*'[13]m06'!Z$3</f>
        <v>0.719493084953206</v>
      </c>
      <c r="AC183" s="20">
        <f>$B183*'[13]m06'!AA$3</f>
        <v>0.0912201960396178</v>
      </c>
      <c r="AD183" s="20">
        <f>$B183*'[13]m06'!AB$3</f>
        <v>0.385122197805707</v>
      </c>
      <c r="AE183" s="20">
        <f>$B183*'[13]m06'!AC$3</f>
        <v>0.321847463785707</v>
      </c>
      <c r="AF183" s="20">
        <f>$B183*'[13]m06'!AD$3</f>
        <v>0.09259972318752</v>
      </c>
      <c r="AG183" s="20">
        <f>$B183*'[13]m06'!AE$3</f>
        <v>0.135712658203516</v>
      </c>
      <c r="AH183" s="20">
        <f>$B183*'[13]m06'!AF$3</f>
        <v>0.3598401699677</v>
      </c>
      <c r="AI183" s="13" t="s">
        <v>35</v>
      </c>
    </row>
    <row r="184" s="20" customFormat="1" ht="15.3" spans="1:36">
      <c r="A184" s="3">
        <v>44013</v>
      </c>
      <c r="B184" s="21">
        <v>11.9058609042867</v>
      </c>
      <c r="C184" s="20">
        <f t="shared" si="2"/>
        <v>11.9058608923808</v>
      </c>
      <c r="D184" s="20">
        <f>$B184*'[13]m07'!B$3</f>
        <v>0.0173665673490641</v>
      </c>
      <c r="E184" s="20">
        <f>$B184*'[13]m07'!C$3</f>
        <v>0.0308678374262471</v>
      </c>
      <c r="F184" s="20">
        <f>$B184*'[13]m07'!D$3</f>
        <v>0.645276385238903</v>
      </c>
      <c r="G184" s="20">
        <f>$B184*'[13]m07'!E$3</f>
        <v>0.309430491307516</v>
      </c>
      <c r="H184" s="20">
        <f>$B184*'[13]m07'!F$3</f>
        <v>0.261257758891689</v>
      </c>
      <c r="I184" s="20">
        <f>$B184*'[13]m07'!G$3</f>
        <v>0.322202872674278</v>
      </c>
      <c r="J184" s="20">
        <f>$B184*'[13]m07'!H$3</f>
        <v>0.145444878025105</v>
      </c>
      <c r="K184" s="20">
        <f>$B184*'[13]m07'!I$3</f>
        <v>0.177398387095492</v>
      </c>
      <c r="L184" s="20">
        <f>$B184*'[13]m07'!J$3</f>
        <v>0.0159342803764175</v>
      </c>
      <c r="M184" s="20">
        <f>$B184*'[13]m07'!K$3</f>
        <v>0.662279502372142</v>
      </c>
      <c r="N184" s="20">
        <f>$B184*'[13]m07'!L$3</f>
        <v>0.62727891441466</v>
      </c>
      <c r="O184" s="20">
        <f>$B184*'[13]m07'!M$3</f>
        <v>0.565085125846291</v>
      </c>
      <c r="P184" s="20">
        <f>$B184*'[13]m07'!N$3</f>
        <v>0.486228239626248</v>
      </c>
      <c r="Q184" s="20">
        <f>$B184*'[13]m07'!O$3</f>
        <v>0.445602191920795</v>
      </c>
      <c r="R184" s="20">
        <f>$B184*'[13]m07'!P$3</f>
        <v>0.824857961954275</v>
      </c>
      <c r="S184" s="20">
        <f>$B184*'[13]m07'!Q$3</f>
        <v>0.656638874557379</v>
      </c>
      <c r="T184" s="20">
        <f>$B184*'[13]m07'!R$3</f>
        <v>0.472607208494229</v>
      </c>
      <c r="U184" s="20">
        <f>$B184*'[13]m07'!S$3</f>
        <v>0.519574222470418</v>
      </c>
      <c r="V184" s="20">
        <f>$B184*'[13]m07'!T$3</f>
        <v>0.827388183607793</v>
      </c>
      <c r="W184" s="20">
        <f>$B184*'[13]m07'!U$3</f>
        <v>0.57893524955383</v>
      </c>
      <c r="X184" s="20">
        <f>$B184*'[13]m07'!V$3</f>
        <v>0.101570137584004</v>
      </c>
      <c r="Y184" s="20">
        <f>$B184*'[13]m07'!W$3</f>
        <v>0.267862344734568</v>
      </c>
      <c r="Z184" s="20">
        <f>$B184*'[13]m07'!X$3</f>
        <v>0.646704088455102</v>
      </c>
      <c r="AA184" s="20">
        <f>$B184*'[13]m07'!Y$3</f>
        <v>0.522066916850366</v>
      </c>
      <c r="AB184" s="20">
        <f>$B184*'[13]m07'!Z$3</f>
        <v>0.605927753067454</v>
      </c>
      <c r="AC184" s="20">
        <f>$B184*'[13]m07'!AA$3</f>
        <v>0.0677806971387321</v>
      </c>
      <c r="AD184" s="20">
        <f>$B184*'[13]m07'!AB$3</f>
        <v>0.344634550427853</v>
      </c>
      <c r="AE184" s="20">
        <f>$B184*'[13]m07'!AC$3</f>
        <v>0.272974268984154</v>
      </c>
      <c r="AF184" s="20">
        <f>$B184*'[13]m07'!AD$3</f>
        <v>0.0791231846108889</v>
      </c>
      <c r="AG184" s="20">
        <f>$B184*'[13]m07'!AE$3</f>
        <v>0.129897121422945</v>
      </c>
      <c r="AH184" s="20">
        <f>$B184*'[13]m07'!AF$3</f>
        <v>0.275664695902</v>
      </c>
      <c r="AI184" s="12" t="s">
        <v>37</v>
      </c>
      <c r="AJ184" s="5"/>
    </row>
    <row r="185" ht="15.3" spans="1:35">
      <c r="A185" s="3">
        <v>44014</v>
      </c>
      <c r="B185" s="8">
        <v>11.6812381339978</v>
      </c>
      <c r="C185">
        <f t="shared" si="2"/>
        <v>11.6812381223166</v>
      </c>
      <c r="D185" s="20">
        <f>$B185*'[13]m07'!B$3</f>
        <v>0.0170389197728228</v>
      </c>
      <c r="E185" s="20">
        <f>$B185*'[13]m07'!C$3</f>
        <v>0.0302854671792526</v>
      </c>
      <c r="F185" s="20">
        <f>$B185*'[13]m07'!D$3</f>
        <v>0.633102232490135</v>
      </c>
      <c r="G185" s="20">
        <f>$B185*'[13]m07'!E$3</f>
        <v>0.303592598967927</v>
      </c>
      <c r="H185" s="20">
        <f>$B185*'[13]m07'!F$3</f>
        <v>0.256328720829386</v>
      </c>
      <c r="I185" s="20">
        <f>$B185*'[13]m07'!G$3</f>
        <v>0.316124009294555</v>
      </c>
      <c r="J185" s="20">
        <f>$B185*'[13]m07'!H$3</f>
        <v>0.142700831904546</v>
      </c>
      <c r="K185" s="20">
        <f>$B185*'[13]m07'!I$3</f>
        <v>0.174051487826761</v>
      </c>
      <c r="L185" s="20">
        <f>$B185*'[13]m07'!J$3</f>
        <v>0.0156336551440648</v>
      </c>
      <c r="M185" s="20">
        <f>$B185*'[13]m07'!K$3</f>
        <v>0.649784559106442</v>
      </c>
      <c r="N185" s="20">
        <f>$B185*'[13]m07'!L$3</f>
        <v>0.615444312227354</v>
      </c>
      <c r="O185" s="20">
        <f>$B185*'[13]m07'!M$3</f>
        <v>0.554423907187929</v>
      </c>
      <c r="P185" s="20">
        <f>$B185*'[13]m07'!N$3</f>
        <v>0.477054780012066</v>
      </c>
      <c r="Q185" s="20">
        <f>$B185*'[13]m07'!O$3</f>
        <v>0.437195206520855</v>
      </c>
      <c r="R185" s="20">
        <f>$B185*'[13]m07'!P$3</f>
        <v>0.809295720634766</v>
      </c>
      <c r="S185" s="20">
        <f>$B185*'[13]m07'!Q$3</f>
        <v>0.644250350596936</v>
      </c>
      <c r="T185" s="20">
        <f>$B185*'[13]m07'!R$3</f>
        <v>0.463690731031246</v>
      </c>
      <c r="U185" s="20">
        <f>$B185*'[13]m07'!S$3</f>
        <v>0.50977163850272</v>
      </c>
      <c r="V185" s="20">
        <f>$B185*'[13]m07'!T$3</f>
        <v>0.811778205681765</v>
      </c>
      <c r="W185" s="20">
        <f>$B185*'[13]m07'!U$3</f>
        <v>0.568012726552923</v>
      </c>
      <c r="X185" s="20">
        <f>$B185*'[13]m07'!V$3</f>
        <v>0.0996538573699012</v>
      </c>
      <c r="Y185" s="20">
        <f>$B185*'[13]m07'!W$3</f>
        <v>0.262808700784411</v>
      </c>
      <c r="Z185" s="20">
        <f>$B185*'[13]m07'!X$3</f>
        <v>0.634502999842212</v>
      </c>
      <c r="AA185" s="20">
        <f>$B185*'[13]m07'!Y$3</f>
        <v>0.51221730428712</v>
      </c>
      <c r="AB185" s="20">
        <f>$B185*'[13]m07'!Z$3</f>
        <v>0.594495974082035</v>
      </c>
      <c r="AC185" s="20">
        <f>$B185*'[13]m07'!AA$3</f>
        <v>0.0665019078024706</v>
      </c>
      <c r="AD185" s="20">
        <f>$B185*'[13]m07'!AB$3</f>
        <v>0.338132478206725</v>
      </c>
      <c r="AE185" s="20">
        <f>$B185*'[13]m07'!AC$3</f>
        <v>0.2678241805521</v>
      </c>
      <c r="AF185" s="20">
        <f>$B185*'[13]m07'!AD$3</f>
        <v>0.0776304014292057</v>
      </c>
      <c r="AG185" s="20">
        <f>$B185*'[13]m07'!AE$3</f>
        <v>0.127446408156501</v>
      </c>
      <c r="AH185" s="20">
        <f>$B185*'[13]m07'!AF$3</f>
        <v>0.27046384833943</v>
      </c>
      <c r="AI185" s="12" t="s">
        <v>38</v>
      </c>
    </row>
    <row r="186" ht="15.3" spans="1:35">
      <c r="A186" s="3">
        <v>44015</v>
      </c>
      <c r="B186" s="8">
        <v>11.5625211565447</v>
      </c>
      <c r="C186">
        <f t="shared" si="2"/>
        <v>11.5625211449822</v>
      </c>
      <c r="D186" s="20">
        <f>$B186*'[13]m07'!B$3</f>
        <v>0.016865752422642</v>
      </c>
      <c r="E186" s="20">
        <f>$B186*'[13]m07'!C$3</f>
        <v>0.029977674539206</v>
      </c>
      <c r="F186" s="20">
        <f>$B186*'[13]m07'!D$3</f>
        <v>0.626667984459416</v>
      </c>
      <c r="G186" s="20">
        <f>$B186*'[13]m07'!E$3</f>
        <v>0.300507172978561</v>
      </c>
      <c r="H186" s="20">
        <f>$B186*'[13]m07'!F$3</f>
        <v>0.253723639876304</v>
      </c>
      <c r="I186" s="20">
        <f>$B186*'[13]m07'!G$3</f>
        <v>0.312911225987401</v>
      </c>
      <c r="J186" s="20">
        <f>$B186*'[13]m07'!H$3</f>
        <v>0.14125055657847</v>
      </c>
      <c r="K186" s="20">
        <f>$B186*'[13]m07'!I$3</f>
        <v>0.172282594296899</v>
      </c>
      <c r="L186" s="20">
        <f>$B186*'[13]m07'!J$3</f>
        <v>0.0154747695649885</v>
      </c>
      <c r="M186" s="20">
        <f>$B186*'[13]m07'!K$3</f>
        <v>0.643180767798712</v>
      </c>
      <c r="N186" s="20">
        <f>$B186*'[13]m07'!L$3</f>
        <v>0.609189522478167</v>
      </c>
      <c r="O186" s="20">
        <f>$B186*'[13]m07'!M$3</f>
        <v>0.548789270710694</v>
      </c>
      <c r="P186" s="20">
        <f>$B186*'[13]m07'!N$3</f>
        <v>0.472206449645634</v>
      </c>
      <c r="Q186" s="20">
        <f>$B186*'[13]m07'!O$3</f>
        <v>0.432751970891228</v>
      </c>
      <c r="R186" s="20">
        <f>$B186*'[13]m07'!P$3</f>
        <v>0.801070809823312</v>
      </c>
      <c r="S186" s="20">
        <f>$B186*'[13]m07'!Q$3</f>
        <v>0.637702803712897</v>
      </c>
      <c r="T186" s="20">
        <f>$B186*'[13]m07'!R$3</f>
        <v>0.458978220128756</v>
      </c>
      <c r="U186" s="20">
        <f>$B186*'[13]m07'!S$3</f>
        <v>0.504590805150969</v>
      </c>
      <c r="V186" s="20">
        <f>$B186*'[13]m07'!T$3</f>
        <v>0.803528065256979</v>
      </c>
      <c r="W186" s="20">
        <f>$B186*'[13]m07'!U$3</f>
        <v>0.562239986259666</v>
      </c>
      <c r="X186" s="20">
        <f>$B186*'[13]m07'!V$3</f>
        <v>0.0986410704886831</v>
      </c>
      <c r="Y186" s="20">
        <f>$B186*'[13]m07'!W$3</f>
        <v>0.260137763487559</v>
      </c>
      <c r="Z186" s="20">
        <f>$B186*'[13]m07'!X$3</f>
        <v>0.628054515746424</v>
      </c>
      <c r="AA186" s="20">
        <f>$B186*'[13]m07'!Y$3</f>
        <v>0.507011615517951</v>
      </c>
      <c r="AB186" s="20">
        <f>$B186*'[13]m07'!Z$3</f>
        <v>0.588454083287459</v>
      </c>
      <c r="AC186" s="20">
        <f>$B186*'[13]m07'!AA$3</f>
        <v>0.0658260457578303</v>
      </c>
      <c r="AD186" s="20">
        <f>$B186*'[13]m07'!AB$3</f>
        <v>0.334696021785671</v>
      </c>
      <c r="AE186" s="20">
        <f>$B186*'[13]m07'!AC$3</f>
        <v>0.265102270696375</v>
      </c>
      <c r="AF186" s="20">
        <f>$B186*'[13]m07'!AD$3</f>
        <v>0.0768414399757684</v>
      </c>
      <c r="AG186" s="20">
        <f>$B186*'[13]m07'!AE$3</f>
        <v>0.126151164262829</v>
      </c>
      <c r="AH186" s="20">
        <f>$B186*'[13]m07'!AF$3</f>
        <v>0.267715111414726</v>
      </c>
      <c r="AI186" s="12" t="s">
        <v>39</v>
      </c>
    </row>
    <row r="187" ht="15.3" spans="1:35">
      <c r="A187" s="3">
        <v>44016</v>
      </c>
      <c r="B187" s="8">
        <v>11.2114946980324</v>
      </c>
      <c r="C187">
        <f t="shared" si="2"/>
        <v>11.2114946868209</v>
      </c>
      <c r="D187" s="20">
        <f>$B187*'[13]m07'!B$3</f>
        <v>0.0163537252217478</v>
      </c>
      <c r="E187" s="20">
        <f>$B187*'[13]m07'!C$3</f>
        <v>0.029067582632306</v>
      </c>
      <c r="F187" s="20">
        <f>$B187*'[13]m07'!D$3</f>
        <v>0.607642977692331</v>
      </c>
      <c r="G187" s="20">
        <f>$B187*'[13]m07'!E$3</f>
        <v>0.291384078866124</v>
      </c>
      <c r="H187" s="20">
        <f>$B187*'[13]m07'!F$3</f>
        <v>0.246020846554606</v>
      </c>
      <c r="I187" s="20">
        <f>$B187*'[13]m07'!G$3</f>
        <v>0.303411557359774</v>
      </c>
      <c r="J187" s="20">
        <f>$B187*'[13]m07'!H$3</f>
        <v>0.136962332412881</v>
      </c>
      <c r="K187" s="20">
        <f>$B187*'[13]m07'!I$3</f>
        <v>0.167052268823711</v>
      </c>
      <c r="L187" s="20">
        <f>$B187*'[13]m07'!J$3</f>
        <v>0.0150049711980798</v>
      </c>
      <c r="M187" s="20">
        <f>$B187*'[13]m07'!K$3</f>
        <v>0.623654449615432</v>
      </c>
      <c r="N187" s="20">
        <f>$B187*'[13]m07'!L$3</f>
        <v>0.590695144155039</v>
      </c>
      <c r="O187" s="20">
        <f>$B187*'[13]m07'!M$3</f>
        <v>0.532128582997437</v>
      </c>
      <c r="P187" s="20">
        <f>$B187*'[13]m07'!N$3</f>
        <v>0.457870738993814</v>
      </c>
      <c r="Q187" s="20">
        <f>$B187*'[13]m07'!O$3</f>
        <v>0.419614058346075</v>
      </c>
      <c r="R187" s="20">
        <f>$B187*'[13]m07'!P$3</f>
        <v>0.776751109510314</v>
      </c>
      <c r="S187" s="20">
        <f>$B187*'[13]m07'!Q$3</f>
        <v>0.61834279098384</v>
      </c>
      <c r="T187" s="20">
        <f>$B187*'[13]m07'!R$3</f>
        <v>0.445044105158088</v>
      </c>
      <c r="U187" s="20">
        <f>$B187*'[13]m07'!S$3</f>
        <v>0.489271938190042</v>
      </c>
      <c r="V187" s="20">
        <f>$B187*'[13]m07'!T$3</f>
        <v>0.779133765152046</v>
      </c>
      <c r="W187" s="20">
        <f>$B187*'[13]m07'!U$3</f>
        <v>0.545170948414142</v>
      </c>
      <c r="X187" s="20">
        <f>$B187*'[13]m07'!V$3</f>
        <v>0.095646427264363</v>
      </c>
      <c r="Y187" s="20">
        <f>$B187*'[13]m07'!W$3</f>
        <v>0.252240243854424</v>
      </c>
      <c r="Z187" s="20">
        <f>$B187*'[13]m07'!X$3</f>
        <v>0.60898741529054</v>
      </c>
      <c r="AA187" s="20">
        <f>$B187*'[13]m07'!Y$3</f>
        <v>0.491619255200485</v>
      </c>
      <c r="AB187" s="20">
        <f>$B187*'[13]m07'!Z$3</f>
        <v>0.570589211945228</v>
      </c>
      <c r="AC187" s="20">
        <f>$B187*'[13]m07'!AA$3</f>
        <v>0.0638276335251174</v>
      </c>
      <c r="AD187" s="20">
        <f>$B187*'[13]m07'!AB$3</f>
        <v>0.324534988770906</v>
      </c>
      <c r="AE187" s="20">
        <f>$B187*'[13]m07'!AC$3</f>
        <v>0.257054033640961</v>
      </c>
      <c r="AF187" s="20">
        <f>$B187*'[13]m07'!AD$3</f>
        <v>0.0745086115055337</v>
      </c>
      <c r="AG187" s="20">
        <f>$B187*'[13]m07'!AE$3</f>
        <v>0.122321342390172</v>
      </c>
      <c r="AH187" s="20">
        <f>$B187*'[13]m07'!AF$3</f>
        <v>0.259587551155349</v>
      </c>
      <c r="AI187" s="12" t="s">
        <v>40</v>
      </c>
    </row>
    <row r="188" ht="15.3" spans="1:35">
      <c r="A188" s="3">
        <v>44017</v>
      </c>
      <c r="B188" s="8">
        <v>10.816056132847</v>
      </c>
      <c r="C188">
        <f t="shared" si="2"/>
        <v>10.8160561220309</v>
      </c>
      <c r="D188" s="20">
        <f>$B188*'[13]m07'!B$3</f>
        <v>0.0157769159905702</v>
      </c>
      <c r="E188" s="20">
        <f>$B188*'[13]m07'!C$3</f>
        <v>0.028042345277331</v>
      </c>
      <c r="F188" s="20">
        <f>$B188*'[13]m07'!D$3</f>
        <v>0.586210914107998</v>
      </c>
      <c r="G188" s="20">
        <f>$B188*'[13]m07'!E$3</f>
        <v>0.281106724671334</v>
      </c>
      <c r="H188" s="20">
        <f>$B188*'[13]m07'!F$3</f>
        <v>0.237343490574201</v>
      </c>
      <c r="I188" s="20">
        <f>$B188*'[13]m07'!G$3</f>
        <v>0.292709984185586</v>
      </c>
      <c r="J188" s="20">
        <f>$B188*'[13]m07'!H$3</f>
        <v>0.132131559204443</v>
      </c>
      <c r="K188" s="20">
        <f>$B188*'[13]m07'!I$3</f>
        <v>0.161160199008416</v>
      </c>
      <c r="L188" s="20">
        <f>$B188*'[13]m07'!J$3</f>
        <v>0.0144757336217326</v>
      </c>
      <c r="M188" s="20">
        <f>$B188*'[13]m07'!K$3</f>
        <v>0.601657648353001</v>
      </c>
      <c r="N188" s="20">
        <f>$B188*'[13]m07'!L$3</f>
        <v>0.569860844486892</v>
      </c>
      <c r="O188" s="20">
        <f>$B188*'[13]m07'!M$3</f>
        <v>0.51335997372435</v>
      </c>
      <c r="P188" s="20">
        <f>$B188*'[13]m07'!N$3</f>
        <v>0.441721264463904</v>
      </c>
      <c r="Q188" s="20">
        <f>$B188*'[13]m07'!O$3</f>
        <v>0.404813928155306</v>
      </c>
      <c r="R188" s="20">
        <f>$B188*'[13]m07'!P$3</f>
        <v>0.749354464145551</v>
      </c>
      <c r="S188" s="20">
        <f>$B188*'[13]m07'!Q$3</f>
        <v>0.596533336254998</v>
      </c>
      <c r="T188" s="20">
        <f>$B188*'[13]m07'!R$3</f>
        <v>0.429347036468503</v>
      </c>
      <c r="U188" s="20">
        <f>$B188*'[13]m07'!S$3</f>
        <v>0.472014917745006</v>
      </c>
      <c r="V188" s="20">
        <f>$B188*'[13]m07'!T$3</f>
        <v>0.751653081578847</v>
      </c>
      <c r="W188" s="20">
        <f>$B188*'[13]m07'!U$3</f>
        <v>0.52594232427186</v>
      </c>
      <c r="X188" s="20">
        <f>$B188*'[13]m07'!V$3</f>
        <v>0.0922728997391556</v>
      </c>
      <c r="Y188" s="20">
        <f>$B188*'[13]m07'!W$3</f>
        <v>0.243343524657</v>
      </c>
      <c r="Z188" s="20">
        <f>$B188*'[13]m07'!X$3</f>
        <v>0.587507932295224</v>
      </c>
      <c r="AA188" s="20">
        <f>$B188*'[13]m07'!Y$3</f>
        <v>0.474279442969372</v>
      </c>
      <c r="AB188" s="20">
        <f>$B188*'[13]m07'!Z$3</f>
        <v>0.550464064910061</v>
      </c>
      <c r="AC188" s="20">
        <f>$B188*'[13]m07'!AA$3</f>
        <v>0.061576380815273</v>
      </c>
      <c r="AD188" s="20">
        <f>$B188*'[13]m07'!AB$3</f>
        <v>0.313088374936753</v>
      </c>
      <c r="AE188" s="20">
        <f>$B188*'[13]m07'!AC$3</f>
        <v>0.247987528150311</v>
      </c>
      <c r="AF188" s="20">
        <f>$B188*'[13]m07'!AD$3</f>
        <v>0.0718806319879698</v>
      </c>
      <c r="AG188" s="20">
        <f>$B188*'[13]m07'!AE$3</f>
        <v>0.118006968845063</v>
      </c>
      <c r="AH188" s="20">
        <f>$B188*'[13]m07'!AF$3</f>
        <v>0.250431686434931</v>
      </c>
      <c r="AI188" s="12" t="s">
        <v>41</v>
      </c>
    </row>
    <row r="189" ht="15.3" spans="1:35">
      <c r="A189" s="3">
        <v>44018</v>
      </c>
      <c r="B189" s="8">
        <v>11.743585899135</v>
      </c>
      <c r="C189">
        <f t="shared" si="2"/>
        <v>11.7435858873914</v>
      </c>
      <c r="D189" s="20">
        <f>$B189*'[13]m07'!B$3</f>
        <v>0.0171298637768746</v>
      </c>
      <c r="E189" s="20">
        <f>$B189*'[13]m07'!C$3</f>
        <v>0.0304471136736655</v>
      </c>
      <c r="F189" s="20">
        <f>$B189*'[13]m07'!D$3</f>
        <v>0.636481369945115</v>
      </c>
      <c r="G189" s="20">
        <f>$B189*'[13]m07'!E$3</f>
        <v>0.305213002545075</v>
      </c>
      <c r="H189" s="20">
        <f>$B189*'[13]m07'!F$3</f>
        <v>0.257696856869492</v>
      </c>
      <c r="I189" s="20">
        <f>$B189*'[13]m07'!G$3</f>
        <v>0.317811298369535</v>
      </c>
      <c r="J189" s="20">
        <f>$B189*'[13]m07'!H$3</f>
        <v>0.143462487291621</v>
      </c>
      <c r="K189" s="20">
        <f>$B189*'[13]m07'!I$3</f>
        <v>0.174980475076257</v>
      </c>
      <c r="L189" s="20">
        <f>$B189*'[13]m07'!J$3</f>
        <v>0.0157170986496227</v>
      </c>
      <c r="M189" s="20">
        <f>$B189*'[13]m07'!K$3</f>
        <v>0.653252737275247</v>
      </c>
      <c r="N189" s="20">
        <f>$B189*'[13]m07'!L$3</f>
        <v>0.61872920180786</v>
      </c>
      <c r="O189" s="20">
        <f>$B189*'[13]m07'!M$3</f>
        <v>0.557383104762302</v>
      </c>
      <c r="P189" s="20">
        <f>$B189*'[13]m07'!N$3</f>
        <v>0.479601025456306</v>
      </c>
      <c r="Q189" s="20">
        <f>$B189*'[13]m07'!O$3</f>
        <v>0.439528704369507</v>
      </c>
      <c r="R189" s="20">
        <f>$B189*'[13]m07'!P$3</f>
        <v>0.813615278111282</v>
      </c>
      <c r="S189" s="20">
        <f>$B189*'[13]m07'!Q$3</f>
        <v>0.6476889903274</v>
      </c>
      <c r="T189" s="20">
        <f>$B189*'[13]m07'!R$3</f>
        <v>0.466165646828956</v>
      </c>
      <c r="U189" s="20">
        <f>$B189*'[13]m07'!S$3</f>
        <v>0.512492507816947</v>
      </c>
      <c r="V189" s="20">
        <f>$B189*'[13]m07'!T$3</f>
        <v>0.81611101324298</v>
      </c>
      <c r="W189" s="20">
        <f>$B189*'[13]m07'!U$3</f>
        <v>0.571044453469523</v>
      </c>
      <c r="X189" s="20">
        <f>$B189*'[13]m07'!V$3</f>
        <v>0.100185752638454</v>
      </c>
      <c r="Y189" s="20">
        <f>$B189*'[13]m07'!W$3</f>
        <v>0.264211423249663</v>
      </c>
      <c r="Z189" s="20">
        <f>$B189*'[13]m07'!X$3</f>
        <v>0.637889613791796</v>
      </c>
      <c r="AA189" s="20">
        <f>$B189*'[13]m07'!Y$3</f>
        <v>0.514951227165891</v>
      </c>
      <c r="AB189" s="20">
        <f>$B189*'[13]m07'!Z$3</f>
        <v>0.597669053420192</v>
      </c>
      <c r="AC189" s="20">
        <f>$B189*'[13]m07'!AA$3</f>
        <v>0.0668568569338282</v>
      </c>
      <c r="AD189" s="20">
        <f>$B189*'[13]m07'!AB$3</f>
        <v>0.339937235895478</v>
      </c>
      <c r="AE189" s="20">
        <f>$B189*'[13]m07'!AC$3</f>
        <v>0.269253672778487</v>
      </c>
      <c r="AF189" s="20">
        <f>$B189*'[13]m07'!AD$3</f>
        <v>0.078044748091802</v>
      </c>
      <c r="AG189" s="20">
        <f>$B189*'[13]m07'!AE$3</f>
        <v>0.128126644158213</v>
      </c>
      <c r="AH189" s="20">
        <f>$B189*'[13]m07'!AF$3</f>
        <v>0.271907429602044</v>
      </c>
      <c r="AI189" s="13" t="s">
        <v>42</v>
      </c>
    </row>
    <row r="190" ht="15.3" spans="1:35">
      <c r="A190" s="3">
        <v>44019</v>
      </c>
      <c r="B190" s="8">
        <v>12.2808015740845</v>
      </c>
      <c r="C190">
        <f t="shared" si="2"/>
        <v>12.2808015618037</v>
      </c>
      <c r="D190" s="20">
        <f>$B190*'[13]m07'!B$3</f>
        <v>0.0179134771816494</v>
      </c>
      <c r="E190" s="20">
        <f>$B190*'[13]m07'!C$3</f>
        <v>0.0318399307282643</v>
      </c>
      <c r="F190" s="20">
        <f>$B190*'[13]m07'!D$3</f>
        <v>0.665597499522967</v>
      </c>
      <c r="G190" s="20">
        <f>$B190*'[13]m07'!E$3</f>
        <v>0.319175110079682</v>
      </c>
      <c r="H190" s="20">
        <f>$B190*'[13]m07'!F$3</f>
        <v>0.269485316721922</v>
      </c>
      <c r="I190" s="20">
        <f>$B190*'[13]m07'!G$3</f>
        <v>0.332349720673129</v>
      </c>
      <c r="J190" s="20">
        <f>$B190*'[13]m07'!H$3</f>
        <v>0.150025243982997</v>
      </c>
      <c r="K190" s="20">
        <f>$B190*'[13]m07'!I$3</f>
        <v>0.182985036445199</v>
      </c>
      <c r="L190" s="20">
        <f>$B190*'[13]m07'!J$3</f>
        <v>0.0164360844714854</v>
      </c>
      <c r="M190" s="20">
        <f>$B190*'[13]m07'!K$3</f>
        <v>0.683136080674964</v>
      </c>
      <c r="N190" s="20">
        <f>$B190*'[13]m07'!L$3</f>
        <v>0.647033250385105</v>
      </c>
      <c r="O190" s="20">
        <f>$B190*'[13]m07'!M$3</f>
        <v>0.582880848245609</v>
      </c>
      <c r="P190" s="20">
        <f>$B190*'[13]m07'!N$3</f>
        <v>0.50154059236627</v>
      </c>
      <c r="Q190" s="20">
        <f>$B190*'[13]m07'!O$3</f>
        <v>0.459635144736664</v>
      </c>
      <c r="R190" s="20">
        <f>$B190*'[13]m07'!P$3</f>
        <v>0.850834478833608</v>
      </c>
      <c r="S190" s="20">
        <f>$B190*'[13]m07'!Q$3</f>
        <v>0.677317817594012</v>
      </c>
      <c r="T190" s="20">
        <f>$B190*'[13]m07'!R$3</f>
        <v>0.487490606236621</v>
      </c>
      <c r="U190" s="20">
        <f>$B190*'[13]m07'!S$3</f>
        <v>0.535936710538172</v>
      </c>
      <c r="V190" s="20">
        <f>$B190*'[13]m07'!T$3</f>
        <v>0.85344438250333</v>
      </c>
      <c r="W190" s="20">
        <f>$B190*'[13]m07'!U$3</f>
        <v>0.597167141559146</v>
      </c>
      <c r="X190" s="20">
        <f>$B190*'[13]m07'!V$3</f>
        <v>0.104768795431879</v>
      </c>
      <c r="Y190" s="20">
        <f>$B190*'[13]m07'!W$3</f>
        <v>0.27629789490232</v>
      </c>
      <c r="Z190" s="20">
        <f>$B190*'[13]m07'!X$3</f>
        <v>0.667070164124525</v>
      </c>
      <c r="AA190" s="20">
        <f>$B190*'[13]m07'!Y$3</f>
        <v>0.538507905121333</v>
      </c>
      <c r="AB190" s="20">
        <f>$B190*'[13]m07'!Z$3</f>
        <v>0.625009695936649</v>
      </c>
      <c r="AC190" s="20">
        <f>$B190*'[13]m07'!AA$3</f>
        <v>0.0699152542437465</v>
      </c>
      <c r="AD190" s="20">
        <f>$B190*'[13]m07'!AB$3</f>
        <v>0.355487819268442</v>
      </c>
      <c r="AE190" s="20">
        <f>$B190*'[13]m07'!AC$3</f>
        <v>0.281570804427772</v>
      </c>
      <c r="AF190" s="20">
        <f>$B190*'[13]m07'!AD$3</f>
        <v>0.0816149405681469</v>
      </c>
      <c r="AG190" s="20">
        <f>$B190*'[13]m07'!AE$3</f>
        <v>0.133987855734614</v>
      </c>
      <c r="AH190" s="20">
        <f>$B190*'[13]m07'!AF$3</f>
        <v>0.284345958563476</v>
      </c>
      <c r="AI190" s="13" t="s">
        <v>35</v>
      </c>
    </row>
    <row r="191" ht="15.3" spans="1:35">
      <c r="A191" s="3">
        <v>44020</v>
      </c>
      <c r="B191" s="8">
        <v>12.185998807917</v>
      </c>
      <c r="C191">
        <f t="shared" si="2"/>
        <v>12.185998795731</v>
      </c>
      <c r="D191" s="20">
        <f>$B191*'[13]m07'!B$3</f>
        <v>0.0177751924631598</v>
      </c>
      <c r="E191" s="20">
        <f>$B191*'[13]m07'!C$3</f>
        <v>0.0315941394833353</v>
      </c>
      <c r="F191" s="20">
        <f>$B191*'[13]m07'!D$3</f>
        <v>0.660459359009232</v>
      </c>
      <c r="G191" s="20">
        <f>$B191*'[13]m07'!E$3</f>
        <v>0.316711208750047</v>
      </c>
      <c r="H191" s="20">
        <f>$B191*'[13]m07'!F$3</f>
        <v>0.267405000277377</v>
      </c>
      <c r="I191" s="20">
        <f>$B191*'[13]m07'!G$3</f>
        <v>0.329784116737203</v>
      </c>
      <c r="J191" s="20">
        <f>$B191*'[13]m07'!H$3</f>
        <v>0.148867110449226</v>
      </c>
      <c r="K191" s="20">
        <f>$B191*'[13]m07'!I$3</f>
        <v>0.181572466791857</v>
      </c>
      <c r="L191" s="20">
        <f>$B191*'[13]m07'!J$3</f>
        <v>0.0163092046205686</v>
      </c>
      <c r="M191" s="20">
        <f>$B191*'[13]m07'!K$3</f>
        <v>0.677862549486782</v>
      </c>
      <c r="N191" s="20">
        <f>$B191*'[13]m07'!L$3</f>
        <v>0.642038418283241</v>
      </c>
      <c r="O191" s="20">
        <f>$B191*'[13]m07'!M$3</f>
        <v>0.57838124645444</v>
      </c>
      <c r="P191" s="20">
        <f>$B191*'[13]m07'!N$3</f>
        <v>0.497668904088043</v>
      </c>
      <c r="Q191" s="20">
        <f>$B191*'[13]m07'!O$3</f>
        <v>0.456086949377756</v>
      </c>
      <c r="R191" s="20">
        <f>$B191*'[13]m07'!P$3</f>
        <v>0.844266384588495</v>
      </c>
      <c r="S191" s="20">
        <f>$B191*'[13]m07'!Q$3</f>
        <v>0.672089201017554</v>
      </c>
      <c r="T191" s="20">
        <f>$B191*'[13]m07'!R$3</f>
        <v>0.483727378105859</v>
      </c>
      <c r="U191" s="20">
        <f>$B191*'[13]m07'!S$3</f>
        <v>0.531799498293252</v>
      </c>
      <c r="V191" s="20">
        <f>$B191*'[13]m07'!T$3</f>
        <v>0.846856140869155</v>
      </c>
      <c r="W191" s="20">
        <f>$B191*'[13]m07'!U$3</f>
        <v>0.592557255425686</v>
      </c>
      <c r="X191" s="20">
        <f>$B191*'[13]m07'!V$3</f>
        <v>0.103960023174216</v>
      </c>
      <c r="Y191" s="20">
        <f>$B191*'[13]m07'!W$3</f>
        <v>0.274164988140087</v>
      </c>
      <c r="Z191" s="20">
        <f>$B191*'[13]m07'!X$3</f>
        <v>0.661920655242282</v>
      </c>
      <c r="AA191" s="20">
        <f>$B191*'[13]m07'!Y$3</f>
        <v>0.534350844305669</v>
      </c>
      <c r="AB191" s="20">
        <f>$B191*'[13]m07'!Z$3</f>
        <v>0.620184876669042</v>
      </c>
      <c r="AC191" s="20">
        <f>$B191*'[13]m07'!AA$3</f>
        <v>0.0693755370714083</v>
      </c>
      <c r="AD191" s="20">
        <f>$B191*'[13]m07'!AB$3</f>
        <v>0.352743598673214</v>
      </c>
      <c r="AE191" s="20">
        <f>$B191*'[13]m07'!AC$3</f>
        <v>0.279397192960252</v>
      </c>
      <c r="AF191" s="20">
        <f>$B191*'[13]m07'!AD$3</f>
        <v>0.0809849066017335</v>
      </c>
      <c r="AG191" s="20">
        <f>$B191*'[13]m07'!AE$3</f>
        <v>0.132953524279956</v>
      </c>
      <c r="AH191" s="20">
        <f>$B191*'[13]m07'!AF$3</f>
        <v>0.282150924040871</v>
      </c>
      <c r="AI191" s="12" t="s">
        <v>37</v>
      </c>
    </row>
    <row r="192" ht="15.3" spans="1:35">
      <c r="A192" s="3">
        <v>44021</v>
      </c>
      <c r="B192" s="8">
        <v>11.9605219586536</v>
      </c>
      <c r="C192">
        <f t="shared" si="2"/>
        <v>11.9605219466931</v>
      </c>
      <c r="D192" s="20">
        <f>$B192*'[13]m07'!B$3</f>
        <v>0.0174462990786438</v>
      </c>
      <c r="E192" s="20">
        <f>$B192*'[13]m07'!C$3</f>
        <v>0.0310095549008009</v>
      </c>
      <c r="F192" s="20">
        <f>$B192*'[13]m07'!D$3</f>
        <v>0.648238916706285</v>
      </c>
      <c r="G192" s="20">
        <f>$B192*'[13]m07'!E$3</f>
        <v>0.310851119101181</v>
      </c>
      <c r="H192" s="20">
        <f>$B192*'[13]m07'!F$3</f>
        <v>0.262457220625482</v>
      </c>
      <c r="I192" s="20">
        <f>$B192*'[13]m07'!G$3</f>
        <v>0.323682139808507</v>
      </c>
      <c r="J192" s="20">
        <f>$B192*'[13]m07'!H$3</f>
        <v>0.146112630693226</v>
      </c>
      <c r="K192" s="20">
        <f>$B192*'[13]m07'!I$3</f>
        <v>0.178212841670393</v>
      </c>
      <c r="L192" s="20">
        <f>$B192*'[13]m07'!J$3</f>
        <v>0.0160074363264958</v>
      </c>
      <c r="M192" s="20">
        <f>$B192*'[13]m07'!K$3</f>
        <v>0.665320096931097</v>
      </c>
      <c r="N192" s="20">
        <f>$B192*'[13]m07'!L$3</f>
        <v>0.63015881760853</v>
      </c>
      <c r="O192" s="20">
        <f>$B192*'[13]m07'!M$3</f>
        <v>0.567679490843003</v>
      </c>
      <c r="P192" s="20">
        <f>$B192*'[13]m07'!N$3</f>
        <v>0.488460564399282</v>
      </c>
      <c r="Q192" s="20">
        <f>$B192*'[13]m07'!O$3</f>
        <v>0.447647998253861</v>
      </c>
      <c r="R192" s="20">
        <f>$B192*'[13]m07'!P$3</f>
        <v>0.828644971248758</v>
      </c>
      <c r="S192" s="20">
        <f>$B192*'[13]m07'!Q$3</f>
        <v>0.659653572403268</v>
      </c>
      <c r="T192" s="20">
        <f>$B192*'[13]m07'!R$3</f>
        <v>0.474776997686743</v>
      </c>
      <c r="U192" s="20">
        <f>$B192*'[13]m07'!S$3</f>
        <v>0.521959642143167</v>
      </c>
      <c r="V192" s="20">
        <f>$B192*'[13]m07'!T$3</f>
        <v>0.831186809414889</v>
      </c>
      <c r="W192" s="20">
        <f>$B192*'[13]m07'!U$3</f>
        <v>0.581593201919071</v>
      </c>
      <c r="X192" s="20">
        <f>$B192*'[13]m07'!V$3</f>
        <v>0.102036456723558</v>
      </c>
      <c r="Y192" s="20">
        <f>$B192*'[13]m07'!W$3</f>
        <v>0.269092128813694</v>
      </c>
      <c r="Z192" s="20">
        <f>$B192*'[13]m07'!X$3</f>
        <v>0.649673174657479</v>
      </c>
      <c r="AA192" s="20">
        <f>$B192*'[13]m07'!Y$3</f>
        <v>0.524463780744084</v>
      </c>
      <c r="AB192" s="20">
        <f>$B192*'[13]m07'!Z$3</f>
        <v>0.608709630843374</v>
      </c>
      <c r="AC192" s="20">
        <f>$B192*'[13]m07'!AA$3</f>
        <v>0.0680918854182787</v>
      </c>
      <c r="AD192" s="20">
        <f>$B192*'[13]m07'!AB$3</f>
        <v>0.346216803744021</v>
      </c>
      <c r="AE192" s="20">
        <f>$B192*'[13]m07'!AC$3</f>
        <v>0.274227522442905</v>
      </c>
      <c r="AF192" s="20">
        <f>$B192*'[13]m07'!AD$3</f>
        <v>0.0794864474383708</v>
      </c>
      <c r="AG192" s="20">
        <f>$B192*'[13]m07'!AE$3</f>
        <v>0.130493492712118</v>
      </c>
      <c r="AH192" s="20">
        <f>$B192*'[13]m07'!AF$3</f>
        <v>0.276930301392512</v>
      </c>
      <c r="AI192" s="12" t="s">
        <v>38</v>
      </c>
    </row>
    <row r="193" ht="15.3" spans="1:35">
      <c r="A193" s="3">
        <v>44022</v>
      </c>
      <c r="B193" s="8">
        <v>11.672697344253</v>
      </c>
      <c r="C193">
        <f t="shared" si="2"/>
        <v>11.6726973325803</v>
      </c>
      <c r="D193" s="20">
        <f>$B193*'[13]m07'!B$3</f>
        <v>0.017026461690076</v>
      </c>
      <c r="E193" s="20">
        <f>$B193*'[13]m07'!C$3</f>
        <v>0.0302633238238536</v>
      </c>
      <c r="F193" s="20">
        <f>$B193*'[13]m07'!D$3</f>
        <v>0.632639336948358</v>
      </c>
      <c r="G193" s="20">
        <f>$B193*'[13]m07'!E$3</f>
        <v>0.303370625875168</v>
      </c>
      <c r="H193" s="20">
        <f>$B193*'[13]m07'!F$3</f>
        <v>0.256141304933481</v>
      </c>
      <c r="I193" s="20">
        <f>$B193*'[13]m07'!G$3</f>
        <v>0.315892873804833</v>
      </c>
      <c r="J193" s="20">
        <f>$B193*'[13]m07'!H$3</f>
        <v>0.142596495550152</v>
      </c>
      <c r="K193" s="20">
        <f>$B193*'[13]m07'!I$3</f>
        <v>0.173924229299433</v>
      </c>
      <c r="L193" s="20">
        <f>$B193*'[13]m07'!J$3</f>
        <v>0.0156222245268651</v>
      </c>
      <c r="M193" s="20">
        <f>$B193*'[13]m07'!K$3</f>
        <v>0.649309466206607</v>
      </c>
      <c r="N193" s="20">
        <f>$B193*'[13]m07'!L$3</f>
        <v>0.614994327353313</v>
      </c>
      <c r="O193" s="20">
        <f>$B193*'[13]m07'!M$3</f>
        <v>0.554018537657194</v>
      </c>
      <c r="P193" s="20">
        <f>$B193*'[13]m07'!N$3</f>
        <v>0.476705979266281</v>
      </c>
      <c r="Q193" s="20">
        <f>$B193*'[13]m07'!O$3</f>
        <v>0.436875549281315</v>
      </c>
      <c r="R193" s="20">
        <f>$B193*'[13]m07'!P$3</f>
        <v>0.808704000432505</v>
      </c>
      <c r="S193" s="20">
        <f>$B193*'[13]m07'!Q$3</f>
        <v>0.643779304058517</v>
      </c>
      <c r="T193" s="20">
        <f>$B193*'[13]m07'!R$3</f>
        <v>0.463351701469917</v>
      </c>
      <c r="U193" s="20">
        <f>$B193*'[13]m07'!S$3</f>
        <v>0.509398916678854</v>
      </c>
      <c r="V193" s="20">
        <f>$B193*'[13]m07'!T$3</f>
        <v>0.811184670399408</v>
      </c>
      <c r="W193" s="20">
        <f>$B193*'[13]m07'!U$3</f>
        <v>0.567597421495855</v>
      </c>
      <c r="X193" s="20">
        <f>$B193*'[13]m07'!V$3</f>
        <v>0.0995809950043461</v>
      </c>
      <c r="Y193" s="20">
        <f>$B193*'[13]m07'!W$3</f>
        <v>0.262616547022048</v>
      </c>
      <c r="Z193" s="20">
        <f>$B193*'[13]m07'!X$3</f>
        <v>0.634039080123092</v>
      </c>
      <c r="AA193" s="20">
        <f>$B193*'[13]m07'!Y$3</f>
        <v>0.511842794303728</v>
      </c>
      <c r="AB193" s="20">
        <f>$B193*'[13]m07'!Z$3</f>
        <v>0.594061305679549</v>
      </c>
      <c r="AC193" s="20">
        <f>$B193*'[13]m07'!AA$3</f>
        <v>0.0664532846337916</v>
      </c>
      <c r="AD193" s="20">
        <f>$B193*'[13]m07'!AB$3</f>
        <v>0.337885251126074</v>
      </c>
      <c r="AE193" s="20">
        <f>$B193*'[13]m07'!AC$3</f>
        <v>0.267628359699171</v>
      </c>
      <c r="AF193" s="20">
        <f>$B193*'[13]m07'!AD$3</f>
        <v>0.0775736416124119</v>
      </c>
      <c r="AG193" s="20">
        <f>$B193*'[13]m07'!AE$3</f>
        <v>0.127353225142568</v>
      </c>
      <c r="AH193" s="20">
        <f>$B193*'[13]m07'!AF$3</f>
        <v>0.270266097481539</v>
      </c>
      <c r="AI193" s="12" t="s">
        <v>39</v>
      </c>
    </row>
    <row r="194" ht="15.3" spans="1:35">
      <c r="A194" s="3">
        <v>44023</v>
      </c>
      <c r="B194" s="8">
        <v>11.5044437862799</v>
      </c>
      <c r="C194">
        <f t="shared" ref="C194:C257" si="3">SUM(D194:AH194)</f>
        <v>11.5044437747755</v>
      </c>
      <c r="D194" s="20">
        <f>$B194*'[13]m07'!B$3</f>
        <v>0.0167810374599637</v>
      </c>
      <c r="E194" s="20">
        <f>$B194*'[13]m07'!C$3</f>
        <v>0.0298270997224927</v>
      </c>
      <c r="F194" s="20">
        <f>$B194*'[13]m07'!D$3</f>
        <v>0.623520294775325</v>
      </c>
      <c r="G194" s="20">
        <f>$B194*'[13]m07'!E$3</f>
        <v>0.298997755947793</v>
      </c>
      <c r="H194" s="20">
        <f>$B194*'[13]m07'!F$3</f>
        <v>0.25244921178415</v>
      </c>
      <c r="I194" s="20">
        <f>$B194*'[13]m07'!G$3</f>
        <v>0.311339504657283</v>
      </c>
      <c r="J194" s="20">
        <f>$B194*'[13]m07'!H$3</f>
        <v>0.140541069368592</v>
      </c>
      <c r="K194" s="20">
        <f>$B194*'[13]m07'!I$3</f>
        <v>0.171417236311067</v>
      </c>
      <c r="L194" s="20">
        <f>$B194*'[13]m07'!J$3</f>
        <v>0.0153970413680304</v>
      </c>
      <c r="M194" s="20">
        <f>$B194*'[13]m07'!K$3</f>
        <v>0.639950136079824</v>
      </c>
      <c r="N194" s="20">
        <f>$B194*'[13]m07'!L$3</f>
        <v>0.606129625334682</v>
      </c>
      <c r="O194" s="20">
        <f>$B194*'[13]m07'!M$3</f>
        <v>0.546032757901688</v>
      </c>
      <c r="P194" s="20">
        <f>$B194*'[13]m07'!N$3</f>
        <v>0.469834604574287</v>
      </c>
      <c r="Q194" s="20">
        <f>$B194*'[13]m07'!O$3</f>
        <v>0.430578301662346</v>
      </c>
      <c r="R194" s="20">
        <f>$B194*'[13]m07'!P$3</f>
        <v>0.797047112447926</v>
      </c>
      <c r="S194" s="20">
        <f>$B194*'[13]m07'!Q$3</f>
        <v>0.634499687251642</v>
      </c>
      <c r="T194" s="20">
        <f>$B194*'[13]m07'!R$3</f>
        <v>0.456672819111712</v>
      </c>
      <c r="U194" s="20">
        <f>$B194*'[13]m07'!S$3</f>
        <v>0.502056296748675</v>
      </c>
      <c r="V194" s="20">
        <f>$B194*'[13]m07'!T$3</f>
        <v>0.799492025336942</v>
      </c>
      <c r="W194" s="20">
        <f>$B194*'[13]m07'!U$3</f>
        <v>0.559415911871599</v>
      </c>
      <c r="X194" s="20">
        <f>$B194*'[13]m07'!V$3</f>
        <v>0.0981456064029076</v>
      </c>
      <c r="Y194" s="20">
        <f>$B194*'[13]m07'!W$3</f>
        <v>0.258831117903488</v>
      </c>
      <c r="Z194" s="20">
        <f>$B194*'[13]m07'!X$3</f>
        <v>0.6248998616564</v>
      </c>
      <c r="AA194" s="20">
        <f>$B194*'[13]m07'!Y$3</f>
        <v>0.504464947630877</v>
      </c>
      <c r="AB194" s="20">
        <f>$B194*'[13]m07'!Z$3</f>
        <v>0.585498338150545</v>
      </c>
      <c r="AC194" s="20">
        <f>$B194*'[13]m07'!AA$3</f>
        <v>0.0654954082108122</v>
      </c>
      <c r="AD194" s="20">
        <f>$B194*'[13]m07'!AB$3</f>
        <v>0.333014877637243</v>
      </c>
      <c r="AE194" s="20">
        <f>$B194*'[13]m07'!AC$3</f>
        <v>0.263770688896453</v>
      </c>
      <c r="AF194" s="20">
        <f>$B194*'[13]m07'!AD$3</f>
        <v>0.0764554732215691</v>
      </c>
      <c r="AG194" s="20">
        <f>$B194*'[13]m07'!AE$3</f>
        <v>0.125517519768083</v>
      </c>
      <c r="AH194" s="20">
        <f>$B194*'[13]m07'!AF$3</f>
        <v>0.266370405581058</v>
      </c>
      <c r="AI194" s="12" t="s">
        <v>40</v>
      </c>
    </row>
    <row r="195" ht="15.3" spans="1:35">
      <c r="A195" s="3">
        <v>44024</v>
      </c>
      <c r="B195" s="8">
        <v>11.1235245636607</v>
      </c>
      <c r="C195">
        <f t="shared" si="3"/>
        <v>11.1235245525372</v>
      </c>
      <c r="D195" s="20">
        <f>$B195*'[13]m07'!B$3</f>
        <v>0.0162254069694556</v>
      </c>
      <c r="E195" s="20">
        <f>$B195*'[13]m07'!C$3</f>
        <v>0.028839506071696</v>
      </c>
      <c r="F195" s="20">
        <f>$B195*'[13]m07'!D$3</f>
        <v>0.602875153612015</v>
      </c>
      <c r="G195" s="20">
        <f>$B195*'[13]m07'!E$3</f>
        <v>0.289097756010695</v>
      </c>
      <c r="H195" s="20">
        <f>$B195*'[13]m07'!F$3</f>
        <v>0.244090462826784</v>
      </c>
      <c r="I195" s="20">
        <f>$B195*'[13]m07'!G$3</f>
        <v>0.301030861815624</v>
      </c>
      <c r="J195" s="20">
        <f>$B195*'[13]m07'!H$3</f>
        <v>0.135887667962624</v>
      </c>
      <c r="K195" s="20">
        <f>$B195*'[13]m07'!I$3</f>
        <v>0.165741505992231</v>
      </c>
      <c r="L195" s="20">
        <f>$B195*'[13]m07'!J$3</f>
        <v>0.0148872358409227</v>
      </c>
      <c r="M195" s="20">
        <f>$B195*'[13]m07'!K$3</f>
        <v>0.618760992747115</v>
      </c>
      <c r="N195" s="20">
        <f>$B195*'[13]m07'!L$3</f>
        <v>0.586060299952406</v>
      </c>
      <c r="O195" s="20">
        <f>$B195*'[13]m07'!M$3</f>
        <v>0.527953276830854</v>
      </c>
      <c r="P195" s="20">
        <f>$B195*'[13]m07'!N$3</f>
        <v>0.454278091312214</v>
      </c>
      <c r="Q195" s="20">
        <f>$B195*'[13]m07'!O$3</f>
        <v>0.416321588778798</v>
      </c>
      <c r="R195" s="20">
        <f>$B195*'[13]m07'!P$3</f>
        <v>0.770656391427008</v>
      </c>
      <c r="S195" s="20">
        <f>$B195*'[13]m07'!Q$3</f>
        <v>0.613491011638114</v>
      </c>
      <c r="T195" s="20">
        <f>$B195*'[13]m07'!R$3</f>
        <v>0.441552100676388</v>
      </c>
      <c r="U195" s="20">
        <f>$B195*'[13]m07'!S$3</f>
        <v>0.485432903404213</v>
      </c>
      <c r="V195" s="20">
        <f>$B195*'[13]m07'!T$3</f>
        <v>0.773020351743753</v>
      </c>
      <c r="W195" s="20">
        <f>$B195*'[13]m07'!U$3</f>
        <v>0.540893306326334</v>
      </c>
      <c r="X195" s="20">
        <f>$B195*'[13]m07'!V$3</f>
        <v>0.094895944899144</v>
      </c>
      <c r="Y195" s="20">
        <f>$B195*'[13]m07'!W$3</f>
        <v>0.250261060102081</v>
      </c>
      <c r="Z195" s="20">
        <f>$B195*'[13]m07'!X$3</f>
        <v>0.604209042183591</v>
      </c>
      <c r="AA195" s="20">
        <f>$B195*'[13]m07'!Y$3</f>
        <v>0.487761802371533</v>
      </c>
      <c r="AB195" s="20">
        <f>$B195*'[13]m07'!Z$3</f>
        <v>0.566112127399607</v>
      </c>
      <c r="AC195" s="20">
        <f>$B195*'[13]m07'!AA$3</f>
        <v>0.0633268148877222</v>
      </c>
      <c r="AD195" s="20">
        <f>$B195*'[13]m07'!AB$3</f>
        <v>0.321988549840198</v>
      </c>
      <c r="AE195" s="20">
        <f>$B195*'[13]m07'!AC$3</f>
        <v>0.255037078855784</v>
      </c>
      <c r="AF195" s="20">
        <f>$B195*'[13]m07'!AD$3</f>
        <v>0.0739239853925551</v>
      </c>
      <c r="AG195" s="20">
        <f>$B195*'[13]m07'!AE$3</f>
        <v>0.12136155734666</v>
      </c>
      <c r="AH195" s="20">
        <f>$B195*'[13]m07'!AF$3</f>
        <v>0.257550717319057</v>
      </c>
      <c r="AI195" s="12" t="s">
        <v>41</v>
      </c>
    </row>
    <row r="196" ht="15.3" spans="1:35">
      <c r="A196" s="3">
        <v>44025</v>
      </c>
      <c r="B196" s="8">
        <v>11.7854357688847</v>
      </c>
      <c r="C196">
        <f t="shared" si="3"/>
        <v>11.7854357570993</v>
      </c>
      <c r="D196" s="20">
        <f>$B196*'[13]m07'!B$3</f>
        <v>0.017190908382334</v>
      </c>
      <c r="E196" s="20">
        <f>$B196*'[13]m07'!C$3</f>
        <v>0.0305556161151208</v>
      </c>
      <c r="F196" s="20">
        <f>$B196*'[13]m07'!D$3</f>
        <v>0.638749558099832</v>
      </c>
      <c r="G196" s="20">
        <f>$B196*'[13]m07'!E$3</f>
        <v>0.3063006706996</v>
      </c>
      <c r="H196" s="20">
        <f>$B196*'[13]m07'!F$3</f>
        <v>0.258615194759428</v>
      </c>
      <c r="I196" s="20">
        <f>$B196*'[13]m07'!G$3</f>
        <v>0.31894386226918</v>
      </c>
      <c r="J196" s="20">
        <f>$B196*'[13]m07'!H$3</f>
        <v>0.143973735428152</v>
      </c>
      <c r="K196" s="20">
        <f>$B196*'[13]m07'!I$3</f>
        <v>0.175604041860165</v>
      </c>
      <c r="L196" s="20">
        <f>$B196*'[13]m07'!J$3</f>
        <v>0.0157731086739014</v>
      </c>
      <c r="M196" s="20">
        <f>$B196*'[13]m07'!K$3</f>
        <v>0.655580692484449</v>
      </c>
      <c r="N196" s="20">
        <f>$B196*'[13]m07'!L$3</f>
        <v>0.620934127690669</v>
      </c>
      <c r="O196" s="20">
        <f>$B196*'[13]m07'!M$3</f>
        <v>0.559369415462912</v>
      </c>
      <c r="P196" s="20">
        <f>$B196*'[13]m07'!N$3</f>
        <v>0.481310149110661</v>
      </c>
      <c r="Q196" s="20">
        <f>$B196*'[13]m07'!O$3</f>
        <v>0.441095024843262</v>
      </c>
      <c r="R196" s="20">
        <f>$B196*'[13]m07'!P$3</f>
        <v>0.816514707102373</v>
      </c>
      <c r="S196" s="20">
        <f>$B196*'[13]m07'!Q$3</f>
        <v>0.64999711836566</v>
      </c>
      <c r="T196" s="20">
        <f>$B196*'[13]m07'!R$3</f>
        <v>0.467826891679475</v>
      </c>
      <c r="U196" s="20">
        <f>$B196*'[13]m07'!S$3</f>
        <v>0.514318844753897</v>
      </c>
      <c r="V196" s="20">
        <f>$B196*'[13]m07'!T$3</f>
        <v>0.819019336126541</v>
      </c>
      <c r="W196" s="20">
        <f>$B196*'[13]m07'!U$3</f>
        <v>0.573079448249163</v>
      </c>
      <c r="X196" s="20">
        <f>$B196*'[13]m07'!V$3</f>
        <v>0.100542778229675</v>
      </c>
      <c r="Y196" s="20">
        <f>$B196*'[13]m07'!W$3</f>
        <v>0.265152976685245</v>
      </c>
      <c r="Z196" s="20">
        <f>$B196*'[13]m07'!X$3</f>
        <v>0.640162820415493</v>
      </c>
      <c r="AA196" s="20">
        <f>$B196*'[13]m07'!Y$3</f>
        <v>0.516786326084521</v>
      </c>
      <c r="AB196" s="20">
        <f>$B196*'[13]m07'!Z$3</f>
        <v>0.599798928592383</v>
      </c>
      <c r="AC196" s="20">
        <f>$B196*'[13]m07'!AA$3</f>
        <v>0.0670951104603563</v>
      </c>
      <c r="AD196" s="20">
        <f>$B196*'[13]m07'!AB$3</f>
        <v>0.341148648590671</v>
      </c>
      <c r="AE196" s="20">
        <f>$B196*'[13]m07'!AC$3</f>
        <v>0.270213194957845</v>
      </c>
      <c r="AF196" s="20">
        <f>$B196*'[13]m07'!AD$3</f>
        <v>0.0783228711940932</v>
      </c>
      <c r="AG196" s="20">
        <f>$B196*'[13]m07'!AE$3</f>
        <v>0.128583240926487</v>
      </c>
      <c r="AH196" s="20">
        <f>$B196*'[13]m07'!AF$3</f>
        <v>0.272876408805718</v>
      </c>
      <c r="AI196" s="13" t="s">
        <v>42</v>
      </c>
    </row>
    <row r="197" ht="15.3" spans="1:35">
      <c r="A197" s="3">
        <v>44026</v>
      </c>
      <c r="B197" s="8">
        <v>12.2449302571563</v>
      </c>
      <c r="C197">
        <f t="shared" si="3"/>
        <v>12.2449302449114</v>
      </c>
      <c r="D197" s="20">
        <f>$B197*'[13]m07'!B$3</f>
        <v>0.0178611532341128</v>
      </c>
      <c r="E197" s="20">
        <f>$B197*'[13]m07'!C$3</f>
        <v>0.0317469286355886</v>
      </c>
      <c r="F197" s="20">
        <f>$B197*'[13]m07'!D$3</f>
        <v>0.663653338247502</v>
      </c>
      <c r="G197" s="20">
        <f>$B197*'[13]m07'!E$3</f>
        <v>0.318242823090091</v>
      </c>
      <c r="H197" s="20">
        <f>$B197*'[13]m07'!F$3</f>
        <v>0.268698169959122</v>
      </c>
      <c r="I197" s="20">
        <f>$B197*'[13]m07'!G$3</f>
        <v>0.331378951616293</v>
      </c>
      <c r="J197" s="20">
        <f>$B197*'[13]m07'!H$3</f>
        <v>0.149587031294544</v>
      </c>
      <c r="K197" s="20">
        <f>$B197*'[13]m07'!I$3</f>
        <v>0.182450550630422</v>
      </c>
      <c r="L197" s="20">
        <f>$B197*'[13]m07'!J$3</f>
        <v>0.0163880758792467</v>
      </c>
      <c r="M197" s="20">
        <f>$B197*'[13]m07'!K$3</f>
        <v>0.681140690495655</v>
      </c>
      <c r="N197" s="20">
        <f>$B197*'[13]m07'!L$3</f>
        <v>0.645143313914132</v>
      </c>
      <c r="O197" s="20">
        <f>$B197*'[13]m07'!M$3</f>
        <v>0.58117829621652</v>
      </c>
      <c r="P197" s="20">
        <f>$B197*'[13]m07'!N$3</f>
        <v>0.500075629233969</v>
      </c>
      <c r="Q197" s="20">
        <f>$B197*'[13]m07'!O$3</f>
        <v>0.458292584330592</v>
      </c>
      <c r="R197" s="20">
        <f>$B197*'[13]m07'!P$3</f>
        <v>0.848349253984109</v>
      </c>
      <c r="S197" s="20">
        <f>$B197*'[13]m07'!Q$3</f>
        <v>0.675339422132652</v>
      </c>
      <c r="T197" s="20">
        <f>$B197*'[13]m07'!R$3</f>
        <v>0.486066682079037</v>
      </c>
      <c r="U197" s="20">
        <f>$B197*'[13]m07'!S$3</f>
        <v>0.534371278877934</v>
      </c>
      <c r="V197" s="20">
        <f>$B197*'[13]m07'!T$3</f>
        <v>0.850951534317429</v>
      </c>
      <c r="W197" s="20">
        <f>$B197*'[13]m07'!U$3</f>
        <v>0.595422860319461</v>
      </c>
      <c r="X197" s="20">
        <f>$B197*'[13]m07'!V$3</f>
        <v>0.104462773496547</v>
      </c>
      <c r="Y197" s="20">
        <f>$B197*'[13]m07'!W$3</f>
        <v>0.275490849100395</v>
      </c>
      <c r="Z197" s="20">
        <f>$B197*'[13]m07'!X$3</f>
        <v>0.665121701304219</v>
      </c>
      <c r="AA197" s="20">
        <f>$B197*'[13]m07'!Y$3</f>
        <v>0.536934963191084</v>
      </c>
      <c r="AB197" s="20">
        <f>$B197*'[13]m07'!Z$3</f>
        <v>0.623184088646206</v>
      </c>
      <c r="AC197" s="20">
        <f>$B197*'[13]m07'!AA$3</f>
        <v>0.0697110369352944</v>
      </c>
      <c r="AD197" s="20">
        <f>$B197*'[13]m07'!AB$3</f>
        <v>0.354449465529708</v>
      </c>
      <c r="AE197" s="20">
        <f>$B197*'[13]m07'!AC$3</f>
        <v>0.280748356845468</v>
      </c>
      <c r="AF197" s="20">
        <f>$B197*'[13]m07'!AD$3</f>
        <v>0.0813765493376124</v>
      </c>
      <c r="AG197" s="20">
        <f>$B197*'[13]m07'!AE$3</f>
        <v>0.133596487076096</v>
      </c>
      <c r="AH197" s="20">
        <f>$B197*'[13]m07'!AF$3</f>
        <v>0.283515404960329</v>
      </c>
      <c r="AI197" s="13" t="s">
        <v>35</v>
      </c>
    </row>
    <row r="198" ht="15.3" spans="1:35">
      <c r="A198" s="3">
        <v>44027</v>
      </c>
      <c r="B198" s="8">
        <v>11.9306291945467</v>
      </c>
      <c r="C198">
        <f t="shared" si="3"/>
        <v>11.9306291826161</v>
      </c>
      <c r="D198" s="20">
        <f>$B198*'[13]m07'!B$3</f>
        <v>0.0174026957890299</v>
      </c>
      <c r="E198" s="20">
        <f>$B198*'[13]m07'!C$3</f>
        <v>0.0309320531569043</v>
      </c>
      <c r="F198" s="20">
        <f>$B198*'[13]m07'!D$3</f>
        <v>0.646618782310061</v>
      </c>
      <c r="G198" s="20">
        <f>$B198*'[13]m07'!E$3</f>
        <v>0.31007421327652</v>
      </c>
      <c r="H198" s="20">
        <f>$B198*'[13]m07'!F$3</f>
        <v>0.261801264989814</v>
      </c>
      <c r="I198" s="20">
        <f>$B198*'[13]m07'!G$3</f>
        <v>0.322873165594475</v>
      </c>
      <c r="J198" s="20">
        <f>$B198*'[13]m07'!H$3</f>
        <v>0.145747453452848</v>
      </c>
      <c r="K198" s="20">
        <f>$B198*'[13]m07'!I$3</f>
        <v>0.177767436824744</v>
      </c>
      <c r="L198" s="20">
        <f>$B198*'[13]m07'!J$3</f>
        <v>0.0159674291662967</v>
      </c>
      <c r="M198" s="20">
        <f>$B198*'[13]m07'!K$3</f>
        <v>0.663657271781668</v>
      </c>
      <c r="N198" s="20">
        <f>$B198*'[13]m07'!L$3</f>
        <v>0.628583870549382</v>
      </c>
      <c r="O198" s="20">
        <f>$B198*'[13]m07'!M$3</f>
        <v>0.566260697485426</v>
      </c>
      <c r="P198" s="20">
        <f>$B198*'[13]m07'!N$3</f>
        <v>0.487239761789029</v>
      </c>
      <c r="Q198" s="20">
        <f>$B198*'[13]m07'!O$3</f>
        <v>0.446529197915465</v>
      </c>
      <c r="R198" s="20">
        <f>$B198*'[13]m07'!P$3</f>
        <v>0.826573950540838</v>
      </c>
      <c r="S198" s="20">
        <f>$B198*'[13]m07'!Q$3</f>
        <v>0.658004909518797</v>
      </c>
      <c r="T198" s="20">
        <f>$B198*'[13]m07'!R$3</f>
        <v>0.473590394222087</v>
      </c>
      <c r="U198" s="20">
        <f>$B198*'[13]m07'!S$3</f>
        <v>0.520655115759632</v>
      </c>
      <c r="V198" s="20">
        <f>$B198*'[13]m07'!T$3</f>
        <v>0.829109435926634</v>
      </c>
      <c r="W198" s="20">
        <f>$B198*'[13]m07'!U$3</f>
        <v>0.58013963421933</v>
      </c>
      <c r="X198" s="20">
        <f>$B198*'[13]m07'!V$3</f>
        <v>0.101781438444114</v>
      </c>
      <c r="Y198" s="20">
        <f>$B198*'[13]m07'!W$3</f>
        <v>0.268419590645422</v>
      </c>
      <c r="Z198" s="20">
        <f>$B198*'[13]m07'!X$3</f>
        <v>0.648049455640554</v>
      </c>
      <c r="AA198" s="20">
        <f>$B198*'[13]m07'!Y$3</f>
        <v>0.523152995802207</v>
      </c>
      <c r="AB198" s="20">
        <f>$B198*'[13]m07'!Z$3</f>
        <v>0.607188291434668</v>
      </c>
      <c r="AC198" s="20">
        <f>$B198*'[13]m07'!AA$3</f>
        <v>0.0679217043279017</v>
      </c>
      <c r="AD198" s="20">
        <f>$B198*'[13]m07'!AB$3</f>
        <v>0.345351508961741</v>
      </c>
      <c r="AE198" s="20">
        <f>$B198*'[13]m07'!AC$3</f>
        <v>0.273542149457651</v>
      </c>
      <c r="AF198" s="20">
        <f>$B198*'[13]m07'!AD$3</f>
        <v>0.0792877880795916</v>
      </c>
      <c r="AG198" s="20">
        <f>$B198*'[13]m07'!AE$3</f>
        <v>0.130167352163352</v>
      </c>
      <c r="AH198" s="20">
        <f>$B198*'[13]m07'!AF$3</f>
        <v>0.276238173389888</v>
      </c>
      <c r="AI198" s="12" t="s">
        <v>37</v>
      </c>
    </row>
    <row r="199" ht="15.3" spans="1:35">
      <c r="A199" s="3">
        <v>44028</v>
      </c>
      <c r="B199" s="8">
        <v>11.7897061637571</v>
      </c>
      <c r="C199">
        <f t="shared" si="3"/>
        <v>11.7897061519674</v>
      </c>
      <c r="D199" s="20">
        <f>$B199*'[13]m07'!B$3</f>
        <v>0.0171971374237074</v>
      </c>
      <c r="E199" s="20">
        <f>$B199*'[13]m07'!C$3</f>
        <v>0.0305666877928203</v>
      </c>
      <c r="F199" s="20">
        <f>$B199*'[13]m07'!D$3</f>
        <v>0.63898100587072</v>
      </c>
      <c r="G199" s="20">
        <f>$B199*'[13]m07'!E$3</f>
        <v>0.30641165724598</v>
      </c>
      <c r="H199" s="20">
        <f>$B199*'[13]m07'!F$3</f>
        <v>0.258708902707381</v>
      </c>
      <c r="I199" s="20">
        <f>$B199*'[13]m07'!G$3</f>
        <v>0.319059430014042</v>
      </c>
      <c r="J199" s="20">
        <f>$B199*'[13]m07'!H$3</f>
        <v>0.144025903605348</v>
      </c>
      <c r="K199" s="20">
        <f>$B199*'[13]m07'!I$3</f>
        <v>0.175667671123829</v>
      </c>
      <c r="L199" s="20">
        <f>$B199*'[13]m07'!J$3</f>
        <v>0.0157788239825013</v>
      </c>
      <c r="M199" s="20">
        <f>$B199*'[13]m07'!K$3</f>
        <v>0.655818238934367</v>
      </c>
      <c r="N199" s="20">
        <f>$B199*'[13]m07'!L$3</f>
        <v>0.621159120127689</v>
      </c>
      <c r="O199" s="20">
        <f>$B199*'[13]m07'!M$3</f>
        <v>0.559572100228279</v>
      </c>
      <c r="P199" s="20">
        <f>$B199*'[13]m07'!N$3</f>
        <v>0.481484549483554</v>
      </c>
      <c r="Q199" s="20">
        <f>$B199*'[13]m07'!O$3</f>
        <v>0.441254853463032</v>
      </c>
      <c r="R199" s="20">
        <f>$B199*'[13]m07'!P$3</f>
        <v>0.816810567203504</v>
      </c>
      <c r="S199" s="20">
        <f>$B199*'[13]m07'!Q$3</f>
        <v>0.65023264163487</v>
      </c>
      <c r="T199" s="20">
        <f>$B199*'[13]m07'!R$3</f>
        <v>0.46799640646014</v>
      </c>
      <c r="U199" s="20">
        <f>$B199*'[13]m07'!S$3</f>
        <v>0.51450520566583</v>
      </c>
      <c r="V199" s="20">
        <f>$B199*'[13]m07'!T$3</f>
        <v>0.819316103767719</v>
      </c>
      <c r="W199" s="20">
        <f>$B199*'[13]m07'!U$3</f>
        <v>0.573287100777697</v>
      </c>
      <c r="X199" s="20">
        <f>$B199*'[13]m07'!V$3</f>
        <v>0.100579209412453</v>
      </c>
      <c r="Y199" s="20">
        <f>$B199*'[13]m07'!W$3</f>
        <v>0.265249053566426</v>
      </c>
      <c r="Z199" s="20">
        <f>$B199*'[13]m07'!X$3</f>
        <v>0.640394780275053</v>
      </c>
      <c r="AA199" s="20">
        <f>$B199*'[13]m07'!Y$3</f>
        <v>0.516973581076217</v>
      </c>
      <c r="AB199" s="20">
        <f>$B199*'[13]m07'!Z$3</f>
        <v>0.600016262793626</v>
      </c>
      <c r="AC199" s="20">
        <f>$B199*'[13]m07'!AA$3</f>
        <v>0.0671194220446958</v>
      </c>
      <c r="AD199" s="20">
        <f>$B199*'[13]m07'!AB$3</f>
        <v>0.341272262130996</v>
      </c>
      <c r="AE199" s="20">
        <f>$B199*'[13]m07'!AC$3</f>
        <v>0.270311105384309</v>
      </c>
      <c r="AF199" s="20">
        <f>$B199*'[13]m07'!AD$3</f>
        <v>0.0783512511024901</v>
      </c>
      <c r="AG199" s="20">
        <f>$B199*'[13]m07'!AE$3</f>
        <v>0.128629832433453</v>
      </c>
      <c r="AH199" s="20">
        <f>$B199*'[13]m07'!AF$3</f>
        <v>0.272975284234664</v>
      </c>
      <c r="AI199" s="12" t="s">
        <v>38</v>
      </c>
    </row>
    <row r="200" ht="15.3" spans="1:35">
      <c r="A200" s="3">
        <v>44029</v>
      </c>
      <c r="B200" s="8">
        <v>11.8008091904254</v>
      </c>
      <c r="C200">
        <f t="shared" si="3"/>
        <v>11.8008091786246</v>
      </c>
      <c r="D200" s="20">
        <f>$B200*'[13]m07'!B$3</f>
        <v>0.0172133329312783</v>
      </c>
      <c r="E200" s="20">
        <f>$B200*'[13]m07'!C$3</f>
        <v>0.0305954741548391</v>
      </c>
      <c r="F200" s="20">
        <f>$B200*'[13]m07'!D$3</f>
        <v>0.639582770075034</v>
      </c>
      <c r="G200" s="20">
        <f>$B200*'[13]m07'!E$3</f>
        <v>0.306700222266569</v>
      </c>
      <c r="H200" s="20">
        <f>$B200*'[13]m07'!F$3</f>
        <v>0.258952543372058</v>
      </c>
      <c r="I200" s="20">
        <f>$B200*'[13]m07'!G$3</f>
        <v>0.319359906150683</v>
      </c>
      <c r="J200" s="20">
        <f>$B200*'[13]m07'!H$3</f>
        <v>0.144161540866061</v>
      </c>
      <c r="K200" s="20">
        <f>$B200*'[13]m07'!I$3</f>
        <v>0.175833107209356</v>
      </c>
      <c r="L200" s="20">
        <f>$B200*'[13]m07'!J$3</f>
        <v>0.015793683784861</v>
      </c>
      <c r="M200" s="20">
        <f>$B200*'[13]m07'!K$3</f>
        <v>0.656435859704156</v>
      </c>
      <c r="N200" s="20">
        <f>$B200*'[13]m07'!L$3</f>
        <v>0.621744100463945</v>
      </c>
      <c r="O200" s="20">
        <f>$B200*'[13]m07'!M$3</f>
        <v>0.560099080618238</v>
      </c>
      <c r="P200" s="20">
        <f>$B200*'[13]m07'!N$3</f>
        <v>0.481937990453077</v>
      </c>
      <c r="Q200" s="20">
        <f>$B200*'[13]m07'!O$3</f>
        <v>0.441670407874437</v>
      </c>
      <c r="R200" s="20">
        <f>$B200*'[13]m07'!P$3</f>
        <v>0.817579803466447</v>
      </c>
      <c r="S200" s="20">
        <f>$B200*'[13]m07'!Q$3</f>
        <v>0.650845002134817</v>
      </c>
      <c r="T200" s="20">
        <f>$B200*'[13]m07'!R$3</f>
        <v>0.46843714488987</v>
      </c>
      <c r="U200" s="20">
        <f>$B200*'[13]m07'!S$3</f>
        <v>0.514989744036858</v>
      </c>
      <c r="V200" s="20">
        <f>$B200*'[13]m07'!T$3</f>
        <v>0.820087699634787</v>
      </c>
      <c r="W200" s="20">
        <f>$B200*'[13]m07'!U$3</f>
        <v>0.573826997351887</v>
      </c>
      <c r="X200" s="20">
        <f>$B200*'[13]m07'!V$3</f>
        <v>0.100673930487675</v>
      </c>
      <c r="Y200" s="20">
        <f>$B200*'[13]m07'!W$3</f>
        <v>0.265498853457499</v>
      </c>
      <c r="Z200" s="20">
        <f>$B200*'[13]m07'!X$3</f>
        <v>0.640997875909913</v>
      </c>
      <c r="AA200" s="20">
        <f>$B200*'[13]m07'!Y$3</f>
        <v>0.51746044405463</v>
      </c>
      <c r="AB200" s="20">
        <f>$B200*'[13]m07'!Z$3</f>
        <v>0.600581331716861</v>
      </c>
      <c r="AC200" s="20">
        <f>$B200*'[13]m07'!AA$3</f>
        <v>0.0671826321639789</v>
      </c>
      <c r="AD200" s="20">
        <f>$B200*'[13]m07'!AB$3</f>
        <v>0.341593657335844</v>
      </c>
      <c r="AE200" s="20">
        <f>$B200*'[13]m07'!AC$3</f>
        <v>0.270565672493119</v>
      </c>
      <c r="AF200" s="20">
        <f>$B200*'[13]m07'!AD$3</f>
        <v>0.0784250388643226</v>
      </c>
      <c r="AG200" s="20">
        <f>$B200*'[13]m07'!AE$3</f>
        <v>0.128750970351567</v>
      </c>
      <c r="AH200" s="20">
        <f>$B200*'[13]m07'!AF$3</f>
        <v>0.273232360349925</v>
      </c>
      <c r="AI200" s="12" t="s">
        <v>39</v>
      </c>
    </row>
    <row r="201" ht="15.3" spans="1:35">
      <c r="A201" s="3">
        <v>44030</v>
      </c>
      <c r="B201" s="8">
        <v>11.7034441873343</v>
      </c>
      <c r="C201">
        <f t="shared" si="3"/>
        <v>11.7034441756309</v>
      </c>
      <c r="D201" s="20">
        <f>$B201*'[13]m07'!B$3</f>
        <v>0.0170713107879645</v>
      </c>
      <c r="E201" s="20">
        <f>$B201*'[13]m07'!C$3</f>
        <v>0.03034303990329</v>
      </c>
      <c r="F201" s="20">
        <f>$B201*'[13]m07'!D$3</f>
        <v>0.634305760898756</v>
      </c>
      <c r="G201" s="20">
        <f>$B201*'[13]m07'!E$3</f>
        <v>0.304169729009102</v>
      </c>
      <c r="H201" s="20">
        <f>$B201*'[13]m07'!F$3</f>
        <v>0.256816002158738</v>
      </c>
      <c r="I201" s="20">
        <f>$B201*'[13]m07'!G$3</f>
        <v>0.316724961567835</v>
      </c>
      <c r="J201" s="20">
        <f>$B201*'[13]m07'!H$3</f>
        <v>0.142972106425969</v>
      </c>
      <c r="K201" s="20">
        <f>$B201*'[13]m07'!I$3</f>
        <v>0.174382359997814</v>
      </c>
      <c r="L201" s="20">
        <f>$B201*'[13]m07'!J$3</f>
        <v>0.015663374748784</v>
      </c>
      <c r="M201" s="20">
        <f>$B201*'[13]m07'!K$3</f>
        <v>0.651019800646014</v>
      </c>
      <c r="N201" s="20">
        <f>$B201*'[13]m07'!L$3</f>
        <v>0.616614272899861</v>
      </c>
      <c r="O201" s="20">
        <f>$B201*'[13]m07'!M$3</f>
        <v>0.555477867967841</v>
      </c>
      <c r="P201" s="20">
        <f>$B201*'[13]m07'!N$3</f>
        <v>0.477961661951109</v>
      </c>
      <c r="Q201" s="20">
        <f>$B201*'[13]m07'!O$3</f>
        <v>0.438026315343661</v>
      </c>
      <c r="R201" s="20">
        <f>$B201*'[13]m07'!P$3</f>
        <v>0.810834193160646</v>
      </c>
      <c r="S201" s="20">
        <f>$B201*'[13]m07'!Q$3</f>
        <v>0.645475071596825</v>
      </c>
      <c r="T201" s="20">
        <f>$B201*'[13]m07'!R$3</f>
        <v>0.464572207890703</v>
      </c>
      <c r="U201" s="20">
        <f>$B201*'[13]m07'!S$3</f>
        <v>0.510740715244771</v>
      </c>
      <c r="V201" s="20">
        <f>$B201*'[13]m07'!T$3</f>
        <v>0.813321397415894</v>
      </c>
      <c r="W201" s="20">
        <f>$B201*'[13]m07'!U$3</f>
        <v>0.569092519701299</v>
      </c>
      <c r="X201" s="20">
        <f>$B201*'[13]m07'!V$3</f>
        <v>0.0998432995203444</v>
      </c>
      <c r="Y201" s="20">
        <f>$B201*'[13]m07'!W$3</f>
        <v>0.263308300566555</v>
      </c>
      <c r="Z201" s="20">
        <f>$B201*'[13]m07'!X$3</f>
        <v>0.635709191111925</v>
      </c>
      <c r="AA201" s="20">
        <f>$B201*'[13]m07'!Y$3</f>
        <v>0.513191030243941</v>
      </c>
      <c r="AB201" s="20">
        <f>$B201*'[13]m07'!Z$3</f>
        <v>0.5956261119285</v>
      </c>
      <c r="AC201" s="20">
        <f>$B201*'[13]m07'!AA$3</f>
        <v>0.0666283280410361</v>
      </c>
      <c r="AD201" s="20">
        <f>$B201*'[13]m07'!AB$3</f>
        <v>0.338775268616417</v>
      </c>
      <c r="AE201" s="20">
        <f>$B201*'[13]m07'!AC$3</f>
        <v>0.268333314769717</v>
      </c>
      <c r="AF201" s="20">
        <f>$B201*'[13]m07'!AD$3</f>
        <v>0.0777779769528699</v>
      </c>
      <c r="AG201" s="20">
        <f>$B201*'[13]m07'!AE$3</f>
        <v>0.127688683992727</v>
      </c>
      <c r="AH201" s="20">
        <f>$B201*'[13]m07'!AF$3</f>
        <v>0.27097800056995</v>
      </c>
      <c r="AI201" s="12" t="s">
        <v>40</v>
      </c>
    </row>
    <row r="202" ht="15.3" spans="1:35">
      <c r="A202" s="3">
        <v>44031</v>
      </c>
      <c r="B202" s="8">
        <v>11.3643748344648</v>
      </c>
      <c r="C202">
        <f t="shared" si="3"/>
        <v>11.3643748231004</v>
      </c>
      <c r="D202" s="20">
        <f>$B202*'[13]m07'!B$3</f>
        <v>0.0165767249029159</v>
      </c>
      <c r="E202" s="20">
        <f>$B202*'[13]m07'!C$3</f>
        <v>0.0294639486939487</v>
      </c>
      <c r="F202" s="20">
        <f>$B202*'[13]m07'!D$3</f>
        <v>0.615928807890163</v>
      </c>
      <c r="G202" s="20">
        <f>$B202*'[13]m07'!E$3</f>
        <v>0.29535739722653</v>
      </c>
      <c r="H202" s="20">
        <f>$B202*'[13]m07'!F$3</f>
        <v>0.249375591091307</v>
      </c>
      <c r="I202" s="20">
        <f>$B202*'[13]m07'!G$3</f>
        <v>0.307548882625822</v>
      </c>
      <c r="J202" s="20">
        <f>$B202*'[13]m07'!H$3</f>
        <v>0.138829953156532</v>
      </c>
      <c r="K202" s="20">
        <f>$B202*'[13]m07'!I$3</f>
        <v>0.169330196462886</v>
      </c>
      <c r="L202" s="20">
        <f>$B202*'[13]m07'!J$3</f>
        <v>0.015209579245955</v>
      </c>
      <c r="M202" s="20">
        <f>$B202*'[13]m07'!K$3</f>
        <v>0.632158612522507</v>
      </c>
      <c r="N202" s="20">
        <f>$B202*'[13]m07'!L$3</f>
        <v>0.598749873400394</v>
      </c>
      <c r="O202" s="20">
        <f>$B202*'[13]m07'!M$3</f>
        <v>0.539384697597616</v>
      </c>
      <c r="P202" s="20">
        <f>$B202*'[13]m07'!N$3</f>
        <v>0.464114272343391</v>
      </c>
      <c r="Q202" s="20">
        <f>$B202*'[13]m07'!O$3</f>
        <v>0.425335922933868</v>
      </c>
      <c r="R202" s="20">
        <f>$B202*'[13]m07'!P$3</f>
        <v>0.787342901130819</v>
      </c>
      <c r="S202" s="20">
        <f>$B202*'[13]m07'!Q$3</f>
        <v>0.626774524021558</v>
      </c>
      <c r="T202" s="20">
        <f>$B202*'[13]m07'!R$3</f>
        <v>0.451112734305899</v>
      </c>
      <c r="U202" s="20">
        <f>$B202*'[13]m07'!S$3</f>
        <v>0.49594365883726</v>
      </c>
      <c r="V202" s="20">
        <f>$B202*'[13]m07'!T$3</f>
        <v>0.789758046706265</v>
      </c>
      <c r="W202" s="20">
        <f>$B202*'[13]m07'!U$3</f>
        <v>0.552604908935673</v>
      </c>
      <c r="X202" s="20">
        <f>$B202*'[13]m07'!V$3</f>
        <v>0.096950663607802</v>
      </c>
      <c r="Y202" s="20">
        <f>$B202*'[13]m07'!W$3</f>
        <v>0.255679796200729</v>
      </c>
      <c r="Z202" s="20">
        <f>$B202*'[13]m07'!X$3</f>
        <v>0.617291578262813</v>
      </c>
      <c r="AA202" s="20">
        <f>$B202*'[13]m07'!Y$3</f>
        <v>0.498322983903227</v>
      </c>
      <c r="AB202" s="20">
        <f>$B202*'[13]m07'!Z$3</f>
        <v>0.578369776349754</v>
      </c>
      <c r="AC202" s="20">
        <f>$B202*'[13]m07'!AA$3</f>
        <v>0.0646979882444743</v>
      </c>
      <c r="AD202" s="20">
        <f>$B202*'[13]m07'!AB$3</f>
        <v>0.328960353514564</v>
      </c>
      <c r="AE202" s="20">
        <f>$B202*'[13]m07'!AC$3</f>
        <v>0.260559226908405</v>
      </c>
      <c r="AF202" s="20">
        <f>$B202*'[13]m07'!AD$3</f>
        <v>0.0755246122261471</v>
      </c>
      <c r="AG202" s="20">
        <f>$B202*'[13]m07'!AE$3</f>
        <v>0.123989318339578</v>
      </c>
      <c r="AH202" s="20">
        <f>$B202*'[13]m07'!AF$3</f>
        <v>0.263127291511623</v>
      </c>
      <c r="AI202" s="12" t="s">
        <v>41</v>
      </c>
    </row>
    <row r="203" ht="15.3" spans="1:35">
      <c r="A203" s="3">
        <v>44032</v>
      </c>
      <c r="B203" s="8">
        <v>11.6897789237426</v>
      </c>
      <c r="C203">
        <f t="shared" si="3"/>
        <v>11.6897789120528</v>
      </c>
      <c r="D203" s="20">
        <f>$B203*'[13]m07'!B$3</f>
        <v>0.0170513778555696</v>
      </c>
      <c r="E203" s="20">
        <f>$B203*'[13]m07'!C$3</f>
        <v>0.0303076105346516</v>
      </c>
      <c r="F203" s="20">
        <f>$B203*'[13]m07'!D$3</f>
        <v>0.633565128031912</v>
      </c>
      <c r="G203" s="20">
        <f>$B203*'[13]m07'!E$3</f>
        <v>0.303814572060686</v>
      </c>
      <c r="H203" s="20">
        <f>$B203*'[13]m07'!F$3</f>
        <v>0.25651613672529</v>
      </c>
      <c r="I203" s="20">
        <f>$B203*'[13]m07'!G$3</f>
        <v>0.316355144784278</v>
      </c>
      <c r="J203" s="20">
        <f>$B203*'[13]m07'!H$3</f>
        <v>0.142805168258939</v>
      </c>
      <c r="K203" s="20">
        <f>$B203*'[13]m07'!I$3</f>
        <v>0.174178746354089</v>
      </c>
      <c r="L203" s="20">
        <f>$B203*'[13]m07'!J$3</f>
        <v>0.0156450857612645</v>
      </c>
      <c r="M203" s="20">
        <f>$B203*'[13]m07'!K$3</f>
        <v>0.650259652006277</v>
      </c>
      <c r="N203" s="20">
        <f>$B203*'[13]m07'!L$3</f>
        <v>0.615894297101394</v>
      </c>
      <c r="O203" s="20">
        <f>$B203*'[13]m07'!M$3</f>
        <v>0.554829276718664</v>
      </c>
      <c r="P203" s="20">
        <f>$B203*'[13]m07'!N$3</f>
        <v>0.477403580757851</v>
      </c>
      <c r="Q203" s="20">
        <f>$B203*'[13]m07'!O$3</f>
        <v>0.437514863760395</v>
      </c>
      <c r="R203" s="20">
        <f>$B203*'[13]m07'!P$3</f>
        <v>0.809887440837027</v>
      </c>
      <c r="S203" s="20">
        <f>$B203*'[13]m07'!Q$3</f>
        <v>0.644721397135354</v>
      </c>
      <c r="T203" s="20">
        <f>$B203*'[13]m07'!R$3</f>
        <v>0.464029760592576</v>
      </c>
      <c r="U203" s="20">
        <f>$B203*'[13]m07'!S$3</f>
        <v>0.510144360326585</v>
      </c>
      <c r="V203" s="20">
        <f>$B203*'[13]m07'!T$3</f>
        <v>0.812371740964121</v>
      </c>
      <c r="W203" s="20">
        <f>$B203*'[13]m07'!U$3</f>
        <v>0.56842803160999</v>
      </c>
      <c r="X203" s="20">
        <f>$B203*'[13]m07'!V$3</f>
        <v>0.0997267197354562</v>
      </c>
      <c r="Y203" s="20">
        <f>$B203*'[13]m07'!W$3</f>
        <v>0.263000854546774</v>
      </c>
      <c r="Z203" s="20">
        <f>$B203*'[13]m07'!X$3</f>
        <v>0.634966919561332</v>
      </c>
      <c r="AA203" s="20">
        <f>$B203*'[13]m07'!Y$3</f>
        <v>0.512591814270513</v>
      </c>
      <c r="AB203" s="20">
        <f>$B203*'[13]m07'!Z$3</f>
        <v>0.594930642484521</v>
      </c>
      <c r="AC203" s="20">
        <f>$B203*'[13]m07'!AA$3</f>
        <v>0.0665505309711496</v>
      </c>
      <c r="AD203" s="20">
        <f>$B203*'[13]m07'!AB$3</f>
        <v>0.338379705287375</v>
      </c>
      <c r="AE203" s="20">
        <f>$B203*'[13]m07'!AC$3</f>
        <v>0.26802000140503</v>
      </c>
      <c r="AF203" s="20">
        <f>$B203*'[13]m07'!AD$3</f>
        <v>0.0776871612459996</v>
      </c>
      <c r="AG203" s="20">
        <f>$B203*'[13]m07'!AE$3</f>
        <v>0.127539591170434</v>
      </c>
      <c r="AH203" s="20">
        <f>$B203*'[13]m07'!AF$3</f>
        <v>0.270661599197322</v>
      </c>
      <c r="AI203" s="13" t="s">
        <v>42</v>
      </c>
    </row>
    <row r="204" ht="15.3" spans="1:35">
      <c r="A204" s="3">
        <v>44033</v>
      </c>
      <c r="B204" s="8">
        <v>11.8990282724908</v>
      </c>
      <c r="C204">
        <f t="shared" si="3"/>
        <v>11.8990282605918</v>
      </c>
      <c r="D204" s="20">
        <f>$B204*'[13]m07'!B$3</f>
        <v>0.0173566008828666</v>
      </c>
      <c r="E204" s="20">
        <f>$B204*'[13]m07'!C$3</f>
        <v>0.0308501227419277</v>
      </c>
      <c r="F204" s="20">
        <f>$B204*'[13]m07'!D$3</f>
        <v>0.644906068805478</v>
      </c>
      <c r="G204" s="20">
        <f>$B204*'[13]m07'!E$3</f>
        <v>0.309252912833307</v>
      </c>
      <c r="H204" s="20">
        <f>$B204*'[13]m07'!F$3</f>
        <v>0.261107826174964</v>
      </c>
      <c r="I204" s="20">
        <f>$B204*'[13]m07'!G$3</f>
        <v>0.322017964282498</v>
      </c>
      <c r="J204" s="20">
        <f>$B204*'[13]m07'!H$3</f>
        <v>0.14536140894159</v>
      </c>
      <c r="K204" s="20">
        <f>$B204*'[13]m07'!I$3</f>
        <v>0.177296580273629</v>
      </c>
      <c r="L204" s="20">
        <f>$B204*'[13]m07'!J$3</f>
        <v>0.0159251358826577</v>
      </c>
      <c r="M204" s="20">
        <f>$B204*'[13]m07'!K$3</f>
        <v>0.661899428052271</v>
      </c>
      <c r="N204" s="20">
        <f>$B204*'[13]m07'!L$3</f>
        <v>0.626918926515424</v>
      </c>
      <c r="O204" s="20">
        <f>$B204*'[13]m07'!M$3</f>
        <v>0.5647608302217</v>
      </c>
      <c r="P204" s="20">
        <f>$B204*'[13]m07'!N$3</f>
        <v>0.485949199029617</v>
      </c>
      <c r="Q204" s="20">
        <f>$B204*'[13]m07'!O$3</f>
        <v>0.44534646612916</v>
      </c>
      <c r="R204" s="20">
        <f>$B204*'[13]m07'!P$3</f>
        <v>0.824384585792462</v>
      </c>
      <c r="S204" s="20">
        <f>$B204*'[13]m07'!Q$3</f>
        <v>0.656262037326641</v>
      </c>
      <c r="T204" s="20">
        <f>$B204*'[13]m07'!R$3</f>
        <v>0.472335984845163</v>
      </c>
      <c r="U204" s="20">
        <f>$B204*'[13]m07'!S$3</f>
        <v>0.519276045011323</v>
      </c>
      <c r="V204" s="20">
        <f>$B204*'[13]m07'!T$3</f>
        <v>0.826913355381904</v>
      </c>
      <c r="W204" s="20">
        <f>$B204*'[13]m07'!U$3</f>
        <v>0.578603005508173</v>
      </c>
      <c r="X204" s="20">
        <f>$B204*'[13]m07'!V$3</f>
        <v>0.101511847691559</v>
      </c>
      <c r="Y204" s="20">
        <f>$B204*'[13]m07'!W$3</f>
        <v>0.267708621724676</v>
      </c>
      <c r="Z204" s="20">
        <f>$B204*'[13]m07'!X$3</f>
        <v>0.646332952679802</v>
      </c>
      <c r="AA204" s="20">
        <f>$B204*'[13]m07'!Y$3</f>
        <v>0.521767308863649</v>
      </c>
      <c r="AB204" s="20">
        <f>$B204*'[13]m07'!Z$3</f>
        <v>0.605580018345462</v>
      </c>
      <c r="AC204" s="20">
        <f>$B204*'[13]m07'!AA$3</f>
        <v>0.0677417986037886</v>
      </c>
      <c r="AD204" s="20">
        <f>$B204*'[13]m07'!AB$3</f>
        <v>0.34443676876333</v>
      </c>
      <c r="AE204" s="20">
        <f>$B204*'[13]m07'!AC$3</f>
        <v>0.272817612301809</v>
      </c>
      <c r="AF204" s="20">
        <f>$B204*'[13]m07'!AD$3</f>
        <v>0.0790777767574534</v>
      </c>
      <c r="AG204" s="20">
        <f>$B204*'[13]m07'!AE$3</f>
        <v>0.129822575011798</v>
      </c>
      <c r="AH204" s="20">
        <f>$B204*'[13]m07'!AF$3</f>
        <v>0.275506495215685</v>
      </c>
      <c r="AI204" s="13" t="s">
        <v>35</v>
      </c>
    </row>
    <row r="205" ht="15.3" spans="1:35">
      <c r="A205" s="3">
        <v>44034</v>
      </c>
      <c r="B205" s="8">
        <v>12.0843634099536</v>
      </c>
      <c r="C205">
        <f t="shared" si="3"/>
        <v>12.0843633978692</v>
      </c>
      <c r="D205" s="20">
        <f>$B205*'[13]m07'!B$3</f>
        <v>0.0176269412784727</v>
      </c>
      <c r="E205" s="20">
        <f>$B205*'[13]m07'!C$3</f>
        <v>0.0313306335540869</v>
      </c>
      <c r="F205" s="20">
        <f>$B205*'[13]m07'!D$3</f>
        <v>0.654950902062072</v>
      </c>
      <c r="G205" s="20">
        <f>$B205*'[13]m07'!E$3</f>
        <v>0.314069728946202</v>
      </c>
      <c r="H205" s="20">
        <f>$B205*'[13]m07'!F$3</f>
        <v>0.265174751116106</v>
      </c>
      <c r="I205" s="20">
        <f>$B205*'[13]m07'!G$3</f>
        <v>0.327033604409496</v>
      </c>
      <c r="J205" s="20">
        <f>$B205*'[13]m07'!H$3</f>
        <v>0.147625507831938</v>
      </c>
      <c r="K205" s="20">
        <f>$B205*'[13]m07'!I$3</f>
        <v>0.180058090316652</v>
      </c>
      <c r="L205" s="20">
        <f>$B205*'[13]m07'!J$3</f>
        <v>0.0161731802758919</v>
      </c>
      <c r="M205" s="20">
        <f>$B205*'[13]m07'!K$3</f>
        <v>0.672208943978729</v>
      </c>
      <c r="N205" s="20">
        <f>$B205*'[13]m07'!L$3</f>
        <v>0.636683598282142</v>
      </c>
      <c r="O205" s="20">
        <f>$B205*'[13]m07'!M$3</f>
        <v>0.57355734903868</v>
      </c>
      <c r="P205" s="20">
        <f>$B205*'[13]m07'!N$3</f>
        <v>0.493518175213186</v>
      </c>
      <c r="Q205" s="20">
        <f>$B205*'[13]m07'!O$3</f>
        <v>0.452283028227213</v>
      </c>
      <c r="R205" s="20">
        <f>$B205*'[13]m07'!P$3</f>
        <v>0.83722491418157</v>
      </c>
      <c r="S205" s="20">
        <f>$B205*'[13]m07'!Q$3</f>
        <v>0.666483747210358</v>
      </c>
      <c r="T205" s="20">
        <f>$B205*'[13]m07'!R$3</f>
        <v>0.479692926326031</v>
      </c>
      <c r="U205" s="20">
        <f>$B205*'[13]m07'!S$3</f>
        <v>0.527364108589238</v>
      </c>
      <c r="V205" s="20">
        <f>$B205*'[13]m07'!T$3</f>
        <v>0.83979307100909</v>
      </c>
      <c r="W205" s="20">
        <f>$B205*'[13]m07'!U$3</f>
        <v>0.587615125246569</v>
      </c>
      <c r="X205" s="20">
        <f>$B205*'[13]m07'!V$3</f>
        <v>0.103092961024109</v>
      </c>
      <c r="Y205" s="20">
        <f>$B205*'[13]m07'!W$3</f>
        <v>0.271878358367964</v>
      </c>
      <c r="Z205" s="20">
        <f>$B205*'[13]m07'!X$3</f>
        <v>0.65640001058474</v>
      </c>
      <c r="AA205" s="20">
        <f>$B205*'[13]m07'!Y$3</f>
        <v>0.529894175503289</v>
      </c>
      <c r="AB205" s="20">
        <f>$B205*'[13]m07'!Z$3</f>
        <v>0.615012322679443</v>
      </c>
      <c r="AC205" s="20">
        <f>$B205*'[13]m07'!AA$3</f>
        <v>0.0687969213641266</v>
      </c>
      <c r="AD205" s="20">
        <f>$B205*'[13]m07'!AB$3</f>
        <v>0.349801596413465</v>
      </c>
      <c r="AE205" s="20">
        <f>$B205*'[13]m07'!AC$3</f>
        <v>0.277066924810388</v>
      </c>
      <c r="AF205" s="20">
        <f>$B205*'[13]m07'!AD$3</f>
        <v>0.0803094647818846</v>
      </c>
      <c r="AG205" s="20">
        <f>$B205*'[13]m07'!AE$3</f>
        <v>0.131844646414151</v>
      </c>
      <c r="AH205" s="20">
        <f>$B205*'[13]m07'!AF$3</f>
        <v>0.279797688831952</v>
      </c>
      <c r="AI205" s="12" t="s">
        <v>37</v>
      </c>
    </row>
    <row r="206" ht="15.3" spans="1:35">
      <c r="A206" s="3">
        <v>44035</v>
      </c>
      <c r="B206" s="8">
        <v>12.4763856592411</v>
      </c>
      <c r="C206">
        <f t="shared" si="3"/>
        <v>12.4763856467647</v>
      </c>
      <c r="D206" s="20">
        <f>$B206*'[13]m07'!B$3</f>
        <v>0.0181987672765516</v>
      </c>
      <c r="E206" s="20">
        <f>$B206*'[13]m07'!C$3</f>
        <v>0.0323470135669024</v>
      </c>
      <c r="F206" s="20">
        <f>$B206*'[13]m07'!D$3</f>
        <v>0.676197807429695</v>
      </c>
      <c r="G206" s="20">
        <f>$B206*'[13]m07'!E$3</f>
        <v>0.324258293903889</v>
      </c>
      <c r="H206" s="20">
        <f>$B206*'[13]m07'!F$3</f>
        <v>0.27377714073815</v>
      </c>
      <c r="I206" s="20">
        <f>$B206*'[13]m07'!G$3</f>
        <v>0.337642723387796</v>
      </c>
      <c r="J206" s="20">
        <f>$B206*'[13]m07'!H$3</f>
        <v>0.152414546498619</v>
      </c>
      <c r="K206" s="20">
        <f>$B206*'[13]m07'!I$3</f>
        <v>0.185899256721016</v>
      </c>
      <c r="L206" s="20">
        <f>$B206*'[13]m07'!J$3</f>
        <v>0.0166978456053593</v>
      </c>
      <c r="M206" s="20">
        <f>$B206*'[13]m07'!K$3</f>
        <v>0.694015708081227</v>
      </c>
      <c r="N206" s="20">
        <f>$B206*'[13]m07'!L$3</f>
        <v>0.657337904000674</v>
      </c>
      <c r="O206" s="20">
        <f>$B206*'[13]m07'!M$3</f>
        <v>0.592163810499473</v>
      </c>
      <c r="P206" s="20">
        <f>$B206*'[13]m07'!N$3</f>
        <v>0.509528129444782</v>
      </c>
      <c r="Q206" s="20">
        <f>$B206*'[13]m07'!O$3</f>
        <v>0.466955295522167</v>
      </c>
      <c r="R206" s="20">
        <f>$B206*'[13]m07'!P$3</f>
        <v>0.864384871465431</v>
      </c>
      <c r="S206" s="20">
        <f>$B206*'[13]m07'!Q$3</f>
        <v>0.688104783323834</v>
      </c>
      <c r="T206" s="20">
        <f>$B206*'[13]m07'!R$3</f>
        <v>0.495254383191085</v>
      </c>
      <c r="U206" s="20">
        <f>$B206*'[13]m07'!S$3</f>
        <v>0.544472040304727</v>
      </c>
      <c r="V206" s="20">
        <f>$B206*'[13]m07'!T$3</f>
        <v>0.867036340469348</v>
      </c>
      <c r="W206" s="20">
        <f>$B206*'[13]m07'!U$3</f>
        <v>0.606677627366025</v>
      </c>
      <c r="X206" s="20">
        <f>$B206*'[13]m07'!V$3</f>
        <v>0.106437343603094</v>
      </c>
      <c r="Y206" s="20">
        <f>$B206*'[13]m07'!W$3</f>
        <v>0.280698216060444</v>
      </c>
      <c r="Z206" s="20">
        <f>$B206*'[13]m07'!X$3</f>
        <v>0.677693925692408</v>
      </c>
      <c r="AA206" s="20">
        <f>$B206*'[13]m07'!Y$3</f>
        <v>0.547084183741046</v>
      </c>
      <c r="AB206" s="20">
        <f>$B206*'[13]m07'!Z$3</f>
        <v>0.634963602353616</v>
      </c>
      <c r="AC206" s="20">
        <f>$B206*'[13]m07'!AA$3</f>
        <v>0.0710287248064995</v>
      </c>
      <c r="AD206" s="20">
        <f>$B206*'[13]m07'!AB$3</f>
        <v>0.361149319415358</v>
      </c>
      <c r="AE206" s="20">
        <f>$B206*'[13]m07'!AC$3</f>
        <v>0.286055101959867</v>
      </c>
      <c r="AF206" s="20">
        <f>$B206*'[13]m07'!AD$3</f>
        <v>0.082914740372731</v>
      </c>
      <c r="AG206" s="20">
        <f>$B206*'[13]m07'!AE$3</f>
        <v>0.136121746753687</v>
      </c>
      <c r="AH206" s="20">
        <f>$B206*'[13]m07'!AF$3</f>
        <v>0.288874453209214</v>
      </c>
      <c r="AI206" s="12" t="s">
        <v>38</v>
      </c>
    </row>
    <row r="207" ht="15.3" spans="1:35">
      <c r="A207" s="3">
        <v>44036</v>
      </c>
      <c r="B207" s="8">
        <v>12.6873431659382</v>
      </c>
      <c r="C207">
        <f t="shared" si="3"/>
        <v>12.6873431532509</v>
      </c>
      <c r="D207" s="20">
        <f>$B207*'[13]m07'!B$3</f>
        <v>0.0185064819203979</v>
      </c>
      <c r="E207" s="20">
        <f>$B207*'[13]m07'!C$3</f>
        <v>0.0328939544452582</v>
      </c>
      <c r="F207" s="20">
        <f>$B207*'[13]m07'!D$3</f>
        <v>0.687631327311613</v>
      </c>
      <c r="G207" s="20">
        <f>$B207*'[13]m07'!E$3</f>
        <v>0.32974102929506</v>
      </c>
      <c r="H207" s="20">
        <f>$B207*'[13]m07'!F$3</f>
        <v>0.278406313367004</v>
      </c>
      <c r="I207" s="20">
        <f>$B207*'[13]m07'!G$3</f>
        <v>0.343351769983959</v>
      </c>
      <c r="J207" s="20">
        <f>$B207*'[13]m07'!H$3</f>
        <v>0.154991654452147</v>
      </c>
      <c r="K207" s="20">
        <f>$B207*'[13]m07'!I$3</f>
        <v>0.189042542346021</v>
      </c>
      <c r="L207" s="20">
        <f>$B207*'[13]m07'!J$3</f>
        <v>0.0169801818501924</v>
      </c>
      <c r="M207" s="20">
        <f>$B207*'[13]m07'!K$3</f>
        <v>0.705750502707184</v>
      </c>
      <c r="N207" s="20">
        <f>$B207*'[13]m07'!L$3</f>
        <v>0.668452530389509</v>
      </c>
      <c r="O207" s="20">
        <f>$B207*'[13]m07'!M$3</f>
        <v>0.602176437908653</v>
      </c>
      <c r="P207" s="20">
        <f>$B207*'[13]m07'!N$3</f>
        <v>0.518143507865703</v>
      </c>
      <c r="Q207" s="20">
        <f>$B207*'[13]m07'!O$3</f>
        <v>0.474850829338837</v>
      </c>
      <c r="R207" s="20">
        <f>$B207*'[13]m07'!P$3</f>
        <v>0.879000360461315</v>
      </c>
      <c r="S207" s="20">
        <f>$B207*'[13]m07'!Q$3</f>
        <v>0.699739632822801</v>
      </c>
      <c r="T207" s="20">
        <f>$B207*'[13]m07'!R$3</f>
        <v>0.503628413355936</v>
      </c>
      <c r="U207" s="20">
        <f>$B207*'[13]m07'!S$3</f>
        <v>0.553678269354235</v>
      </c>
      <c r="V207" s="20">
        <f>$B207*'[13]m07'!T$3</f>
        <v>0.881696661943597</v>
      </c>
      <c r="W207" s="20">
        <f>$B207*'[13]m07'!U$3</f>
        <v>0.616935662275619</v>
      </c>
      <c r="X207" s="20">
        <f>$B207*'[13]m07'!V$3</f>
        <v>0.108237044032308</v>
      </c>
      <c r="Y207" s="20">
        <f>$B207*'[13]m07'!W$3</f>
        <v>0.285444413990817</v>
      </c>
      <c r="Z207" s="20">
        <f>$B207*'[13]m07'!X$3</f>
        <v>0.6891527427547</v>
      </c>
      <c r="AA207" s="20">
        <f>$B207*'[13]m07'!Y$3</f>
        <v>0.556334580330858</v>
      </c>
      <c r="AB207" s="20">
        <f>$B207*'[13]m07'!Z$3</f>
        <v>0.64569991189505</v>
      </c>
      <c r="AC207" s="20">
        <f>$B207*'[13]m07'!AA$3</f>
        <v>0.072229717072874</v>
      </c>
      <c r="AD207" s="20">
        <f>$B207*'[13]m07'!AB$3</f>
        <v>0.367255828307442</v>
      </c>
      <c r="AE207" s="20">
        <f>$B207*'[13]m07'!AC$3</f>
        <v>0.290891877027231</v>
      </c>
      <c r="AF207" s="20">
        <f>$B207*'[13]m07'!AD$3</f>
        <v>0.0843167078475431</v>
      </c>
      <c r="AG207" s="20">
        <f>$B207*'[13]m07'!AE$3</f>
        <v>0.138423367197837</v>
      </c>
      <c r="AH207" s="20">
        <f>$B207*'[13]m07'!AF$3</f>
        <v>0.293758899399154</v>
      </c>
      <c r="AI207" s="12" t="s">
        <v>39</v>
      </c>
    </row>
    <row r="208" ht="15.3" spans="1:35">
      <c r="A208" s="3">
        <v>44037</v>
      </c>
      <c r="B208" s="8">
        <v>12.4874886859093</v>
      </c>
      <c r="C208">
        <f t="shared" si="3"/>
        <v>12.4874886734218</v>
      </c>
      <c r="D208" s="20">
        <f>$B208*'[13]m07'!B$3</f>
        <v>0.0182149627841224</v>
      </c>
      <c r="E208" s="20">
        <f>$B208*'[13]m07'!C$3</f>
        <v>0.0323757999289209</v>
      </c>
      <c r="F208" s="20">
        <f>$B208*'[13]m07'!D$3</f>
        <v>0.676799571634002</v>
      </c>
      <c r="G208" s="20">
        <f>$B208*'[13]m07'!E$3</f>
        <v>0.324546858924475</v>
      </c>
      <c r="H208" s="20">
        <f>$B208*'[13]m07'!F$3</f>
        <v>0.274020781402825</v>
      </c>
      <c r="I208" s="20">
        <f>$B208*'[13]m07'!G$3</f>
        <v>0.337943199524434</v>
      </c>
      <c r="J208" s="20">
        <f>$B208*'[13]m07'!H$3</f>
        <v>0.15255018375933</v>
      </c>
      <c r="K208" s="20">
        <f>$B208*'[13]m07'!I$3</f>
        <v>0.186064692806542</v>
      </c>
      <c r="L208" s="20">
        <f>$B208*'[13]m07'!J$3</f>
        <v>0.0167127054077188</v>
      </c>
      <c r="M208" s="20">
        <f>$B208*'[13]m07'!K$3</f>
        <v>0.69463332885101</v>
      </c>
      <c r="N208" s="20">
        <f>$B208*'[13]m07'!L$3</f>
        <v>0.657922884336925</v>
      </c>
      <c r="O208" s="20">
        <f>$B208*'[13]m07'!M$3</f>
        <v>0.592690790889427</v>
      </c>
      <c r="P208" s="20">
        <f>$B208*'[13]m07'!N$3</f>
        <v>0.509981570414302</v>
      </c>
      <c r="Q208" s="20">
        <f>$B208*'[13]m07'!O$3</f>
        <v>0.467370849933568</v>
      </c>
      <c r="R208" s="20">
        <f>$B208*'[13]m07'!P$3</f>
        <v>0.865154107728368</v>
      </c>
      <c r="S208" s="20">
        <f>$B208*'[13]m07'!Q$3</f>
        <v>0.688717143823775</v>
      </c>
      <c r="T208" s="20">
        <f>$B208*'[13]m07'!R$3</f>
        <v>0.495695121620812</v>
      </c>
      <c r="U208" s="20">
        <f>$B208*'[13]m07'!S$3</f>
        <v>0.544956578675751</v>
      </c>
      <c r="V208" s="20">
        <f>$B208*'[13]m07'!T$3</f>
        <v>0.867807936336409</v>
      </c>
      <c r="W208" s="20">
        <f>$B208*'[13]m07'!U$3</f>
        <v>0.607217523940211</v>
      </c>
      <c r="X208" s="20">
        <f>$B208*'[13]m07'!V$3</f>
        <v>0.106532064678316</v>
      </c>
      <c r="Y208" s="20">
        <f>$B208*'[13]m07'!W$3</f>
        <v>0.280948015951514</v>
      </c>
      <c r="Z208" s="20">
        <f>$B208*'[13]m07'!X$3</f>
        <v>0.678297021327262</v>
      </c>
      <c r="AA208" s="20">
        <f>$B208*'[13]m07'!Y$3</f>
        <v>0.547571046719454</v>
      </c>
      <c r="AB208" s="20">
        <f>$B208*'[13]m07'!Z$3</f>
        <v>0.635528671276846</v>
      </c>
      <c r="AC208" s="20">
        <f>$B208*'[13]m07'!AA$3</f>
        <v>0.071091934925782</v>
      </c>
      <c r="AD208" s="20">
        <f>$B208*'[13]m07'!AB$3</f>
        <v>0.361470714620203</v>
      </c>
      <c r="AE208" s="20">
        <f>$B208*'[13]m07'!AC$3</f>
        <v>0.286309669068674</v>
      </c>
      <c r="AF208" s="20">
        <f>$B208*'[13]m07'!AD$3</f>
        <v>0.0829885281345628</v>
      </c>
      <c r="AG208" s="20">
        <f>$B208*'[13]m07'!AE$3</f>
        <v>0.136242884671799</v>
      </c>
      <c r="AH208" s="20">
        <f>$B208*'[13]m07'!AF$3</f>
        <v>0.289131529324472</v>
      </c>
      <c r="AI208" s="12" t="s">
        <v>40</v>
      </c>
    </row>
    <row r="209" ht="15.3" spans="1:35">
      <c r="A209" s="3">
        <v>44038</v>
      </c>
      <c r="B209" s="8">
        <v>11.6615943175847</v>
      </c>
      <c r="C209">
        <f t="shared" si="3"/>
        <v>11.6615943059231</v>
      </c>
      <c r="D209" s="20">
        <f>$B209*'[13]m07'!B$3</f>
        <v>0.0170102661825051</v>
      </c>
      <c r="E209" s="20">
        <f>$B209*'[13]m07'!C$3</f>
        <v>0.0302345374618348</v>
      </c>
      <c r="F209" s="20">
        <f>$B209*'[13]m07'!D$3</f>
        <v>0.632037572744045</v>
      </c>
      <c r="G209" s="20">
        <f>$B209*'[13]m07'!E$3</f>
        <v>0.303082060854579</v>
      </c>
      <c r="H209" s="20">
        <f>$B209*'[13]m07'!F$3</f>
        <v>0.255897664268804</v>
      </c>
      <c r="I209" s="20">
        <f>$B209*'[13]m07'!G$3</f>
        <v>0.315592397668192</v>
      </c>
      <c r="J209" s="20">
        <f>$B209*'[13]m07'!H$3</f>
        <v>0.14246085828944</v>
      </c>
      <c r="K209" s="20">
        <f>$B209*'[13]m07'!I$3</f>
        <v>0.173758793213906</v>
      </c>
      <c r="L209" s="20">
        <f>$B209*'[13]m07'!J$3</f>
        <v>0.0156073647245054</v>
      </c>
      <c r="M209" s="20">
        <f>$B209*'[13]m07'!K$3</f>
        <v>0.648691845436818</v>
      </c>
      <c r="N209" s="20">
        <f>$B209*'[13]m07'!L$3</f>
        <v>0.614409347017057</v>
      </c>
      <c r="O209" s="20">
        <f>$B209*'[13]m07'!M$3</f>
        <v>0.553491557267235</v>
      </c>
      <c r="P209" s="20">
        <f>$B209*'[13]m07'!N$3</f>
        <v>0.476252538296757</v>
      </c>
      <c r="Q209" s="20">
        <f>$B209*'[13]m07'!O$3</f>
        <v>0.43645999486991</v>
      </c>
      <c r="R209" s="20">
        <f>$B209*'[13]m07'!P$3</f>
        <v>0.807934764169561</v>
      </c>
      <c r="S209" s="20">
        <f>$B209*'[13]m07'!Q$3</f>
        <v>0.64316694355857</v>
      </c>
      <c r="T209" s="20">
        <f>$B209*'[13]m07'!R$3</f>
        <v>0.462910963040187</v>
      </c>
      <c r="U209" s="20">
        <f>$B209*'[13]m07'!S$3</f>
        <v>0.508914378307826</v>
      </c>
      <c r="V209" s="20">
        <f>$B209*'[13]m07'!T$3</f>
        <v>0.81041307453234</v>
      </c>
      <c r="W209" s="20">
        <f>$B209*'[13]m07'!U$3</f>
        <v>0.567057524921665</v>
      </c>
      <c r="X209" s="20">
        <f>$B209*'[13]m07'!V$3</f>
        <v>0.0994862739291241</v>
      </c>
      <c r="Y209" s="20">
        <f>$B209*'[13]m07'!W$3</f>
        <v>0.262366747130975</v>
      </c>
      <c r="Z209" s="20">
        <f>$B209*'[13]m07'!X$3</f>
        <v>0.633435984488233</v>
      </c>
      <c r="AA209" s="20">
        <f>$B209*'[13]m07'!Y$3</f>
        <v>0.511355931325316</v>
      </c>
      <c r="AB209" s="20">
        <f>$B209*'[13]m07'!Z$3</f>
        <v>0.593496236756314</v>
      </c>
      <c r="AC209" s="20">
        <f>$B209*'[13]m07'!AA$3</f>
        <v>0.0663900745145085</v>
      </c>
      <c r="AD209" s="20">
        <f>$B209*'[13]m07'!AB$3</f>
        <v>0.337563855921227</v>
      </c>
      <c r="AE209" s="20">
        <f>$B209*'[13]m07'!AC$3</f>
        <v>0.267373792590362</v>
      </c>
      <c r="AF209" s="20">
        <f>$B209*'[13]m07'!AD$3</f>
        <v>0.0774998538505794</v>
      </c>
      <c r="AG209" s="20">
        <f>$B209*'[13]m07'!AE$3</f>
        <v>0.127232087224455</v>
      </c>
      <c r="AH209" s="20">
        <f>$B209*'[13]m07'!AF$3</f>
        <v>0.270009021366278</v>
      </c>
      <c r="AI209" s="12" t="s">
        <v>41</v>
      </c>
    </row>
    <row r="210" ht="15.3" spans="1:35">
      <c r="A210" s="3">
        <v>44039</v>
      </c>
      <c r="B210" s="8">
        <v>12.2167456509984</v>
      </c>
      <c r="C210">
        <f t="shared" si="3"/>
        <v>12.2167456387817</v>
      </c>
      <c r="D210" s="20">
        <f>$B210*'[13]m07'!B$3</f>
        <v>0.0178200415610484</v>
      </c>
      <c r="E210" s="20">
        <f>$B210*'[13]m07'!C$3</f>
        <v>0.0316738555627719</v>
      </c>
      <c r="F210" s="20">
        <f>$B210*'[13]m07'!D$3</f>
        <v>0.662125782959635</v>
      </c>
      <c r="G210" s="20">
        <f>$B210*'[13]m07'!E$3</f>
        <v>0.317510311883983</v>
      </c>
      <c r="H210" s="20">
        <f>$B210*'[13]m07'!F$3</f>
        <v>0.268079697502635</v>
      </c>
      <c r="I210" s="20">
        <f>$B210*'[13]m07'!G$3</f>
        <v>0.330616204500207</v>
      </c>
      <c r="J210" s="20">
        <f>$B210*'[13]m07'!H$3</f>
        <v>0.149242721325044</v>
      </c>
      <c r="K210" s="20">
        <f>$B210*'[13]m07'!I$3</f>
        <v>0.182030597490239</v>
      </c>
      <c r="L210" s="20">
        <f>$B210*'[13]m07'!J$3</f>
        <v>0.0163503548424876</v>
      </c>
      <c r="M210" s="20">
        <f>$B210*'[13]m07'!K$3</f>
        <v>0.679572883926195</v>
      </c>
      <c r="N210" s="20">
        <f>$B210*'[13]m07'!L$3</f>
        <v>0.643658363829794</v>
      </c>
      <c r="O210" s="20">
        <f>$B210*'[13]m07'!M$3</f>
        <v>0.579840576765092</v>
      </c>
      <c r="P210" s="20">
        <f>$B210*'[13]m07'!N$3</f>
        <v>0.498924586772875</v>
      </c>
      <c r="Q210" s="20">
        <f>$B210*'[13]m07'!O$3</f>
        <v>0.457237715440106</v>
      </c>
      <c r="R210" s="20">
        <f>$B210*'[13]m07'!P$3</f>
        <v>0.846396577316643</v>
      </c>
      <c r="S210" s="20">
        <f>$B210*'[13]m07'!Q$3</f>
        <v>0.673784968555867</v>
      </c>
      <c r="T210" s="20">
        <f>$B210*'[13]m07'!R$3</f>
        <v>0.484947884526648</v>
      </c>
      <c r="U210" s="20">
        <f>$B210*'[13]m07'!S$3</f>
        <v>0.533141296859174</v>
      </c>
      <c r="V210" s="20">
        <f>$B210*'[13]m07'!T$3</f>
        <v>0.848992867885648</v>
      </c>
      <c r="W210" s="20">
        <f>$B210*'[13]m07'!U$3</f>
        <v>0.594052353631135</v>
      </c>
      <c r="X210" s="20">
        <f>$B210*'[13]m07'!V$3</f>
        <v>0.104222327690215</v>
      </c>
      <c r="Y210" s="20">
        <f>$B210*'[13]m07'!W$3</f>
        <v>0.274856741684596</v>
      </c>
      <c r="Z210" s="20">
        <f>$B210*'[13]m07'!X$3</f>
        <v>0.66359076623112</v>
      </c>
      <c r="AA210" s="20">
        <f>$B210*'[13]m07'!Y$3</f>
        <v>0.535699080245887</v>
      </c>
      <c r="AB210" s="20">
        <f>$B210*'[13]m07'!Z$3</f>
        <v>0.621749682917998</v>
      </c>
      <c r="AC210" s="20">
        <f>$B210*'[13]m07'!AA$3</f>
        <v>0.0695505804786534</v>
      </c>
      <c r="AD210" s="20">
        <f>$B210*'[13]m07'!AB$3</f>
        <v>0.35363361616356</v>
      </c>
      <c r="AE210" s="20">
        <f>$B210*'[13]m07'!AC$3</f>
        <v>0.2801021480308</v>
      </c>
      <c r="AF210" s="20">
        <f>$B210*'[13]m07'!AD$3</f>
        <v>0.0811892419421922</v>
      </c>
      <c r="AG210" s="20">
        <f>$B210*'[13]m07'!AE$3</f>
        <v>0.133288983130116</v>
      </c>
      <c r="AH210" s="20">
        <f>$B210*'[13]m07'!AF$3</f>
        <v>0.282862827129285</v>
      </c>
      <c r="AI210" s="13" t="s">
        <v>42</v>
      </c>
    </row>
    <row r="211" ht="15.3" spans="1:35">
      <c r="A211" s="3">
        <v>44040</v>
      </c>
      <c r="B211" s="8">
        <v>12.5592313197659</v>
      </c>
      <c r="C211">
        <f t="shared" si="3"/>
        <v>12.5592313072067</v>
      </c>
      <c r="D211" s="20">
        <f>$B211*'[13]m07'!B$3</f>
        <v>0.0183196106791958</v>
      </c>
      <c r="E211" s="20">
        <f>$B211*'[13]m07'!C$3</f>
        <v>0.0325618041142729</v>
      </c>
      <c r="F211" s="20">
        <f>$B211*'[13]m07'!D$3</f>
        <v>0.680687894184943</v>
      </c>
      <c r="G211" s="20">
        <f>$B211*'[13]m07'!E$3</f>
        <v>0.326411432903662</v>
      </c>
      <c r="H211" s="20">
        <f>$B211*'[13]m07'!F$3</f>
        <v>0.275595074928429</v>
      </c>
      <c r="I211" s="20">
        <f>$B211*'[13]m07'!G$3</f>
        <v>0.339884737638111</v>
      </c>
      <c r="J211" s="20">
        <f>$B211*'[13]m07'!H$3</f>
        <v>0.15342660913624</v>
      </c>
      <c r="K211" s="20">
        <f>$B211*'[13]m07'!I$3</f>
        <v>0.187133664436099</v>
      </c>
      <c r="L211" s="20">
        <f>$B211*'[13]m07'!J$3</f>
        <v>0.0168087225921966</v>
      </c>
      <c r="M211" s="20">
        <f>$B211*'[13]m07'!K$3</f>
        <v>0.698624109209641</v>
      </c>
      <c r="N211" s="20">
        <f>$B211*'[13]m07'!L$3</f>
        <v>0.661702757278882</v>
      </c>
      <c r="O211" s="20">
        <f>$B211*'[13]m07'!M$3</f>
        <v>0.596095894947614</v>
      </c>
      <c r="P211" s="20">
        <f>$B211*'[13]m07'!N$3</f>
        <v>0.51291149667891</v>
      </c>
      <c r="Q211" s="20">
        <f>$B211*'[13]m07'!O$3</f>
        <v>0.470055970745719</v>
      </c>
      <c r="R211" s="20">
        <f>$B211*'[13]m07'!P$3</f>
        <v>0.870124557427379</v>
      </c>
      <c r="S211" s="20">
        <f>$B211*'[13]m07'!Q$3</f>
        <v>0.692673934746507</v>
      </c>
      <c r="T211" s="20">
        <f>$B211*'[13]m07'!R$3</f>
        <v>0.498542969935987</v>
      </c>
      <c r="U211" s="20">
        <f>$B211*'[13]m07'!S$3</f>
        <v>0.548087441996236</v>
      </c>
      <c r="V211" s="20">
        <f>$B211*'[13]m07'!T$3</f>
        <v>0.872793632708225</v>
      </c>
      <c r="W211" s="20">
        <f>$B211*'[13]m07'!U$3</f>
        <v>0.610706086419592</v>
      </c>
      <c r="X211" s="20">
        <f>$B211*'[13]m07'!V$3</f>
        <v>0.10714410854898</v>
      </c>
      <c r="Y211" s="20">
        <f>$B211*'[13]m07'!W$3</f>
        <v>0.282562107555368</v>
      </c>
      <c r="Z211" s="20">
        <f>$B211*'[13]m07'!X$3</f>
        <v>0.682193946967884</v>
      </c>
      <c r="AA211" s="20">
        <f>$B211*'[13]m07'!Y$3</f>
        <v>0.550716930579961</v>
      </c>
      <c r="AB211" s="20">
        <f>$B211*'[13]m07'!Z$3</f>
        <v>0.639179885857743</v>
      </c>
      <c r="AC211" s="20">
        <f>$B211*'[13]m07'!AA$3</f>
        <v>0.0715003695426872</v>
      </c>
      <c r="AD211" s="20">
        <f>$B211*'[13]m07'!AB$3</f>
        <v>0.363547422097675</v>
      </c>
      <c r="AE211" s="20">
        <f>$B211*'[13]m07'!AC$3</f>
        <v>0.287954564233286</v>
      </c>
      <c r="AF211" s="20">
        <f>$B211*'[13]m07'!AD$3</f>
        <v>0.0834653105956331</v>
      </c>
      <c r="AG211" s="20">
        <f>$B211*'[13]m07'!AE$3</f>
        <v>0.137025621988839</v>
      </c>
      <c r="AH211" s="20">
        <f>$B211*'[13]m07'!AF$3</f>
        <v>0.29079263653077</v>
      </c>
      <c r="AI211" s="13" t="s">
        <v>35</v>
      </c>
    </row>
    <row r="212" ht="15.3" spans="1:35">
      <c r="A212" s="3">
        <v>44041</v>
      </c>
      <c r="B212" s="8">
        <v>12.9145281731506</v>
      </c>
      <c r="C212">
        <f t="shared" si="3"/>
        <v>12.9145281602361</v>
      </c>
      <c r="D212" s="20">
        <f>$B212*'[13]m07'!B$3</f>
        <v>0.0188378669214633</v>
      </c>
      <c r="E212" s="20">
        <f>$B212*'[13]m07'!C$3</f>
        <v>0.0334829676988725</v>
      </c>
      <c r="F212" s="20">
        <f>$B212*'[13]m07'!D$3</f>
        <v>0.699944348722917</v>
      </c>
      <c r="G212" s="20">
        <f>$B212*'[13]m07'!E$3</f>
        <v>0.335645513562479</v>
      </c>
      <c r="H212" s="20">
        <f>$B212*'[13]m07'!F$3</f>
        <v>0.28339157619808</v>
      </c>
      <c r="I212" s="20">
        <f>$B212*'[13]m07'!G$3</f>
        <v>0.3494999740106</v>
      </c>
      <c r="J212" s="20">
        <f>$B212*'[13]m07'!H$3</f>
        <v>0.157767001479026</v>
      </c>
      <c r="K212" s="20">
        <f>$B212*'[13]m07'!I$3</f>
        <v>0.192427619172951</v>
      </c>
      <c r="L212" s="20">
        <f>$B212*'[13]m07'!J$3</f>
        <v>0.0172842362677051</v>
      </c>
      <c r="M212" s="20">
        <f>$B212*'[13]m07'!K$3</f>
        <v>0.718387973842839</v>
      </c>
      <c r="N212" s="20">
        <f>$B212*'[13]m07'!L$3</f>
        <v>0.68042212803903</v>
      </c>
      <c r="O212" s="20">
        <f>$B212*'[13]m07'!M$3</f>
        <v>0.612959267426239</v>
      </c>
      <c r="P212" s="20">
        <f>$B212*'[13]m07'!N$3</f>
        <v>0.527421607703623</v>
      </c>
      <c r="Q212" s="20">
        <f>$B212*'[13]m07'!O$3</f>
        <v>0.483353711910642</v>
      </c>
      <c r="R212" s="20">
        <f>$B212*'[13]m07'!P$3</f>
        <v>0.894740117841507</v>
      </c>
      <c r="S212" s="20">
        <f>$B212*'[13]m07'!Q$3</f>
        <v>0.712269470744773</v>
      </c>
      <c r="T212" s="20">
        <f>$B212*'[13]m07'!R$3</f>
        <v>0.51264659968732</v>
      </c>
      <c r="U212" s="20">
        <f>$B212*'[13]m07'!S$3</f>
        <v>0.563592669869096</v>
      </c>
      <c r="V212" s="20">
        <f>$B212*'[13]m07'!T$3</f>
        <v>0.897484700454337</v>
      </c>
      <c r="W212" s="20">
        <f>$B212*'[13]m07'!U$3</f>
        <v>0.62798277679365</v>
      </c>
      <c r="X212" s="20">
        <f>$B212*'[13]m07'!V$3</f>
        <v>0.110175182956078</v>
      </c>
      <c r="Y212" s="20">
        <f>$B212*'[13]m07'!W$3</f>
        <v>0.290555704069685</v>
      </c>
      <c r="Z212" s="20">
        <f>$B212*'[13]m07'!X$3</f>
        <v>0.701493007283329</v>
      </c>
      <c r="AA212" s="20">
        <f>$B212*'[13]m07'!Y$3</f>
        <v>0.566296545889124</v>
      </c>
      <c r="AB212" s="20">
        <f>$B212*'[13]m07'!Z$3</f>
        <v>0.657262091401218</v>
      </c>
      <c r="AC212" s="20">
        <f>$B212*'[13]m07'!AA$3</f>
        <v>0.0735230933597395</v>
      </c>
      <c r="AD212" s="20">
        <f>$B212*'[13]m07'!AB$3</f>
        <v>0.373832068652766</v>
      </c>
      <c r="AE212" s="20">
        <f>$B212*'[13]m07'!AC$3</f>
        <v>0.296100711715165</v>
      </c>
      <c r="AF212" s="20">
        <f>$B212*'[13]m07'!AD$3</f>
        <v>0.0858265189742648</v>
      </c>
      <c r="AG212" s="20">
        <f>$B212*'[13]m07'!AE$3</f>
        <v>0.140902035368462</v>
      </c>
      <c r="AH212" s="20">
        <f>$B212*'[13]m07'!AF$3</f>
        <v>0.299019072219093</v>
      </c>
      <c r="AI212" s="12" t="s">
        <v>37</v>
      </c>
    </row>
    <row r="213" ht="15.3" spans="1:35">
      <c r="A213" s="3">
        <v>44042</v>
      </c>
      <c r="B213" s="8">
        <v>13.016163571114</v>
      </c>
      <c r="C213">
        <f t="shared" si="3"/>
        <v>13.0161635580978</v>
      </c>
      <c r="D213" s="20">
        <f>$B213*'[13]m07'!B$3</f>
        <v>0.0189861181061504</v>
      </c>
      <c r="E213" s="20">
        <f>$B213*'[13]m07'!C$3</f>
        <v>0.0337464736281209</v>
      </c>
      <c r="F213" s="20">
        <f>$B213*'[13]m07'!D$3</f>
        <v>0.705452805670077</v>
      </c>
      <c r="G213" s="20">
        <f>$B213*'[13]m07'!E$3</f>
        <v>0.338286993366323</v>
      </c>
      <c r="H213" s="20">
        <f>$B213*'[13]m07'!F$3</f>
        <v>0.28562182535935</v>
      </c>
      <c r="I213" s="20">
        <f>$B213*'[13]m07'!G$3</f>
        <v>0.352250486338306</v>
      </c>
      <c r="J213" s="20">
        <f>$B213*'[13]m07'!H$3</f>
        <v>0.159008604096313</v>
      </c>
      <c r="K213" s="20">
        <f>$B213*'[13]m07'!I$3</f>
        <v>0.193941995648156</v>
      </c>
      <c r="L213" s="20">
        <f>$B213*'[13]m07'!J$3</f>
        <v>0.0174202606123818</v>
      </c>
      <c r="M213" s="20">
        <f>$B213*'[13]m07'!K$3</f>
        <v>0.724041579350892</v>
      </c>
      <c r="N213" s="20">
        <f>$B213*'[13]m07'!L$3</f>
        <v>0.68577694804013</v>
      </c>
      <c r="O213" s="20">
        <f>$B213*'[13]m07'!M$3</f>
        <v>0.617783164841999</v>
      </c>
      <c r="P213" s="20">
        <f>$B213*'[13]m07'!N$3</f>
        <v>0.53157233657848</v>
      </c>
      <c r="Q213" s="20">
        <f>$B213*'[13]m07'!O$3</f>
        <v>0.487157633061184</v>
      </c>
      <c r="R213" s="20">
        <f>$B213*'[13]m07'!P$3</f>
        <v>0.901781588248432</v>
      </c>
      <c r="S213" s="20">
        <f>$B213*'[13]m07'!Q$3</f>
        <v>0.717874924551969</v>
      </c>
      <c r="T213" s="20">
        <f>$B213*'[13]m07'!R$3</f>
        <v>0.516681051467148</v>
      </c>
      <c r="U213" s="20">
        <f>$B213*'[13]m07'!S$3</f>
        <v>0.568028059573111</v>
      </c>
      <c r="V213" s="20">
        <f>$B213*'[13]m07'!T$3</f>
        <v>0.904547770314402</v>
      </c>
      <c r="W213" s="20">
        <f>$B213*'[13]m07'!U$3</f>
        <v>0.632924906972766</v>
      </c>
      <c r="X213" s="20">
        <f>$B213*'[13]m07'!V$3</f>
        <v>0.111042245106185</v>
      </c>
      <c r="Y213" s="20">
        <f>$B213*'[13]m07'!W$3</f>
        <v>0.292842333841808</v>
      </c>
      <c r="Z213" s="20">
        <f>$B213*'[13]m07'!X$3</f>
        <v>0.707013651940871</v>
      </c>
      <c r="AA213" s="20">
        <f>$B213*'[13]m07'!Y$3</f>
        <v>0.570753214691504</v>
      </c>
      <c r="AB213" s="20">
        <f>$B213*'[13]m07'!Z$3</f>
        <v>0.662434645390817</v>
      </c>
      <c r="AC213" s="20">
        <f>$B213*'[13]m07'!AA$3</f>
        <v>0.0741017090670213</v>
      </c>
      <c r="AD213" s="20">
        <f>$B213*'[13]m07'!AB$3</f>
        <v>0.376774070912516</v>
      </c>
      <c r="AE213" s="20">
        <f>$B213*'[13]m07'!AC$3</f>
        <v>0.298430979865029</v>
      </c>
      <c r="AF213" s="20">
        <f>$B213*'[13]m07'!AD$3</f>
        <v>0.0865019607941137</v>
      </c>
      <c r="AG213" s="20">
        <f>$B213*'[13]m07'!AE$3</f>
        <v>0.142010913234267</v>
      </c>
      <c r="AH213" s="20">
        <f>$B213*'[13]m07'!AF$3</f>
        <v>0.301372307428012</v>
      </c>
      <c r="AI213" s="12" t="s">
        <v>38</v>
      </c>
    </row>
    <row r="214" ht="15.3" spans="1:35">
      <c r="A214" s="3">
        <v>44043</v>
      </c>
      <c r="B214" s="8">
        <v>12.9128200152016</v>
      </c>
      <c r="C214">
        <f t="shared" si="3"/>
        <v>12.9128200022888</v>
      </c>
      <c r="D214" s="20">
        <f>$B214*'[13]m07'!B$3</f>
        <v>0.0188353753049139</v>
      </c>
      <c r="E214" s="20">
        <f>$B214*'[13]m07'!C$3</f>
        <v>0.0334785390277926</v>
      </c>
      <c r="F214" s="20">
        <f>$B214*'[13]m07'!D$3</f>
        <v>0.69985176961456</v>
      </c>
      <c r="G214" s="20">
        <f>$B214*'[13]m07'!E$3</f>
        <v>0.335601118943926</v>
      </c>
      <c r="H214" s="20">
        <f>$B214*'[13]m07'!F$3</f>
        <v>0.283354093018898</v>
      </c>
      <c r="I214" s="20">
        <f>$B214*'[13]m07'!G$3</f>
        <v>0.349453746912654</v>
      </c>
      <c r="J214" s="20">
        <f>$B214*'[13]m07'!H$3</f>
        <v>0.157746134208146</v>
      </c>
      <c r="K214" s="20">
        <f>$B214*'[13]m07'!I$3</f>
        <v>0.192402167467485</v>
      </c>
      <c r="L214" s="20">
        <f>$B214*'[13]m07'!J$3</f>
        <v>0.0172819501442652</v>
      </c>
      <c r="M214" s="20">
        <f>$B214*'[13]m07'!K$3</f>
        <v>0.718292955262869</v>
      </c>
      <c r="N214" s="20">
        <f>$B214*'[13]m07'!L$3</f>
        <v>0.68033213106422</v>
      </c>
      <c r="O214" s="20">
        <f>$B214*'[13]m07'!M$3</f>
        <v>0.61287819352009</v>
      </c>
      <c r="P214" s="20">
        <f>$B214*'[13]m07'!N$3</f>
        <v>0.527351847554464</v>
      </c>
      <c r="Q214" s="20">
        <f>$B214*'[13]m07'!O$3</f>
        <v>0.483289780462732</v>
      </c>
      <c r="R214" s="20">
        <f>$B214*'[13]m07'!P$3</f>
        <v>0.894621773801052</v>
      </c>
      <c r="S214" s="20">
        <f>$B214*'[13]m07'!Q$3</f>
        <v>0.712175261437087</v>
      </c>
      <c r="T214" s="20">
        <f>$B214*'[13]m07'!R$3</f>
        <v>0.512578793775053</v>
      </c>
      <c r="U214" s="20">
        <f>$B214*'[13]m07'!S$3</f>
        <v>0.563518125504321</v>
      </c>
      <c r="V214" s="20">
        <f>$B214*'[13]m07'!T$3</f>
        <v>0.897365993397863</v>
      </c>
      <c r="W214" s="20">
        <f>$B214*'[13]m07'!U$3</f>
        <v>0.627899715782234</v>
      </c>
      <c r="X214" s="20">
        <f>$B214*'[13]m07'!V$3</f>
        <v>0.110160610482966</v>
      </c>
      <c r="Y214" s="20">
        <f>$B214*'[13]m07'!W$3</f>
        <v>0.290517273317211</v>
      </c>
      <c r="Z214" s="20">
        <f>$B214*'[13]m07'!X$3</f>
        <v>0.701400223339502</v>
      </c>
      <c r="AA214" s="20">
        <f>$B214*'[13]m07'!Y$3</f>
        <v>0.566221643892444</v>
      </c>
      <c r="AB214" s="20">
        <f>$B214*'[13]m07'!Z$3</f>
        <v>0.657175157720719</v>
      </c>
      <c r="AC214" s="20">
        <f>$B214*'[13]m07'!AA$3</f>
        <v>0.0735133687260035</v>
      </c>
      <c r="AD214" s="20">
        <f>$B214*'[13]m07'!AB$3</f>
        <v>0.373782623236635</v>
      </c>
      <c r="AE214" s="20">
        <f>$B214*'[13]m07'!AC$3</f>
        <v>0.296061547544578</v>
      </c>
      <c r="AF214" s="20">
        <f>$B214*'[13]m07'!AD$3</f>
        <v>0.0858151670109058</v>
      </c>
      <c r="AG214" s="20">
        <f>$B214*'[13]m07'!AE$3</f>
        <v>0.140883398765675</v>
      </c>
      <c r="AH214" s="20">
        <f>$B214*'[13]m07'!AF$3</f>
        <v>0.298979522047513</v>
      </c>
      <c r="AI214" s="12" t="s">
        <v>39</v>
      </c>
    </row>
    <row r="215" s="20" customFormat="1" ht="15.3" spans="1:36">
      <c r="A215" s="3">
        <v>44044</v>
      </c>
      <c r="B215" s="21">
        <v>11.5233659816228</v>
      </c>
      <c r="C215" s="20">
        <f t="shared" si="3"/>
        <v>11.5233659816228</v>
      </c>
      <c r="D215" s="20">
        <f>$B215*'[13]m08'!B$3</f>
        <v>0.0161703476875679</v>
      </c>
      <c r="E215" s="20">
        <f>$B215*'[13]m08'!C$3</f>
        <v>0.0223739056703106</v>
      </c>
      <c r="F215" s="20">
        <f>$B215*'[13]m08'!D$3</f>
        <v>0.627471004309918</v>
      </c>
      <c r="G215" s="20">
        <f>$B215*'[13]m08'!E$3</f>
        <v>0.283500984235431</v>
      </c>
      <c r="H215" s="20">
        <f>$B215*'[13]m08'!F$3</f>
        <v>0.256440836751276</v>
      </c>
      <c r="I215" s="20">
        <f>$B215*'[13]m08'!G$3</f>
        <v>0.303738238908795</v>
      </c>
      <c r="J215" s="20">
        <f>$B215*'[13]m08'!H$3</f>
        <v>0.145447637335893</v>
      </c>
      <c r="K215" s="20">
        <f>$B215*'[13]m08'!I$3</f>
        <v>0.171969263357629</v>
      </c>
      <c r="L215" s="20">
        <f>$B215*'[13]m08'!J$3</f>
        <v>0.0214695403847069</v>
      </c>
      <c r="M215" s="20">
        <f>$B215*'[13]m08'!K$3</f>
        <v>0.72608503192232</v>
      </c>
      <c r="N215" s="20">
        <f>$B215*'[13]m08'!L$3</f>
        <v>0.672505136725084</v>
      </c>
      <c r="O215" s="20">
        <f>$B215*'[13]m08'!M$3</f>
        <v>0.645779339704886</v>
      </c>
      <c r="P215" s="20">
        <f>$B215*'[13]m08'!N$3</f>
        <v>0.469461088885596</v>
      </c>
      <c r="Q215" s="20">
        <f>$B215*'[13]m08'!O$3</f>
        <v>0.490787278597492</v>
      </c>
      <c r="R215" s="20">
        <f>$B215*'[13]m08'!P$3</f>
        <v>0.710174570707736</v>
      </c>
      <c r="S215" s="20">
        <f>$B215*'[13]m08'!Q$3</f>
        <v>0.574470457860774</v>
      </c>
      <c r="T215" s="20">
        <f>$B215*'[13]m08'!R$3</f>
        <v>0.550071193862167</v>
      </c>
      <c r="U215" s="20">
        <f>$B215*'[13]m08'!S$3</f>
        <v>0.516103180266473</v>
      </c>
      <c r="V215" s="20">
        <f>$B215*'[13]m08'!T$3</f>
        <v>0.748417660895685</v>
      </c>
      <c r="W215" s="20">
        <f>$B215*'[13]m08'!U$3</f>
        <v>0.529198033760473</v>
      </c>
      <c r="X215" s="20">
        <f>$B215*'[13]m08'!V$3</f>
        <v>0.0806615107122149</v>
      </c>
      <c r="Y215" s="20">
        <f>$B215*'[13]m08'!W$3</f>
        <v>0.300831573550225</v>
      </c>
      <c r="Z215" s="20">
        <f>$B215*'[13]m08'!X$3</f>
        <v>0.571590826318796</v>
      </c>
      <c r="AA215" s="20">
        <f>$B215*'[13]m08'!Y$3</f>
        <v>0.526657500309237</v>
      </c>
      <c r="AB215" s="20">
        <f>$B215*'[13]m08'!Z$3</f>
        <v>0.547870311623239</v>
      </c>
      <c r="AC215" s="20">
        <f>$B215*'[13]m08'!AA$3</f>
        <v>0.0685804599105455</v>
      </c>
      <c r="AD215" s="20">
        <f>$B215*'[13]m08'!AB$3</f>
        <v>0.336522837388275</v>
      </c>
      <c r="AE215" s="20">
        <f>$B215*'[13]m08'!AC$3</f>
        <v>0.259362275065035</v>
      </c>
      <c r="AF215" s="20">
        <f>$B215*'[13]m08'!AD$3</f>
        <v>0.0814068996407361</v>
      </c>
      <c r="AG215" s="20">
        <f>$B215*'[13]m08'!AE$3</f>
        <v>0.116345676156821</v>
      </c>
      <c r="AH215" s="20">
        <f>$B215*'[13]m08'!AF$3</f>
        <v>0.151901379117463</v>
      </c>
      <c r="AI215" s="12" t="s">
        <v>40</v>
      </c>
      <c r="AJ215" s="5"/>
    </row>
    <row r="216" ht="15.3" spans="1:35">
      <c r="A216" s="3">
        <v>44045</v>
      </c>
      <c r="B216" s="8">
        <v>11.4633114102313</v>
      </c>
      <c r="C216">
        <f t="shared" si="3"/>
        <v>11.4633114102313</v>
      </c>
      <c r="D216" s="20">
        <f>$B216*'[13]m08'!B$3</f>
        <v>0.0160860751493896</v>
      </c>
      <c r="E216" s="20">
        <f>$B216*'[13]m08'!C$3</f>
        <v>0.022257302993842</v>
      </c>
      <c r="F216" s="20">
        <f>$B216*'[13]m08'!D$3</f>
        <v>0.624200909245288</v>
      </c>
      <c r="G216" s="20">
        <f>$B216*'[13]m08'!E$3</f>
        <v>0.282023505335214</v>
      </c>
      <c r="H216" s="20">
        <f>$B216*'[13]m08'!F$3</f>
        <v>0.255104383100239</v>
      </c>
      <c r="I216" s="20">
        <f>$B216*'[13]m08'!G$3</f>
        <v>0.302155292590682</v>
      </c>
      <c r="J216" s="20">
        <f>$B216*'[13]m08'!H$3</f>
        <v>0.144689630037154</v>
      </c>
      <c r="K216" s="20">
        <f>$B216*'[13]m08'!I$3</f>
        <v>0.171073037339995</v>
      </c>
      <c r="L216" s="20">
        <f>$B216*'[13]m08'!J$3</f>
        <v>0.0213576508510557</v>
      </c>
      <c r="M216" s="20">
        <f>$B216*'[13]m08'!K$3</f>
        <v>0.722301005149638</v>
      </c>
      <c r="N216" s="20">
        <f>$B216*'[13]m08'!L$3</f>
        <v>0.669000344131582</v>
      </c>
      <c r="O216" s="20">
        <f>$B216*'[13]m08'!M$3</f>
        <v>0.642413829877175</v>
      </c>
      <c r="P216" s="20">
        <f>$B216*'[13]m08'!N$3</f>
        <v>0.46701447003109</v>
      </c>
      <c r="Q216" s="20">
        <f>$B216*'[13]m08'!O$3</f>
        <v>0.488229517288203</v>
      </c>
      <c r="R216" s="20">
        <f>$B216*'[13]m08'!P$3</f>
        <v>0.706473462062483</v>
      </c>
      <c r="S216" s="20">
        <f>$B216*'[13]m08'!Q$3</f>
        <v>0.571476577671693</v>
      </c>
      <c r="T216" s="20">
        <f>$B216*'[13]m08'!R$3</f>
        <v>0.547204471601077</v>
      </c>
      <c r="U216" s="20">
        <f>$B216*'[13]m08'!S$3</f>
        <v>0.513413483928257</v>
      </c>
      <c r="V216" s="20">
        <f>$B216*'[13]m08'!T$3</f>
        <v>0.744517246562008</v>
      </c>
      <c r="W216" s="20">
        <f>$B216*'[13]m08'!U$3</f>
        <v>0.526440092968747</v>
      </c>
      <c r="X216" s="20">
        <f>$B216*'[13]m08'!V$3</f>
        <v>0.0802411394021881</v>
      </c>
      <c r="Y216" s="20">
        <f>$B216*'[13]m08'!W$3</f>
        <v>0.299263775457254</v>
      </c>
      <c r="Z216" s="20">
        <f>$B216*'[13]m08'!X$3</f>
        <v>0.568611953466833</v>
      </c>
      <c r="AA216" s="20">
        <f>$B216*'[13]m08'!Y$3</f>
        <v>0.523912799628756</v>
      </c>
      <c r="AB216" s="20">
        <f>$B216*'[13]m08'!Z$3</f>
        <v>0.545015059364903</v>
      </c>
      <c r="AC216" s="20">
        <f>$B216*'[13]m08'!AA$3</f>
        <v>0.0682230495729472</v>
      </c>
      <c r="AD216" s="20">
        <f>$B216*'[13]m08'!AB$3</f>
        <v>0.334769032571607</v>
      </c>
      <c r="AE216" s="20">
        <f>$B216*'[13]m08'!AC$3</f>
        <v>0.258010596198895</v>
      </c>
      <c r="AF216" s="20">
        <f>$B216*'[13]m08'!AD$3</f>
        <v>0.0809826437007589</v>
      </c>
      <c r="AG216" s="20">
        <f>$B216*'[13]m08'!AE$3</f>
        <v>0.115739335116712</v>
      </c>
      <c r="AH216" s="20">
        <f>$B216*'[13]m08'!AF$3</f>
        <v>0.151109737835634</v>
      </c>
      <c r="AI216" s="12" t="s">
        <v>41</v>
      </c>
    </row>
    <row r="217" ht="15.3" spans="1:35">
      <c r="A217" s="3">
        <v>44046</v>
      </c>
      <c r="B217" s="8">
        <v>12.5348113945336</v>
      </c>
      <c r="C217">
        <f t="shared" si="3"/>
        <v>12.5348113945336</v>
      </c>
      <c r="D217" s="20">
        <f>$B217*'[13]m08'!B$3</f>
        <v>0.0175896746463616</v>
      </c>
      <c r="E217" s="20">
        <f>$B217*'[13]m08'!C$3</f>
        <v>0.0243377402213632</v>
      </c>
      <c r="F217" s="20">
        <f>$B217*'[13]m08'!D$3</f>
        <v>0.682546289609016</v>
      </c>
      <c r="G217" s="20">
        <f>$B217*'[13]m08'!E$3</f>
        <v>0.308384839397015</v>
      </c>
      <c r="H217" s="20">
        <f>$B217*'[13]m08'!F$3</f>
        <v>0.278949529821403</v>
      </c>
      <c r="I217" s="20">
        <f>$B217*'[13]m08'!G$3</f>
        <v>0.330398387424415</v>
      </c>
      <c r="J217" s="20">
        <f>$B217*'[13]m08'!H$3</f>
        <v>0.158214076051518</v>
      </c>
      <c r="K217" s="20">
        <f>$B217*'[13]m08'!I$3</f>
        <v>0.18706359628623</v>
      </c>
      <c r="L217" s="20">
        <f>$B217*'[13]m08'!J$3</f>
        <v>0.0233539956883088</v>
      </c>
      <c r="M217" s="20">
        <f>$B217*'[13]m08'!K$3</f>
        <v>0.789816009146529</v>
      </c>
      <c r="N217" s="20">
        <f>$B217*'[13]m08'!L$3</f>
        <v>0.731533222510462</v>
      </c>
      <c r="O217" s="20">
        <f>$B217*'[13]m08'!M$3</f>
        <v>0.702461610487462</v>
      </c>
      <c r="P217" s="20">
        <f>$B217*'[13]m08'!N$3</f>
        <v>0.510667301172067</v>
      </c>
      <c r="Q217" s="20">
        <f>$B217*'[13]m08'!O$3</f>
        <v>0.533865363806628</v>
      </c>
      <c r="R217" s="20">
        <f>$B217*'[13]m08'!P$3</f>
        <v>0.772509032101548</v>
      </c>
      <c r="S217" s="20">
        <f>$B217*'[13]m08'!Q$3</f>
        <v>0.624893703150621</v>
      </c>
      <c r="T217" s="20">
        <f>$B217*'[13]m08'!R$3</f>
        <v>0.598352831943743</v>
      </c>
      <c r="U217" s="20">
        <f>$B217*'[13]m08'!S$3</f>
        <v>0.561403329120695</v>
      </c>
      <c r="V217" s="20">
        <f>$B217*'[13]m08'!T$3</f>
        <v>0.814108849673477</v>
      </c>
      <c r="W217" s="20">
        <f>$B217*'[13]m08'!U$3</f>
        <v>0.575647562884347</v>
      </c>
      <c r="X217" s="20">
        <f>$B217*'[13]m08'!V$3</f>
        <v>0.087741448565307</v>
      </c>
      <c r="Y217" s="20">
        <f>$B217*'[13]m08'!W$3</f>
        <v>0.327236594063447</v>
      </c>
      <c r="Z217" s="20">
        <f>$B217*'[13]m08'!X$3</f>
        <v>0.621761316457184</v>
      </c>
      <c r="AA217" s="20">
        <f>$B217*'[13]m08'!Y$3</f>
        <v>0.572884038085817</v>
      </c>
      <c r="AB217" s="20">
        <f>$B217*'[13]m08'!Z$3</f>
        <v>0.595958770711067</v>
      </c>
      <c r="AC217" s="20">
        <f>$B217*'[13]m08'!AA$3</f>
        <v>0.0746000024385235</v>
      </c>
      <c r="AD217" s="20">
        <f>$B217*'[13]m08'!AB$3</f>
        <v>0.366060602721679</v>
      </c>
      <c r="AE217" s="20">
        <f>$B217*'[13]m08'!AC$3</f>
        <v>0.282127392810579</v>
      </c>
      <c r="AF217" s="20">
        <f>$B217*'[13]m08'!AD$3</f>
        <v>0.0885522628403624</v>
      </c>
      <c r="AG217" s="20">
        <f>$B217*'[13]m08'!AE$3</f>
        <v>0.12655773577972</v>
      </c>
      <c r="AH217" s="20">
        <f>$B217*'[13]m08'!AF$3</f>
        <v>0.165234284916707</v>
      </c>
      <c r="AI217" s="13" t="s">
        <v>42</v>
      </c>
    </row>
    <row r="218" ht="15.3" spans="1:35">
      <c r="A218" s="3">
        <v>44047</v>
      </c>
      <c r="B218" s="8">
        <v>12.586173856908</v>
      </c>
      <c r="C218">
        <f t="shared" si="3"/>
        <v>12.586173856908</v>
      </c>
      <c r="D218" s="20">
        <f>$B218*'[13]m08'!B$3</f>
        <v>0.0176617498434879</v>
      </c>
      <c r="E218" s="20">
        <f>$B218*'[13]m08'!C$3</f>
        <v>0.0244374661946589</v>
      </c>
      <c r="F218" s="20">
        <f>$B218*'[13]m08'!D$3</f>
        <v>0.685343081440612</v>
      </c>
      <c r="G218" s="20">
        <f>$B218*'[13]m08'!E$3</f>
        <v>0.30964847266694</v>
      </c>
      <c r="H218" s="20">
        <f>$B218*'[13]m08'!F$3</f>
        <v>0.28009254939137</v>
      </c>
      <c r="I218" s="20">
        <f>$B218*'[13]m08'!G$3</f>
        <v>0.331752223091225</v>
      </c>
      <c r="J218" s="20">
        <f>$B218*'[13]m08'!H$3</f>
        <v>0.158862371767546</v>
      </c>
      <c r="K218" s="20">
        <f>$B218*'[13]m08'!I$3</f>
        <v>0.187830105380261</v>
      </c>
      <c r="L218" s="20">
        <f>$B218*'[13]m08'!J$3</f>
        <v>0.0234496906841949</v>
      </c>
      <c r="M218" s="20">
        <f>$B218*'[13]m08'!K$3</f>
        <v>0.793052347833697</v>
      </c>
      <c r="N218" s="20">
        <f>$B218*'[13]m08'!L$3</f>
        <v>0.734530742491752</v>
      </c>
      <c r="O218" s="20">
        <f>$B218*'[13]m08'!M$3</f>
        <v>0.705340007050641</v>
      </c>
      <c r="P218" s="20">
        <f>$B218*'[13]m08'!N$3</f>
        <v>0.51275980413974</v>
      </c>
      <c r="Q218" s="20">
        <f>$B218*'[13]m08'!O$3</f>
        <v>0.536052922821155</v>
      </c>
      <c r="R218" s="20">
        <f>$B218*'[13]m08'!P$3</f>
        <v>0.775674453969204</v>
      </c>
      <c r="S218" s="20">
        <f>$B218*'[13]m08'!Q$3</f>
        <v>0.627454258575497</v>
      </c>
      <c r="T218" s="20">
        <f>$B218*'[13]m08'!R$3</f>
        <v>0.600804633877574</v>
      </c>
      <c r="U218" s="20">
        <f>$B218*'[13]m08'!S$3</f>
        <v>0.5637037273047</v>
      </c>
      <c r="V218" s="20">
        <f>$B218*'[13]m08'!T$3</f>
        <v>0.8174447303536</v>
      </c>
      <c r="W218" s="20">
        <f>$B218*'[13]m08'!U$3</f>
        <v>0.57800632803517</v>
      </c>
      <c r="X218" s="20">
        <f>$B218*'[13]m08'!V$3</f>
        <v>0.0881009766594095</v>
      </c>
      <c r="Y218" s="20">
        <f>$B218*'[13]m08'!W$3</f>
        <v>0.328577474011384</v>
      </c>
      <c r="Z218" s="20">
        <f>$B218*'[13]m08'!X$3</f>
        <v>0.624309036659525</v>
      </c>
      <c r="AA218" s="20">
        <f>$B218*'[13]m08'!Y$3</f>
        <v>0.575231479457285</v>
      </c>
      <c r="AB218" s="20">
        <f>$B218*'[13]m08'!Z$3</f>
        <v>0.598400762774122</v>
      </c>
      <c r="AC218" s="20">
        <f>$B218*'[13]m08'!AA$3</f>
        <v>0.0749056823325226</v>
      </c>
      <c r="AD218" s="20">
        <f>$B218*'[13]m08'!AB$3</f>
        <v>0.367560567367516</v>
      </c>
      <c r="AE218" s="20">
        <f>$B218*'[13]m08'!AC$3</f>
        <v>0.283283433946095</v>
      </c>
      <c r="AF218" s="20">
        <f>$B218*'[13]m08'!AD$3</f>
        <v>0.0889151133153436</v>
      </c>
      <c r="AG218" s="20">
        <f>$B218*'[13]m08'!AE$3</f>
        <v>0.127076316932445</v>
      </c>
      <c r="AH218" s="20">
        <f>$B218*'[13]m08'!AF$3</f>
        <v>0.165911346539325</v>
      </c>
      <c r="AI218" s="13" t="s">
        <v>35</v>
      </c>
    </row>
    <row r="219" ht="15.3" spans="1:35">
      <c r="A219" s="3">
        <v>44048</v>
      </c>
      <c r="B219" s="8">
        <v>12.6651930297916</v>
      </c>
      <c r="C219">
        <f t="shared" si="3"/>
        <v>12.6651930297916</v>
      </c>
      <c r="D219" s="20">
        <f>$B219*'[13]m08'!B$3</f>
        <v>0.0177726347621435</v>
      </c>
      <c r="E219" s="20">
        <f>$B219*'[13]m08'!C$3</f>
        <v>0.0245908907689597</v>
      </c>
      <c r="F219" s="20">
        <f>$B219*'[13]m08'!D$3</f>
        <v>0.689645838104601</v>
      </c>
      <c r="G219" s="20">
        <f>$B219*'[13]m08'!E$3</f>
        <v>0.311592523851437</v>
      </c>
      <c r="H219" s="20">
        <f>$B219*'[13]m08'!F$3</f>
        <v>0.281851041037473</v>
      </c>
      <c r="I219" s="20">
        <f>$B219*'[13]m08'!G$3</f>
        <v>0.333835047194006</v>
      </c>
      <c r="J219" s="20">
        <f>$B219*'[13]m08'!H$3</f>
        <v>0.159859749792204</v>
      </c>
      <c r="K219" s="20">
        <f>$B219*'[13]m08'!I$3</f>
        <v>0.189009350140307</v>
      </c>
      <c r="L219" s="20">
        <f>$B219*'[13]m08'!J$3</f>
        <v>0.0235969137547887</v>
      </c>
      <c r="M219" s="20">
        <f>$B219*'[13]m08'!K$3</f>
        <v>0.798031330429335</v>
      </c>
      <c r="N219" s="20">
        <f>$B219*'[13]m08'!L$3</f>
        <v>0.739142311693732</v>
      </c>
      <c r="O219" s="20">
        <f>$B219*'[13]m08'!M$3</f>
        <v>0.709768309455527</v>
      </c>
      <c r="P219" s="20">
        <f>$B219*'[13]m08'!N$3</f>
        <v>0.515979039474619</v>
      </c>
      <c r="Q219" s="20">
        <f>$B219*'[13]m08'!O$3</f>
        <v>0.539418398228117</v>
      </c>
      <c r="R219" s="20">
        <f>$B219*'[13]m08'!P$3</f>
        <v>0.780544333765592</v>
      </c>
      <c r="S219" s="20">
        <f>$B219*'[13]m08'!Q$3</f>
        <v>0.631393574613764</v>
      </c>
      <c r="T219" s="20">
        <f>$B219*'[13]m08'!R$3</f>
        <v>0.604576636852695</v>
      </c>
      <c r="U219" s="20">
        <f>$B219*'[13]m08'!S$3</f>
        <v>0.567242801433933</v>
      </c>
      <c r="V219" s="20">
        <f>$B219*'[13]m08'!T$3</f>
        <v>0.822576854476862</v>
      </c>
      <c r="W219" s="20">
        <f>$B219*'[13]m08'!U$3</f>
        <v>0.58163519749797</v>
      </c>
      <c r="X219" s="20">
        <f>$B219*'[13]m08'!V$3</f>
        <v>0.0886540968041819</v>
      </c>
      <c r="Y219" s="20">
        <f>$B219*'[13]m08'!W$3</f>
        <v>0.330640366238978</v>
      </c>
      <c r="Z219" s="20">
        <f>$B219*'[13]m08'!X$3</f>
        <v>0.628228606201584</v>
      </c>
      <c r="AA219" s="20">
        <f>$B219*'[13]m08'!Y$3</f>
        <v>0.578842927721078</v>
      </c>
      <c r="AB219" s="20">
        <f>$B219*'[13]m08'!Z$3</f>
        <v>0.602157673640356</v>
      </c>
      <c r="AC219" s="20">
        <f>$B219*'[13]m08'!AA$3</f>
        <v>0.0753759590925205</v>
      </c>
      <c r="AD219" s="20">
        <f>$B219*'[13]m08'!AB$3</f>
        <v>0.369868205284187</v>
      </c>
      <c r="AE219" s="20">
        <f>$B219*'[13]m08'!AC$3</f>
        <v>0.285061958769965</v>
      </c>
      <c r="AF219" s="20">
        <f>$B219*'[13]m08'!AD$3</f>
        <v>0.089473344815314</v>
      </c>
      <c r="AG219" s="20">
        <f>$B219*'[13]m08'!AE$3</f>
        <v>0.127874134090484</v>
      </c>
      <c r="AH219" s="20">
        <f>$B219*'[13]m08'!AF$3</f>
        <v>0.16695297980489</v>
      </c>
      <c r="AI219" s="12" t="s">
        <v>37</v>
      </c>
    </row>
    <row r="220" ht="15.3" spans="1:35">
      <c r="A220" s="3">
        <v>44049</v>
      </c>
      <c r="B220" s="8">
        <v>12.7679179545404</v>
      </c>
      <c r="C220">
        <f t="shared" si="3"/>
        <v>12.7679179545404</v>
      </c>
      <c r="D220" s="20">
        <f>$B220*'[13]m08'!B$3</f>
        <v>0.0179167851563961</v>
      </c>
      <c r="E220" s="20">
        <f>$B220*'[13]m08'!C$3</f>
        <v>0.0247903427155511</v>
      </c>
      <c r="F220" s="20">
        <f>$B220*'[13]m08'!D$3</f>
        <v>0.695239421767793</v>
      </c>
      <c r="G220" s="20">
        <f>$B220*'[13]m08'!E$3</f>
        <v>0.314119790391287</v>
      </c>
      <c r="H220" s="20">
        <f>$B220*'[13]m08'!F$3</f>
        <v>0.284137080177409</v>
      </c>
      <c r="I220" s="20">
        <f>$B220*'[13]m08'!G$3</f>
        <v>0.336542718527625</v>
      </c>
      <c r="J220" s="20">
        <f>$B220*'[13]m08'!H$3</f>
        <v>0.16115634122426</v>
      </c>
      <c r="K220" s="20">
        <f>$B220*'[13]m08'!I$3</f>
        <v>0.190542368328368</v>
      </c>
      <c r="L220" s="20">
        <f>$B220*'[13]m08'!J$3</f>
        <v>0.0237883037465608</v>
      </c>
      <c r="M220" s="20">
        <f>$B220*'[13]m08'!K$3</f>
        <v>0.804504007803671</v>
      </c>
      <c r="N220" s="20">
        <f>$B220*'[13]m08'!L$3</f>
        <v>0.745137351656312</v>
      </c>
      <c r="O220" s="20">
        <f>$B220*'[13]m08'!M$3</f>
        <v>0.715525102581885</v>
      </c>
      <c r="P220" s="20">
        <f>$B220*'[13]m08'!N$3</f>
        <v>0.520164045409965</v>
      </c>
      <c r="Q220" s="20">
        <f>$B220*'[13]m08'!O$3</f>
        <v>0.543793516257171</v>
      </c>
      <c r="R220" s="20">
        <f>$B220*'[13]m08'!P$3</f>
        <v>0.786875177500904</v>
      </c>
      <c r="S220" s="20">
        <f>$B220*'[13]m08'!Q$3</f>
        <v>0.636514685463516</v>
      </c>
      <c r="T220" s="20">
        <f>$B220*'[13]m08'!R$3</f>
        <v>0.609480240720357</v>
      </c>
      <c r="U220" s="20">
        <f>$B220*'[13]m08'!S$3</f>
        <v>0.571843597801942</v>
      </c>
      <c r="V220" s="20">
        <f>$B220*'[13]m08'!T$3</f>
        <v>0.829248615837109</v>
      </c>
      <c r="W220" s="20">
        <f>$B220*'[13]m08'!U$3</f>
        <v>0.586352727799615</v>
      </c>
      <c r="X220" s="20">
        <f>$B220*'[13]m08'!V$3</f>
        <v>0.0893731529923869</v>
      </c>
      <c r="Y220" s="20">
        <f>$B220*'[13]m08'!W$3</f>
        <v>0.333322126134854</v>
      </c>
      <c r="Z220" s="20">
        <f>$B220*'[13]m08'!X$3</f>
        <v>0.633324046606266</v>
      </c>
      <c r="AA220" s="20">
        <f>$B220*'[13]m08'!Y$3</f>
        <v>0.583537810464014</v>
      </c>
      <c r="AB220" s="20">
        <f>$B220*'[13]m08'!Z$3</f>
        <v>0.607041657766465</v>
      </c>
      <c r="AC220" s="20">
        <f>$B220*'[13]m08'!AA$3</f>
        <v>0.0759873188805186</v>
      </c>
      <c r="AD220" s="20">
        <f>$B220*'[13]m08'!AB$3</f>
        <v>0.372868134575862</v>
      </c>
      <c r="AE220" s="20">
        <f>$B220*'[13]m08'!AC$3</f>
        <v>0.287374041040998</v>
      </c>
      <c r="AF220" s="20">
        <f>$B220*'[13]m08'!AD$3</f>
        <v>0.0901990457652763</v>
      </c>
      <c r="AG220" s="20">
        <f>$B220*'[13]m08'!AE$3</f>
        <v>0.128911296395935</v>
      </c>
      <c r="AH220" s="20">
        <f>$B220*'[13]m08'!AF$3</f>
        <v>0.168307103050126</v>
      </c>
      <c r="AI220" s="12" t="s">
        <v>38</v>
      </c>
    </row>
    <row r="221" ht="15.3" spans="1:35">
      <c r="A221" s="3">
        <v>44050</v>
      </c>
      <c r="B221" s="8">
        <v>12.63911670274</v>
      </c>
      <c r="C221">
        <f t="shared" si="3"/>
        <v>12.63911670274</v>
      </c>
      <c r="D221" s="20">
        <f>$B221*'[13]m08'!B$3</f>
        <v>0.0177360427389871</v>
      </c>
      <c r="E221" s="20">
        <f>$B221*'[13]m08'!C$3</f>
        <v>0.0245402606594404</v>
      </c>
      <c r="F221" s="20">
        <f>$B221*'[13]m08'!D$3</f>
        <v>0.688225928405484</v>
      </c>
      <c r="G221" s="20">
        <f>$B221*'[13]m08'!E$3</f>
        <v>0.310950986960553</v>
      </c>
      <c r="H221" s="20">
        <f>$B221*'[13]m08'!F$3</f>
        <v>0.281270738794259</v>
      </c>
      <c r="I221" s="20">
        <f>$B221*'[13]m08'!G$3</f>
        <v>0.333147715240088</v>
      </c>
      <c r="J221" s="20">
        <f>$B221*'[13]m08'!H$3</f>
        <v>0.159530615044067</v>
      </c>
      <c r="K221" s="20">
        <f>$B221*'[13]m08'!I$3</f>
        <v>0.188620199369491</v>
      </c>
      <c r="L221" s="20">
        <f>$B221*'[13]m08'!J$3</f>
        <v>0.0235483301414927</v>
      </c>
      <c r="M221" s="20">
        <f>$B221*'[13]m08'!K$3</f>
        <v>0.796388266172774</v>
      </c>
      <c r="N221" s="20">
        <f>$B221*'[13]m08'!L$3</f>
        <v>0.737620493857078</v>
      </c>
      <c r="O221" s="20">
        <f>$B221*'[13]m08'!M$3</f>
        <v>0.708306969661914</v>
      </c>
      <c r="P221" s="20">
        <f>$B221*'[13]m08'!N$3</f>
        <v>0.514916691814108</v>
      </c>
      <c r="Q221" s="20">
        <f>$B221*'[13]m08'!O$3</f>
        <v>0.538307791343819</v>
      </c>
      <c r="R221" s="20">
        <f>$B221*'[13]m08'!P$3</f>
        <v>0.778937273432783</v>
      </c>
      <c r="S221" s="20">
        <f>$B221*'[13]m08'!Q$3</f>
        <v>0.630093600321135</v>
      </c>
      <c r="T221" s="20">
        <f>$B221*'[13]m08'!R$3</f>
        <v>0.603331875870904</v>
      </c>
      <c r="U221" s="20">
        <f>$B221*'[13]m08'!S$3</f>
        <v>0.566074906971286</v>
      </c>
      <c r="V221" s="20">
        <f>$B221*'[13]m08'!T$3</f>
        <v>0.820883253516185</v>
      </c>
      <c r="W221" s="20">
        <f>$B221*'[13]m08'!U$3</f>
        <v>0.580437670575245</v>
      </c>
      <c r="X221" s="20">
        <f>$B221*'[13]m08'!V$3</f>
        <v>0.0884715671564069</v>
      </c>
      <c r="Y221" s="20">
        <f>$B221*'[13]m08'!W$3</f>
        <v>0.329959611803872</v>
      </c>
      <c r="Z221" s="20">
        <f>$B221*'[13]m08'!X$3</f>
        <v>0.626935148252704</v>
      </c>
      <c r="AA221" s="20">
        <f>$B221*'[13]m08'!Y$3</f>
        <v>0.577651149794026</v>
      </c>
      <c r="AB221" s="20">
        <f>$B221*'[13]m08'!Z$3</f>
        <v>0.600917893054498</v>
      </c>
      <c r="AC221" s="20">
        <f>$B221*'[13]m08'!AA$3</f>
        <v>0.0752207677617211</v>
      </c>
      <c r="AD221" s="20">
        <f>$B221*'[13]m08'!AB$3</f>
        <v>0.369106684771685</v>
      </c>
      <c r="AE221" s="20">
        <f>$B221*'[13]m08'!AC$3</f>
        <v>0.284475045578088</v>
      </c>
      <c r="AF221" s="20">
        <f>$B221*'[13]m08'!AD$3</f>
        <v>0.0892891284203237</v>
      </c>
      <c r="AG221" s="20">
        <f>$B221*'[13]m08'!AE$3</f>
        <v>0.127610854428331</v>
      </c>
      <c r="AH221" s="20">
        <f>$B221*'[13]m08'!AF$3</f>
        <v>0.166609240827253</v>
      </c>
      <c r="AI221" s="12" t="s">
        <v>39</v>
      </c>
    </row>
    <row r="222" ht="15.3" spans="1:35">
      <c r="A222" s="3">
        <v>44051</v>
      </c>
      <c r="B222" s="8">
        <v>12.2890617668654</v>
      </c>
      <c r="C222">
        <f t="shared" si="3"/>
        <v>12.2890617668654</v>
      </c>
      <c r="D222" s="20">
        <f>$B222*'[13]m08'!B$3</f>
        <v>0.0172448225493421</v>
      </c>
      <c r="E222" s="20">
        <f>$B222*'[13]m08'!C$3</f>
        <v>0.0238605897952871</v>
      </c>
      <c r="F222" s="20">
        <f>$B222*'[13]m08'!D$3</f>
        <v>0.669164716383999</v>
      </c>
      <c r="G222" s="20">
        <f>$B222*'[13]m08'!E$3</f>
        <v>0.302338840213223</v>
      </c>
      <c r="H222" s="20">
        <f>$B222*'[13]m08'!F$3</f>
        <v>0.27348062080202</v>
      </c>
      <c r="I222" s="20">
        <f>$B222*'[13]m08'!G$3</f>
        <v>0.32392080446476</v>
      </c>
      <c r="J222" s="20">
        <f>$B222*'[13]m08'!H$3</f>
        <v>0.155112230394831</v>
      </c>
      <c r="K222" s="20">
        <f>$B222*'[13]m08'!I$3</f>
        <v>0.183396145082484</v>
      </c>
      <c r="L222" s="20">
        <f>$B222*'[13]m08'!J$3</f>
        <v>0.0228961319387617</v>
      </c>
      <c r="M222" s="20">
        <f>$B222*'[13]m08'!K$3</f>
        <v>0.774331373274083</v>
      </c>
      <c r="N222" s="20">
        <f>$B222*'[13]m08'!L$3</f>
        <v>0.717191242292294</v>
      </c>
      <c r="O222" s="20">
        <f>$B222*'[13]m08'!M$3</f>
        <v>0.688689590008256</v>
      </c>
      <c r="P222" s="20">
        <f>$B222*'[13]m08'!N$3</f>
        <v>0.500655479280587</v>
      </c>
      <c r="Q222" s="20">
        <f>$B222*'[13]m08'!O$3</f>
        <v>0.523398735290969</v>
      </c>
      <c r="R222" s="20">
        <f>$B222*'[13]m08'!P$3</f>
        <v>0.757363705934768</v>
      </c>
      <c r="S222" s="20">
        <f>$B222*'[13]m08'!Q$3</f>
        <v>0.612642430271602</v>
      </c>
      <c r="T222" s="20">
        <f>$B222*'[13]m08'!R$3</f>
        <v>0.586621902691109</v>
      </c>
      <c r="U222" s="20">
        <f>$B222*'[13]m08'!S$3</f>
        <v>0.550396808578769</v>
      </c>
      <c r="V222" s="20">
        <f>$B222*'[13]m08'!T$3</f>
        <v>0.798147943650121</v>
      </c>
      <c r="W222" s="20">
        <f>$B222*'[13]m08'!U$3</f>
        <v>0.564361778855029</v>
      </c>
      <c r="X222" s="20">
        <f>$B222*'[13]m08'!V$3</f>
        <v>0.0860212449150633</v>
      </c>
      <c r="Y222" s="20">
        <f>$B222*'[13]m08'!W$3</f>
        <v>0.320820999235624</v>
      </c>
      <c r="Z222" s="20">
        <f>$B222*'[13]m08'!X$3</f>
        <v>0.609571455181371</v>
      </c>
      <c r="AA222" s="20">
        <f>$B222*'[13]m08'!Y$3</f>
        <v>0.561652433985412</v>
      </c>
      <c r="AB222" s="20">
        <f>$B222*'[13]m08'!Z$3</f>
        <v>0.58427477791707</v>
      </c>
      <c r="AC222" s="20">
        <f>$B222*'[13]m08'!AA$3</f>
        <v>0.0731374417149287</v>
      </c>
      <c r="AD222" s="20">
        <f>$B222*'[13]m08'!AB$3</f>
        <v>0.358883848800827</v>
      </c>
      <c r="AE222" s="20">
        <f>$B222*'[13]m08'!AC$3</f>
        <v>0.276596180608341</v>
      </c>
      <c r="AF222" s="20">
        <f>$B222*'[13]m08'!AD$3</f>
        <v>0.086816162875453</v>
      </c>
      <c r="AG222" s="20">
        <f>$B222*'[13]m08'!AE$3</f>
        <v>0.124076524418218</v>
      </c>
      <c r="AH222" s="20">
        <f>$B222*'[13]m08'!AF$3</f>
        <v>0.161994805460796</v>
      </c>
      <c r="AI222" s="12" t="s">
        <v>40</v>
      </c>
    </row>
    <row r="223" ht="15.3" spans="1:35">
      <c r="A223" s="3">
        <v>44052</v>
      </c>
      <c r="B223" s="8">
        <v>12.2045112518799</v>
      </c>
      <c r="C223">
        <f t="shared" si="3"/>
        <v>12.2045112518799</v>
      </c>
      <c r="D223" s="20">
        <f>$B223*'[13]m08'!B$3</f>
        <v>0.0171261756863805</v>
      </c>
      <c r="E223" s="20">
        <f>$B223*'[13]m08'!C$3</f>
        <v>0.023696425500785</v>
      </c>
      <c r="F223" s="20">
        <f>$B223*'[13]m08'!D$3</f>
        <v>0.664560766753528</v>
      </c>
      <c r="G223" s="20">
        <f>$B223*'[13]m08'!E$3</f>
        <v>0.30025870544581</v>
      </c>
      <c r="H223" s="20">
        <f>$B223*'[13]m08'!F$3</f>
        <v>0.271599034740689</v>
      </c>
      <c r="I223" s="20">
        <f>$B223*'[13]m08'!G$3</f>
        <v>0.321692182674783</v>
      </c>
      <c r="J223" s="20">
        <f>$B223*'[13]m08'!H$3</f>
        <v>0.154045035908447</v>
      </c>
      <c r="K223" s="20">
        <f>$B223*'[13]m08'!I$3</f>
        <v>0.182134353189233</v>
      </c>
      <c r="L223" s="20">
        <f>$B223*'[13]m08'!J$3</f>
        <v>0.0227386032532263</v>
      </c>
      <c r="M223" s="20">
        <f>$B223*'[13]m08'!K$3</f>
        <v>0.769003861896747</v>
      </c>
      <c r="N223" s="20">
        <f>$B223*'[13]m08'!L$3</f>
        <v>0.712256863246174</v>
      </c>
      <c r="O223" s="20">
        <f>$B223*'[13]m08'!M$3</f>
        <v>0.683951306435026</v>
      </c>
      <c r="P223" s="20">
        <f>$B223*'[13]m08'!N$3</f>
        <v>0.497210897472266</v>
      </c>
      <c r="Q223" s="20">
        <f>$B223*'[13]m08'!O$3</f>
        <v>0.519797676605519</v>
      </c>
      <c r="R223" s="20">
        <f>$B223*'[13]m08'!P$3</f>
        <v>0.75215293455263</v>
      </c>
      <c r="S223" s="20">
        <f>$B223*'[13]m08'!Q$3</f>
        <v>0.608427362110654</v>
      </c>
      <c r="T223" s="20">
        <f>$B223*'[13]m08'!R$3</f>
        <v>0.582585859507728</v>
      </c>
      <c r="U223" s="20">
        <f>$B223*'[13]m08'!S$3</f>
        <v>0.546609999260487</v>
      </c>
      <c r="V223" s="20">
        <f>$B223*'[13]m08'!T$3</f>
        <v>0.792656570838228</v>
      </c>
      <c r="W223" s="20">
        <f>$B223*'[13]m08'!U$3</f>
        <v>0.560478888529831</v>
      </c>
      <c r="X223" s="20">
        <f>$B223*'[13]m08'!V$3</f>
        <v>0.0854294063601565</v>
      </c>
      <c r="Y223" s="20">
        <f>$B223*'[13]m08'!W$3</f>
        <v>0.318613704552097</v>
      </c>
      <c r="Z223" s="20">
        <f>$B223*'[13]m08'!X$3</f>
        <v>0.605377515771366</v>
      </c>
      <c r="AA223" s="20">
        <f>$B223*'[13]m08'!Y$3</f>
        <v>0.557788184343152</v>
      </c>
      <c r="AB223" s="20">
        <f>$B223*'[13]m08'!Z$3</f>
        <v>0.580254883290197</v>
      </c>
      <c r="AC223" s="20">
        <f>$B223*'[13]m08'!AA$3</f>
        <v>0.0726342455817306</v>
      </c>
      <c r="AD223" s="20">
        <f>$B223*'[13]m08'!AB$3</f>
        <v>0.356414676229988</v>
      </c>
      <c r="AE223" s="20">
        <f>$B223*'[13]m08'!AC$3</f>
        <v>0.274693159046799</v>
      </c>
      <c r="AF223" s="20">
        <f>$B223*'[13]m08'!AD$3</f>
        <v>0.0862188551704843</v>
      </c>
      <c r="AG223" s="20">
        <f>$B223*'[13]m08'!AE$3</f>
        <v>0.123222860059117</v>
      </c>
      <c r="AH223" s="20">
        <f>$B223*'[13]m08'!AF$3</f>
        <v>0.160880257866641</v>
      </c>
      <c r="AI223" s="12" t="s">
        <v>41</v>
      </c>
    </row>
    <row r="224" ht="15.3" spans="1:35">
      <c r="A224" s="3">
        <v>44053</v>
      </c>
      <c r="B224" s="8">
        <v>12.7726591049134</v>
      </c>
      <c r="C224">
        <f t="shared" si="3"/>
        <v>12.7726591049134</v>
      </c>
      <c r="D224" s="20">
        <f>$B224*'[13]m08'!B$3</f>
        <v>0.0179234382515154</v>
      </c>
      <c r="E224" s="20">
        <f>$B224*'[13]m08'!C$3</f>
        <v>0.0247995481900091</v>
      </c>
      <c r="F224" s="20">
        <f>$B224*'[13]m08'!D$3</f>
        <v>0.695497587167632</v>
      </c>
      <c r="G224" s="20">
        <f>$B224*'[13]m08'!E$3</f>
        <v>0.314236433462356</v>
      </c>
      <c r="H224" s="20">
        <f>$B224*'[13]m08'!F$3</f>
        <v>0.284242589676174</v>
      </c>
      <c r="I224" s="20">
        <f>$B224*'[13]m08'!G$3</f>
        <v>0.336667687973791</v>
      </c>
      <c r="J224" s="20">
        <f>$B224*'[13]m08'!H$3</f>
        <v>0.161216183905739</v>
      </c>
      <c r="K224" s="20">
        <f>$B224*'[13]m08'!I$3</f>
        <v>0.190613123013971</v>
      </c>
      <c r="L224" s="20">
        <f>$B224*'[13]m08'!J$3</f>
        <v>0.0237971371307964</v>
      </c>
      <c r="M224" s="20">
        <f>$B224*'[13]m08'!K$3</f>
        <v>0.804802746759409</v>
      </c>
      <c r="N224" s="20">
        <f>$B224*'[13]m08'!L$3</f>
        <v>0.74541404580843</v>
      </c>
      <c r="O224" s="20">
        <f>$B224*'[13]m08'!M$3</f>
        <v>0.715790800726177</v>
      </c>
      <c r="P224" s="20">
        <f>$B224*'[13]m08'!N$3</f>
        <v>0.520357199530057</v>
      </c>
      <c r="Q224" s="20">
        <f>$B224*'[13]m08'!O$3</f>
        <v>0.543995444781588</v>
      </c>
      <c r="R224" s="20">
        <f>$B224*'[13]m08'!P$3</f>
        <v>0.787167370288686</v>
      </c>
      <c r="S224" s="20">
        <f>$B224*'[13]m08'!Q$3</f>
        <v>0.636751044425811</v>
      </c>
      <c r="T224" s="20">
        <f>$B224*'[13]m08'!R$3</f>
        <v>0.609706560898863</v>
      </c>
      <c r="U224" s="20">
        <f>$B224*'[13]m08'!S$3</f>
        <v>0.572055942249696</v>
      </c>
      <c r="V224" s="20">
        <f>$B224*'[13]m08'!T$3</f>
        <v>0.829556543284504</v>
      </c>
      <c r="W224" s="20">
        <f>$B224*'[13]m08'!U$3</f>
        <v>0.586570459967383</v>
      </c>
      <c r="X224" s="20">
        <f>$B224*'[13]m08'!V$3</f>
        <v>0.0894063402010731</v>
      </c>
      <c r="Y224" s="20">
        <f>$B224*'[13]m08'!W$3</f>
        <v>0.333445899668509</v>
      </c>
      <c r="Z224" s="20">
        <f>$B224*'[13]m08'!X$3</f>
        <v>0.633559220778789</v>
      </c>
      <c r="AA224" s="20">
        <f>$B224*'[13]m08'!Y$3</f>
        <v>0.583754497359841</v>
      </c>
      <c r="AB224" s="20">
        <f>$B224*'[13]m08'!Z$3</f>
        <v>0.607267072418439</v>
      </c>
      <c r="AC224" s="20">
        <f>$B224*'[13]m08'!AA$3</f>
        <v>0.0760155354861183</v>
      </c>
      <c r="AD224" s="20">
        <f>$B224*'[13]m08'!AB$3</f>
        <v>0.373006592850861</v>
      </c>
      <c r="AE224" s="20">
        <f>$B224*'[13]m08'!AC$3</f>
        <v>0.287480752530429</v>
      </c>
      <c r="AF224" s="20">
        <f>$B224*'[13]m08'!AD$3</f>
        <v>0.0902325396552744</v>
      </c>
      <c r="AG224" s="20">
        <f>$B224*'[13]m08'!AE$3</f>
        <v>0.128959165425417</v>
      </c>
      <c r="AH224" s="20">
        <f>$B224*'[13]m08'!AF$3</f>
        <v>0.16836960104606</v>
      </c>
      <c r="AI224" s="13" t="s">
        <v>42</v>
      </c>
    </row>
    <row r="225" ht="15.3" spans="1:35">
      <c r="A225" s="3">
        <v>44054</v>
      </c>
      <c r="B225" s="8">
        <v>13.0041852814625</v>
      </c>
      <c r="C225">
        <f t="shared" si="3"/>
        <v>13.0041852814625</v>
      </c>
      <c r="D225" s="20">
        <f>$B225*'[13]m08'!B$3</f>
        <v>0.0182483310631768</v>
      </c>
      <c r="E225" s="20">
        <f>$B225*'[13]m08'!C$3</f>
        <v>0.025249082192711</v>
      </c>
      <c r="F225" s="20">
        <f>$B225*'[13]m08'!D$3</f>
        <v>0.708104664193128</v>
      </c>
      <c r="G225" s="20">
        <f>$B225*'[13]m08'!E$3</f>
        <v>0.319932503432937</v>
      </c>
      <c r="H225" s="20">
        <f>$B225*'[13]m08'!F$3</f>
        <v>0.289394970199258</v>
      </c>
      <c r="I225" s="20">
        <f>$B225*'[13]m08'!G$3</f>
        <v>0.342770362594944</v>
      </c>
      <c r="J225" s="20">
        <f>$B225*'[13]m08'!H$3</f>
        <v>0.164138501517988</v>
      </c>
      <c r="K225" s="20">
        <f>$B225*'[13]m08'!I$3</f>
        <v>0.194068310160908</v>
      </c>
      <c r="L225" s="20">
        <f>$B225*'[13]m08'!J$3</f>
        <v>0.0242285007276365</v>
      </c>
      <c r="M225" s="20">
        <f>$B225*'[13]m08'!K$3</f>
        <v>0.819391165764637</v>
      </c>
      <c r="N225" s="20">
        <f>$B225*'[13]m08'!L$3</f>
        <v>0.758925943570238</v>
      </c>
      <c r="O225" s="20">
        <f>$B225*'[13]m08'!M$3</f>
        <v>0.728765726772501</v>
      </c>
      <c r="P225" s="20">
        <f>$B225*'[13]m08'!N$3</f>
        <v>0.529789559061257</v>
      </c>
      <c r="Q225" s="20">
        <f>$B225*'[13]m08'!O$3</f>
        <v>0.553856287723992</v>
      </c>
      <c r="R225" s="20">
        <f>$B225*'[13]m08'!P$3</f>
        <v>0.801436118092113</v>
      </c>
      <c r="S225" s="20">
        <f>$B225*'[13]m08'!Q$3</f>
        <v>0.64829324041794</v>
      </c>
      <c r="T225" s="20">
        <f>$B225*'[13]m08'!R$3</f>
        <v>0.620758529615973</v>
      </c>
      <c r="U225" s="20">
        <f>$B225*'[13]m08'!S$3</f>
        <v>0.582425429448357</v>
      </c>
      <c r="V225" s="20">
        <f>$B225*'[13]m08'!T$3</f>
        <v>0.84459366696567</v>
      </c>
      <c r="W225" s="20">
        <f>$B225*'[13]m08'!U$3</f>
        <v>0.597203047493394</v>
      </c>
      <c r="X225" s="20">
        <f>$B225*'[13]m08'!V$3</f>
        <v>0.0910269822252574</v>
      </c>
      <c r="Y225" s="20">
        <f>$B225*'[13]m08'!W$3</f>
        <v>0.339490173895363</v>
      </c>
      <c r="Z225" s="20">
        <f>$B225*'[13]m08'!X$3</f>
        <v>0.645043559537029</v>
      </c>
      <c r="AA225" s="20">
        <f>$B225*'[13]m08'!Y$3</f>
        <v>0.59433604077276</v>
      </c>
      <c r="AB225" s="20">
        <f>$B225*'[13]m08'!Z$3</f>
        <v>0.618274821256511</v>
      </c>
      <c r="AC225" s="20">
        <f>$B225*'[13]m08'!AA$3</f>
        <v>0.0773934463929132</v>
      </c>
      <c r="AD225" s="20">
        <f>$B225*'[13]m08'!AB$3</f>
        <v>0.37976797194671</v>
      </c>
      <c r="AE225" s="20">
        <f>$B225*'[13]m08'!AC$3</f>
        <v>0.29269183026437</v>
      </c>
      <c r="AF225" s="20">
        <f>$B225*'[13]m08'!AD$3</f>
        <v>0.0918681579501888</v>
      </c>
      <c r="AG225" s="20">
        <f>$B225*'[13]m08'!AE$3</f>
        <v>0.131296769698471</v>
      </c>
      <c r="AH225" s="20">
        <f>$B225*'[13]m08'!AF$3</f>
        <v>0.171421586514168</v>
      </c>
      <c r="AI225" s="13" t="s">
        <v>35</v>
      </c>
    </row>
    <row r="226" ht="15.3" spans="1:35">
      <c r="A226" s="3">
        <v>44055</v>
      </c>
      <c r="B226" s="8">
        <v>12.5790621313484</v>
      </c>
      <c r="C226">
        <f t="shared" si="3"/>
        <v>12.5790621313484</v>
      </c>
      <c r="D226" s="20">
        <f>$B226*'[13]m08'!B$3</f>
        <v>0.0176517702008087</v>
      </c>
      <c r="E226" s="20">
        <f>$B226*'[13]m08'!C$3</f>
        <v>0.0244236579829716</v>
      </c>
      <c r="F226" s="20">
        <f>$B226*'[13]m08'!D$3</f>
        <v>0.684955833340849</v>
      </c>
      <c r="G226" s="20">
        <f>$B226*'[13]m08'!E$3</f>
        <v>0.309473508060333</v>
      </c>
      <c r="H226" s="20">
        <f>$B226*'[13]m08'!F$3</f>
        <v>0.27993428514322</v>
      </c>
      <c r="I226" s="20">
        <f>$B226*'[13]m08'!G$3</f>
        <v>0.331564768921972</v>
      </c>
      <c r="J226" s="20">
        <f>$B226*'[13]m08'!H$3</f>
        <v>0.158772607745326</v>
      </c>
      <c r="K226" s="20">
        <f>$B226*'[13]m08'!I$3</f>
        <v>0.187723973351855</v>
      </c>
      <c r="L226" s="20">
        <f>$B226*'[13]m08'!J$3</f>
        <v>0.0234364406078413</v>
      </c>
      <c r="M226" s="20">
        <f>$B226*'[13]m08'!K$3</f>
        <v>0.792604239400085</v>
      </c>
      <c r="N226" s="20">
        <f>$B226*'[13]m08'!L$3</f>
        <v>0.73411570126357</v>
      </c>
      <c r="O226" s="20">
        <f>$B226*'[13]m08'!M$3</f>
        <v>0.704941459834197</v>
      </c>
      <c r="P226" s="20">
        <f>$B226*'[13]m08'!N$3</f>
        <v>0.512470072959598</v>
      </c>
      <c r="Q226" s="20">
        <f>$B226*'[13]m08'!O$3</f>
        <v>0.535750030034525</v>
      </c>
      <c r="R226" s="20">
        <f>$B226*'[13]m08'!P$3</f>
        <v>0.775236164787524</v>
      </c>
      <c r="S226" s="20">
        <f>$B226*'[13]m08'!Q$3</f>
        <v>0.627099720132049</v>
      </c>
      <c r="T226" s="20">
        <f>$B226*'[13]m08'!R$3</f>
        <v>0.60046515360981</v>
      </c>
      <c r="U226" s="20">
        <f>$B226*'[13]m08'!S$3</f>
        <v>0.563385210633065</v>
      </c>
      <c r="V226" s="20">
        <f>$B226*'[13]m08'!T$3</f>
        <v>0.816982839182502</v>
      </c>
      <c r="W226" s="20">
        <f>$B226*'[13]m08'!U$3</f>
        <v>0.577679729783514</v>
      </c>
      <c r="X226" s="20">
        <f>$B226*'[13]m08'!V$3</f>
        <v>0.0880511958463794</v>
      </c>
      <c r="Y226" s="20">
        <f>$B226*'[13]m08'!W$3</f>
        <v>0.328391813710899</v>
      </c>
      <c r="Z226" s="20">
        <f>$B226*'[13]m08'!X$3</f>
        <v>0.623956275400736</v>
      </c>
      <c r="AA226" s="20">
        <f>$B226*'[13]m08'!Y$3</f>
        <v>0.57490644911354</v>
      </c>
      <c r="AB226" s="20">
        <f>$B226*'[13]m08'!Z$3</f>
        <v>0.598062640796157</v>
      </c>
      <c r="AC226" s="20">
        <f>$B226*'[13]m08'!AA$3</f>
        <v>0.0748633574241223</v>
      </c>
      <c r="AD226" s="20">
        <f>$B226*'[13]m08'!AB$3</f>
        <v>0.367352879955013</v>
      </c>
      <c r="AE226" s="20">
        <f>$B226*'[13]m08'!AC$3</f>
        <v>0.283123366711945</v>
      </c>
      <c r="AF226" s="20">
        <f>$B226*'[13]m08'!AD$3</f>
        <v>0.0888648724803457</v>
      </c>
      <c r="AG226" s="20">
        <f>$B226*'[13]m08'!AE$3</f>
        <v>0.127004513388221</v>
      </c>
      <c r="AH226" s="20">
        <f>$B226*'[13]m08'!AF$3</f>
        <v>0.165817599545423</v>
      </c>
      <c r="AI226" s="12" t="s">
        <v>37</v>
      </c>
    </row>
    <row r="227" ht="15.3" spans="1:35">
      <c r="A227" s="3">
        <v>44056</v>
      </c>
      <c r="B227" s="8">
        <v>12.397318033716</v>
      </c>
      <c r="C227">
        <f t="shared" si="3"/>
        <v>12.397318033716</v>
      </c>
      <c r="D227" s="20">
        <f>$B227*'[13]m08'!B$3</f>
        <v>0.0173967348879005</v>
      </c>
      <c r="E227" s="20">
        <f>$B227*'[13]m08'!C$3</f>
        <v>0.0240707814620794</v>
      </c>
      <c r="F227" s="20">
        <f>$B227*'[13]m08'!D$3</f>
        <v>0.675059493013668</v>
      </c>
      <c r="G227" s="20">
        <f>$B227*'[13]m08'!E$3</f>
        <v>0.305002190335986</v>
      </c>
      <c r="H227" s="20">
        <f>$B227*'[13]m08'!F$3</f>
        <v>0.275889754357181</v>
      </c>
      <c r="I227" s="20">
        <f>$B227*'[13]m08'!G$3</f>
        <v>0.326774273485572</v>
      </c>
      <c r="J227" s="20">
        <f>$B227*'[13]m08'!H$3</f>
        <v>0.156478638288612</v>
      </c>
      <c r="K227" s="20">
        <f>$B227*'[13]m08'!I$3</f>
        <v>0.185011710403748</v>
      </c>
      <c r="L227" s="20">
        <f>$B227*'[13]m08'!J$3</f>
        <v>0.0230978275454753</v>
      </c>
      <c r="M227" s="20">
        <f>$B227*'[13]m08'!K$3</f>
        <v>0.781152579430111</v>
      </c>
      <c r="N227" s="20">
        <f>$B227*'[13]m08'!L$3</f>
        <v>0.72350909209901</v>
      </c>
      <c r="O227" s="20">
        <f>$B227*'[13]m08'!M$3</f>
        <v>0.694756364302954</v>
      </c>
      <c r="P227" s="20">
        <f>$B227*'[13]m08'!N$3</f>
        <v>0.505065831689373</v>
      </c>
      <c r="Q227" s="20">
        <f>$B227*'[13]m08'!O$3</f>
        <v>0.528009436598509</v>
      </c>
      <c r="R227" s="20">
        <f>$B227*'[13]m08'!P$3</f>
        <v>0.764035441255824</v>
      </c>
      <c r="S227" s="20">
        <f>$B227*'[13]m08'!Q$3</f>
        <v>0.61803929324403</v>
      </c>
      <c r="T227" s="20">
        <f>$B227*'[13]m08'!R$3</f>
        <v>0.591789546767027</v>
      </c>
      <c r="U227" s="20">
        <f>$B227*'[13]m08'!S$3</f>
        <v>0.555245340135823</v>
      </c>
      <c r="V227" s="20">
        <f>$B227*'[13]m08'!T$3</f>
        <v>0.805178953698993</v>
      </c>
      <c r="W227" s="20">
        <f>$B227*'[13]m08'!U$3</f>
        <v>0.569333330019068</v>
      </c>
      <c r="X227" s="20">
        <f>$B227*'[13]m08'!V$3</f>
        <v>0.086779019513402</v>
      </c>
      <c r="Y227" s="20">
        <f>$B227*'[13]m08'!W$3</f>
        <v>0.323647161587429</v>
      </c>
      <c r="Z227" s="20">
        <f>$B227*'[13]m08'!X$3</f>
        <v>0.614941265453995</v>
      </c>
      <c r="AA227" s="20">
        <f>$B227*'[13]m08'!Y$3</f>
        <v>0.566600118106811</v>
      </c>
      <c r="AB227" s="20">
        <f>$B227*'[13]m08'!Z$3</f>
        <v>0.589421745803813</v>
      </c>
      <c r="AC227" s="20">
        <f>$B227*'[13]m08'!AA$3</f>
        <v>0.0737817208761263</v>
      </c>
      <c r="AD227" s="20">
        <f>$B227*'[13]m08'!AB$3</f>
        <v>0.362045312746668</v>
      </c>
      <c r="AE227" s="20">
        <f>$B227*'[13]m08'!AC$3</f>
        <v>0.279032759617043</v>
      </c>
      <c r="AF227" s="20">
        <f>$B227*'[13]m08'!AD$3</f>
        <v>0.0875809400304129</v>
      </c>
      <c r="AG227" s="20">
        <f>$B227*'[13]m08'!AE$3</f>
        <v>0.125169533924732</v>
      </c>
      <c r="AH227" s="20">
        <f>$B227*'[13]m08'!AF$3</f>
        <v>0.163421843034621</v>
      </c>
      <c r="AI227" s="12" t="s">
        <v>38</v>
      </c>
    </row>
    <row r="228" ht="15.3" spans="1:35">
      <c r="A228" s="3">
        <v>44057</v>
      </c>
      <c r="B228" s="8">
        <v>12.8311332928473</v>
      </c>
      <c r="C228">
        <f t="shared" si="3"/>
        <v>12.8311332928473</v>
      </c>
      <c r="D228" s="20">
        <f>$B228*'[13]m08'!B$3</f>
        <v>0.0180054930913207</v>
      </c>
      <c r="E228" s="20">
        <f>$B228*'[13]m08'!C$3</f>
        <v>0.0249130823749918</v>
      </c>
      <c r="F228" s="20">
        <f>$B228*'[13]m08'!D$3</f>
        <v>0.698681627098985</v>
      </c>
      <c r="G228" s="20">
        <f>$B228*'[13]m08'!E$3</f>
        <v>0.315675031338885</v>
      </c>
      <c r="H228" s="20">
        <f>$B228*'[13]m08'!F$3</f>
        <v>0.285543873494291</v>
      </c>
      <c r="I228" s="20">
        <f>$B228*'[13]m08'!G$3</f>
        <v>0.33820897780985</v>
      </c>
      <c r="J228" s="20">
        <f>$B228*'[13]m08'!H$3</f>
        <v>0.161954243643986</v>
      </c>
      <c r="K228" s="20">
        <f>$B228*'[13]m08'!I$3</f>
        <v>0.191485764136406</v>
      </c>
      <c r="L228" s="20">
        <f>$B228*'[13]m08'!J$3</f>
        <v>0.0239060822030359</v>
      </c>
      <c r="M228" s="20">
        <f>$B228*'[13]m08'!K$3</f>
        <v>0.808487193880183</v>
      </c>
      <c r="N228" s="20">
        <f>$B228*'[13]m08'!L$3</f>
        <v>0.748826607017896</v>
      </c>
      <c r="O228" s="20">
        <f>$B228*'[13]m08'!M$3</f>
        <v>0.719067744505794</v>
      </c>
      <c r="P228" s="20">
        <f>$B228*'[13]m08'!N$3</f>
        <v>0.522739433677869</v>
      </c>
      <c r="Q228" s="20">
        <f>$B228*'[13]m08'!O$3</f>
        <v>0.546485896582741</v>
      </c>
      <c r="R228" s="20">
        <f>$B228*'[13]m08'!P$3</f>
        <v>0.790771081338016</v>
      </c>
      <c r="S228" s="20">
        <f>$B228*'[13]m08'!Q$3</f>
        <v>0.63966613829413</v>
      </c>
      <c r="T228" s="20">
        <f>$B228*'[13]m08'!R$3</f>
        <v>0.612497843100454</v>
      </c>
      <c r="U228" s="20">
        <f>$B228*'[13]m08'!S$3</f>
        <v>0.57467485710533</v>
      </c>
      <c r="V228" s="20">
        <f>$B228*'[13]m08'!T$3</f>
        <v>0.83335431513572</v>
      </c>
      <c r="W228" s="20">
        <f>$B228*'[13]m08'!U$3</f>
        <v>0.589255823369856</v>
      </c>
      <c r="X228" s="20">
        <f>$B228*'[13]m08'!V$3</f>
        <v>0.089815649108205</v>
      </c>
      <c r="Y228" s="20">
        <f>$B228*'[13]m08'!W$3</f>
        <v>0.334972439916929</v>
      </c>
      <c r="Z228" s="20">
        <f>$B228*'[13]m08'!X$3</f>
        <v>0.636459702239914</v>
      </c>
      <c r="AA228" s="20">
        <f>$B228*'[13]m08'!Y$3</f>
        <v>0.586426969075049</v>
      </c>
      <c r="AB228" s="20">
        <f>$B228*'[13]m08'!Z$3</f>
        <v>0.610047186459453</v>
      </c>
      <c r="AC228" s="20">
        <f>$B228*'[13]m08'!AA$3</f>
        <v>0.076363540288517</v>
      </c>
      <c r="AD228" s="20">
        <f>$B228*'[13]m08'!AB$3</f>
        <v>0.374714244909199</v>
      </c>
      <c r="AE228" s="20">
        <f>$B228*'[13]m08'!AC$3</f>
        <v>0.288796860900094</v>
      </c>
      <c r="AF228" s="20">
        <f>$B228*'[13]m08'!AD$3</f>
        <v>0.0906456309652528</v>
      </c>
      <c r="AG228" s="20">
        <f>$B228*'[13]m08'!AE$3</f>
        <v>0.129549550122366</v>
      </c>
      <c r="AH228" s="20">
        <f>$B228*'[13]m08'!AF$3</f>
        <v>0.169140409662578</v>
      </c>
      <c r="AI228" s="12" t="s">
        <v>39</v>
      </c>
    </row>
    <row r="229" ht="15.3" spans="1:35">
      <c r="A229" s="3">
        <v>44058</v>
      </c>
      <c r="B229" s="8">
        <v>12.7371004771157</v>
      </c>
      <c r="C229">
        <f t="shared" si="3"/>
        <v>12.7371004771157</v>
      </c>
      <c r="D229" s="20">
        <f>$B229*'[13]m08'!B$3</f>
        <v>0.0178735400381202</v>
      </c>
      <c r="E229" s="20">
        <f>$B229*'[13]m08'!C$3</f>
        <v>0.0247305071315736</v>
      </c>
      <c r="F229" s="20">
        <f>$B229*'[13]m08'!D$3</f>
        <v>0.693561346668832</v>
      </c>
      <c r="G229" s="20">
        <f>$B229*'[13]m08'!E$3</f>
        <v>0.31336161042933</v>
      </c>
      <c r="H229" s="20">
        <f>$B229*'[13]m08'!F$3</f>
        <v>0.283451268435427</v>
      </c>
      <c r="I229" s="20">
        <f>$B229*'[13]m08'!G$3</f>
        <v>0.335730417127537</v>
      </c>
      <c r="J229" s="20">
        <f>$B229*'[13]m08'!H$3</f>
        <v>0.160767363794642</v>
      </c>
      <c r="K229" s="20">
        <f>$B229*'[13]m08'!I$3</f>
        <v>0.190082462871949</v>
      </c>
      <c r="L229" s="20">
        <f>$B229*'[13]m08'!J$3</f>
        <v>0.0237308867490291</v>
      </c>
      <c r="M229" s="20">
        <f>$B229*'[13]m08'!K$3</f>
        <v>0.802562204591367</v>
      </c>
      <c r="N229" s="20">
        <f>$B229*'[13]m08'!L$3</f>
        <v>0.743338839667534</v>
      </c>
      <c r="O229" s="20">
        <f>$B229*'[13]m08'!M$3</f>
        <v>0.713798064643974</v>
      </c>
      <c r="P229" s="20">
        <f>$B229*'[13]m08'!N$3</f>
        <v>0.518908543629359</v>
      </c>
      <c r="Q229" s="20">
        <f>$B229*'[13]m08'!O$3</f>
        <v>0.542480980848452</v>
      </c>
      <c r="R229" s="20">
        <f>$B229*'[13]m08'!P$3</f>
        <v>0.784975924380307</v>
      </c>
      <c r="S229" s="20">
        <f>$B229*'[13]m08'!Q$3</f>
        <v>0.634978352208587</v>
      </c>
      <c r="T229" s="20">
        <f>$B229*'[13]m08'!R$3</f>
        <v>0.608009159560055</v>
      </c>
      <c r="U229" s="20">
        <f>$B229*'[13]m08'!S$3</f>
        <v>0.570463358891537</v>
      </c>
      <c r="V229" s="20">
        <f>$B229*'[13]m08'!T$3</f>
        <v>0.827247087429031</v>
      </c>
      <c r="W229" s="20">
        <f>$B229*'[13]m08'!U$3</f>
        <v>0.584937468709119</v>
      </c>
      <c r="X229" s="20">
        <f>$B229*'[13]m08'!V$3</f>
        <v>0.089157436135925</v>
      </c>
      <c r="Y229" s="20">
        <f>$B229*'[13]m08'!W$3</f>
        <v>0.332517598166089</v>
      </c>
      <c r="Z229" s="20">
        <f>$B229*'[13]m08'!X$3</f>
        <v>0.631795414484858</v>
      </c>
      <c r="AA229" s="20">
        <f>$B229*'[13]m08'!Y$3</f>
        <v>0.58212934564113</v>
      </c>
      <c r="AB229" s="20">
        <f>$B229*'[13]m08'!Z$3</f>
        <v>0.60557646252863</v>
      </c>
      <c r="AC229" s="20">
        <f>$B229*'[13]m08'!AA$3</f>
        <v>0.0758039109441188</v>
      </c>
      <c r="AD229" s="20">
        <f>$B229*'[13]m08'!AB$3</f>
        <v>0.371968155788357</v>
      </c>
      <c r="AE229" s="20">
        <f>$B229*'[13]m08'!AC$3</f>
        <v>0.286680416359686</v>
      </c>
      <c r="AF229" s="20">
        <f>$B229*'[13]m08'!AD$3</f>
        <v>0.0899813354802872</v>
      </c>
      <c r="AG229" s="20">
        <f>$B229*'[13]m08'!AE$3</f>
        <v>0.128600147704299</v>
      </c>
      <c r="AH229" s="20">
        <f>$B229*'[13]m08'!AF$3</f>
        <v>0.167900866076554</v>
      </c>
      <c r="AI229" s="12" t="s">
        <v>40</v>
      </c>
    </row>
    <row r="230" ht="15.3" spans="1:35">
      <c r="A230" s="3">
        <v>44059</v>
      </c>
      <c r="B230" s="8">
        <v>12.5063644922955</v>
      </c>
      <c r="C230">
        <f t="shared" si="3"/>
        <v>12.5063644922955</v>
      </c>
      <c r="D230" s="20">
        <f>$B230*'[13]m08'!B$3</f>
        <v>0.0175497560756455</v>
      </c>
      <c r="E230" s="20">
        <f>$B230*'[13]m08'!C$3</f>
        <v>0.0242825073746148</v>
      </c>
      <c r="F230" s="20">
        <f>$B230*'[13]m08'!D$3</f>
        <v>0.68099729720998</v>
      </c>
      <c r="G230" s="20">
        <f>$B230*'[13]m08'!E$3</f>
        <v>0.307684980970596</v>
      </c>
      <c r="H230" s="20">
        <f>$B230*'[13]m08'!F$3</f>
        <v>0.278316472828806</v>
      </c>
      <c r="I230" s="20">
        <f>$B230*'[13]m08'!G$3</f>
        <v>0.329648570747414</v>
      </c>
      <c r="J230" s="20">
        <f>$B230*'[13]m08'!H$3</f>
        <v>0.157855019962642</v>
      </c>
      <c r="K230" s="20">
        <f>$B230*'[13]m08'!I$3</f>
        <v>0.186639068172613</v>
      </c>
      <c r="L230" s="20">
        <f>$B230*'[13]m08'!J$3</f>
        <v>0.023300995382895</v>
      </c>
      <c r="M230" s="20">
        <f>$B230*'[13]m08'!K$3</f>
        <v>0.788023575412099</v>
      </c>
      <c r="N230" s="20">
        <f>$B230*'[13]m08'!L$3</f>
        <v>0.729873057597749</v>
      </c>
      <c r="O230" s="20">
        <f>$B230*'[13]m08'!M$3</f>
        <v>0.700867421621703</v>
      </c>
      <c r="P230" s="20">
        <f>$B230*'[13]m08'!N$3</f>
        <v>0.509508376451511</v>
      </c>
      <c r="Q230" s="20">
        <f>$B230*'[13]m08'!O$3</f>
        <v>0.532653792660122</v>
      </c>
      <c r="R230" s="20">
        <f>$B230*'[13]m08'!P$3</f>
        <v>0.770755875374848</v>
      </c>
      <c r="S230" s="20">
        <f>$B230*'[13]m08'!Q$3</f>
        <v>0.623475549376845</v>
      </c>
      <c r="T230" s="20">
        <f>$B230*'[13]m08'!R$3</f>
        <v>0.5969949108727</v>
      </c>
      <c r="U230" s="20">
        <f>$B230*'[13]m08'!S$3</f>
        <v>0.560129262434171</v>
      </c>
      <c r="V230" s="20">
        <f>$B230*'[13]m08'!T$3</f>
        <v>0.812261284989102</v>
      </c>
      <c r="W230" s="20">
        <f>$B230*'[13]m08'!U$3</f>
        <v>0.574341169877739</v>
      </c>
      <c r="X230" s="20">
        <f>$B230*'[13]m08'!V$3</f>
        <v>0.0875423253131889</v>
      </c>
      <c r="Y230" s="20">
        <f>$B230*'[13]m08'!W$3</f>
        <v>0.326493952861513</v>
      </c>
      <c r="Z230" s="20">
        <f>$B230*'[13]m08'!X$3</f>
        <v>0.620350271422042</v>
      </c>
      <c r="AA230" s="20">
        <f>$B230*'[13]m08'!Y$3</f>
        <v>0.571583916710851</v>
      </c>
      <c r="AB230" s="20">
        <f>$B230*'[13]m08'!Z$3</f>
        <v>0.594606282799222</v>
      </c>
      <c r="AC230" s="20">
        <f>$B230*'[13]m08'!AA$3</f>
        <v>0.0744307028049242</v>
      </c>
      <c r="AD230" s="20">
        <f>$B230*'[13]m08'!AB$3</f>
        <v>0.365229853071677</v>
      </c>
      <c r="AE230" s="20">
        <f>$B230*'[13]m08'!AC$3</f>
        <v>0.281487123873986</v>
      </c>
      <c r="AF230" s="20">
        <f>$B230*'[13]m08'!AD$3</f>
        <v>0.088351299500373</v>
      </c>
      <c r="AG230" s="20">
        <f>$B230*'[13]m08'!AE$3</f>
        <v>0.126270521602826</v>
      </c>
      <c r="AH230" s="20">
        <f>$B230*'[13]m08'!AF$3</f>
        <v>0.164859296941103</v>
      </c>
      <c r="AI230" s="12" t="s">
        <v>41</v>
      </c>
    </row>
    <row r="231" ht="15.3" spans="1:35">
      <c r="A231" s="3">
        <v>44060</v>
      </c>
      <c r="B231" s="8">
        <v>13.2902346873013</v>
      </c>
      <c r="C231">
        <f t="shared" si="3"/>
        <v>13.2902346873013</v>
      </c>
      <c r="D231" s="20">
        <f>$B231*'[13]m08'!B$3</f>
        <v>0.0186497344687105</v>
      </c>
      <c r="E231" s="20">
        <f>$B231*'[13]m08'!C$3</f>
        <v>0.0258044791516805</v>
      </c>
      <c r="F231" s="20">
        <f>$B231*'[13]m08'!D$3</f>
        <v>0.723680643316777</v>
      </c>
      <c r="G231" s="20">
        <f>$B231*'[13]m08'!E$3</f>
        <v>0.326969968720822</v>
      </c>
      <c r="H231" s="20">
        <f>$B231*'[13]m08'!F$3</f>
        <v>0.295760709958152</v>
      </c>
      <c r="I231" s="20">
        <f>$B231*'[13]m08'!G$3</f>
        <v>0.350310185847017</v>
      </c>
      <c r="J231" s="20">
        <f>$B231*'[13]m08'!H$3</f>
        <v>0.16774900996725</v>
      </c>
      <c r="K231" s="20">
        <f>$B231*'[13]m08'!I$3</f>
        <v>0.198337176192278</v>
      </c>
      <c r="L231" s="20">
        <f>$B231*'[13]m08'!J$3</f>
        <v>0.0247614482431864</v>
      </c>
      <c r="M231" s="20">
        <f>$B231*'[13]m08'!K$3</f>
        <v>0.837415082760856</v>
      </c>
      <c r="N231" s="20">
        <f>$B231*'[13]m08'!L$3</f>
        <v>0.775619824081413</v>
      </c>
      <c r="O231" s="20">
        <f>$B231*'[13]m08'!M$3</f>
        <v>0.744796181478196</v>
      </c>
      <c r="P231" s="20">
        <f>$B231*'[13]m08'!N$3</f>
        <v>0.541443190973523</v>
      </c>
      <c r="Q231" s="20">
        <f>$B231*'[13]m08'!O$3</f>
        <v>0.566039308697199</v>
      </c>
      <c r="R231" s="20">
        <f>$B231*'[13]m08'!P$3</f>
        <v>0.819065082955048</v>
      </c>
      <c r="S231" s="20">
        <f>$B231*'[13]m08'!Q$3</f>
        <v>0.662553564476473</v>
      </c>
      <c r="T231" s="20">
        <f>$B231*'[13]m08'!R$3</f>
        <v>0.634413180385918</v>
      </c>
      <c r="U231" s="20">
        <f>$B231*'[13]m08'!S$3</f>
        <v>0.59523687779619</v>
      </c>
      <c r="V231" s="20">
        <f>$B231*'[13]m08'!T$3</f>
        <v>0.863171956291887</v>
      </c>
      <c r="W231" s="20">
        <f>$B231*'[13]m08'!U$3</f>
        <v>0.610339554948738</v>
      </c>
      <c r="X231" s="20">
        <f>$B231*'[13]m08'!V$3</f>
        <v>0.0930292771493348</v>
      </c>
      <c r="Y231" s="20">
        <f>$B231*'[13]m08'!W$3</f>
        <v>0.346957843759258</v>
      </c>
      <c r="Z231" s="20">
        <f>$B231*'[13]m08'!X$3</f>
        <v>0.65923240127929</v>
      </c>
      <c r="AA231" s="20">
        <f>$B231*'[13]m08'!Y$3</f>
        <v>0.607409483487698</v>
      </c>
      <c r="AB231" s="20">
        <f>$B231*'[13]m08'!Z$3</f>
        <v>0.631874838592286</v>
      </c>
      <c r="AC231" s="20">
        <f>$B231*'[13]m08'!AA$3</f>
        <v>0.0790958482641068</v>
      </c>
      <c r="AD231" s="20">
        <f>$B231*'[13]m08'!AB$3</f>
        <v>0.388121621205063</v>
      </c>
      <c r="AE231" s="20">
        <f>$B231*'[13]m08'!AC$3</f>
        <v>0.299130090126781</v>
      </c>
      <c r="AF231" s="20">
        <f>$B231*'[13]m08'!AD$3</f>
        <v>0.0938889559800828</v>
      </c>
      <c r="AG231" s="20">
        <f>$B231*'[13]m08'!AE$3</f>
        <v>0.134184867810572</v>
      </c>
      <c r="AH231" s="20">
        <f>$B231*'[13]m08'!AF$3</f>
        <v>0.175192298935516</v>
      </c>
      <c r="AI231" s="13" t="s">
        <v>42</v>
      </c>
    </row>
    <row r="232" ht="15.3" spans="1:35">
      <c r="A232" s="3">
        <v>44061</v>
      </c>
      <c r="B232" s="8">
        <v>13.1582726685856</v>
      </c>
      <c r="C232">
        <f t="shared" si="3"/>
        <v>13.1582726685856</v>
      </c>
      <c r="D232" s="20">
        <f>$B232*'[13]m08'!B$3</f>
        <v>0.0184645566545554</v>
      </c>
      <c r="E232" s="20">
        <f>$B232*'[13]m08'!C$3</f>
        <v>0.0255482601125978</v>
      </c>
      <c r="F232" s="20">
        <f>$B232*'[13]m08'!D$3</f>
        <v>0.716495039687911</v>
      </c>
      <c r="G232" s="20">
        <f>$B232*'[13]m08'!E$3</f>
        <v>0.323723403242709</v>
      </c>
      <c r="H232" s="20">
        <f>$B232*'[13]m08'!F$3</f>
        <v>0.292824028909159</v>
      </c>
      <c r="I232" s="20">
        <f>$B232*'[13]m08'!G$3</f>
        <v>0.34683186959537</v>
      </c>
      <c r="J232" s="20">
        <f>$B232*'[13]m08'!H$3</f>
        <v>0.166083388666071</v>
      </c>
      <c r="K232" s="20">
        <f>$B232*'[13]m08'!I$3</f>
        <v>0.196367837442999</v>
      </c>
      <c r="L232" s="20">
        <f>$B232*'[13]m08'!J$3</f>
        <v>0.0245155857152946</v>
      </c>
      <c r="M232" s="20">
        <f>$B232*'[13]m08'!K$3</f>
        <v>0.829100181826136</v>
      </c>
      <c r="N232" s="20">
        <f>$B232*'[13]m08'!L$3</f>
        <v>0.767918503514103</v>
      </c>
      <c r="O232" s="20">
        <f>$B232*'[13]m08'!M$3</f>
        <v>0.737400916462032</v>
      </c>
      <c r="P232" s="20">
        <f>$B232*'[13]m08'!N$3</f>
        <v>0.536067067964273</v>
      </c>
      <c r="Q232" s="20">
        <f>$B232*'[13]m08'!O$3</f>
        <v>0.56041896476757</v>
      </c>
      <c r="R232" s="20">
        <f>$B232*'[13]m08'!P$3</f>
        <v>0.810932383695075</v>
      </c>
      <c r="S232" s="20">
        <f>$B232*'[13]m08'!Q$3</f>
        <v>0.655974906692563</v>
      </c>
      <c r="T232" s="20">
        <f>$B232*'[13]m08'!R$3</f>
        <v>0.628113935417462</v>
      </c>
      <c r="U232" s="20">
        <f>$B232*'[13]m08'!S$3</f>
        <v>0.589326624000366</v>
      </c>
      <c r="V232" s="20">
        <f>$B232*'[13]m08'!T$3</f>
        <v>0.854601309006034</v>
      </c>
      <c r="W232" s="20">
        <f>$B232*'[13]m08'!U$3</f>
        <v>0.604279342945858</v>
      </c>
      <c r="X232" s="20">
        <f>$B232*'[13]m08'!V$3</f>
        <v>0.0921055665075642</v>
      </c>
      <c r="Y232" s="20">
        <f>$B232*'[13]m08'!W$3</f>
        <v>0.343512813739173</v>
      </c>
      <c r="Z232" s="20">
        <f>$B232*'[13]m08'!X$3</f>
        <v>0.652686720144047</v>
      </c>
      <c r="AA232" s="20">
        <f>$B232*'[13]m08'!Y$3</f>
        <v>0.60137836488716</v>
      </c>
      <c r="AB232" s="20">
        <f>$B232*'[13]m08'!Z$3</f>
        <v>0.625600797445671</v>
      </c>
      <c r="AC232" s="20">
        <f>$B232*'[13]m08'!AA$3</f>
        <v>0.0783104860749097</v>
      </c>
      <c r="AD232" s="20">
        <f>$B232*'[13]m08'!AB$3</f>
        <v>0.38426786588422</v>
      </c>
      <c r="AE232" s="20">
        <f>$B232*'[13]m08'!AC$3</f>
        <v>0.296159953670917</v>
      </c>
      <c r="AF232" s="20">
        <f>$B232*'[13]m08'!AD$3</f>
        <v>0.0929567093751316</v>
      </c>
      <c r="AG232" s="20">
        <f>$B232*'[13]m08'!AE$3</f>
        <v>0.132852513156647</v>
      </c>
      <c r="AH232" s="20">
        <f>$B232*'[13]m08'!AF$3</f>
        <v>0.173452771382021</v>
      </c>
      <c r="AI232" s="13" t="s">
        <v>35</v>
      </c>
    </row>
    <row r="233" ht="15.3" spans="1:35">
      <c r="A233" s="3">
        <v>44062</v>
      </c>
      <c r="B233" s="8">
        <v>12.5529858042968</v>
      </c>
      <c r="C233">
        <f t="shared" si="3"/>
        <v>12.5529858042968</v>
      </c>
      <c r="D233" s="20">
        <f>$B233*'[13]m08'!B$3</f>
        <v>0.0176151781776524</v>
      </c>
      <c r="E233" s="20">
        <f>$B233*'[13]m08'!C$3</f>
        <v>0.0243730278734523</v>
      </c>
      <c r="F233" s="20">
        <f>$B233*'[13]m08'!D$3</f>
        <v>0.683535923641732</v>
      </c>
      <c r="G233" s="20">
        <f>$B233*'[13]m08'!E$3</f>
        <v>0.308831971169449</v>
      </c>
      <c r="H233" s="20">
        <f>$B233*'[13]m08'!F$3</f>
        <v>0.279353982900006</v>
      </c>
      <c r="I233" s="20">
        <f>$B233*'[13]m08'!G$3</f>
        <v>0.330877436968054</v>
      </c>
      <c r="J233" s="20">
        <f>$B233*'[13]m08'!H$3</f>
        <v>0.158443472997189</v>
      </c>
      <c r="K233" s="20">
        <f>$B233*'[13]m08'!I$3</f>
        <v>0.18733482258104</v>
      </c>
      <c r="L233" s="20">
        <f>$B233*'[13]m08'!J$3</f>
        <v>0.0233878569945453</v>
      </c>
      <c r="M233" s="20">
        <f>$B233*'[13]m08'!K$3</f>
        <v>0.790961175143524</v>
      </c>
      <c r="N233" s="20">
        <f>$B233*'[13]m08'!L$3</f>
        <v>0.732593883426916</v>
      </c>
      <c r="O233" s="20">
        <f>$B233*'[13]m08'!M$3</f>
        <v>0.703480120040584</v>
      </c>
      <c r="P233" s="20">
        <f>$B233*'[13]m08'!N$3</f>
        <v>0.511407725299088</v>
      </c>
      <c r="Q233" s="20">
        <f>$B233*'[13]m08'!O$3</f>
        <v>0.534639423150228</v>
      </c>
      <c r="R233" s="20">
        <f>$B233*'[13]m08'!P$3</f>
        <v>0.773629104454716</v>
      </c>
      <c r="S233" s="20">
        <f>$B233*'[13]m08'!Q$3</f>
        <v>0.625799745839421</v>
      </c>
      <c r="T233" s="20">
        <f>$B233*'[13]m08'!R$3</f>
        <v>0.599220392628019</v>
      </c>
      <c r="U233" s="20">
        <f>$B233*'[13]m08'!S$3</f>
        <v>0.562217316170418</v>
      </c>
      <c r="V233" s="20">
        <f>$B233*'[13]m08'!T$3</f>
        <v>0.815289238221825</v>
      </c>
      <c r="W233" s="20">
        <f>$B233*'[13]m08'!U$3</f>
        <v>0.57648220286079</v>
      </c>
      <c r="X233" s="20">
        <f>$B233*'[13]m08'!V$3</f>
        <v>0.0878686661986044</v>
      </c>
      <c r="Y233" s="20">
        <f>$B233*'[13]m08'!W$3</f>
        <v>0.327711059275792</v>
      </c>
      <c r="Z233" s="20">
        <f>$B233*'[13]m08'!X$3</f>
        <v>0.622662817451856</v>
      </c>
      <c r="AA233" s="20">
        <f>$B233*'[13]m08'!Y$3</f>
        <v>0.573714671186488</v>
      </c>
      <c r="AB233" s="20">
        <f>$B233*'[13]m08'!Z$3</f>
        <v>0.596822860210299</v>
      </c>
      <c r="AC233" s="20">
        <f>$B233*'[13]m08'!AA$3</f>
        <v>0.0747081660933229</v>
      </c>
      <c r="AD233" s="20">
        <f>$B233*'[13]m08'!AB$3</f>
        <v>0.366591359442512</v>
      </c>
      <c r="AE233" s="20">
        <f>$B233*'[13]m08'!AC$3</f>
        <v>0.282536453520068</v>
      </c>
      <c r="AF233" s="20">
        <f>$B233*'[13]m08'!AD$3</f>
        <v>0.0886806560853554</v>
      </c>
      <c r="AG233" s="20">
        <f>$B233*'[13]m08'!AE$3</f>
        <v>0.126741233726068</v>
      </c>
      <c r="AH233" s="20">
        <f>$B233*'[13]m08'!AF$3</f>
        <v>0.165473860567786</v>
      </c>
      <c r="AI233" s="12" t="s">
        <v>37</v>
      </c>
    </row>
    <row r="234" ht="15.3" spans="1:35">
      <c r="A234" s="3">
        <v>44063</v>
      </c>
      <c r="B234" s="8">
        <v>11.9066089701086</v>
      </c>
      <c r="C234">
        <f t="shared" si="3"/>
        <v>11.9066089701086</v>
      </c>
      <c r="D234" s="20">
        <f>$B234*'[13]m08'!B$3</f>
        <v>0.0167081395430484</v>
      </c>
      <c r="E234" s="20">
        <f>$B234*'[13]m08'!C$3</f>
        <v>0.0231180148556705</v>
      </c>
      <c r="F234" s="20">
        <f>$B234*'[13]m08'!D$3</f>
        <v>0.648339374130283</v>
      </c>
      <c r="G234" s="20">
        <f>$B234*'[13]m08'!E$3</f>
        <v>0.292929632480252</v>
      </c>
      <c r="H234" s="20">
        <f>$B234*'[13]m08'!F$3</f>
        <v>0.26496952123488</v>
      </c>
      <c r="I234" s="20">
        <f>$B234*'[13]m08'!G$3</f>
        <v>0.313839935807294</v>
      </c>
      <c r="J234" s="20">
        <f>$B234*'[13]m08'!H$3</f>
        <v>0.150284920755486</v>
      </c>
      <c r="K234" s="20">
        <f>$B234*'[13]m08'!I$3</f>
        <v>0.177688600443858</v>
      </c>
      <c r="L234" s="20">
        <f>$B234*'[13]m08'!J$3</f>
        <v>0.0221835722770874</v>
      </c>
      <c r="M234" s="20">
        <f>$B234*'[13]m08'!K$3</f>
        <v>0.750233097511185</v>
      </c>
      <c r="N234" s="20">
        <f>$B234*'[13]m08'!L$3</f>
        <v>0.694871247354704</v>
      </c>
      <c r="O234" s="20">
        <f>$B234*'[13]m08'!M$3</f>
        <v>0.6672566063686</v>
      </c>
      <c r="P234" s="20">
        <f>$B234*'[13]m08'!N$3</f>
        <v>0.48507438025977</v>
      </c>
      <c r="Q234" s="20">
        <f>$B234*'[13]m08'!O$3</f>
        <v>0.507109834321269</v>
      </c>
      <c r="R234" s="20">
        <f>$B234*'[13]m08'!P$3</f>
        <v>0.733793487720239</v>
      </c>
      <c r="S234" s="20">
        <f>$B234*'[13]m08'!Q$3</f>
        <v>0.593576140646383</v>
      </c>
      <c r="T234" s="20">
        <f>$B234*'[13]m08'!R$3</f>
        <v>0.568365408291517</v>
      </c>
      <c r="U234" s="20">
        <f>$B234*'[13]m08'!S$3</f>
        <v>0.533267689793271</v>
      </c>
      <c r="V234" s="20">
        <f>$B234*'[13]m08'!T$3</f>
        <v>0.773308462893524</v>
      </c>
      <c r="W234" s="20">
        <f>$B234*'[13]m08'!U$3</f>
        <v>0.546798050655069</v>
      </c>
      <c r="X234" s="20">
        <f>$B234*'[13]m08'!V$3</f>
        <v>0.0833441434143635</v>
      </c>
      <c r="Y234" s="20">
        <f>$B234*'[13]m08'!W$3</f>
        <v>0.310836600854064</v>
      </c>
      <c r="Z234" s="20">
        <f>$B234*'[13]m08'!X$3</f>
        <v>0.590600738597798</v>
      </c>
      <c r="AA234" s="20">
        <f>$B234*'[13]m08'!Y$3</f>
        <v>0.544173024388647</v>
      </c>
      <c r="AB234" s="20">
        <f>$B234*'[13]m08'!Z$3</f>
        <v>0.566091329324489</v>
      </c>
      <c r="AC234" s="20">
        <f>$B234*'[13]m08'!AA$3</f>
        <v>0.0708613021965376</v>
      </c>
      <c r="AD234" s="20">
        <f>$B234*'[13]m08'!AB$3</f>
        <v>0.347714881284137</v>
      </c>
      <c r="AE234" s="20">
        <f>$B234*'[13]m08'!AC$3</f>
        <v>0.267988120460809</v>
      </c>
      <c r="AF234" s="20">
        <f>$B234*'[13]m08'!AD$3</f>
        <v>0.084114322415595</v>
      </c>
      <c r="AG234" s="20">
        <f>$B234*'[13]m08'!AE$3</f>
        <v>0.12021508937331</v>
      </c>
      <c r="AH234" s="20">
        <f>$B234*'[13]m08'!AF$3</f>
        <v>0.156953300455459</v>
      </c>
      <c r="AI234" s="12" t="s">
        <v>38</v>
      </c>
    </row>
    <row r="235" ht="15.3" spans="1:35">
      <c r="A235" s="3">
        <v>44064</v>
      </c>
      <c r="B235" s="8">
        <v>11.725655064205</v>
      </c>
      <c r="C235">
        <f t="shared" si="3"/>
        <v>11.725655064205</v>
      </c>
      <c r="D235" s="20">
        <f>$B235*'[13]m08'!B$3</f>
        <v>0.0164542130793267</v>
      </c>
      <c r="E235" s="20">
        <f>$B235*'[13]m08'!C$3</f>
        <v>0.0227666725805212</v>
      </c>
      <c r="F235" s="20">
        <f>$B235*'[13]m08'!D$3</f>
        <v>0.638486061369739</v>
      </c>
      <c r="G235" s="20">
        <f>$B235*'[13]m08'!E$3</f>
        <v>0.288477755267749</v>
      </c>
      <c r="H235" s="20">
        <f>$B235*'[13]m08'!F$3</f>
        <v>0.260942575365302</v>
      </c>
      <c r="I235" s="20">
        <f>$B235*'[13]m08'!G$3</f>
        <v>0.30907026861192</v>
      </c>
      <c r="J235" s="20">
        <f>$B235*'[13]m08'!H$3</f>
        <v>0.148000925079019</v>
      </c>
      <c r="K235" s="20">
        <f>$B235*'[13]m08'!I$3</f>
        <v>0.17498812994335</v>
      </c>
      <c r="L235" s="20">
        <f>$B235*'[13]m08'!J$3</f>
        <v>0.0218464314454273</v>
      </c>
      <c r="M235" s="20">
        <f>$B235*'[13]m08'!K$3</f>
        <v>0.738831227367165</v>
      </c>
      <c r="N235" s="20">
        <f>$B235*'[13]m08'!L$3</f>
        <v>0.684310753882162</v>
      </c>
      <c r="O235" s="20">
        <f>$B235*'[13]m08'!M$3</f>
        <v>0.657115793861403</v>
      </c>
      <c r="P235" s="20">
        <f>$B235*'[13]m08'!N$3</f>
        <v>0.477702331342892</v>
      </c>
      <c r="Q235" s="20">
        <f>$B235*'[13]m08'!O$3</f>
        <v>0.499402895639321</v>
      </c>
      <c r="R235" s="20">
        <f>$B235*'[13]m08'!P$3</f>
        <v>0.722641462986501</v>
      </c>
      <c r="S235" s="20">
        <f>$B235*'[13]m08'!Q$3</f>
        <v>0.584555106918745</v>
      </c>
      <c r="T235" s="20">
        <f>$B235*'[13]m08'!R$3</f>
        <v>0.559727521478484</v>
      </c>
      <c r="U235" s="20">
        <f>$B235*'[13]m08'!S$3</f>
        <v>0.525163210037319</v>
      </c>
      <c r="V235" s="20">
        <f>$B235*'[13]m08'!T$3</f>
        <v>0.761555898651246</v>
      </c>
      <c r="W235" s="20">
        <f>$B235*'[13]m08'!U$3</f>
        <v>0.53848793958525</v>
      </c>
      <c r="X235" s="20">
        <f>$B235*'[13]m08'!V$3</f>
        <v>0.0820774982828336</v>
      </c>
      <c r="Y235" s="20">
        <f>$B235*'[13]m08'!W$3</f>
        <v>0.30611257765287</v>
      </c>
      <c r="Z235" s="20">
        <f>$B235*'[13]m08'!X$3</f>
        <v>0.581624924346476</v>
      </c>
      <c r="AA235" s="20">
        <f>$B235*'[13]m08'!Y$3</f>
        <v>0.535902807864555</v>
      </c>
      <c r="AB235" s="20">
        <f>$B235*'[13]m08'!Z$3</f>
        <v>0.557488003440807</v>
      </c>
      <c r="AC235" s="20">
        <f>$B235*'[13]m08'!AA$3</f>
        <v>0.0697843684161413</v>
      </c>
      <c r="AD235" s="20">
        <f>$B235*'[13]m08'!AB$3</f>
        <v>0.342430390454957</v>
      </c>
      <c r="AE235" s="20">
        <f>$B235*'[13]m08'!AC$3</f>
        <v>0.263915298614145</v>
      </c>
      <c r="AF235" s="20">
        <f>$B235*'[13]m08'!AD$3</f>
        <v>0.0828359722806617</v>
      </c>
      <c r="AG235" s="20">
        <f>$B235*'[13]m08'!AE$3</f>
        <v>0.118388088081401</v>
      </c>
      <c r="AH235" s="20">
        <f>$B235*'[13]m08'!AF$3</f>
        <v>0.154567960277312</v>
      </c>
      <c r="AI235" s="12" t="s">
        <v>39</v>
      </c>
    </row>
    <row r="236" ht="15.3" spans="1:35">
      <c r="A236" s="3">
        <v>44065</v>
      </c>
      <c r="B236" s="8">
        <v>11.686935669492</v>
      </c>
      <c r="C236">
        <f t="shared" si="3"/>
        <v>11.686935669492</v>
      </c>
      <c r="D236" s="20">
        <f>$B236*'[13]m08'!B$3</f>
        <v>0.0163998794691854</v>
      </c>
      <c r="E236" s="20">
        <f>$B236*'[13]m08'!C$3</f>
        <v>0.0226914945391137</v>
      </c>
      <c r="F236" s="20">
        <f>$B236*'[13]m08'!D$3</f>
        <v>0.636377710604383</v>
      </c>
      <c r="G236" s="20">
        <f>$B236*'[13]m08'!E$3</f>
        <v>0.287525170187344</v>
      </c>
      <c r="H236" s="20">
        <f>$B236*'[13]m08'!F$3</f>
        <v>0.260080914458711</v>
      </c>
      <c r="I236" s="20">
        <f>$B236*'[13]m08'!G$3</f>
        <v>0.308049684801556</v>
      </c>
      <c r="J236" s="20">
        <f>$B236*'[13]m08'!H$3</f>
        <v>0.147512209846936</v>
      </c>
      <c r="K236" s="20">
        <f>$B236*'[13]m08'!I$3</f>
        <v>0.174410300010927</v>
      </c>
      <c r="L236" s="20">
        <f>$B236*'[13]m08'!J$3</f>
        <v>0.0217742921408363</v>
      </c>
      <c r="M236" s="20">
        <f>$B236*'[13]m08'!K$3</f>
        <v>0.7363915258953</v>
      </c>
      <c r="N236" s="20">
        <f>$B236*'[13]m08'!L$3</f>
        <v>0.68205108497319</v>
      </c>
      <c r="O236" s="20">
        <f>$B236*'[13]m08'!M$3</f>
        <v>0.654945925683007</v>
      </c>
      <c r="P236" s="20">
        <f>$B236*'[13]m08'!N$3</f>
        <v>0.4761249060288</v>
      </c>
      <c r="Q236" s="20">
        <f>$B236*'[13]m08'!O$3</f>
        <v>0.497753812689908</v>
      </c>
      <c r="R236" s="20">
        <f>$B236*'[13]m08'!P$3</f>
        <v>0.720255221886268</v>
      </c>
      <c r="S236" s="20">
        <f>$B236*'[13]m08'!Q$3</f>
        <v>0.582624842059993</v>
      </c>
      <c r="T236" s="20">
        <f>$B236*'[13]m08'!R$3</f>
        <v>0.557879240020673</v>
      </c>
      <c r="U236" s="20">
        <f>$B236*'[13]m08'!S$3</f>
        <v>0.523429063713993</v>
      </c>
      <c r="V236" s="20">
        <f>$B236*'[13]m08'!T$3</f>
        <v>0.759041157830845</v>
      </c>
      <c r="W236" s="20">
        <f>$B236*'[13]m08'!U$3</f>
        <v>0.536709793548476</v>
      </c>
      <c r="X236" s="20">
        <f>$B236*'[13]m08'!V$3</f>
        <v>0.0818064694118948</v>
      </c>
      <c r="Y236" s="20">
        <f>$B236*'[13]m08'!W$3</f>
        <v>0.305101760461348</v>
      </c>
      <c r="Z236" s="20">
        <f>$B236*'[13]m08'!X$3</f>
        <v>0.579704335270865</v>
      </c>
      <c r="AA236" s="20">
        <f>$B236*'[13]m08'!Y$3</f>
        <v>0.534133198215294</v>
      </c>
      <c r="AB236" s="20">
        <f>$B236*'[13]m08'!Z$3</f>
        <v>0.55564711711635</v>
      </c>
      <c r="AC236" s="20">
        <f>$B236*'[13]m08'!AA$3</f>
        <v>0.0695539328037421</v>
      </c>
      <c r="AD236" s="20">
        <f>$B236*'[13]m08'!AB$3</f>
        <v>0.341299647875787</v>
      </c>
      <c r="AE236" s="20">
        <f>$B236*'[13]m08'!AC$3</f>
        <v>0.263043821450448</v>
      </c>
      <c r="AF236" s="20">
        <f>$B236*'[13]m08'!AD$3</f>
        <v>0.0825624388456759</v>
      </c>
      <c r="AG236" s="20">
        <f>$B236*'[13]m08'!AE$3</f>
        <v>0.117997157673962</v>
      </c>
      <c r="AH236" s="20">
        <f>$B236*'[13]m08'!AF$3</f>
        <v>0.154057559977185</v>
      </c>
      <c r="AI236" s="12" t="s">
        <v>40</v>
      </c>
    </row>
    <row r="237" ht="15.3" spans="1:35">
      <c r="A237" s="3">
        <v>44066</v>
      </c>
      <c r="B237" s="8">
        <v>11.7224942972896</v>
      </c>
      <c r="C237">
        <f t="shared" si="3"/>
        <v>11.7224942972896</v>
      </c>
      <c r="D237" s="20">
        <f>$B237*'[13]m08'!B$3</f>
        <v>0.0164497776825804</v>
      </c>
      <c r="E237" s="20">
        <f>$B237*'[13]m08'!C$3</f>
        <v>0.0227605355975491</v>
      </c>
      <c r="F237" s="20">
        <f>$B237*'[13]m08'!D$3</f>
        <v>0.638313951103177</v>
      </c>
      <c r="G237" s="20">
        <f>$B237*'[13]m08'!E$3</f>
        <v>0.288399993220368</v>
      </c>
      <c r="H237" s="20">
        <f>$B237*'[13]m08'!F$3</f>
        <v>0.260872235699457</v>
      </c>
      <c r="I237" s="20">
        <f>$B237*'[13]m08'!G$3</f>
        <v>0.308986955647808</v>
      </c>
      <c r="J237" s="20">
        <f>$B237*'[13]m08'!H$3</f>
        <v>0.147961029958032</v>
      </c>
      <c r="K237" s="20">
        <f>$B237*'[13]m08'!I$3</f>
        <v>0.174940960152947</v>
      </c>
      <c r="L237" s="20">
        <f>$B237*'[13]m08'!J$3</f>
        <v>0.0218405425226035</v>
      </c>
      <c r="M237" s="20">
        <f>$B237*'[13]m08'!K$3</f>
        <v>0.738632068063335</v>
      </c>
      <c r="N237" s="20">
        <f>$B237*'[13]m08'!L$3</f>
        <v>0.68412629111408</v>
      </c>
      <c r="O237" s="20">
        <f>$B237*'[13]m08'!M$3</f>
        <v>0.656938661765205</v>
      </c>
      <c r="P237" s="20">
        <f>$B237*'[13]m08'!N$3</f>
        <v>0.477573561929495</v>
      </c>
      <c r="Q237" s="20">
        <f>$B237*'[13]m08'!O$3</f>
        <v>0.49926827662304</v>
      </c>
      <c r="R237" s="20">
        <f>$B237*'[13]m08'!P$3</f>
        <v>0.722446667794642</v>
      </c>
      <c r="S237" s="20">
        <f>$B237*'[13]m08'!Q$3</f>
        <v>0.584397534277212</v>
      </c>
      <c r="T237" s="20">
        <f>$B237*'[13]m08'!R$3</f>
        <v>0.559576641359477</v>
      </c>
      <c r="U237" s="20">
        <f>$B237*'[13]m08'!S$3</f>
        <v>0.525021647072147</v>
      </c>
      <c r="V237" s="20">
        <f>$B237*'[13]m08'!T$3</f>
        <v>0.761350613686312</v>
      </c>
      <c r="W237" s="20">
        <f>$B237*'[13]m08'!U$3</f>
        <v>0.538342784806735</v>
      </c>
      <c r="X237" s="20">
        <f>$B237*'[13]m08'!V$3</f>
        <v>0.0820553734770423</v>
      </c>
      <c r="Y237" s="20">
        <f>$B237*'[13]m08'!W$3</f>
        <v>0.306030061963765</v>
      </c>
      <c r="Z237" s="20">
        <f>$B237*'[13]m08'!X$3</f>
        <v>0.58146814156479</v>
      </c>
      <c r="AA237" s="20">
        <f>$B237*'[13]m08'!Y$3</f>
        <v>0.535758349934</v>
      </c>
      <c r="AB237" s="20">
        <f>$B237*'[13]m08'!Z$3</f>
        <v>0.557337727006154</v>
      </c>
      <c r="AC237" s="20">
        <f>$B237*'[13]m08'!AA$3</f>
        <v>0.0697655573457411</v>
      </c>
      <c r="AD237" s="20">
        <f>$B237*'[13]m08'!AB$3</f>
        <v>0.342338084938288</v>
      </c>
      <c r="AE237" s="20">
        <f>$B237*'[13]m08'!AC$3</f>
        <v>0.263844157621189</v>
      </c>
      <c r="AF237" s="20">
        <f>$B237*'[13]m08'!AD$3</f>
        <v>0.0828136430206625</v>
      </c>
      <c r="AG237" s="20">
        <f>$B237*'[13]m08'!AE$3</f>
        <v>0.118356175395079</v>
      </c>
      <c r="AH237" s="20">
        <f>$B237*'[13]m08'!AF$3</f>
        <v>0.154526294946689</v>
      </c>
      <c r="AI237" s="12" t="s">
        <v>41</v>
      </c>
    </row>
    <row r="238" ht="15.3" spans="1:35">
      <c r="A238" s="3">
        <v>44067</v>
      </c>
      <c r="B238" s="8">
        <v>12.2859009999501</v>
      </c>
      <c r="C238">
        <f t="shared" si="3"/>
        <v>12.2859009999501</v>
      </c>
      <c r="D238" s="20">
        <f>$B238*'[13]m08'!B$3</f>
        <v>0.017240387152596</v>
      </c>
      <c r="E238" s="20">
        <f>$B238*'[13]m08'!C$3</f>
        <v>0.0238544528123151</v>
      </c>
      <c r="F238" s="20">
        <f>$B238*'[13]m08'!D$3</f>
        <v>0.668992606117442</v>
      </c>
      <c r="G238" s="20">
        <f>$B238*'[13]m08'!E$3</f>
        <v>0.302261078165844</v>
      </c>
      <c r="H238" s="20">
        <f>$B238*'[13]m08'!F$3</f>
        <v>0.273410281136176</v>
      </c>
      <c r="I238" s="20">
        <f>$B238*'[13]m08'!G$3</f>
        <v>0.32383749150065</v>
      </c>
      <c r="J238" s="20">
        <f>$B238*'[13]m08'!H$3</f>
        <v>0.155072335273845</v>
      </c>
      <c r="K238" s="20">
        <f>$B238*'[13]m08'!I$3</f>
        <v>0.183348975292082</v>
      </c>
      <c r="L238" s="20">
        <f>$B238*'[13]m08'!J$3</f>
        <v>0.022890243015938</v>
      </c>
      <c r="M238" s="20">
        <f>$B238*'[13]m08'!K$3</f>
        <v>0.77413221397026</v>
      </c>
      <c r="N238" s="20">
        <f>$B238*'[13]m08'!L$3</f>
        <v>0.717006779524218</v>
      </c>
      <c r="O238" s="20">
        <f>$B238*'[13]m08'!M$3</f>
        <v>0.688512457912064</v>
      </c>
      <c r="P238" s="20">
        <f>$B238*'[13]m08'!N$3</f>
        <v>0.500526709867194</v>
      </c>
      <c r="Q238" s="20">
        <f>$B238*'[13]m08'!O$3</f>
        <v>0.523264116274693</v>
      </c>
      <c r="R238" s="20">
        <f>$B238*'[13]m08'!P$3</f>
        <v>0.757168910742916</v>
      </c>
      <c r="S238" s="20">
        <f>$B238*'[13]m08'!Q$3</f>
        <v>0.612484857630073</v>
      </c>
      <c r="T238" s="20">
        <f>$B238*'[13]m08'!R$3</f>
        <v>0.586471022572106</v>
      </c>
      <c r="U238" s="20">
        <f>$B238*'[13]m08'!S$3</f>
        <v>0.550255245613602</v>
      </c>
      <c r="V238" s="20">
        <f>$B238*'[13]m08'!T$3</f>
        <v>0.797942658685193</v>
      </c>
      <c r="W238" s="20">
        <f>$B238*'[13]m08'!U$3</f>
        <v>0.564216624076519</v>
      </c>
      <c r="X238" s="20">
        <f>$B238*'[13]m08'!V$3</f>
        <v>0.0859991201092727</v>
      </c>
      <c r="Y238" s="20">
        <f>$B238*'[13]m08'!W$3</f>
        <v>0.320738483546521</v>
      </c>
      <c r="Z238" s="20">
        <f>$B238*'[13]m08'!X$3</f>
        <v>0.609414672399691</v>
      </c>
      <c r="AA238" s="20">
        <f>$B238*'[13]m08'!Y$3</f>
        <v>0.561507976054862</v>
      </c>
      <c r="AB238" s="20">
        <f>$B238*'[13]m08'!Z$3</f>
        <v>0.584124501482423</v>
      </c>
      <c r="AC238" s="20">
        <f>$B238*'[13]m08'!AA$3</f>
        <v>0.073118630644529</v>
      </c>
      <c r="AD238" s="20">
        <f>$B238*'[13]m08'!AB$3</f>
        <v>0.358791543284162</v>
      </c>
      <c r="AE238" s="20">
        <f>$B238*'[13]m08'!AC$3</f>
        <v>0.276525039615387</v>
      </c>
      <c r="AF238" s="20">
        <f>$B238*'[13]m08'!AD$3</f>
        <v>0.0867938336154545</v>
      </c>
      <c r="AG238" s="20">
        <f>$B238*'[13]m08'!AE$3</f>
        <v>0.124044611731897</v>
      </c>
      <c r="AH238" s="20">
        <f>$B238*'[13]m08'!AF$3</f>
        <v>0.161953140130174</v>
      </c>
      <c r="AI238" s="13" t="s">
        <v>42</v>
      </c>
    </row>
    <row r="239" ht="15.3" spans="1:35">
      <c r="A239" s="3">
        <v>44068</v>
      </c>
      <c r="B239" s="8">
        <v>12.5735307892466</v>
      </c>
      <c r="C239">
        <f t="shared" si="3"/>
        <v>12.5735307892466</v>
      </c>
      <c r="D239" s="20">
        <f>$B239*'[13]m08'!B$3</f>
        <v>0.0176440082565029</v>
      </c>
      <c r="E239" s="20">
        <f>$B239*'[13]m08'!C$3</f>
        <v>0.0244129182627707</v>
      </c>
      <c r="F239" s="20">
        <f>$B239*'[13]m08'!D$3</f>
        <v>0.684654640374372</v>
      </c>
      <c r="G239" s="20">
        <f>$B239*'[13]m08'!E$3</f>
        <v>0.30933742447742</v>
      </c>
      <c r="H239" s="20">
        <f>$B239*'[13]m08'!F$3</f>
        <v>0.279811190727994</v>
      </c>
      <c r="I239" s="20">
        <f>$B239*'[13]m08'!G$3</f>
        <v>0.331418971234779</v>
      </c>
      <c r="J239" s="20">
        <f>$B239*'[13]m08'!H$3</f>
        <v>0.158702791283601</v>
      </c>
      <c r="K239" s="20">
        <f>$B239*'[13]m08'!I$3</f>
        <v>0.187641426218653</v>
      </c>
      <c r="L239" s="20">
        <f>$B239*'[13]m08'!J$3</f>
        <v>0.0234261349928998</v>
      </c>
      <c r="M239" s="20">
        <f>$B239*'[13]m08'!K$3</f>
        <v>0.792255710618394</v>
      </c>
      <c r="N239" s="20">
        <f>$B239*'[13]m08'!L$3</f>
        <v>0.733792891419434</v>
      </c>
      <c r="O239" s="20">
        <f>$B239*'[13]m08'!M$3</f>
        <v>0.704631478665858</v>
      </c>
      <c r="P239" s="20">
        <f>$B239*'[13]m08'!N$3</f>
        <v>0.512244726486159</v>
      </c>
      <c r="Q239" s="20">
        <f>$B239*'[13]m08'!O$3</f>
        <v>0.53551444675604</v>
      </c>
      <c r="R239" s="20">
        <f>$B239*'[13]m08'!P$3</f>
        <v>0.774895273201781</v>
      </c>
      <c r="S239" s="20">
        <f>$B239*'[13]m08'!Q$3</f>
        <v>0.626823968009373</v>
      </c>
      <c r="T239" s="20">
        <f>$B239*'[13]m08'!R$3</f>
        <v>0.600201113401554</v>
      </c>
      <c r="U239" s="20">
        <f>$B239*'[13]m08'!S$3</f>
        <v>0.563137475444021</v>
      </c>
      <c r="V239" s="20">
        <f>$B239*'[13]m08'!T$3</f>
        <v>0.816623590493877</v>
      </c>
      <c r="W239" s="20">
        <f>$B239*'[13]m08'!U$3</f>
        <v>0.577425708921121</v>
      </c>
      <c r="X239" s="20">
        <f>$B239*'[13]m08'!V$3</f>
        <v>0.0880124774362457</v>
      </c>
      <c r="Y239" s="20">
        <f>$B239*'[13]m08'!W$3</f>
        <v>0.328247411254969</v>
      </c>
      <c r="Z239" s="20">
        <f>$B239*'[13]m08'!X$3</f>
        <v>0.623681905532794</v>
      </c>
      <c r="AA239" s="20">
        <f>$B239*'[13]m08'!Y$3</f>
        <v>0.574653647735077</v>
      </c>
      <c r="AB239" s="20">
        <f>$B239*'[13]m08'!Z$3</f>
        <v>0.597799657035523</v>
      </c>
      <c r="AC239" s="20">
        <f>$B239*'[13]m08'!AA$3</f>
        <v>0.0748304380509227</v>
      </c>
      <c r="AD239" s="20">
        <f>$B239*'[13]m08'!AB$3</f>
        <v>0.367191345300848</v>
      </c>
      <c r="AE239" s="20">
        <f>$B239*'[13]m08'!AC$3</f>
        <v>0.282998869974276</v>
      </c>
      <c r="AF239" s="20">
        <f>$B239*'[13]m08'!AD$3</f>
        <v>0.0888257962753481</v>
      </c>
      <c r="AG239" s="20">
        <f>$B239*'[13]m08'!AE$3</f>
        <v>0.126948666187159</v>
      </c>
      <c r="AH239" s="20">
        <f>$B239*'[13]m08'!AF$3</f>
        <v>0.165744685216834</v>
      </c>
      <c r="AI239" s="13" t="s">
        <v>35</v>
      </c>
    </row>
    <row r="240" ht="15.3" spans="1:35">
      <c r="A240" s="3">
        <v>44069</v>
      </c>
      <c r="B240" s="8">
        <v>12.0749198083507</v>
      </c>
      <c r="C240">
        <f t="shared" si="3"/>
        <v>12.0749198083507</v>
      </c>
      <c r="D240" s="20">
        <f>$B240*'[13]m08'!B$3</f>
        <v>0.0169443244197851</v>
      </c>
      <c r="E240" s="20">
        <f>$B240*'[13]m08'!C$3</f>
        <v>0.0234448091989314</v>
      </c>
      <c r="F240" s="20">
        <f>$B240*'[13]m08'!D$3</f>
        <v>0.657504245824581</v>
      </c>
      <c r="G240" s="20">
        <f>$B240*'[13]m08'!E$3</f>
        <v>0.297070461503232</v>
      </c>
      <c r="H240" s="20">
        <f>$B240*'[13]m08'!F$3</f>
        <v>0.268715108441079</v>
      </c>
      <c r="I240" s="20">
        <f>$B240*'[13]m08'!G$3</f>
        <v>0.318276351146219</v>
      </c>
      <c r="J240" s="20">
        <f>$B240*'[13]m08'!H$3</f>
        <v>0.152409335948007</v>
      </c>
      <c r="K240" s="20">
        <f>$B240*'[13]m08'!I$3</f>
        <v>0.180200391782757</v>
      </c>
      <c r="L240" s="20">
        <f>$B240*'[13]m08'!J$3</f>
        <v>0.0224971574174522</v>
      </c>
      <c r="M240" s="20">
        <f>$B240*'[13]m08'!K$3</f>
        <v>0.760838330439895</v>
      </c>
      <c r="N240" s="20">
        <f>$B240*'[13]m08'!L$3</f>
        <v>0.704693889754922</v>
      </c>
      <c r="O240" s="20">
        <f>$B240*'[13]m08'!M$3</f>
        <v>0.676688890491008</v>
      </c>
      <c r="P240" s="20">
        <f>$B240*'[13]m08'!N$3</f>
        <v>0.491931351523061</v>
      </c>
      <c r="Q240" s="20">
        <f>$B240*'[13]m08'!O$3</f>
        <v>0.514278296938098</v>
      </c>
      <c r="R240" s="20">
        <f>$B240*'[13]m08'!P$3</f>
        <v>0.744166331686548</v>
      </c>
      <c r="S240" s="20">
        <f>$B240*'[13]m08'!Q$3</f>
        <v>0.601966883807892</v>
      </c>
      <c r="T240" s="20">
        <f>$B240*'[13]m08'!R$3</f>
        <v>0.576399774628525</v>
      </c>
      <c r="U240" s="20">
        <f>$B240*'[13]m08'!S$3</f>
        <v>0.54080591768854</v>
      </c>
      <c r="V240" s="20">
        <f>$B240*'[13]m08'!T$3</f>
        <v>0.784239887276073</v>
      </c>
      <c r="W240" s="20">
        <f>$B240*'[13]m08'!U$3</f>
        <v>0.554527542610835</v>
      </c>
      <c r="X240" s="20">
        <f>$B240*'[13]m08'!V$3</f>
        <v>0.084522289322729</v>
      </c>
      <c r="Y240" s="20">
        <f>$B240*'[13]m08'!W$3</f>
        <v>0.31523056129884</v>
      </c>
      <c r="Z240" s="20">
        <f>$B240*'[13]m08'!X$3</f>
        <v>0.598949421722385</v>
      </c>
      <c r="AA240" s="20">
        <f>$B240*'[13]m08'!Y$3</f>
        <v>0.551865409190527</v>
      </c>
      <c r="AB240" s="20">
        <f>$B240*'[13]m08'!Z$3</f>
        <v>0.574093549469569</v>
      </c>
      <c r="AC240" s="20">
        <f>$B240*'[13]m08'!AA$3</f>
        <v>0.0718629916953334</v>
      </c>
      <c r="AD240" s="20">
        <f>$B240*'[13]m08'!AB$3</f>
        <v>0.352630150046646</v>
      </c>
      <c r="AE240" s="20">
        <f>$B240*'[13]m08'!AC$3</f>
        <v>0.271776378335651</v>
      </c>
      <c r="AF240" s="20">
        <f>$B240*'[13]m08'!AD$3</f>
        <v>0.0853033555105322</v>
      </c>
      <c r="AG240" s="20">
        <f>$B240*'[13]m08'!AE$3</f>
        <v>0.121914439919933</v>
      </c>
      <c r="AH240" s="20">
        <f>$B240*'[13]m08'!AF$3</f>
        <v>0.159171979311113</v>
      </c>
      <c r="AI240" s="12" t="s">
        <v>37</v>
      </c>
    </row>
    <row r="241" ht="15.3" spans="1:35">
      <c r="A241" s="3">
        <v>44070</v>
      </c>
      <c r="B241" s="8">
        <v>11.7043198875264</v>
      </c>
      <c r="C241">
        <f t="shared" si="3"/>
        <v>11.7043198875264</v>
      </c>
      <c r="D241" s="20">
        <f>$B241*'[13]m08'!B$3</f>
        <v>0.0164242741512896</v>
      </c>
      <c r="E241" s="20">
        <f>$B241*'[13]m08'!C$3</f>
        <v>0.0227252479454599</v>
      </c>
      <c r="F241" s="20">
        <f>$B241*'[13]m08'!D$3</f>
        <v>0.637324317070461</v>
      </c>
      <c r="G241" s="20">
        <f>$B241*'[13]m08'!E$3</f>
        <v>0.287952861447934</v>
      </c>
      <c r="H241" s="20">
        <f>$B241*'[13]m08'!F$3</f>
        <v>0.260467782620854</v>
      </c>
      <c r="I241" s="20">
        <f>$B241*'[13]m08'!G$3</f>
        <v>0.308507906104169</v>
      </c>
      <c r="J241" s="20">
        <f>$B241*'[13]m08'!H$3</f>
        <v>0.147731633012361</v>
      </c>
      <c r="K241" s="20">
        <f>$B241*'[13]m08'!I$3</f>
        <v>0.174669733858137</v>
      </c>
      <c r="L241" s="20">
        <f>$B241*'[13]m08'!J$3</f>
        <v>0.021806681216367</v>
      </c>
      <c r="M241" s="20">
        <f>$B241*'[13]m08'!K$3</f>
        <v>0.737486902066341</v>
      </c>
      <c r="N241" s="20">
        <f>$B241*'[13]m08'!L$3</f>
        <v>0.683065630197626</v>
      </c>
      <c r="O241" s="20">
        <f>$B241*'[13]m08'!M$3</f>
        <v>0.655920152212083</v>
      </c>
      <c r="P241" s="20">
        <f>$B241*'[13]m08'!N$3</f>
        <v>0.476833137802474</v>
      </c>
      <c r="Q241" s="20">
        <f>$B241*'[13]m08'!O$3</f>
        <v>0.49849421727944</v>
      </c>
      <c r="R241" s="20">
        <f>$B241*'[13]m08'!P$3</f>
        <v>0.721326595441474</v>
      </c>
      <c r="S241" s="20">
        <f>$B241*'[13]m08'!Q$3</f>
        <v>0.583491491588412</v>
      </c>
      <c r="T241" s="20">
        <f>$B241*'[13]m08'!R$3</f>
        <v>0.5587090806752</v>
      </c>
      <c r="U241" s="20">
        <f>$B241*'[13]m08'!S$3</f>
        <v>0.524207660022425</v>
      </c>
      <c r="V241" s="20">
        <f>$B241*'[13]m08'!T$3</f>
        <v>0.760170225137963</v>
      </c>
      <c r="W241" s="20">
        <f>$B241*'[13]m08'!U$3</f>
        <v>0.537508144830292</v>
      </c>
      <c r="X241" s="20">
        <f>$B241*'[13]m08'!V$3</f>
        <v>0.0819281558437448</v>
      </c>
      <c r="Y241" s="20">
        <f>$B241*'[13]m08'!W$3</f>
        <v>0.305555596751419</v>
      </c>
      <c r="Z241" s="20">
        <f>$B241*'[13]m08'!X$3</f>
        <v>0.580566640570118</v>
      </c>
      <c r="AA241" s="20">
        <f>$B241*'[13]m08'!Y$3</f>
        <v>0.534927716833329</v>
      </c>
      <c r="AB241" s="20">
        <f>$B241*'[13]m08'!Z$3</f>
        <v>0.556473637506922</v>
      </c>
      <c r="AC241" s="20">
        <f>$B241*'[13]m08'!AA$3</f>
        <v>0.0696573936909417</v>
      </c>
      <c r="AD241" s="20">
        <f>$B241*'[13]m08'!AB$3</f>
        <v>0.341807328217455</v>
      </c>
      <c r="AE241" s="20">
        <f>$B241*'[13]m08'!AC$3</f>
        <v>0.263435096911699</v>
      </c>
      <c r="AF241" s="20">
        <f>$B241*'[13]m08'!AD$3</f>
        <v>0.0826852497756695</v>
      </c>
      <c r="AG241" s="20">
        <f>$B241*'[13]m08'!AE$3</f>
        <v>0.11817267744873</v>
      </c>
      <c r="AH241" s="20">
        <f>$B241*'[13]m08'!AF$3</f>
        <v>0.154286719295609</v>
      </c>
      <c r="AI241" s="12" t="s">
        <v>38</v>
      </c>
    </row>
    <row r="242" ht="15.3" spans="1:35">
      <c r="A242" s="3">
        <v>44071</v>
      </c>
      <c r="B242" s="8">
        <v>11.9208324212276</v>
      </c>
      <c r="C242">
        <f t="shared" si="3"/>
        <v>11.9208324212276</v>
      </c>
      <c r="D242" s="20">
        <f>$B242*'[13]m08'!B$3</f>
        <v>0.0167280988284064</v>
      </c>
      <c r="E242" s="20">
        <f>$B242*'[13]m08'!C$3</f>
        <v>0.0231456312790446</v>
      </c>
      <c r="F242" s="20">
        <f>$B242*'[13]m08'!D$3</f>
        <v>0.649113870329798</v>
      </c>
      <c r="G242" s="20">
        <f>$B242*'[13]m08'!E$3</f>
        <v>0.29327956169346</v>
      </c>
      <c r="H242" s="20">
        <f>$B242*'[13]m08'!F$3</f>
        <v>0.265286049731178</v>
      </c>
      <c r="I242" s="20">
        <f>$B242*'[13]m08'!G$3</f>
        <v>0.314214844145793</v>
      </c>
      <c r="J242" s="20">
        <f>$B242*'[13]m08'!H$3</f>
        <v>0.150464448799924</v>
      </c>
      <c r="K242" s="20">
        <f>$B242*'[13]m08'!I$3</f>
        <v>0.177900864500665</v>
      </c>
      <c r="L242" s="20">
        <f>$B242*'[13]m08'!J$3</f>
        <v>0.0222100724297942</v>
      </c>
      <c r="M242" s="20">
        <f>$B242*'[13]m08'!K$3</f>
        <v>0.751129314378396</v>
      </c>
      <c r="N242" s="20">
        <f>$B242*'[13]m08'!L$3</f>
        <v>0.695701329811057</v>
      </c>
      <c r="O242" s="20">
        <f>$B242*'[13]m08'!M$3</f>
        <v>0.668053700801477</v>
      </c>
      <c r="P242" s="20">
        <f>$B242*'[13]m08'!N$3</f>
        <v>0.485653842620046</v>
      </c>
      <c r="Q242" s="20">
        <f>$B242*'[13]m08'!O$3</f>
        <v>0.50771561989452</v>
      </c>
      <c r="R242" s="20">
        <f>$B242*'[13]m08'!P$3</f>
        <v>0.734670066083586</v>
      </c>
      <c r="S242" s="20">
        <f>$B242*'[13]m08'!Q$3</f>
        <v>0.594285217533269</v>
      </c>
      <c r="T242" s="20">
        <f>$B242*'[13]m08'!R$3</f>
        <v>0.569044368827037</v>
      </c>
      <c r="U242" s="20">
        <f>$B242*'[13]m08'!S$3</f>
        <v>0.533904723136531</v>
      </c>
      <c r="V242" s="20">
        <f>$B242*'[13]m08'!T$3</f>
        <v>0.774232245235708</v>
      </c>
      <c r="W242" s="20">
        <f>$B242*'[13]m08'!U$3</f>
        <v>0.547451247158371</v>
      </c>
      <c r="X242" s="20">
        <f>$B242*'[13]m08'!V$3</f>
        <v>0.0834437050404222</v>
      </c>
      <c r="Y242" s="20">
        <f>$B242*'[13]m08'!W$3</f>
        <v>0.31120792145503</v>
      </c>
      <c r="Z242" s="20">
        <f>$B242*'[13]m08'!X$3</f>
        <v>0.591306261115366</v>
      </c>
      <c r="AA242" s="20">
        <f>$B242*'[13]m08'!Y$3</f>
        <v>0.544823085076128</v>
      </c>
      <c r="AB242" s="20">
        <f>$B242*'[13]m08'!Z$3</f>
        <v>0.566767573280409</v>
      </c>
      <c r="AC242" s="20">
        <f>$B242*'[13]m08'!AA$3</f>
        <v>0.0709459520133369</v>
      </c>
      <c r="AD242" s="20">
        <f>$B242*'[13]m08'!AB$3</f>
        <v>0.348130256109136</v>
      </c>
      <c r="AE242" s="20">
        <f>$B242*'[13]m08'!AC$3</f>
        <v>0.268308254929104</v>
      </c>
      <c r="AF242" s="20">
        <f>$B242*'[13]m08'!AD$3</f>
        <v>0.0842148040855893</v>
      </c>
      <c r="AG242" s="20">
        <f>$B242*'[13]m08'!AE$3</f>
        <v>0.120358696461757</v>
      </c>
      <c r="AH242" s="20">
        <f>$B242*'[13]m08'!AF$3</f>
        <v>0.15714079444326</v>
      </c>
      <c r="AI242" s="12" t="s">
        <v>39</v>
      </c>
    </row>
    <row r="243" ht="15.3" spans="1:35">
      <c r="A243" s="3">
        <v>44072</v>
      </c>
      <c r="B243" s="8">
        <v>11.8868541768876</v>
      </c>
      <c r="C243">
        <f t="shared" si="3"/>
        <v>11.8868541768876</v>
      </c>
      <c r="D243" s="20">
        <f>$B243*'[13]m08'!B$3</f>
        <v>0.0166804183133844</v>
      </c>
      <c r="E243" s="20">
        <f>$B243*'[13]m08'!C$3</f>
        <v>0.0230796587120951</v>
      </c>
      <c r="F243" s="20">
        <f>$B243*'[13]m08'!D$3</f>
        <v>0.64726368496428</v>
      </c>
      <c r="G243" s="20">
        <f>$B243*'[13]m08'!E$3</f>
        <v>0.292443619684125</v>
      </c>
      <c r="H243" s="20">
        <f>$B243*'[13]m08'!F$3</f>
        <v>0.264529898323352</v>
      </c>
      <c r="I243" s="20">
        <f>$B243*'[13]m08'!G$3</f>
        <v>0.313319229781596</v>
      </c>
      <c r="J243" s="20">
        <f>$B243*'[13]m08'!H$3</f>
        <v>0.150035576249321</v>
      </c>
      <c r="K243" s="20">
        <f>$B243*'[13]m08'!I$3</f>
        <v>0.177393789253845</v>
      </c>
      <c r="L243" s="20">
        <f>$B243*'[13]m08'!J$3</f>
        <v>0.0221467665094388</v>
      </c>
      <c r="M243" s="20">
        <f>$B243*'[13]m08'!K$3</f>
        <v>0.748988351862269</v>
      </c>
      <c r="N243" s="20">
        <f>$B243*'[13]m08'!L$3</f>
        <v>0.693718355054203</v>
      </c>
      <c r="O243" s="20">
        <f>$B243*'[13]m08'!M$3</f>
        <v>0.666149530767373</v>
      </c>
      <c r="P243" s="20">
        <f>$B243*'[13]m08'!N$3</f>
        <v>0.484269571426046</v>
      </c>
      <c r="Q243" s="20">
        <f>$B243*'[13]m08'!O$3</f>
        <v>0.506268465469524</v>
      </c>
      <c r="R243" s="20">
        <f>$B243*'[13]m08'!P$3</f>
        <v>0.732576017771136</v>
      </c>
      <c r="S243" s="20">
        <f>$B243*'[13]m08'!Q$3</f>
        <v>0.592591311636812</v>
      </c>
      <c r="T243" s="20">
        <f>$B243*'[13]m08'!R$3</f>
        <v>0.567422407547733</v>
      </c>
      <c r="U243" s="20">
        <f>$B243*'[13]m08'!S$3</f>
        <v>0.532382921260958</v>
      </c>
      <c r="V243" s="20">
        <f>$B243*'[13]m08'!T$3</f>
        <v>0.772025431862702</v>
      </c>
      <c r="W243" s="20">
        <f>$B243*'[13]m08'!U$3</f>
        <v>0.545890833289364</v>
      </c>
      <c r="X243" s="20">
        <f>$B243*'[13]m08'!V$3</f>
        <v>0.0832058633781697</v>
      </c>
      <c r="Y243" s="20">
        <f>$B243*'[13]m08'!W$3</f>
        <v>0.310320877797163</v>
      </c>
      <c r="Z243" s="20">
        <f>$B243*'[13]m08'!X$3</f>
        <v>0.589620846212278</v>
      </c>
      <c r="AA243" s="20">
        <f>$B243*'[13]m08'!Y$3</f>
        <v>0.543270162322694</v>
      </c>
      <c r="AB243" s="20">
        <f>$B243*'[13]m08'!Z$3</f>
        <v>0.565152101607926</v>
      </c>
      <c r="AC243" s="20">
        <f>$B243*'[13]m08'!AA$3</f>
        <v>0.0707437330065375</v>
      </c>
      <c r="AD243" s="20">
        <f>$B243*'[13]m08'!AB$3</f>
        <v>0.347137971804966</v>
      </c>
      <c r="AE243" s="20">
        <f>$B243*'[13]m08'!AC$3</f>
        <v>0.267543489254839</v>
      </c>
      <c r="AF243" s="20">
        <f>$B243*'[13]m08'!AD$3</f>
        <v>0.0839747645406017</v>
      </c>
      <c r="AG243" s="20">
        <f>$B243*'[13]m08'!AE$3</f>
        <v>0.1200156350838</v>
      </c>
      <c r="AH243" s="20">
        <f>$B243*'[13]m08'!AF$3</f>
        <v>0.156692892139066</v>
      </c>
      <c r="AI243" s="12" t="s">
        <v>40</v>
      </c>
    </row>
    <row r="244" ht="15.3" spans="1:35">
      <c r="A244" s="3">
        <v>44073</v>
      </c>
      <c r="B244" s="8">
        <v>11.7485706243412</v>
      </c>
      <c r="C244">
        <f t="shared" si="3"/>
        <v>11.7485706243412</v>
      </c>
      <c r="D244" s="20">
        <f>$B244*'[13]m08'!B$3</f>
        <v>0.0164863697057368</v>
      </c>
      <c r="E244" s="20">
        <f>$B244*'[13]m08'!C$3</f>
        <v>0.0228111657070684</v>
      </c>
      <c r="F244" s="20">
        <f>$B244*'[13]m08'!D$3</f>
        <v>0.639733860802294</v>
      </c>
      <c r="G244" s="20">
        <f>$B244*'[13]m08'!E$3</f>
        <v>0.289041530111252</v>
      </c>
      <c r="H244" s="20">
        <f>$B244*'[13]m08'!F$3</f>
        <v>0.261452537942671</v>
      </c>
      <c r="I244" s="20">
        <f>$B244*'[13]m08'!G$3</f>
        <v>0.309674287601726</v>
      </c>
      <c r="J244" s="20">
        <f>$B244*'[13]m08'!H$3</f>
        <v>0.148290164706169</v>
      </c>
      <c r="K244" s="20">
        <f>$B244*'[13]m08'!I$3</f>
        <v>0.175330110923763</v>
      </c>
      <c r="L244" s="20">
        <f>$B244*'[13]m08'!J$3</f>
        <v>0.0218891261358994</v>
      </c>
      <c r="M244" s="20">
        <f>$B244*'[13]m08'!K$3</f>
        <v>0.740275132319897</v>
      </c>
      <c r="N244" s="20">
        <f>$B244*'[13]m08'!L$3</f>
        <v>0.685648108950734</v>
      </c>
      <c r="O244" s="20">
        <f>$B244*'[13]m08'!M$3</f>
        <v>0.658400001558818</v>
      </c>
      <c r="P244" s="20">
        <f>$B244*'[13]m08'!N$3</f>
        <v>0.478635909590005</v>
      </c>
      <c r="Q244" s="20">
        <f>$B244*'[13]m08'!O$3</f>
        <v>0.500378883507338</v>
      </c>
      <c r="R244" s="20">
        <f>$B244*'[13]m08'!P$3</f>
        <v>0.724053728127451</v>
      </c>
      <c r="S244" s="20">
        <f>$B244*'[13]m08'!Q$3</f>
        <v>0.58569750856984</v>
      </c>
      <c r="T244" s="20">
        <f>$B244*'[13]m08'!R$3</f>
        <v>0.560821402341267</v>
      </c>
      <c r="U244" s="20">
        <f>$B244*'[13]m08'!S$3</f>
        <v>0.526189541534795</v>
      </c>
      <c r="V244" s="20">
        <f>$B244*'[13]m08'!T$3</f>
        <v>0.763044214646989</v>
      </c>
      <c r="W244" s="20">
        <f>$B244*'[13]m08'!U$3</f>
        <v>0.53954031172946</v>
      </c>
      <c r="X244" s="20">
        <f>$B244*'[13]m08'!V$3</f>
        <v>0.0822379031248173</v>
      </c>
      <c r="Y244" s="20">
        <f>$B244*'[13]m08'!W$3</f>
        <v>0.306710816398871</v>
      </c>
      <c r="Z244" s="20">
        <f>$B244*'[13]m08'!X$3</f>
        <v>0.58276159951367</v>
      </c>
      <c r="AA244" s="20">
        <f>$B244*'[13]m08'!Y$3</f>
        <v>0.536950127861052</v>
      </c>
      <c r="AB244" s="20">
        <f>$B244*'[13]m08'!Z$3</f>
        <v>0.558577507592012</v>
      </c>
      <c r="AC244" s="20">
        <f>$B244*'[13]m08'!AA$3</f>
        <v>0.0699207486765405</v>
      </c>
      <c r="AD244" s="20">
        <f>$B244*'[13]m08'!AB$3</f>
        <v>0.34309960545079</v>
      </c>
      <c r="AE244" s="20">
        <f>$B244*'[13]m08'!AC$3</f>
        <v>0.264431070813066</v>
      </c>
      <c r="AF244" s="20">
        <f>$B244*'[13]m08'!AD$3</f>
        <v>0.0829978594156528</v>
      </c>
      <c r="AG244" s="20">
        <f>$B244*'[13]m08'!AE$3</f>
        <v>0.118619455057232</v>
      </c>
      <c r="AH244" s="20">
        <f>$B244*'[13]m08'!AF$3</f>
        <v>0.154870033924326</v>
      </c>
      <c r="AI244" s="12" t="s">
        <v>41</v>
      </c>
    </row>
    <row r="245" ht="15.3" spans="1:35">
      <c r="A245" s="3">
        <v>44074</v>
      </c>
      <c r="B245" s="8">
        <v>12.1247018872674</v>
      </c>
      <c r="C245">
        <f t="shared" si="3"/>
        <v>12.1247018872674</v>
      </c>
      <c r="D245" s="20">
        <f>$B245*'[13]m08'!B$3</f>
        <v>0.0170141819185382</v>
      </c>
      <c r="E245" s="20">
        <f>$B245*'[13]m08'!C$3</f>
        <v>0.023541466680741</v>
      </c>
      <c r="F245" s="20">
        <f>$B245*'[13]m08'!D$3</f>
        <v>0.660214982522896</v>
      </c>
      <c r="G245" s="20">
        <f>$B245*'[13]m08'!E$3</f>
        <v>0.298295213749466</v>
      </c>
      <c r="H245" s="20">
        <f>$B245*'[13]m08'!F$3</f>
        <v>0.269822958178124</v>
      </c>
      <c r="I245" s="20">
        <f>$B245*'[13]m08'!G$3</f>
        <v>0.319588530330972</v>
      </c>
      <c r="J245" s="20">
        <f>$B245*'[13]m08'!H$3</f>
        <v>0.153037684103542</v>
      </c>
      <c r="K245" s="20">
        <f>$B245*'[13]m08'!I$3</f>
        <v>0.180943315981586</v>
      </c>
      <c r="L245" s="20">
        <f>$B245*'[13]m08'!J$3</f>
        <v>0.0225899079519264</v>
      </c>
      <c r="M245" s="20">
        <f>$B245*'[13]m08'!K$3</f>
        <v>0.763975089475149</v>
      </c>
      <c r="N245" s="20">
        <f>$B245*'[13]m08'!L$3</f>
        <v>0.707599178352171</v>
      </c>
      <c r="O245" s="20">
        <f>$B245*'[13]m08'!M$3</f>
        <v>0.679478721006088</v>
      </c>
      <c r="P245" s="20">
        <f>$B245*'[13]m08'!N$3</f>
        <v>0.493959469784036</v>
      </c>
      <c r="Q245" s="20">
        <f>$B245*'[13]m08'!O$3</f>
        <v>0.516398546444485</v>
      </c>
      <c r="R245" s="20">
        <f>$B245*'[13]m08'!P$3</f>
        <v>0.747234355958274</v>
      </c>
      <c r="S245" s="20">
        <f>$B245*'[13]m08'!Q$3</f>
        <v>0.604448652912002</v>
      </c>
      <c r="T245" s="20">
        <f>$B245*'[13]m08'!R$3</f>
        <v>0.578776136502853</v>
      </c>
      <c r="U245" s="20">
        <f>$B245*'[13]m08'!S$3</f>
        <v>0.543035534389959</v>
      </c>
      <c r="V245" s="20">
        <f>$B245*'[13]m08'!T$3</f>
        <v>0.78747312547373</v>
      </c>
      <c r="W245" s="20">
        <f>$B245*'[13]m08'!U$3</f>
        <v>0.5568137303724</v>
      </c>
      <c r="X245" s="20">
        <f>$B245*'[13]m08'!V$3</f>
        <v>0.0848707550139359</v>
      </c>
      <c r="Y245" s="20">
        <f>$B245*'[13]m08'!W$3</f>
        <v>0.316530183402226</v>
      </c>
      <c r="Z245" s="20">
        <f>$B245*'[13]m08'!X$3</f>
        <v>0.601418750533883</v>
      </c>
      <c r="AA245" s="20">
        <f>$B245*'[13]m08'!Y$3</f>
        <v>0.554140621596718</v>
      </c>
      <c r="AB245" s="20">
        <f>$B245*'[13]m08'!Z$3</f>
        <v>0.576460403315298</v>
      </c>
      <c r="AC245" s="20">
        <f>$B245*'[13]m08'!AA$3</f>
        <v>0.0721592660541323</v>
      </c>
      <c r="AD245" s="20">
        <f>$B245*'[13]m08'!AB$3</f>
        <v>0.354083961934149</v>
      </c>
      <c r="AE245" s="20">
        <f>$B245*'[13]m08'!AC$3</f>
        <v>0.27289684897469</v>
      </c>
      <c r="AF245" s="20">
        <f>$B245*'[13]m08'!AD$3</f>
        <v>0.0856550413555138</v>
      </c>
      <c r="AG245" s="20">
        <f>$B245*'[13]m08'!AE$3</f>
        <v>0.122417064729497</v>
      </c>
      <c r="AH245" s="20">
        <f>$B245*'[13]m08'!AF$3</f>
        <v>0.159828208268419</v>
      </c>
      <c r="AI245" s="13" t="s">
        <v>42</v>
      </c>
    </row>
    <row r="246" s="20" customFormat="1" ht="15.3" spans="1:36">
      <c r="A246" s="3">
        <v>44075</v>
      </c>
      <c r="B246" s="8">
        <v>14.8630999340736</v>
      </c>
      <c r="C246" s="20">
        <f t="shared" si="3"/>
        <v>14.8630998894843</v>
      </c>
      <c r="D246" s="20">
        <f>$B246*'[13]m09'!B$3</f>
        <v>0.0167979039679916</v>
      </c>
      <c r="E246" s="20">
        <f>$B246*'[13]m09'!C$3</f>
        <v>0.0330105733760791</v>
      </c>
      <c r="F246" s="20">
        <f>$B246*'[13]m09'!D$3</f>
        <v>0.808131728286571</v>
      </c>
      <c r="G246" s="20">
        <f>$B246*'[13]m09'!E$3</f>
        <v>0.415928676430017</v>
      </c>
      <c r="H246" s="20">
        <f>$B246*'[13]m09'!F$3</f>
        <v>0.329977866512058</v>
      </c>
      <c r="I246" s="20">
        <f>$B246*'[13]m09'!G$3</f>
        <v>0.389768684170752</v>
      </c>
      <c r="J246" s="20">
        <f>$B246*'[13]m09'!H$3</f>
        <v>0.156438987039803</v>
      </c>
      <c r="K246" s="20">
        <f>$B246*'[13]m09'!I$3</f>
        <v>0.190898891016654</v>
      </c>
      <c r="L246" s="20">
        <f>$B246*'[13]m09'!J$3</f>
        <v>0.0238154571494647</v>
      </c>
      <c r="M246" s="20">
        <f>$B246*'[13]m09'!K$3</f>
        <v>0.944006278888589</v>
      </c>
      <c r="N246" s="20">
        <f>$B246*'[13]m09'!L$3</f>
        <v>0.761653521703028</v>
      </c>
      <c r="O246" s="20">
        <f>$B246*'[13]m09'!M$3</f>
        <v>0.899437757700076</v>
      </c>
      <c r="P246" s="20">
        <f>$B246*'[13]m09'!N$3</f>
        <v>0.589091787009739</v>
      </c>
      <c r="Q246" s="20">
        <f>$B246*'[13]m09'!O$3</f>
        <v>0.561101805297291</v>
      </c>
      <c r="R246" s="20">
        <f>$B246*'[13]m09'!P$3</f>
        <v>1.04641022830847</v>
      </c>
      <c r="S246" s="20">
        <f>$B246*'[13]m09'!Q$3</f>
        <v>0.743597203652919</v>
      </c>
      <c r="T246" s="20">
        <f>$B246*'[13]m09'!R$3</f>
        <v>0.687599820674899</v>
      </c>
      <c r="U246" s="20">
        <f>$B246*'[13]m09'!S$3</f>
        <v>0.629860274301207</v>
      </c>
      <c r="V246" s="20">
        <f>$B246*'[13]m09'!T$3</f>
        <v>0.981138092614388</v>
      </c>
      <c r="W246" s="20">
        <f>$B246*'[13]m09'!U$3</f>
        <v>0.690157373732955</v>
      </c>
      <c r="X246" s="20">
        <f>$B246*'[13]m09'!V$3</f>
        <v>0.105433465353242</v>
      </c>
      <c r="Y246" s="20">
        <f>$B246*'[13]m09'!W$3</f>
        <v>0.387447974610145</v>
      </c>
      <c r="Z246" s="20">
        <f>$B246*'[13]m09'!X$3</f>
        <v>0.766525452641119</v>
      </c>
      <c r="AA246" s="20">
        <f>$B246*'[13]m09'!Y$3</f>
        <v>0.544893966396682</v>
      </c>
      <c r="AB246" s="20">
        <f>$B246*'[13]m09'!Z$3</f>
        <v>0.676719912618358</v>
      </c>
      <c r="AC246" s="20">
        <f>$B246*'[13]m09'!AA$3</f>
        <v>0.0833893181384204</v>
      </c>
      <c r="AD246" s="20">
        <f>$B246*'[13]m09'!AB$3</f>
        <v>0.482428578494152</v>
      </c>
      <c r="AE246" s="20">
        <f>$B246*'[13]m09'!AC$3</f>
        <v>0.334322083086989</v>
      </c>
      <c r="AF246" s="20">
        <f>$B246*'[13]m09'!AD$3</f>
        <v>0.0997851009376957</v>
      </c>
      <c r="AG246" s="20">
        <f>$B246*'[13]m09'!AE$3</f>
        <v>0.155656593459273</v>
      </c>
      <c r="AH246" s="20">
        <f>$B246*'[13]m09'!AF$3</f>
        <v>0.327674531915275</v>
      </c>
      <c r="AI246" s="13" t="s">
        <v>35</v>
      </c>
      <c r="AJ246" s="14"/>
    </row>
    <row r="247" ht="15.3" spans="1:35">
      <c r="A247" s="3">
        <v>44076</v>
      </c>
      <c r="B247" s="8">
        <v>14.3958982191809</v>
      </c>
      <c r="C247">
        <f t="shared" si="3"/>
        <v>14.3958981759932</v>
      </c>
      <c r="D247" s="20">
        <f>$B247*'[13]m09'!B$3</f>
        <v>0.0162698842698628</v>
      </c>
      <c r="E247" s="20">
        <f>$B247*'[13]m09'!C$3</f>
        <v>0.0319729300473453</v>
      </c>
      <c r="F247" s="20">
        <f>$B247*'[13]m09'!D$3</f>
        <v>0.782729185681772</v>
      </c>
      <c r="G247" s="20">
        <f>$B247*'[13]m09'!E$3</f>
        <v>0.402854513451696</v>
      </c>
      <c r="H247" s="20">
        <f>$B247*'[13]m09'!F$3</f>
        <v>0.319605452561073</v>
      </c>
      <c r="I247" s="20">
        <f>$B247*'[13]m09'!G$3</f>
        <v>0.37751682564435</v>
      </c>
      <c r="J247" s="20">
        <f>$B247*'[13]m09'!H$3</f>
        <v>0.151521536215597</v>
      </c>
      <c r="K247" s="20">
        <f>$B247*'[13]m09'!I$3</f>
        <v>0.184898239090091</v>
      </c>
      <c r="L247" s="20">
        <f>$B247*'[13]m09'!J$3</f>
        <v>0.0230668500304562</v>
      </c>
      <c r="M247" s="20">
        <f>$B247*'[13]m09'!K$3</f>
        <v>0.914332701080292</v>
      </c>
      <c r="N247" s="20">
        <f>$B247*'[13]m09'!L$3</f>
        <v>0.737711959507248</v>
      </c>
      <c r="O247" s="20">
        <f>$B247*'[13]m09'!M$3</f>
        <v>0.87116513188846</v>
      </c>
      <c r="P247" s="20">
        <f>$B247*'[13]m09'!N$3</f>
        <v>0.570574472698395</v>
      </c>
      <c r="Q247" s="20">
        <f>$B247*'[13]m09'!O$3</f>
        <v>0.543464318714609</v>
      </c>
      <c r="R247" s="20">
        <f>$B247*'[13]m09'!P$3</f>
        <v>1.01351771898568</v>
      </c>
      <c r="S247" s="20">
        <f>$B247*'[13]m09'!Q$3</f>
        <v>0.720223217722862</v>
      </c>
      <c r="T247" s="20">
        <f>$B247*'[13]m09'!R$3</f>
        <v>0.665986037762576</v>
      </c>
      <c r="U247" s="20">
        <f>$B247*'[13]m09'!S$3</f>
        <v>0.610061456988428</v>
      </c>
      <c r="V247" s="20">
        <f>$B247*'[13]m09'!T$3</f>
        <v>0.950297325785852</v>
      </c>
      <c r="W247" s="20">
        <f>$B247*'[13]m09'!U$3</f>
        <v>0.668463197552744</v>
      </c>
      <c r="X247" s="20">
        <f>$B247*'[13]m09'!V$3</f>
        <v>0.102119305047612</v>
      </c>
      <c r="Y247" s="20">
        <f>$B247*'[13]m09'!W$3</f>
        <v>0.375269064492305</v>
      </c>
      <c r="Z247" s="20">
        <f>$B247*'[13]m09'!X$3</f>
        <v>0.742430747796819</v>
      </c>
      <c r="AA247" s="20">
        <f>$B247*'[13]m09'!Y$3</f>
        <v>0.527765951604047</v>
      </c>
      <c r="AB247" s="20">
        <f>$B247*'[13]m09'!Z$3</f>
        <v>0.65544812509895</v>
      </c>
      <c r="AC247" s="20">
        <f>$B247*'[13]m09'!AA$3</f>
        <v>0.0807680861874269</v>
      </c>
      <c r="AD247" s="20">
        <f>$B247*'[13]m09'!AB$3</f>
        <v>0.467264079823924</v>
      </c>
      <c r="AE247" s="20">
        <f>$B247*'[13]m09'!AC$3</f>
        <v>0.323813114484372</v>
      </c>
      <c r="AF247" s="20">
        <f>$B247*'[13]m09'!AD$3</f>
        <v>0.0966484894309697</v>
      </c>
      <c r="AG247" s="20">
        <f>$B247*'[13]m09'!AE$3</f>
        <v>0.150763736133339</v>
      </c>
      <c r="AH247" s="20">
        <f>$B247*'[13]m09'!AF$3</f>
        <v>0.317374520214047</v>
      </c>
      <c r="AI247" s="12" t="s">
        <v>37</v>
      </c>
    </row>
    <row r="248" ht="15.3" spans="1:35">
      <c r="A248" s="3">
        <v>44077</v>
      </c>
      <c r="B248" s="8">
        <v>13.8580273373298</v>
      </c>
      <c r="C248">
        <f t="shared" si="3"/>
        <v>13.8580272957557</v>
      </c>
      <c r="D248" s="20">
        <f>$B248*'[13]m09'!B$3</f>
        <v>0.0156619960459667</v>
      </c>
      <c r="E248" s="20">
        <f>$B248*'[13]m09'!C$3</f>
        <v>0.0307783322655261</v>
      </c>
      <c r="F248" s="20">
        <f>$B248*'[13]m09'!D$3</f>
        <v>0.753484241674575</v>
      </c>
      <c r="G248" s="20">
        <f>$B248*'[13]m09'!E$3</f>
        <v>0.387802745989263</v>
      </c>
      <c r="H248" s="20">
        <f>$B248*'[13]m09'!F$3</f>
        <v>0.307664102046077</v>
      </c>
      <c r="I248" s="20">
        <f>$B248*'[13]m09'!G$3</f>
        <v>0.36341174481984</v>
      </c>
      <c r="J248" s="20">
        <f>$B248*'[13]m09'!H$3</f>
        <v>0.145860269300335</v>
      </c>
      <c r="K248" s="20">
        <f>$B248*'[13]m09'!I$3</f>
        <v>0.177989925527579</v>
      </c>
      <c r="L248" s="20">
        <f>$B248*'[13]m09'!J$3</f>
        <v>0.0222050082211776</v>
      </c>
      <c r="M248" s="20">
        <f>$B248*'[13]m09'!K$3</f>
        <v>0.880170682931255</v>
      </c>
      <c r="N248" s="20">
        <f>$B248*'[13]m09'!L$3</f>
        <v>0.710148984542367</v>
      </c>
      <c r="O248" s="20">
        <f>$B248*'[13]m09'!M$3</f>
        <v>0.838615974441483</v>
      </c>
      <c r="P248" s="20">
        <f>$B248*'[13]m09'!N$3</f>
        <v>0.549256220087863</v>
      </c>
      <c r="Q248" s="20">
        <f>$B248*'[13]m09'!O$3</f>
        <v>0.523158977018586</v>
      </c>
      <c r="R248" s="20">
        <f>$B248*'[13]m09'!P$3</f>
        <v>0.97564987211829</v>
      </c>
      <c r="S248" s="20">
        <f>$B248*'[13]m09'!Q$3</f>
        <v>0.69331367089583</v>
      </c>
      <c r="T248" s="20">
        <f>$B248*'[13]m09'!R$3</f>
        <v>0.641102943149237</v>
      </c>
      <c r="U248" s="20">
        <f>$B248*'[13]m09'!S$3</f>
        <v>0.587267860586327</v>
      </c>
      <c r="V248" s="20">
        <f>$B248*'[13]m09'!T$3</f>
        <v>0.914791569016876</v>
      </c>
      <c r="W248" s="20">
        <f>$B248*'[13]m09'!U$3</f>
        <v>0.643487549345281</v>
      </c>
      <c r="X248" s="20">
        <f>$B248*'[13]m09'!V$3</f>
        <v>0.0983038431831488</v>
      </c>
      <c r="Y248" s="20">
        <f>$B248*'[13]m09'!W$3</f>
        <v>0.361247966289417</v>
      </c>
      <c r="Z248" s="20">
        <f>$B248*'[13]m09'!X$3</f>
        <v>0.714691465749188</v>
      </c>
      <c r="AA248" s="20">
        <f>$B248*'[13]m09'!Y$3</f>
        <v>0.508047144657911</v>
      </c>
      <c r="AB248" s="20">
        <f>$B248*'[13]m09'!Z$3</f>
        <v>0.630958756274093</v>
      </c>
      <c r="AC248" s="20">
        <f>$B248*'[13]m09'!AA$3</f>
        <v>0.0777503653698975</v>
      </c>
      <c r="AD248" s="20">
        <f>$B248*'[13]m09'!AB$3</f>
        <v>0.449805791438878</v>
      </c>
      <c r="AE248" s="20">
        <f>$B248*'[13]m09'!AC$3</f>
        <v>0.311714553992287</v>
      </c>
      <c r="AF248" s="20">
        <f>$B248*'[13]m09'!AD$3</f>
        <v>0.0930374324862527</v>
      </c>
      <c r="AG248" s="20">
        <f>$B248*'[13]m09'!AE$3</f>
        <v>0.145130782741298</v>
      </c>
      <c r="AH248" s="20">
        <f>$B248*'[13]m09'!AF$3</f>
        <v>0.305516523549611</v>
      </c>
      <c r="AI248" s="12" t="s">
        <v>38</v>
      </c>
    </row>
    <row r="249" ht="15.3" spans="1:35">
      <c r="A249" s="3">
        <v>44078</v>
      </c>
      <c r="B249" s="8">
        <v>13.7196335520359</v>
      </c>
      <c r="C249">
        <f t="shared" si="3"/>
        <v>13.719633510877</v>
      </c>
      <c r="D249" s="20">
        <f>$B249*'[13]m09'!B$3</f>
        <v>0.0155055868496722</v>
      </c>
      <c r="E249" s="20">
        <f>$B249*'[13]m09'!C$3</f>
        <v>0.0304709631282329</v>
      </c>
      <c r="F249" s="20">
        <f>$B249*'[13]m09'!D$3</f>
        <v>0.745959538928193</v>
      </c>
      <c r="G249" s="20">
        <f>$B249*'[13]m09'!E$3</f>
        <v>0.383929937207868</v>
      </c>
      <c r="H249" s="20">
        <f>$B249*'[13]m09'!F$3</f>
        <v>0.304591601274881</v>
      </c>
      <c r="I249" s="20">
        <f>$B249*'[13]m09'!G$3</f>
        <v>0.359782517819371</v>
      </c>
      <c r="J249" s="20">
        <f>$B249*'[13]m09'!H$3</f>
        <v>0.144403629455349</v>
      </c>
      <c r="K249" s="20">
        <f>$B249*'[13]m09'!I$3</f>
        <v>0.176212421490508</v>
      </c>
      <c r="L249" s="20">
        <f>$B249*'[13]m09'!J$3</f>
        <v>0.0219832569527317</v>
      </c>
      <c r="M249" s="20">
        <f>$B249*'[13]m09'!K$3</f>
        <v>0.871380820597281</v>
      </c>
      <c r="N249" s="20">
        <f>$B249*'[13]m09'!L$3</f>
        <v>0.703057051202858</v>
      </c>
      <c r="O249" s="20">
        <f>$B249*'[13]m09'!M$3</f>
        <v>0.830241099988879</v>
      </c>
      <c r="P249" s="20">
        <f>$B249*'[13]m09'!N$3</f>
        <v>0.543771049251937</v>
      </c>
      <c r="Q249" s="20">
        <f>$B249*'[13]m09'!O$3</f>
        <v>0.517934427421613</v>
      </c>
      <c r="R249" s="20">
        <f>$B249*'[13]m09'!P$3</f>
        <v>0.965906502760067</v>
      </c>
      <c r="S249" s="20">
        <f>$B249*'[13]m09'!Q$3</f>
        <v>0.686389864139235</v>
      </c>
      <c r="T249" s="20">
        <f>$B249*'[13]m09'!R$3</f>
        <v>0.634700541068064</v>
      </c>
      <c r="U249" s="20">
        <f>$B249*'[13]m09'!S$3</f>
        <v>0.581403084869724</v>
      </c>
      <c r="V249" s="20">
        <f>$B249*'[13]m09'!T$3</f>
        <v>0.905655963716822</v>
      </c>
      <c r="W249" s="20">
        <f>$B249*'[13]m09'!U$3</f>
        <v>0.637061333291897</v>
      </c>
      <c r="X249" s="20">
        <f>$B249*'[13]m09'!V$3</f>
        <v>0.0973221276304304</v>
      </c>
      <c r="Y249" s="20">
        <f>$B249*'[13]m09'!W$3</f>
        <v>0.35764034795619</v>
      </c>
      <c r="Z249" s="20">
        <f>$B249*'[13]m09'!X$3</f>
        <v>0.707554168725979</v>
      </c>
      <c r="AA249" s="20">
        <f>$B249*'[13]m09'!Y$3</f>
        <v>0.502973510023957</v>
      </c>
      <c r="AB249" s="20">
        <f>$B249*'[13]m09'!Z$3</f>
        <v>0.624657659550905</v>
      </c>
      <c r="AC249" s="20">
        <f>$B249*'[13]m09'!AA$3</f>
        <v>0.0769739080062626</v>
      </c>
      <c r="AD249" s="20">
        <f>$B249*'[13]m09'!AB$3</f>
        <v>0.445313786580679</v>
      </c>
      <c r="AE249" s="20">
        <f>$B249*'[13]m09'!AC$3</f>
        <v>0.308601603208737</v>
      </c>
      <c r="AF249" s="20">
        <f>$B249*'[13]m09'!AD$3</f>
        <v>0.0921083101701844</v>
      </c>
      <c r="AG249" s="20">
        <f>$B249*'[13]m09'!AE$3</f>
        <v>0.14368142794517</v>
      </c>
      <c r="AH249" s="20">
        <f>$B249*'[13]m09'!AF$3</f>
        <v>0.302465469663322</v>
      </c>
      <c r="AI249" s="12" t="s">
        <v>39</v>
      </c>
    </row>
    <row r="250" ht="15.3" spans="1:35">
      <c r="A250" s="3">
        <v>44079</v>
      </c>
      <c r="B250" s="8">
        <v>13.4565872083569</v>
      </c>
      <c r="C250">
        <f t="shared" si="3"/>
        <v>13.4565871679871</v>
      </c>
      <c r="D250" s="20">
        <f>$B250*'[13]m09'!B$3</f>
        <v>0.0152082984482048</v>
      </c>
      <c r="E250" s="20">
        <f>$B250*'[13]m09'!C$3</f>
        <v>0.0298867437750805</v>
      </c>
      <c r="F250" s="20">
        <f>$B250*'[13]m09'!D$3</f>
        <v>0.731657267041462</v>
      </c>
      <c r="G250" s="20">
        <f>$B250*'[13]m09'!E$3</f>
        <v>0.376568853850328</v>
      </c>
      <c r="H250" s="20">
        <f>$B250*'[13]m09'!F$3</f>
        <v>0.298751670731051</v>
      </c>
      <c r="I250" s="20">
        <f>$B250*'[13]m09'!G$3</f>
        <v>0.352884412598626</v>
      </c>
      <c r="J250" s="20">
        <f>$B250*'[13]m09'!H$3</f>
        <v>0.141634980671973</v>
      </c>
      <c r="K250" s="20">
        <f>$B250*'[13]m09'!I$3</f>
        <v>0.172833903178915</v>
      </c>
      <c r="L250" s="20">
        <f>$B250*'[13]m09'!J$3</f>
        <v>0.0215617722722816</v>
      </c>
      <c r="M250" s="20">
        <f>$B250*'[13]m09'!K$3</f>
        <v>0.854673848217825</v>
      </c>
      <c r="N250" s="20">
        <f>$B250*'[13]m09'!L$3</f>
        <v>0.689577348117843</v>
      </c>
      <c r="O250" s="20">
        <f>$B250*'[13]m09'!M$3</f>
        <v>0.814322898901672</v>
      </c>
      <c r="P250" s="20">
        <f>$B250*'[13]m09'!N$3</f>
        <v>0.533345334471604</v>
      </c>
      <c r="Q250" s="20">
        <f>$B250*'[13]m09'!O$3</f>
        <v>0.508004077833047</v>
      </c>
      <c r="R250" s="20">
        <f>$B250*'[13]m09'!P$3</f>
        <v>0.947387190788422</v>
      </c>
      <c r="S250" s="20">
        <f>$B250*'[13]m09'!Q$3</f>
        <v>0.673229720800468</v>
      </c>
      <c r="T250" s="20">
        <f>$B250*'[13]m09'!R$3</f>
        <v>0.622531436403146</v>
      </c>
      <c r="U250" s="20">
        <f>$B250*'[13]m09'!S$3</f>
        <v>0.570255851592784</v>
      </c>
      <c r="V250" s="20">
        <f>$B250*'[13]m09'!T$3</f>
        <v>0.888291834494039</v>
      </c>
      <c r="W250" s="20">
        <f>$B250*'[13]m09'!U$3</f>
        <v>0.624846965190437</v>
      </c>
      <c r="X250" s="20">
        <f>$B250*'[13]m09'!V$3</f>
        <v>0.0954561718281016</v>
      </c>
      <c r="Y250" s="20">
        <f>$B250*'[13]m09'!W$3</f>
        <v>0.3507833145285</v>
      </c>
      <c r="Z250" s="20">
        <f>$B250*'[13]m09'!X$3</f>
        <v>0.693988242469109</v>
      </c>
      <c r="AA250" s="20">
        <f>$B250*'[13]m09'!Y$3</f>
        <v>0.493330005897014</v>
      </c>
      <c r="AB250" s="20">
        <f>$B250*'[13]m09'!Z$3</f>
        <v>0.612681106913931</v>
      </c>
      <c r="AC250" s="20">
        <f>$B250*'[13]m09'!AA$3</f>
        <v>0.0754980883363759</v>
      </c>
      <c r="AD250" s="20">
        <f>$B250*'[13]m09'!AB$3</f>
        <v>0.436775791531057</v>
      </c>
      <c r="AE250" s="20">
        <f>$B250*'[13]m09'!AC$3</f>
        <v>0.302684788953484</v>
      </c>
      <c r="AF250" s="20">
        <f>$B250*'[13]m09'!AD$3</f>
        <v>0.0903423188176586</v>
      </c>
      <c r="AG250" s="20">
        <f>$B250*'[13]m09'!AE$3</f>
        <v>0.140926625921326</v>
      </c>
      <c r="AH250" s="20">
        <f>$B250*'[13]m09'!AF$3</f>
        <v>0.296666303411372</v>
      </c>
      <c r="AI250" s="12" t="s">
        <v>40</v>
      </c>
    </row>
    <row r="251" ht="15.3" spans="1:35">
      <c r="A251" s="3">
        <v>44080</v>
      </c>
      <c r="B251" s="8">
        <v>13.5144966646146</v>
      </c>
      <c r="C251">
        <f t="shared" si="3"/>
        <v>13.5144966240711</v>
      </c>
      <c r="D251" s="20">
        <f>$B251*'[13]m09'!B$3</f>
        <v>0.0152737462679308</v>
      </c>
      <c r="E251" s="20">
        <f>$B251*'[13]m09'!C$3</f>
        <v>0.0300153592296924</v>
      </c>
      <c r="F251" s="20">
        <f>$B251*'[13]m09'!D$3</f>
        <v>0.734805901523989</v>
      </c>
      <c r="G251" s="20">
        <f>$B251*'[13]m09'!E$3</f>
        <v>0.378189390858145</v>
      </c>
      <c r="H251" s="20">
        <f>$B251*'[13]m09'!F$3</f>
        <v>0.300037327082118</v>
      </c>
      <c r="I251" s="20">
        <f>$B251*'[13]m09'!G$3</f>
        <v>0.354403025315133</v>
      </c>
      <c r="J251" s="20">
        <f>$B251*'[13]m09'!H$3</f>
        <v>0.142244496635478</v>
      </c>
      <c r="K251" s="20">
        <f>$B251*'[13]m09'!I$3</f>
        <v>0.17357768146393</v>
      </c>
      <c r="L251" s="20">
        <f>$B251*'[13]m09'!J$3</f>
        <v>0.0216545618101419</v>
      </c>
      <c r="M251" s="20">
        <f>$B251*'[13]m09'!K$3</f>
        <v>0.858351875719273</v>
      </c>
      <c r="N251" s="20">
        <f>$B251*'[13]m09'!L$3</f>
        <v>0.692544894692529</v>
      </c>
      <c r="O251" s="20">
        <f>$B251*'[13]m09'!M$3</f>
        <v>0.817827278991766</v>
      </c>
      <c r="P251" s="20">
        <f>$B251*'[13]m09'!N$3</f>
        <v>0.535640547800111</v>
      </c>
      <c r="Q251" s="20">
        <f>$B251*'[13]m09'!O$3</f>
        <v>0.510190236884262</v>
      </c>
      <c r="R251" s="20">
        <f>$B251*'[13]m09'!P$3</f>
        <v>0.951464203498598</v>
      </c>
      <c r="S251" s="20">
        <f>$B251*'[13]m09'!Q$3</f>
        <v>0.676126916535496</v>
      </c>
      <c r="T251" s="20">
        <f>$B251*'[13]m09'!R$3</f>
        <v>0.625210455713707</v>
      </c>
      <c r="U251" s="20">
        <f>$B251*'[13]m09'!S$3</f>
        <v>0.572709906679872</v>
      </c>
      <c r="V251" s="20">
        <f>$B251*'[13]m09'!T$3</f>
        <v>0.89211453458413</v>
      </c>
      <c r="W251" s="20">
        <f>$B251*'[13]m09'!U$3</f>
        <v>0.627535949212774</v>
      </c>
      <c r="X251" s="20">
        <f>$B251*'[13]m09'!V$3</f>
        <v>0.09586696060548</v>
      </c>
      <c r="Y251" s="20">
        <f>$B251*'[13]m09'!W$3</f>
        <v>0.352292885320417</v>
      </c>
      <c r="Z251" s="20">
        <f>$B251*'[13]m09'!X$3</f>
        <v>0.696974771010733</v>
      </c>
      <c r="AA251" s="20">
        <f>$B251*'[13]m09'!Y$3</f>
        <v>0.495453016133916</v>
      </c>
      <c r="AB251" s="20">
        <f>$B251*'[13]m09'!Z$3</f>
        <v>0.615317736039236</v>
      </c>
      <c r="AC251" s="20">
        <f>$B251*'[13]m09'!AA$3</f>
        <v>0.0758229889353436</v>
      </c>
      <c r="AD251" s="20">
        <f>$B251*'[13]m09'!AB$3</f>
        <v>0.438655424769594</v>
      </c>
      <c r="AE251" s="20">
        <f>$B251*'[13]m09'!AC$3</f>
        <v>0.303987371196245</v>
      </c>
      <c r="AF251" s="20">
        <f>$B251*'[13]m09'!AD$3</f>
        <v>0.0907311004960132</v>
      </c>
      <c r="AG251" s="20">
        <f>$B251*'[13]m09'!AE$3</f>
        <v>0.141533093531053</v>
      </c>
      <c r="AH251" s="20">
        <f>$B251*'[13]m09'!AF$3</f>
        <v>0.297942985534003</v>
      </c>
      <c r="AI251" s="12" t="s">
        <v>41</v>
      </c>
    </row>
    <row r="252" ht="15.3" spans="1:35">
      <c r="A252" s="3">
        <v>44081</v>
      </c>
      <c r="B252" s="8">
        <v>13.9159367935875</v>
      </c>
      <c r="C252">
        <f t="shared" si="3"/>
        <v>13.9159367518397</v>
      </c>
      <c r="D252" s="20">
        <f>$B252*'[13]m09'!B$3</f>
        <v>0.0157274438656928</v>
      </c>
      <c r="E252" s="20">
        <f>$B252*'[13]m09'!C$3</f>
        <v>0.030906947720138</v>
      </c>
      <c r="F252" s="20">
        <f>$B252*'[13]m09'!D$3</f>
        <v>0.756632876157102</v>
      </c>
      <c r="G252" s="20">
        <f>$B252*'[13]m09'!E$3</f>
        <v>0.38942328299708</v>
      </c>
      <c r="H252" s="20">
        <f>$B252*'[13]m09'!F$3</f>
        <v>0.308949758397145</v>
      </c>
      <c r="I252" s="20">
        <f>$B252*'[13]m09'!G$3</f>
        <v>0.364930357536348</v>
      </c>
      <c r="J252" s="20">
        <f>$B252*'[13]m09'!H$3</f>
        <v>0.14646978526384</v>
      </c>
      <c r="K252" s="20">
        <f>$B252*'[13]m09'!I$3</f>
        <v>0.178733703812594</v>
      </c>
      <c r="L252" s="20">
        <f>$B252*'[13]m09'!J$3</f>
        <v>0.0222977977590379</v>
      </c>
      <c r="M252" s="20">
        <f>$B252*'[13]m09'!K$3</f>
        <v>0.883848710432703</v>
      </c>
      <c r="N252" s="20">
        <f>$B252*'[13]m09'!L$3</f>
        <v>0.713116531117053</v>
      </c>
      <c r="O252" s="20">
        <f>$B252*'[13]m09'!M$3</f>
        <v>0.842120354531578</v>
      </c>
      <c r="P252" s="20">
        <f>$B252*'[13]m09'!N$3</f>
        <v>0.551551433416369</v>
      </c>
      <c r="Q252" s="20">
        <f>$B252*'[13]m09'!O$3</f>
        <v>0.5253451360698</v>
      </c>
      <c r="R252" s="20">
        <f>$B252*'[13]m09'!P$3</f>
        <v>0.979726884828466</v>
      </c>
      <c r="S252" s="20">
        <f>$B252*'[13]m09'!Q$3</f>
        <v>0.696210866630858</v>
      </c>
      <c r="T252" s="20">
        <f>$B252*'[13]m09'!R$3</f>
        <v>0.643781962459798</v>
      </c>
      <c r="U252" s="20">
        <f>$B252*'[13]m09'!S$3</f>
        <v>0.589721915673415</v>
      </c>
      <c r="V252" s="20">
        <f>$B252*'[13]m09'!T$3</f>
        <v>0.918614269106967</v>
      </c>
      <c r="W252" s="20">
        <f>$B252*'[13]m09'!U$3</f>
        <v>0.646176533367618</v>
      </c>
      <c r="X252" s="20">
        <f>$B252*'[13]m09'!V$3</f>
        <v>0.0987146319605272</v>
      </c>
      <c r="Y252" s="20">
        <f>$B252*'[13]m09'!W$3</f>
        <v>0.362757537081334</v>
      </c>
      <c r="Z252" s="20">
        <f>$B252*'[13]m09'!X$3</f>
        <v>0.717677994290813</v>
      </c>
      <c r="AA252" s="20">
        <f>$B252*'[13]m09'!Y$3</f>
        <v>0.510170154894813</v>
      </c>
      <c r="AB252" s="20">
        <f>$B252*'[13]m09'!Z$3</f>
        <v>0.633595385399398</v>
      </c>
      <c r="AC252" s="20">
        <f>$B252*'[13]m09'!AA$3</f>
        <v>0.0780752659688651</v>
      </c>
      <c r="AD252" s="20">
        <f>$B252*'[13]m09'!AB$3</f>
        <v>0.451685424677414</v>
      </c>
      <c r="AE252" s="20">
        <f>$B252*'[13]m09'!AC$3</f>
        <v>0.313017136235048</v>
      </c>
      <c r="AF252" s="20">
        <f>$B252*'[13]m09'!AD$3</f>
        <v>0.0934262141646074</v>
      </c>
      <c r="AG252" s="20">
        <f>$B252*'[13]m09'!AE$3</f>
        <v>0.145737250351025</v>
      </c>
      <c r="AH252" s="20">
        <f>$B252*'[13]m09'!AF$3</f>
        <v>0.306793205672242</v>
      </c>
      <c r="AI252" s="13" t="s">
        <v>42</v>
      </c>
    </row>
    <row r="253" ht="15.3" spans="1:35">
      <c r="A253" s="3">
        <v>44082</v>
      </c>
      <c r="B253" s="8">
        <v>13.8511567238755</v>
      </c>
      <c r="C253">
        <f t="shared" si="3"/>
        <v>13.851156682322</v>
      </c>
      <c r="D253" s="20">
        <f>$B253*'[13]m09'!B$3</f>
        <v>0.015654231050406</v>
      </c>
      <c r="E253" s="20">
        <f>$B253*'[13]m09'!C$3</f>
        <v>0.0307630728048094</v>
      </c>
      <c r="F253" s="20">
        <f>$B253*'[13]m09'!D$3</f>
        <v>0.753110674871564</v>
      </c>
      <c r="G253" s="20">
        <f>$B253*'[13]m09'!E$3</f>
        <v>0.387610478886641</v>
      </c>
      <c r="H253" s="20">
        <f>$B253*'[13]m09'!F$3</f>
        <v>0.307511566546798</v>
      </c>
      <c r="I253" s="20">
        <f>$B253*'[13]m09'!G$3</f>
        <v>0.363231570429746</v>
      </c>
      <c r="J253" s="20">
        <f>$B253*'[13]m09'!H$3</f>
        <v>0.145787953847038</v>
      </c>
      <c r="K253" s="20">
        <f>$B253*'[13]m09'!I$3</f>
        <v>0.177901680646306</v>
      </c>
      <c r="L253" s="20">
        <f>$B253*'[13]m09'!J$3</f>
        <v>0.0221939992929569</v>
      </c>
      <c r="M253" s="20">
        <f>$B253*'[13]m09'!K$3</f>
        <v>0.879734306787015</v>
      </c>
      <c r="N253" s="20">
        <f>$B253*'[13]m09'!L$3</f>
        <v>0.70979690274537</v>
      </c>
      <c r="O253" s="20">
        <f>$B253*'[13]m09'!M$3</f>
        <v>0.838200200532489</v>
      </c>
      <c r="P253" s="20">
        <f>$B253*'[13]m09'!N$3</f>
        <v>0.548983906642108</v>
      </c>
      <c r="Q253" s="20">
        <f>$B253*'[13]m09'!O$3</f>
        <v>0.5228996022159</v>
      </c>
      <c r="R253" s="20">
        <f>$B253*'[13]m09'!P$3</f>
        <v>0.975166158745897</v>
      </c>
      <c r="S253" s="20">
        <f>$B253*'[13]m09'!Q$3</f>
        <v>0.692969935808624</v>
      </c>
      <c r="T253" s="20">
        <f>$B253*'[13]m09'!R$3</f>
        <v>0.640785093400527</v>
      </c>
      <c r="U253" s="20">
        <f>$B253*'[13]m09'!S$3</f>
        <v>0.586976701508198</v>
      </c>
      <c r="V253" s="20">
        <f>$B253*'[13]m09'!T$3</f>
        <v>0.914338028328221</v>
      </c>
      <c r="W253" s="20">
        <f>$B253*'[13]m09'!U$3</f>
        <v>0.643168517342631</v>
      </c>
      <c r="X253" s="20">
        <f>$B253*'[13]m09'!V$3</f>
        <v>0.0982551055315955</v>
      </c>
      <c r="Y253" s="20">
        <f>$B253*'[13]m09'!W$3</f>
        <v>0.361068864670037</v>
      </c>
      <c r="Z253" s="20">
        <f>$B253*'[13]m09'!X$3</f>
        <v>0.714337131854419</v>
      </c>
      <c r="AA253" s="20">
        <f>$B253*'[13]m09'!Y$3</f>
        <v>0.507795262087431</v>
      </c>
      <c r="AB253" s="20">
        <f>$B253*'[13]m09'!Z$3</f>
        <v>0.630645935869396</v>
      </c>
      <c r="AC253" s="20">
        <f>$B253*'[13]m09'!AA$3</f>
        <v>0.0777118178412064</v>
      </c>
      <c r="AD253" s="20">
        <f>$B253*'[13]m09'!AB$3</f>
        <v>0.449582784105492</v>
      </c>
      <c r="AE253" s="20">
        <f>$B253*'[13]m09'!AC$3</f>
        <v>0.311560010336366</v>
      </c>
      <c r="AF253" s="20">
        <f>$B253*'[13]m09'!AD$3</f>
        <v>0.092991305846448</v>
      </c>
      <c r="AG253" s="20">
        <f>$B253*'[13]m09'!AE$3</f>
        <v>0.145058828957094</v>
      </c>
      <c r="AH253" s="20">
        <f>$B253*'[13]m09'!AF$3</f>
        <v>0.305365052789299</v>
      </c>
      <c r="AI253" s="13" t="s">
        <v>35</v>
      </c>
    </row>
    <row r="254" ht="15.3" spans="1:35">
      <c r="A254" s="3">
        <v>44083</v>
      </c>
      <c r="B254" s="8">
        <v>14.2722271770035</v>
      </c>
      <c r="C254">
        <f t="shared" si="3"/>
        <v>14.2722271341868</v>
      </c>
      <c r="D254" s="20">
        <f>$B254*'[13]m09'!B$3</f>
        <v>0.0161301143497699</v>
      </c>
      <c r="E254" s="20">
        <f>$B254*'[13]m09'!C$3</f>
        <v>0.0316982597544454</v>
      </c>
      <c r="F254" s="20">
        <f>$B254*'[13]m09'!D$3</f>
        <v>0.776004983227565</v>
      </c>
      <c r="G254" s="20">
        <f>$B254*'[13]m09'!E$3</f>
        <v>0.399393705604495</v>
      </c>
      <c r="H254" s="20">
        <f>$B254*'[13]m09'!F$3</f>
        <v>0.31685981357405</v>
      </c>
      <c r="I254" s="20">
        <f>$B254*'[13]m09'!G$3</f>
        <v>0.374273686622657</v>
      </c>
      <c r="J254" s="20">
        <f>$B254*'[13]m09'!H$3</f>
        <v>0.150219858056249</v>
      </c>
      <c r="K254" s="20">
        <f>$B254*'[13]m09'!I$3</f>
        <v>0.183309831227178</v>
      </c>
      <c r="L254" s="20">
        <f>$B254*'[13]m09'!J$3</f>
        <v>0.0228686893224834</v>
      </c>
      <c r="M254" s="20">
        <f>$B254*'[13]m09'!K$3</f>
        <v>0.906477930483983</v>
      </c>
      <c r="N254" s="20">
        <f>$B254*'[13]m09'!L$3</f>
        <v>0.73137448716131</v>
      </c>
      <c r="O254" s="20">
        <f>$B254*'[13]m09'!M$3</f>
        <v>0.863681201526566</v>
      </c>
      <c r="P254" s="20">
        <f>$B254*'[13]m09'!N$3</f>
        <v>0.565672830674807</v>
      </c>
      <c r="Q254" s="20">
        <f>$B254*'[13]m09'!O$3</f>
        <v>0.538795572266255</v>
      </c>
      <c r="R254" s="20">
        <f>$B254*'[13]m09'!P$3</f>
        <v>1.0048108782826</v>
      </c>
      <c r="S254" s="20">
        <f>$B254*'[13]m09'!Q$3</f>
        <v>0.714035986153145</v>
      </c>
      <c r="T254" s="20">
        <f>$B254*'[13]m09'!R$3</f>
        <v>0.660264742285789</v>
      </c>
      <c r="U254" s="20">
        <f>$B254*'[13]m09'!S$3</f>
        <v>0.604820593582107</v>
      </c>
      <c r="V254" s="20">
        <f>$B254*'[13]m09'!T$3</f>
        <v>0.942133593390068</v>
      </c>
      <c r="W254" s="20">
        <f>$B254*'[13]m09'!U$3</f>
        <v>0.662720621505045</v>
      </c>
      <c r="X254" s="20">
        <f>$B254*'[13]m09'!V$3</f>
        <v>0.101242027319652</v>
      </c>
      <c r="Y254" s="20">
        <f>$B254*'[13]m09'!W$3</f>
        <v>0.372045235343467</v>
      </c>
      <c r="Z254" s="20">
        <f>$B254*'[13]m09'!X$3</f>
        <v>0.736052737690979</v>
      </c>
      <c r="AA254" s="20">
        <f>$B254*'[13]m09'!Y$3</f>
        <v>0.523232065335412</v>
      </c>
      <c r="AB254" s="20">
        <f>$B254*'[13]m09'!Z$3</f>
        <v>0.649817357814405</v>
      </c>
      <c r="AC254" s="20">
        <f>$B254*'[13]m09'!AA$3</f>
        <v>0.0800742306709879</v>
      </c>
      <c r="AD254" s="20">
        <f>$B254*'[13]m09'!AB$3</f>
        <v>0.463249947822984</v>
      </c>
      <c r="AE254" s="20">
        <f>$B254*'[13]m09'!AC$3</f>
        <v>0.321031328677799</v>
      </c>
      <c r="AF254" s="20">
        <f>$B254*'[13]m09'!AD$3</f>
        <v>0.095818209914484</v>
      </c>
      <c r="AG254" s="20">
        <f>$B254*'[13]m09'!AE$3</f>
        <v>0.149468568017651</v>
      </c>
      <c r="AH254" s="20">
        <f>$B254*'[13]m09'!AF$3</f>
        <v>0.314648046528429</v>
      </c>
      <c r="AI254" s="12" t="s">
        <v>37</v>
      </c>
    </row>
    <row r="255" ht="15.3" spans="1:35">
      <c r="A255" s="3">
        <v>44084</v>
      </c>
      <c r="B255" s="8">
        <v>13.6519089337007</v>
      </c>
      <c r="C255">
        <f t="shared" si="3"/>
        <v>13.651908892745</v>
      </c>
      <c r="D255" s="20">
        <f>$B255*'[13]m09'!B$3</f>
        <v>0.0154290461791452</v>
      </c>
      <c r="E255" s="20">
        <f>$B255*'[13]m09'!C$3</f>
        <v>0.0303205484440259</v>
      </c>
      <c r="F255" s="20">
        <f>$B255*'[13]m09'!D$3</f>
        <v>0.742277237584225</v>
      </c>
      <c r="G255" s="20">
        <f>$B255*'[13]m09'!E$3</f>
        <v>0.382034732910593</v>
      </c>
      <c r="H255" s="20">
        <f>$B255*'[13]m09'!F$3</f>
        <v>0.303088037067702</v>
      </c>
      <c r="I255" s="20">
        <f>$B255*'[13]m09'!G$3</f>
        <v>0.358006513117017</v>
      </c>
      <c r="J255" s="20">
        <f>$B255*'[13]m09'!H$3</f>
        <v>0.143690805701421</v>
      </c>
      <c r="K255" s="20">
        <f>$B255*'[13]m09'!I$3</f>
        <v>0.17534257908939</v>
      </c>
      <c r="L255" s="20">
        <f>$B255*'[13]m09'!J$3</f>
        <v>0.0218747403745562</v>
      </c>
      <c r="M255" s="20">
        <f>$B255*'[13]m09'!K$3</f>
        <v>0.867079398604067</v>
      </c>
      <c r="N255" s="20">
        <f>$B255*'[13]m09'!L$3</f>
        <v>0.699586530632465</v>
      </c>
      <c r="O255" s="20">
        <f>$B255*'[13]m09'!M$3</f>
        <v>0.826142757171654</v>
      </c>
      <c r="P255" s="20">
        <f>$B255*'[13]m09'!N$3</f>
        <v>0.541086816715212</v>
      </c>
      <c r="Q255" s="20">
        <f>$B255*'[13]m09'!O$3</f>
        <v>0.515377732937992</v>
      </c>
      <c r="R255" s="20">
        <f>$B255*'[13]m09'!P$3</f>
        <v>0.961138470946476</v>
      </c>
      <c r="S255" s="20">
        <f>$B255*'[13]m09'!Q$3</f>
        <v>0.68300161827963</v>
      </c>
      <c r="T255" s="20">
        <f>$B255*'[13]m09'!R$3</f>
        <v>0.63156745068792</v>
      </c>
      <c r="U255" s="20">
        <f>$B255*'[13]m09'!S$3</f>
        <v>0.578533088242455</v>
      </c>
      <c r="V255" s="20">
        <f>$B255*'[13]m09'!T$3</f>
        <v>0.901185348357229</v>
      </c>
      <c r="W255" s="20">
        <f>$B255*'[13]m09'!U$3</f>
        <v>0.633916589265778</v>
      </c>
      <c r="X255" s="20">
        <f>$B255*'[13]m09'!V$3</f>
        <v>0.0968417136365477</v>
      </c>
      <c r="Y255" s="20">
        <f>$B255*'[13]m09'!W$3</f>
        <v>0.355874917708018</v>
      </c>
      <c r="Z255" s="20">
        <f>$B255*'[13]m09'!X$3</f>
        <v>0.704061448906116</v>
      </c>
      <c r="AA255" s="20">
        <f>$B255*'[13]m09'!Y$3</f>
        <v>0.500490667543515</v>
      </c>
      <c r="AB255" s="20">
        <f>$B255*'[13]m09'!Z$3</f>
        <v>0.62157414413318</v>
      </c>
      <c r="AC255" s="20">
        <f>$B255*'[13]m09'!AA$3</f>
        <v>0.0765939395091652</v>
      </c>
      <c r="AD255" s="20">
        <f>$B255*'[13]m09'!AB$3</f>
        <v>0.443115571437308</v>
      </c>
      <c r="AE255" s="20">
        <f>$B255*'[13]m09'!AC$3</f>
        <v>0.307078244314662</v>
      </c>
      <c r="AF255" s="20">
        <f>$B255*'[13]m09'!AD$3</f>
        <v>0.0916536332921092</v>
      </c>
      <c r="AG255" s="20">
        <f>$B255*'[13]m09'!AE$3</f>
        <v>0.142972169215151</v>
      </c>
      <c r="AH255" s="20">
        <f>$B255*'[13]m09'!AF$3</f>
        <v>0.300972400740247</v>
      </c>
      <c r="AI255" s="12" t="s">
        <v>38</v>
      </c>
    </row>
    <row r="256" ht="15.3" spans="1:35">
      <c r="A256" s="3">
        <v>44085</v>
      </c>
      <c r="B256" s="8">
        <v>13.1896147998468</v>
      </c>
      <c r="C256">
        <f t="shared" si="3"/>
        <v>13.189614760278</v>
      </c>
      <c r="D256" s="20">
        <f>$B256*'[13]m09'!B$3</f>
        <v>0.0149065729064169</v>
      </c>
      <c r="E256" s="20">
        <f>$B256*'[13]m09'!C$3</f>
        <v>0.0292938047300897</v>
      </c>
      <c r="F256" s="20">
        <f>$B256*'[13]m09'!D$3</f>
        <v>0.717141528410149</v>
      </c>
      <c r="G256" s="20">
        <f>$B256*'[13]m09'!E$3</f>
        <v>0.369097903577002</v>
      </c>
      <c r="H256" s="20">
        <f>$B256*'[13]m09'!F$3</f>
        <v>0.292824577044774</v>
      </c>
      <c r="I256" s="20">
        <f>$B256*'[13]m09'!G$3</f>
        <v>0.345883350583539</v>
      </c>
      <c r="J256" s="20">
        <f>$B256*'[13]m09'!H$3</f>
        <v>0.138825008772427</v>
      </c>
      <c r="K256" s="20">
        <f>$B256*'[13]m09'!I$3</f>
        <v>0.16940495922088</v>
      </c>
      <c r="L256" s="20">
        <f>$B256*'[13]m09'!J$3</f>
        <v>0.0211339967757053</v>
      </c>
      <c r="M256" s="20">
        <f>$B256*'[13]m09'!K$3</f>
        <v>0.837717518041656</v>
      </c>
      <c r="N256" s="20">
        <f>$B256*'[13]m09'!L$3</f>
        <v>0.67589645543454</v>
      </c>
      <c r="O256" s="20">
        <f>$B256*'[13]m09'!M$3</f>
        <v>0.798167112723606</v>
      </c>
      <c r="P256" s="20">
        <f>$B256*'[13]m09'!N$3</f>
        <v>0.52276401200798</v>
      </c>
      <c r="Q256" s="20">
        <f>$B256*'[13]m09'!O$3</f>
        <v>0.497925514071515</v>
      </c>
      <c r="R256" s="20">
        <f>$B256*'[13]m09'!P$3</f>
        <v>0.928591471175403</v>
      </c>
      <c r="S256" s="20">
        <f>$B256*'[13]m09'!Q$3</f>
        <v>0.659873157411865</v>
      </c>
      <c r="T256" s="20">
        <f>$B256*'[13]m09'!R$3</f>
        <v>0.610180703310391</v>
      </c>
      <c r="U256" s="20">
        <f>$B256*'[13]m09'!S$3</f>
        <v>0.558942241699768</v>
      </c>
      <c r="V256" s="20">
        <f>$B256*'[13]m09'!T$3</f>
        <v>0.870668539163447</v>
      </c>
      <c r="W256" s="20">
        <f>$B256*'[13]m09'!U$3</f>
        <v>0.61245029308746</v>
      </c>
      <c r="X256" s="20">
        <f>$B256*'[13]m09'!V$3</f>
        <v>0.0935623659391704</v>
      </c>
      <c r="Y256" s="20">
        <f>$B256*'[13]m09'!W$3</f>
        <v>0.343823937318306</v>
      </c>
      <c r="Z256" s="20">
        <f>$B256*'[13]m09'!X$3</f>
        <v>0.680219839700938</v>
      </c>
      <c r="AA256" s="20">
        <f>$B256*'[13]m09'!Y$3</f>
        <v>0.483542568872652</v>
      </c>
      <c r="AB256" s="20">
        <f>$B256*'[13]m09'!Z$3</f>
        <v>0.600525799759985</v>
      </c>
      <c r="AC256" s="20">
        <f>$B256*'[13]m09'!AA$3</f>
        <v>0.0740002415072369</v>
      </c>
      <c r="AD256" s="20">
        <f>$B256*'[13]m09'!AB$3</f>
        <v>0.428110363719499</v>
      </c>
      <c r="AE256" s="20">
        <f>$B256*'[13]m09'!AC$3</f>
        <v>0.296679664037703</v>
      </c>
      <c r="AF256" s="20">
        <f>$B256*'[13]m09'!AD$3</f>
        <v>0.0885499693852439</v>
      </c>
      <c r="AG256" s="20">
        <f>$B256*'[13]m09'!AE$3</f>
        <v>0.138130707449363</v>
      </c>
      <c r="AH256" s="20">
        <f>$B256*'[13]m09'!AF$3</f>
        <v>0.290780582439242</v>
      </c>
      <c r="AI256" s="12" t="s">
        <v>39</v>
      </c>
    </row>
    <row r="257" ht="15.3" spans="1:35">
      <c r="A257" s="3">
        <v>44086</v>
      </c>
      <c r="B257" s="8">
        <v>13.1326868597969</v>
      </c>
      <c r="C257">
        <f t="shared" si="3"/>
        <v>13.1326868203988</v>
      </c>
      <c r="D257" s="20">
        <f>$B257*'[13]m09'!B$3</f>
        <v>0.014842234371771</v>
      </c>
      <c r="E257" s="20">
        <f>$B257*'[13]m09'!C$3</f>
        <v>0.0291673691984374</v>
      </c>
      <c r="F257" s="20">
        <f>$B257*'[13]m09'!D$3</f>
        <v>0.714046260613769</v>
      </c>
      <c r="G257" s="20">
        <f>$B257*'[13]m09'!E$3</f>
        <v>0.367504833298132</v>
      </c>
      <c r="H257" s="20">
        <f>$B257*'[13]m09'!F$3</f>
        <v>0.291560711479319</v>
      </c>
      <c r="I257" s="20">
        <f>$B257*'[13]m09'!G$3</f>
        <v>0.344390477065618</v>
      </c>
      <c r="J257" s="20">
        <f>$B257*'[13]m09'!H$3</f>
        <v>0.138225823587966</v>
      </c>
      <c r="K257" s="20">
        <f>$B257*'[13]m09'!I$3</f>
        <v>0.168673787347475</v>
      </c>
      <c r="L257" s="20">
        <f>$B257*'[13]m09'!J$3</f>
        <v>0.0210427799418766</v>
      </c>
      <c r="M257" s="20">
        <f>$B257*'[13]m09'!K$3</f>
        <v>0.834101829989388</v>
      </c>
      <c r="N257" s="20">
        <f>$B257*'[13]m09'!L$3</f>
        <v>0.672979206259427</v>
      </c>
      <c r="O257" s="20">
        <f>$B257*'[13]m09'!M$3</f>
        <v>0.794722128906227</v>
      </c>
      <c r="P257" s="20">
        <f>$B257*'[13]m09'!N$3</f>
        <v>0.520507700600297</v>
      </c>
      <c r="Q257" s="20">
        <f>$B257*'[13]m09'!O$3</f>
        <v>0.495776408563543</v>
      </c>
      <c r="R257" s="20">
        <f>$B257*'[13]m09'!P$3</f>
        <v>0.924583560375572</v>
      </c>
      <c r="S257" s="20">
        <f>$B257*'[13]m09'!Q$3</f>
        <v>0.657025066689298</v>
      </c>
      <c r="T257" s="20">
        <f>$B257*'[13]m09'!R$3</f>
        <v>0.607547091106791</v>
      </c>
      <c r="U257" s="20">
        <f>$B257*'[13]m09'!S$3</f>
        <v>0.5565297807667</v>
      </c>
      <c r="V257" s="20">
        <f>$B257*'[13]m09'!T$3</f>
        <v>0.86691063060031</v>
      </c>
      <c r="W257" s="20">
        <f>$B257*'[13]m09'!U$3</f>
        <v>0.609806885065504</v>
      </c>
      <c r="X257" s="20">
        <f>$B257*'[13]m09'!V$3</f>
        <v>0.0931585396834428</v>
      </c>
      <c r="Y257" s="20">
        <f>$B257*'[13]m09'!W$3</f>
        <v>0.342339952472016</v>
      </c>
      <c r="Z257" s="20">
        <f>$B257*'[13]m09'!X$3</f>
        <v>0.677283930287139</v>
      </c>
      <c r="AA257" s="20">
        <f>$B257*'[13]m09'!Y$3</f>
        <v>0.481455541860106</v>
      </c>
      <c r="AB257" s="20">
        <f>$B257*'[13]m09'!Z$3</f>
        <v>0.597933859263925</v>
      </c>
      <c r="AC257" s="20">
        <f>$B257*'[13]m09'!AA$3</f>
        <v>0.0736808476980825</v>
      </c>
      <c r="AD257" s="20">
        <f>$B257*'[13]m09'!AB$3</f>
        <v>0.426262588671448</v>
      </c>
      <c r="AE257" s="20">
        <f>$B257*'[13]m09'!AC$3</f>
        <v>0.295399159460075</v>
      </c>
      <c r="AF257" s="20">
        <f>$B257*'[13]m09'!AD$3</f>
        <v>0.0881677772268616</v>
      </c>
      <c r="AG257" s="20">
        <f>$B257*'[13]m09'!AE$3</f>
        <v>0.137534518951666</v>
      </c>
      <c r="AH257" s="20">
        <f>$B257*'[13]m09'!AF$3</f>
        <v>0.289525538996657</v>
      </c>
      <c r="AI257" s="12" t="s">
        <v>40</v>
      </c>
    </row>
    <row r="258" ht="15.3" spans="1:35">
      <c r="A258" s="3">
        <v>44087</v>
      </c>
      <c r="B258" s="8">
        <v>12.8362689650541</v>
      </c>
      <c r="C258">
        <f t="shared" ref="C258:C321" si="4">SUM(D258:AH258)</f>
        <v>12.8362689265453</v>
      </c>
      <c r="D258" s="20">
        <f>$B258*'[13]m09'!B$3</f>
        <v>0.01450723027758</v>
      </c>
      <c r="E258" s="20">
        <f>$B258*'[13]m09'!C$3</f>
        <v>0.028509032464661</v>
      </c>
      <c r="F258" s="20">
        <f>$B258*'[13]m09'!D$3</f>
        <v>0.697929521398122</v>
      </c>
      <c r="G258" s="20">
        <f>$B258*'[13]m09'!E$3</f>
        <v>0.359209881156426</v>
      </c>
      <c r="H258" s="20">
        <f>$B258*'[13]m09'!F$3</f>
        <v>0.284979894224704</v>
      </c>
      <c r="I258" s="20">
        <f>$B258*'[13]m09'!G$3</f>
        <v>0.336617239092986</v>
      </c>
      <c r="J258" s="20">
        <f>$B258*'[13]m09'!H$3</f>
        <v>0.135105928317146</v>
      </c>
      <c r="K258" s="20">
        <f>$B258*'[13]m09'!I$3</f>
        <v>0.164866651041127</v>
      </c>
      <c r="L258" s="20">
        <f>$B258*'[13]m09'!J$3</f>
        <v>0.0205678233243545</v>
      </c>
      <c r="M258" s="20">
        <f>$B258*'[13]m09'!K$3</f>
        <v>0.815275316337908</v>
      </c>
      <c r="N258" s="20">
        <f>$B258*'[13]m09'!L$3</f>
        <v>0.657789391588998</v>
      </c>
      <c r="O258" s="20">
        <f>$B258*'[13]m09'!M$3</f>
        <v>0.776784454546759</v>
      </c>
      <c r="P258" s="20">
        <f>$B258*'[13]m09'!N$3</f>
        <v>0.508759320512009</v>
      </c>
      <c r="Q258" s="20">
        <f>$B258*'[13]m09'!O$3</f>
        <v>0.484586238504785</v>
      </c>
      <c r="R258" s="20">
        <f>$B258*'[13]m09'!P$3</f>
        <v>0.903714783452297</v>
      </c>
      <c r="S258" s="20">
        <f>$B258*'[13]m09'!Q$3</f>
        <v>0.642195352926953</v>
      </c>
      <c r="T258" s="20">
        <f>$B258*'[13]m09'!R$3</f>
        <v>0.593834144805277</v>
      </c>
      <c r="U258" s="20">
        <f>$B258*'[13]m09'!S$3</f>
        <v>0.543968346253132</v>
      </c>
      <c r="V258" s="20">
        <f>$B258*'[13]m09'!T$3</f>
        <v>0.8473435894612</v>
      </c>
      <c r="W258" s="20">
        <f>$B258*'[13]m09'!U$3</f>
        <v>0.59604293295117</v>
      </c>
      <c r="X258" s="20">
        <f>$B258*'[13]m09'!V$3</f>
        <v>0.0910558581449974</v>
      </c>
      <c r="Y258" s="20">
        <f>$B258*'[13]m09'!W$3</f>
        <v>0.334612996893051</v>
      </c>
      <c r="Z258" s="20">
        <f>$B258*'[13]m09'!X$3</f>
        <v>0.661996953684246</v>
      </c>
      <c r="AA258" s="20">
        <f>$B258*'[13]m09'!Y$3</f>
        <v>0.470588608105117</v>
      </c>
      <c r="AB258" s="20">
        <f>$B258*'[13]m09'!Z$3</f>
        <v>0.584437893232706</v>
      </c>
      <c r="AC258" s="20">
        <f>$B258*'[13]m09'!AA$3</f>
        <v>0.0720177971745533</v>
      </c>
      <c r="AD258" s="20">
        <f>$B258*'[13]m09'!AB$3</f>
        <v>0.416641415145381</v>
      </c>
      <c r="AE258" s="20">
        <f>$B258*'[13]m09'!AC$3</f>
        <v>0.288731704590348</v>
      </c>
      <c r="AF258" s="20">
        <f>$B258*'[13]m09'!AD$3</f>
        <v>0.0861777421952837</v>
      </c>
      <c r="AG258" s="20">
        <f>$B258*'[13]m09'!AE$3</f>
        <v>0.134430227118826</v>
      </c>
      <c r="AH258" s="20">
        <f>$B258*'[13]m09'!AF$3</f>
        <v>0.282990657623189</v>
      </c>
      <c r="AI258" s="12" t="s">
        <v>41</v>
      </c>
    </row>
    <row r="259" ht="15.3" spans="1:35">
      <c r="A259" s="3">
        <v>44088</v>
      </c>
      <c r="B259" s="8">
        <v>13.500755437706</v>
      </c>
      <c r="C259">
        <f t="shared" si="4"/>
        <v>13.5007553972037</v>
      </c>
      <c r="D259" s="20">
        <f>$B259*'[13]m09'!B$3</f>
        <v>0.0152582162768094</v>
      </c>
      <c r="E259" s="20">
        <f>$B259*'[13]m09'!C$3</f>
        <v>0.0299848403082591</v>
      </c>
      <c r="F259" s="20">
        <f>$B259*'[13]m09'!D$3</f>
        <v>0.734058767917966</v>
      </c>
      <c r="G259" s="20">
        <f>$B259*'[13]m09'!E$3</f>
        <v>0.3778048566529</v>
      </c>
      <c r="H259" s="20">
        <f>$B259*'[13]m09'!F$3</f>
        <v>0.29973225608356</v>
      </c>
      <c r="I259" s="20">
        <f>$B259*'[13]m09'!G$3</f>
        <v>0.354042676534945</v>
      </c>
      <c r="J259" s="20">
        <f>$B259*'[13]m09'!H$3</f>
        <v>0.142099865728884</v>
      </c>
      <c r="K259" s="20">
        <f>$B259*'[13]m09'!I$3</f>
        <v>0.173401191701384</v>
      </c>
      <c r="L259" s="20">
        <f>$B259*'[13]m09'!J$3</f>
        <v>0.0216325439537005</v>
      </c>
      <c r="M259" s="20">
        <f>$B259*'[13]m09'!K$3</f>
        <v>0.857479123430794</v>
      </c>
      <c r="N259" s="20">
        <f>$B259*'[13]m09'!L$3</f>
        <v>0.691840731098536</v>
      </c>
      <c r="O259" s="20">
        <f>$B259*'[13]m09'!M$3</f>
        <v>0.816995731173778</v>
      </c>
      <c r="P259" s="20">
        <f>$B259*'[13]m09'!N$3</f>
        <v>0.535095920908601</v>
      </c>
      <c r="Q259" s="20">
        <f>$B259*'[13]m09'!O$3</f>
        <v>0.509671487278889</v>
      </c>
      <c r="R259" s="20">
        <f>$B259*'[13]m09'!P$3</f>
        <v>0.950496776753811</v>
      </c>
      <c r="S259" s="20">
        <f>$B259*'[13]m09'!Q$3</f>
        <v>0.675439446361083</v>
      </c>
      <c r="T259" s="20">
        <f>$B259*'[13]m09'!R$3</f>
        <v>0.624574756216286</v>
      </c>
      <c r="U259" s="20">
        <f>$B259*'[13]m09'!S$3</f>
        <v>0.572127588523614</v>
      </c>
      <c r="V259" s="20">
        <f>$B259*'[13]m09'!T$3</f>
        <v>0.89120745320682</v>
      </c>
      <c r="W259" s="20">
        <f>$B259*'[13]m09'!U$3</f>
        <v>0.626897885207474</v>
      </c>
      <c r="X259" s="20">
        <f>$B259*'[13]m09'!V$3</f>
        <v>0.0957694853023733</v>
      </c>
      <c r="Y259" s="20">
        <f>$B259*'[13]m09'!W$3</f>
        <v>0.351934682081657</v>
      </c>
      <c r="Z259" s="20">
        <f>$B259*'[13]m09'!X$3</f>
        <v>0.696266103221196</v>
      </c>
      <c r="AA259" s="20">
        <f>$B259*'[13]m09'!Y$3</f>
        <v>0.494949250992957</v>
      </c>
      <c r="AB259" s="20">
        <f>$B259*'[13]m09'!Z$3</f>
        <v>0.614692095229842</v>
      </c>
      <c r="AC259" s="20">
        <f>$B259*'[13]m09'!AA$3</f>
        <v>0.0757458938779614</v>
      </c>
      <c r="AD259" s="20">
        <f>$B259*'[13]m09'!AB$3</f>
        <v>0.438209410102823</v>
      </c>
      <c r="AE259" s="20">
        <f>$B259*'[13]m09'!AC$3</f>
        <v>0.303678283884404</v>
      </c>
      <c r="AF259" s="20">
        <f>$B259*'[13]m09'!AD$3</f>
        <v>0.0906388472164037</v>
      </c>
      <c r="AG259" s="20">
        <f>$B259*'[13]m09'!AE$3</f>
        <v>0.141389185962643</v>
      </c>
      <c r="AH259" s="20">
        <f>$B259*'[13]m09'!AF$3</f>
        <v>0.297640044013379</v>
      </c>
      <c r="AI259" s="13" t="s">
        <v>42</v>
      </c>
    </row>
    <row r="260" ht="15.3" spans="1:35">
      <c r="A260" s="3">
        <v>44089</v>
      </c>
      <c r="B260" s="8">
        <v>11.8697141138507</v>
      </c>
      <c r="C260">
        <f t="shared" si="4"/>
        <v>11.8697140782416</v>
      </c>
      <c r="D260" s="20">
        <f>$B260*'[13]m09'!B$3</f>
        <v>0.0134148541486212</v>
      </c>
      <c r="E260" s="20">
        <f>$B260*'[13]m09'!C$3</f>
        <v>0.0263623383040096</v>
      </c>
      <c r="F260" s="20">
        <f>$B260*'[13]m09'!D$3</f>
        <v>0.645376309359488</v>
      </c>
      <c r="G260" s="20">
        <f>$B260*'[13]m09'!E$3</f>
        <v>0.332161830498002</v>
      </c>
      <c r="H260" s="20">
        <f>$B260*'[13]m09'!F$3</f>
        <v>0.263521267889574</v>
      </c>
      <c r="I260" s="20">
        <f>$B260*'[13]m09'!G$3</f>
        <v>0.311270385865635</v>
      </c>
      <c r="J260" s="20">
        <f>$B260*'[13]m09'!H$3</f>
        <v>0.124932622444794</v>
      </c>
      <c r="K260" s="20">
        <f>$B260*'[13]m09'!I$3</f>
        <v>0.152452400311473</v>
      </c>
      <c r="L260" s="20">
        <f>$B260*'[13]m09'!J$3</f>
        <v>0.0190190921886194</v>
      </c>
      <c r="M260" s="20">
        <f>$B260*'[13]m09'!K$3</f>
        <v>0.753886114053499</v>
      </c>
      <c r="N260" s="20">
        <f>$B260*'[13]m09'!L$3</f>
        <v>0.608258680660349</v>
      </c>
      <c r="O260" s="20">
        <f>$B260*'[13]m09'!M$3</f>
        <v>0.718293565572278</v>
      </c>
      <c r="P260" s="20">
        <f>$B260*'[13]m09'!N$3</f>
        <v>0.470450385830555</v>
      </c>
      <c r="Q260" s="20">
        <f>$B260*'[13]m09'!O$3</f>
        <v>0.448097506387349</v>
      </c>
      <c r="R260" s="20">
        <f>$B260*'[13]m09'!P$3</f>
        <v>0.835666200921963</v>
      </c>
      <c r="S260" s="20">
        <f>$B260*'[13]m09'!Q$3</f>
        <v>0.59383885342685</v>
      </c>
      <c r="T260" s="20">
        <f>$B260*'[13]m09'!R$3</f>
        <v>0.549119183235497</v>
      </c>
      <c r="U260" s="20">
        <f>$B260*'[13]m09'!S$3</f>
        <v>0.503008216374002</v>
      </c>
      <c r="V260" s="20">
        <f>$B260*'[13]m09'!T$3</f>
        <v>0.783539686686997</v>
      </c>
      <c r="W260" s="20">
        <f>$B260*'[13]m09'!U$3</f>
        <v>0.551161652421923</v>
      </c>
      <c r="X260" s="20">
        <f>$B260*'[13]m09'!V$3</f>
        <v>0.0841994669568618</v>
      </c>
      <c r="Y260" s="20">
        <f>$B260*'[13]m09'!W$3</f>
        <v>0.309417060573613</v>
      </c>
      <c r="Z260" s="20">
        <f>$B260*'[13]m09'!X$3</f>
        <v>0.612149418640586</v>
      </c>
      <c r="AA260" s="20">
        <f>$B260*'[13]m09'!Y$3</f>
        <v>0.435153879889048</v>
      </c>
      <c r="AB260" s="20">
        <f>$B260*'[13]m09'!Z$3</f>
        <v>0.540430457546445</v>
      </c>
      <c r="AC260" s="20">
        <f>$B260*'[13]m09'!AA$3</f>
        <v>0.0665949479477606</v>
      </c>
      <c r="AD260" s="20">
        <f>$B260*'[13]m09'!AB$3</f>
        <v>0.385268842467342</v>
      </c>
      <c r="AE260" s="20">
        <f>$B260*'[13]m09'!AC$3</f>
        <v>0.266990571670199</v>
      </c>
      <c r="AF260" s="20">
        <f>$B260*'[13]m09'!AD$3</f>
        <v>0.0796886669810315</v>
      </c>
      <c r="AG260" s="20">
        <f>$B260*'[13]m09'!AE$3</f>
        <v>0.124307800693841</v>
      </c>
      <c r="AH260" s="20">
        <f>$B260*'[13]m09'!AF$3</f>
        <v>0.261681818293351</v>
      </c>
      <c r="AI260" s="13" t="s">
        <v>35</v>
      </c>
    </row>
    <row r="261" ht="15.3" spans="1:35">
      <c r="A261" s="3">
        <v>44090</v>
      </c>
      <c r="B261" s="8">
        <v>12.0979778468094</v>
      </c>
      <c r="C261">
        <f t="shared" si="4"/>
        <v>12.0979778105155</v>
      </c>
      <c r="D261" s="20">
        <f>$B261*'[13]m09'!B$3</f>
        <v>0.0136728321130178</v>
      </c>
      <c r="E261" s="20">
        <f>$B261*'[13]m09'!C$3</f>
        <v>0.0268693063483175</v>
      </c>
      <c r="F261" s="20">
        <f>$B261*'[13]m09'!D$3</f>
        <v>0.657787392231788</v>
      </c>
      <c r="G261" s="20">
        <f>$B261*'[13]m09'!E$3</f>
        <v>0.338549558007579</v>
      </c>
      <c r="H261" s="20">
        <f>$B261*'[13]m09'!F$3</f>
        <v>0.268588984579759</v>
      </c>
      <c r="I261" s="20">
        <f>$B261*'[13]m09'!G$3</f>
        <v>0.317256354824591</v>
      </c>
      <c r="J261" s="20">
        <f>$B261*'[13]m09'!H$3</f>
        <v>0.127335172876425</v>
      </c>
      <c r="K261" s="20">
        <f>$B261*'[13]m09'!I$3</f>
        <v>0.15538417724054</v>
      </c>
      <c r="L261" s="20">
        <f>$B261*'[13]m09'!J$3</f>
        <v>0.0193848439614775</v>
      </c>
      <c r="M261" s="20">
        <f>$B261*'[13]m09'!K$3</f>
        <v>0.768383923939145</v>
      </c>
      <c r="N261" s="20">
        <f>$B261*'[13]m09'!L$3</f>
        <v>0.619955962980742</v>
      </c>
      <c r="O261" s="20">
        <f>$B261*'[13]m09'!M$3</f>
        <v>0.732106903371747</v>
      </c>
      <c r="P261" s="20">
        <f>$B261*'[13]m09'!N$3</f>
        <v>0.479497508634991</v>
      </c>
      <c r="Q261" s="20">
        <f>$B261*'[13]m09'!O$3</f>
        <v>0.456714766125569</v>
      </c>
      <c r="R261" s="20">
        <f>$B261*'[13]m09'!P$3</f>
        <v>0.851736704785849</v>
      </c>
      <c r="S261" s="20">
        <f>$B261*'[13]m09'!Q$3</f>
        <v>0.605258831377368</v>
      </c>
      <c r="T261" s="20">
        <f>$B261*'[13]m09'!R$3</f>
        <v>0.559679167528489</v>
      </c>
      <c r="U261" s="20">
        <f>$B261*'[13]m09'!S$3</f>
        <v>0.512681451304273</v>
      </c>
      <c r="V261" s="20">
        <f>$B261*'[13]m09'!T$3</f>
        <v>0.798607757584826</v>
      </c>
      <c r="W261" s="20">
        <f>$B261*'[13]m09'!U$3</f>
        <v>0.5617609149685</v>
      </c>
      <c r="X261" s="20">
        <f>$B261*'[13]m09'!V$3</f>
        <v>0.0858186874752632</v>
      </c>
      <c r="Y261" s="20">
        <f>$B261*'[13]m09'!W$3</f>
        <v>0.315367388661568</v>
      </c>
      <c r="Z261" s="20">
        <f>$B261*'[13]m09'!X$3</f>
        <v>0.623921522845214</v>
      </c>
      <c r="AA261" s="20">
        <f>$B261*'[13]m09'!Y$3</f>
        <v>0.443522223733069</v>
      </c>
      <c r="AB261" s="20">
        <f>$B261*'[13]m09'!Z$3</f>
        <v>0.550823350960801</v>
      </c>
      <c r="AC261" s="20">
        <f>$B261*'[13]m09'!AA$3</f>
        <v>0.0678756200236792</v>
      </c>
      <c r="AD261" s="20">
        <f>$B261*'[13]m09'!AB$3</f>
        <v>0.392677858668638</v>
      </c>
      <c r="AE261" s="20">
        <f>$B261*'[13]m09'!AC$3</f>
        <v>0.27212500574078</v>
      </c>
      <c r="AF261" s="20">
        <f>$B261*'[13]m09'!AD$3</f>
        <v>0.0812211413460516</v>
      </c>
      <c r="AG261" s="20">
        <f>$B261*'[13]m09'!AE$3</f>
        <v>0.126698335322569</v>
      </c>
      <c r="AH261" s="20">
        <f>$B261*'[13]m09'!AF$3</f>
        <v>0.266714160952839</v>
      </c>
      <c r="AI261" s="12" t="s">
        <v>37</v>
      </c>
    </row>
    <row r="262" ht="15.3" spans="1:35">
      <c r="A262" s="3">
        <v>44091</v>
      </c>
      <c r="B262" s="8">
        <v>12.6686371792061</v>
      </c>
      <c r="C262">
        <f t="shared" si="4"/>
        <v>12.6686371412002</v>
      </c>
      <c r="D262" s="20">
        <f>$B262*'[13]m09'!B$3</f>
        <v>0.0143177770240093</v>
      </c>
      <c r="E262" s="20">
        <f>$B262*'[13]m09'!C$3</f>
        <v>0.0281367264590873</v>
      </c>
      <c r="F262" s="20">
        <f>$B262*'[13]m09'!D$3</f>
        <v>0.688815099412534</v>
      </c>
      <c r="G262" s="20">
        <f>$B262*'[13]m09'!E$3</f>
        <v>0.354518876781523</v>
      </c>
      <c r="H262" s="20">
        <f>$B262*'[13]m09'!F$3</f>
        <v>0.28125827630522</v>
      </c>
      <c r="I262" s="20">
        <f>$B262*'[13]m09'!G$3</f>
        <v>0.332221277221978</v>
      </c>
      <c r="J262" s="20">
        <f>$B262*'[13]m09'!H$3</f>
        <v>0.133341548955502</v>
      </c>
      <c r="K262" s="20">
        <f>$B262*'[13]m09'!I$3</f>
        <v>0.162713619563208</v>
      </c>
      <c r="L262" s="20">
        <f>$B262*'[13]m09'!J$3</f>
        <v>0.0202992233936227</v>
      </c>
      <c r="M262" s="20">
        <f>$B262*'[13]m09'!K$3</f>
        <v>0.804628448653258</v>
      </c>
      <c r="N262" s="20">
        <f>$B262*'[13]m09'!L$3</f>
        <v>0.649199168781722</v>
      </c>
      <c r="O262" s="20">
        <f>$B262*'[13]m09'!M$3</f>
        <v>0.766640247870416</v>
      </c>
      <c r="P262" s="20">
        <f>$B262*'[13]m09'!N$3</f>
        <v>0.502115315646076</v>
      </c>
      <c r="Q262" s="20">
        <f>$B262*'[13]m09'!O$3</f>
        <v>0.478257915471116</v>
      </c>
      <c r="R262" s="20">
        <f>$B262*'[13]m09'!P$3</f>
        <v>0.891912964445561</v>
      </c>
      <c r="S262" s="20">
        <f>$B262*'[13]m09'!Q$3</f>
        <v>0.633808776253661</v>
      </c>
      <c r="T262" s="20">
        <f>$B262*'[13]m09'!R$3</f>
        <v>0.586079128260966</v>
      </c>
      <c r="U262" s="20">
        <f>$B262*'[13]m09'!S$3</f>
        <v>0.536864538629947</v>
      </c>
      <c r="V262" s="20">
        <f>$B262*'[13]m09'!T$3</f>
        <v>0.836277934829395</v>
      </c>
      <c r="W262" s="20">
        <f>$B262*'[13]m09'!U$3</f>
        <v>0.588259071334941</v>
      </c>
      <c r="X262" s="20">
        <f>$B262*'[13]m09'!V$3</f>
        <v>0.0898667387712664</v>
      </c>
      <c r="Y262" s="20">
        <f>$B262*'[13]m09'!W$3</f>
        <v>0.330243208881454</v>
      </c>
      <c r="Z262" s="20">
        <f>$B262*'[13]m09'!X$3</f>
        <v>0.653351783356782</v>
      </c>
      <c r="AA262" s="20">
        <f>$B262*'[13]m09'!Y$3</f>
        <v>0.464443083343121</v>
      </c>
      <c r="AB262" s="20">
        <f>$B262*'[13]m09'!Z$3</f>
        <v>0.57680558449669</v>
      </c>
      <c r="AC262" s="20">
        <f>$B262*'[13]m09'!AA$3</f>
        <v>0.0710773002134756</v>
      </c>
      <c r="AD262" s="20">
        <f>$B262*'[13]m09'!AB$3</f>
        <v>0.411200399171877</v>
      </c>
      <c r="AE262" s="20">
        <f>$B262*'[13]m09'!AC$3</f>
        <v>0.284961090917233</v>
      </c>
      <c r="AF262" s="20">
        <f>$B262*'[13]m09'!AD$3</f>
        <v>0.0850523272586014</v>
      </c>
      <c r="AG262" s="20">
        <f>$B262*'[13]m09'!AE$3</f>
        <v>0.132674671894388</v>
      </c>
      <c r="AH262" s="20">
        <f>$B262*'[13]m09'!AF$3</f>
        <v>0.279295017601558</v>
      </c>
      <c r="AI262" s="12" t="s">
        <v>38</v>
      </c>
    </row>
    <row r="263" ht="15.3" spans="1:35">
      <c r="A263" s="3">
        <v>44092</v>
      </c>
      <c r="B263" s="8">
        <v>12.5545053127267</v>
      </c>
      <c r="C263">
        <f t="shared" si="4"/>
        <v>12.5545052750632</v>
      </c>
      <c r="D263" s="20">
        <f>$B263*'[13]m09'!B$3</f>
        <v>0.0141887880418109</v>
      </c>
      <c r="E263" s="20">
        <f>$B263*'[13]m09'!C$3</f>
        <v>0.0278832424369332</v>
      </c>
      <c r="F263" s="20">
        <f>$B263*'[13]m09'!D$3</f>
        <v>0.682609557976381</v>
      </c>
      <c r="G263" s="20">
        <f>$B263*'[13]m09'!E$3</f>
        <v>0.351325013026732</v>
      </c>
      <c r="H263" s="20">
        <f>$B263*'[13]m09'!F$3</f>
        <v>0.278724417960126</v>
      </c>
      <c r="I263" s="20">
        <f>$B263*'[13]m09'!G$3</f>
        <v>0.329228292742499</v>
      </c>
      <c r="J263" s="20">
        <f>$B263*'[13]m09'!H$3</f>
        <v>0.132140273739686</v>
      </c>
      <c r="K263" s="20">
        <f>$B263*'[13]m09'!I$3</f>
        <v>0.161247731098674</v>
      </c>
      <c r="L263" s="20">
        <f>$B263*'[13]m09'!J$3</f>
        <v>0.0201163475071936</v>
      </c>
      <c r="M263" s="20">
        <f>$B263*'[13]m09'!K$3</f>
        <v>0.797379543710432</v>
      </c>
      <c r="N263" s="20">
        <f>$B263*'[13]m09'!L$3</f>
        <v>0.643350527621523</v>
      </c>
      <c r="O263" s="20">
        <f>$B263*'[13]m09'!M$3</f>
        <v>0.759733578970679</v>
      </c>
      <c r="P263" s="20">
        <f>$B263*'[13]m09'!N$3</f>
        <v>0.497591754243857</v>
      </c>
      <c r="Q263" s="20">
        <f>$B263*'[13]m09'!O$3</f>
        <v>0.473949285602004</v>
      </c>
      <c r="R263" s="20">
        <f>$B263*'[13]m09'!P$3</f>
        <v>0.883877712513614</v>
      </c>
      <c r="S263" s="20">
        <f>$B263*'[13]m09'!Q$3</f>
        <v>0.628098787278399</v>
      </c>
      <c r="T263" s="20">
        <f>$B263*'[13]m09'!R$3</f>
        <v>0.580799136114468</v>
      </c>
      <c r="U263" s="20">
        <f>$B263*'[13]m09'!S$3</f>
        <v>0.53202792116481</v>
      </c>
      <c r="V263" s="20">
        <f>$B263*'[13]m09'!T$3</f>
        <v>0.828743899380478</v>
      </c>
      <c r="W263" s="20">
        <f>$B263*'[13]m09'!U$3</f>
        <v>0.58295944006165</v>
      </c>
      <c r="X263" s="20">
        <f>$B263*'[13]m09'!V$3</f>
        <v>0.0890571285120653</v>
      </c>
      <c r="Y263" s="20">
        <f>$B263*'[13]m09'!W$3</f>
        <v>0.327268044837475</v>
      </c>
      <c r="Z263" s="20">
        <f>$B263*'[13]m09'!X$3</f>
        <v>0.647465731254465</v>
      </c>
      <c r="AA263" s="20">
        <f>$B263*'[13]m09'!Y$3</f>
        <v>0.460258911421109</v>
      </c>
      <c r="AB263" s="20">
        <f>$B263*'[13]m09'!Z$3</f>
        <v>0.571609137789509</v>
      </c>
      <c r="AC263" s="20">
        <f>$B263*'[13]m09'!AA$3</f>
        <v>0.070436964175516</v>
      </c>
      <c r="AD263" s="20">
        <f>$B263*'[13]m09'!AB$3</f>
        <v>0.407495891071227</v>
      </c>
      <c r="AE263" s="20">
        <f>$B263*'[13]m09'!AC$3</f>
        <v>0.282393873881941</v>
      </c>
      <c r="AF263" s="20">
        <f>$B263*'[13]m09'!AD$3</f>
        <v>0.084286090076091</v>
      </c>
      <c r="AG263" s="20">
        <f>$B263*'[13]m09'!AE$3</f>
        <v>0.131479404580024</v>
      </c>
      <c r="AH263" s="20">
        <f>$B263*'[13]m09'!AF$3</f>
        <v>0.276778846271813</v>
      </c>
      <c r="AI263" s="12" t="s">
        <v>39</v>
      </c>
    </row>
    <row r="264" ht="15.3" spans="1:35">
      <c r="A264" s="3">
        <v>44093</v>
      </c>
      <c r="B264" s="8">
        <v>12.2121097132887</v>
      </c>
      <c r="C264">
        <f t="shared" si="4"/>
        <v>12.2121096766524</v>
      </c>
      <c r="D264" s="20">
        <f>$B264*'[13]m09'!B$3</f>
        <v>0.0138018210952161</v>
      </c>
      <c r="E264" s="20">
        <f>$B264*'[13]m09'!C$3</f>
        <v>0.0271227903704714</v>
      </c>
      <c r="F264" s="20">
        <f>$B264*'[13]m09'!D$3</f>
        <v>0.663992933667935</v>
      </c>
      <c r="G264" s="20">
        <f>$B264*'[13]m09'!E$3</f>
        <v>0.341743421762367</v>
      </c>
      <c r="H264" s="20">
        <f>$B264*'[13]m09'!F$3</f>
        <v>0.27112284292485</v>
      </c>
      <c r="I264" s="20">
        <f>$B264*'[13]m09'!G$3</f>
        <v>0.320249339304067</v>
      </c>
      <c r="J264" s="20">
        <f>$B264*'[13]m09'!H$3</f>
        <v>0.12853644809224</v>
      </c>
      <c r="K264" s="20">
        <f>$B264*'[13]m09'!I$3</f>
        <v>0.156850065705073</v>
      </c>
      <c r="L264" s="20">
        <f>$B264*'[13]m09'!J$3</f>
        <v>0.0195677198479065</v>
      </c>
      <c r="M264" s="20">
        <f>$B264*'[13]m09'!K$3</f>
        <v>0.775632828881965</v>
      </c>
      <c r="N264" s="20">
        <f>$B264*'[13]m09'!L$3</f>
        <v>0.625804604140936</v>
      </c>
      <c r="O264" s="20">
        <f>$B264*'[13]m09'!M$3</f>
        <v>0.739013572271478</v>
      </c>
      <c r="P264" s="20">
        <f>$B264*'[13]m09'!N$3</f>
        <v>0.484021070037206</v>
      </c>
      <c r="Q264" s="20">
        <f>$B264*'[13]m09'!O$3</f>
        <v>0.461023395994677</v>
      </c>
      <c r="R264" s="20">
        <f>$B264*'[13]m09'!P$3</f>
        <v>0.859771956717789</v>
      </c>
      <c r="S264" s="20">
        <f>$B264*'[13]m09'!Q$3</f>
        <v>0.610968820352625</v>
      </c>
      <c r="T264" s="20">
        <f>$B264*'[13]m09'!R$3</f>
        <v>0.564959159674982</v>
      </c>
      <c r="U264" s="20">
        <f>$B264*'[13]m09'!S$3</f>
        <v>0.517518068769406</v>
      </c>
      <c r="V264" s="20">
        <f>$B264*'[13]m09'!T$3</f>
        <v>0.806141793033738</v>
      </c>
      <c r="W264" s="20">
        <f>$B264*'[13]m09'!U$3</f>
        <v>0.567060546241787</v>
      </c>
      <c r="X264" s="20">
        <f>$B264*'[13]m09'!V$3</f>
        <v>0.0866282977344635</v>
      </c>
      <c r="Y264" s="20">
        <f>$B264*'[13]m09'!W$3</f>
        <v>0.318342552705544</v>
      </c>
      <c r="Z264" s="20">
        <f>$B264*'[13]m09'!X$3</f>
        <v>0.629807574947526</v>
      </c>
      <c r="AA264" s="20">
        <f>$B264*'[13]m09'!Y$3</f>
        <v>0.447706395655078</v>
      </c>
      <c r="AB264" s="20">
        <f>$B264*'[13]m09'!Z$3</f>
        <v>0.556019797667977</v>
      </c>
      <c r="AC264" s="20">
        <f>$B264*'[13]m09'!AA$3</f>
        <v>0.0685159560616383</v>
      </c>
      <c r="AD264" s="20">
        <f>$B264*'[13]m09'!AB$3</f>
        <v>0.396382366769285</v>
      </c>
      <c r="AE264" s="20">
        <f>$B264*'[13]m09'!AC$3</f>
        <v>0.27469222277607</v>
      </c>
      <c r="AF264" s="20">
        <f>$B264*'[13]m09'!AD$3</f>
        <v>0.0819873785285613</v>
      </c>
      <c r="AG264" s="20">
        <f>$B264*'[13]m09'!AE$3</f>
        <v>0.127893602636932</v>
      </c>
      <c r="AH264" s="20">
        <f>$B264*'[13]m09'!AF$3</f>
        <v>0.269230332282582</v>
      </c>
      <c r="AI264" s="12" t="s">
        <v>40</v>
      </c>
    </row>
    <row r="265" ht="15.3" spans="1:35">
      <c r="A265" s="3">
        <v>44094</v>
      </c>
      <c r="B265" s="8">
        <v>12.5545053127267</v>
      </c>
      <c r="C265">
        <f t="shared" si="4"/>
        <v>12.5545052750632</v>
      </c>
      <c r="D265" s="20">
        <f>$B265*'[13]m09'!B$3</f>
        <v>0.0141887880418109</v>
      </c>
      <c r="E265" s="20">
        <f>$B265*'[13]m09'!C$3</f>
        <v>0.0278832424369332</v>
      </c>
      <c r="F265" s="20">
        <f>$B265*'[13]m09'!D$3</f>
        <v>0.682609557976381</v>
      </c>
      <c r="G265" s="20">
        <f>$B265*'[13]m09'!E$3</f>
        <v>0.351325013026732</v>
      </c>
      <c r="H265" s="20">
        <f>$B265*'[13]m09'!F$3</f>
        <v>0.278724417960126</v>
      </c>
      <c r="I265" s="20">
        <f>$B265*'[13]m09'!G$3</f>
        <v>0.329228292742499</v>
      </c>
      <c r="J265" s="20">
        <f>$B265*'[13]m09'!H$3</f>
        <v>0.132140273739686</v>
      </c>
      <c r="K265" s="20">
        <f>$B265*'[13]m09'!I$3</f>
        <v>0.161247731098674</v>
      </c>
      <c r="L265" s="20">
        <f>$B265*'[13]m09'!J$3</f>
        <v>0.0201163475071936</v>
      </c>
      <c r="M265" s="20">
        <f>$B265*'[13]m09'!K$3</f>
        <v>0.797379543710432</v>
      </c>
      <c r="N265" s="20">
        <f>$B265*'[13]m09'!L$3</f>
        <v>0.643350527621523</v>
      </c>
      <c r="O265" s="20">
        <f>$B265*'[13]m09'!M$3</f>
        <v>0.759733578970679</v>
      </c>
      <c r="P265" s="20">
        <f>$B265*'[13]m09'!N$3</f>
        <v>0.497591754243857</v>
      </c>
      <c r="Q265" s="20">
        <f>$B265*'[13]m09'!O$3</f>
        <v>0.473949285602004</v>
      </c>
      <c r="R265" s="20">
        <f>$B265*'[13]m09'!P$3</f>
        <v>0.883877712513614</v>
      </c>
      <c r="S265" s="20">
        <f>$B265*'[13]m09'!Q$3</f>
        <v>0.628098787278399</v>
      </c>
      <c r="T265" s="20">
        <f>$B265*'[13]m09'!R$3</f>
        <v>0.580799136114468</v>
      </c>
      <c r="U265" s="20">
        <f>$B265*'[13]m09'!S$3</f>
        <v>0.53202792116481</v>
      </c>
      <c r="V265" s="20">
        <f>$B265*'[13]m09'!T$3</f>
        <v>0.828743899380478</v>
      </c>
      <c r="W265" s="20">
        <f>$B265*'[13]m09'!U$3</f>
        <v>0.58295944006165</v>
      </c>
      <c r="X265" s="20">
        <f>$B265*'[13]m09'!V$3</f>
        <v>0.0890571285120653</v>
      </c>
      <c r="Y265" s="20">
        <f>$B265*'[13]m09'!W$3</f>
        <v>0.327268044837475</v>
      </c>
      <c r="Z265" s="20">
        <f>$B265*'[13]m09'!X$3</f>
        <v>0.647465731254465</v>
      </c>
      <c r="AA265" s="20">
        <f>$B265*'[13]m09'!Y$3</f>
        <v>0.460258911421109</v>
      </c>
      <c r="AB265" s="20">
        <f>$B265*'[13]m09'!Z$3</f>
        <v>0.571609137789509</v>
      </c>
      <c r="AC265" s="20">
        <f>$B265*'[13]m09'!AA$3</f>
        <v>0.070436964175516</v>
      </c>
      <c r="AD265" s="20">
        <f>$B265*'[13]m09'!AB$3</f>
        <v>0.407495891071227</v>
      </c>
      <c r="AE265" s="20">
        <f>$B265*'[13]m09'!AC$3</f>
        <v>0.282393873881941</v>
      </c>
      <c r="AF265" s="20">
        <f>$B265*'[13]m09'!AD$3</f>
        <v>0.084286090076091</v>
      </c>
      <c r="AG265" s="20">
        <f>$B265*'[13]m09'!AE$3</f>
        <v>0.131479404580024</v>
      </c>
      <c r="AH265" s="20">
        <f>$B265*'[13]m09'!AF$3</f>
        <v>0.276778846271813</v>
      </c>
      <c r="AI265" s="12" t="s">
        <v>41</v>
      </c>
    </row>
    <row r="266" ht="15.3" spans="1:35">
      <c r="A266" s="3">
        <v>44095</v>
      </c>
      <c r="B266" s="8">
        <v>12.2121097132887</v>
      </c>
      <c r="C266">
        <f t="shared" si="4"/>
        <v>12.2121096766524</v>
      </c>
      <c r="D266" s="20">
        <f>$B266*'[13]m09'!B$3</f>
        <v>0.0138018210952161</v>
      </c>
      <c r="E266" s="20">
        <f>$B266*'[13]m09'!C$3</f>
        <v>0.0271227903704714</v>
      </c>
      <c r="F266" s="20">
        <f>$B266*'[13]m09'!D$3</f>
        <v>0.663992933667935</v>
      </c>
      <c r="G266" s="20">
        <f>$B266*'[13]m09'!E$3</f>
        <v>0.341743421762367</v>
      </c>
      <c r="H266" s="20">
        <f>$B266*'[13]m09'!F$3</f>
        <v>0.27112284292485</v>
      </c>
      <c r="I266" s="20">
        <f>$B266*'[13]m09'!G$3</f>
        <v>0.320249339304067</v>
      </c>
      <c r="J266" s="20">
        <f>$B266*'[13]m09'!H$3</f>
        <v>0.12853644809224</v>
      </c>
      <c r="K266" s="20">
        <f>$B266*'[13]m09'!I$3</f>
        <v>0.156850065705073</v>
      </c>
      <c r="L266" s="20">
        <f>$B266*'[13]m09'!J$3</f>
        <v>0.0195677198479065</v>
      </c>
      <c r="M266" s="20">
        <f>$B266*'[13]m09'!K$3</f>
        <v>0.775632828881965</v>
      </c>
      <c r="N266" s="20">
        <f>$B266*'[13]m09'!L$3</f>
        <v>0.625804604140936</v>
      </c>
      <c r="O266" s="20">
        <f>$B266*'[13]m09'!M$3</f>
        <v>0.739013572271478</v>
      </c>
      <c r="P266" s="20">
        <f>$B266*'[13]m09'!N$3</f>
        <v>0.484021070037206</v>
      </c>
      <c r="Q266" s="20">
        <f>$B266*'[13]m09'!O$3</f>
        <v>0.461023395994677</v>
      </c>
      <c r="R266" s="20">
        <f>$B266*'[13]m09'!P$3</f>
        <v>0.859771956717789</v>
      </c>
      <c r="S266" s="20">
        <f>$B266*'[13]m09'!Q$3</f>
        <v>0.610968820352625</v>
      </c>
      <c r="T266" s="20">
        <f>$B266*'[13]m09'!R$3</f>
        <v>0.564959159674982</v>
      </c>
      <c r="U266" s="20">
        <f>$B266*'[13]m09'!S$3</f>
        <v>0.517518068769406</v>
      </c>
      <c r="V266" s="20">
        <f>$B266*'[13]m09'!T$3</f>
        <v>0.806141793033738</v>
      </c>
      <c r="W266" s="20">
        <f>$B266*'[13]m09'!U$3</f>
        <v>0.567060546241787</v>
      </c>
      <c r="X266" s="20">
        <f>$B266*'[13]m09'!V$3</f>
        <v>0.0866282977344635</v>
      </c>
      <c r="Y266" s="20">
        <f>$B266*'[13]m09'!W$3</f>
        <v>0.318342552705544</v>
      </c>
      <c r="Z266" s="20">
        <f>$B266*'[13]m09'!X$3</f>
        <v>0.629807574947526</v>
      </c>
      <c r="AA266" s="20">
        <f>$B266*'[13]m09'!Y$3</f>
        <v>0.447706395655078</v>
      </c>
      <c r="AB266" s="20">
        <f>$B266*'[13]m09'!Z$3</f>
        <v>0.556019797667977</v>
      </c>
      <c r="AC266" s="20">
        <f>$B266*'[13]m09'!AA$3</f>
        <v>0.0685159560616383</v>
      </c>
      <c r="AD266" s="20">
        <f>$B266*'[13]m09'!AB$3</f>
        <v>0.396382366769285</v>
      </c>
      <c r="AE266" s="20">
        <f>$B266*'[13]m09'!AC$3</f>
        <v>0.27469222277607</v>
      </c>
      <c r="AF266" s="20">
        <f>$B266*'[13]m09'!AD$3</f>
        <v>0.0819873785285613</v>
      </c>
      <c r="AG266" s="20">
        <f>$B266*'[13]m09'!AE$3</f>
        <v>0.127893602636932</v>
      </c>
      <c r="AH266" s="20">
        <f>$B266*'[13]m09'!AF$3</f>
        <v>0.269230332282582</v>
      </c>
      <c r="AI266" s="13" t="s">
        <v>42</v>
      </c>
    </row>
    <row r="267" ht="15.3" spans="1:35">
      <c r="A267" s="3">
        <v>44096</v>
      </c>
      <c r="B267" s="8">
        <v>11.5273185144127</v>
      </c>
      <c r="C267">
        <f t="shared" si="4"/>
        <v>11.5273184798307</v>
      </c>
      <c r="D267" s="20">
        <f>$B267*'[13]m09'!B$3</f>
        <v>0.0130278872020264</v>
      </c>
      <c r="E267" s="20">
        <f>$B267*'[13]m09'!C$3</f>
        <v>0.0256018862375477</v>
      </c>
      <c r="F267" s="20">
        <f>$B267*'[13]m09'!D$3</f>
        <v>0.626759685051041</v>
      </c>
      <c r="G267" s="20">
        <f>$B267*'[13]m09'!E$3</f>
        <v>0.322580239233636</v>
      </c>
      <c r="H267" s="20">
        <f>$B267*'[13]m09'!F$3</f>
        <v>0.255919692854298</v>
      </c>
      <c r="I267" s="20">
        <f>$B267*'[13]m09'!G$3</f>
        <v>0.302291432427203</v>
      </c>
      <c r="J267" s="20">
        <f>$B267*'[13]m09'!H$3</f>
        <v>0.121328796797348</v>
      </c>
      <c r="K267" s="20">
        <f>$B267*'[13]m09'!I$3</f>
        <v>0.148054734917873</v>
      </c>
      <c r="L267" s="20">
        <f>$B267*'[13]m09'!J$3</f>
        <v>0.0184704645293323</v>
      </c>
      <c r="M267" s="20">
        <f>$B267*'[13]m09'!K$3</f>
        <v>0.732139399225033</v>
      </c>
      <c r="N267" s="20">
        <f>$B267*'[13]m09'!L$3</f>
        <v>0.590712757179762</v>
      </c>
      <c r="O267" s="20">
        <f>$B267*'[13]m09'!M$3</f>
        <v>0.697573558873078</v>
      </c>
      <c r="P267" s="20">
        <f>$B267*'[13]m09'!N$3</f>
        <v>0.456879701623905</v>
      </c>
      <c r="Q267" s="20">
        <f>$B267*'[13]m09'!O$3</f>
        <v>0.435171616780022</v>
      </c>
      <c r="R267" s="20">
        <f>$B267*'[13]m09'!P$3</f>
        <v>0.811560445126137</v>
      </c>
      <c r="S267" s="20">
        <f>$B267*'[13]m09'!Q$3</f>
        <v>0.576708886501076</v>
      </c>
      <c r="T267" s="20">
        <f>$B267*'[13]m09'!R$3</f>
        <v>0.533279206796011</v>
      </c>
      <c r="U267" s="20">
        <f>$B267*'[13]m09'!S$3</f>
        <v>0.488498363978598</v>
      </c>
      <c r="V267" s="20">
        <f>$B267*'[13]m09'!T$3</f>
        <v>0.760937580340257</v>
      </c>
      <c r="W267" s="20">
        <f>$B267*'[13]m09'!U$3</f>
        <v>0.53526275860206</v>
      </c>
      <c r="X267" s="20">
        <f>$B267*'[13]m09'!V$3</f>
        <v>0.08177063617926</v>
      </c>
      <c r="Y267" s="20">
        <f>$B267*'[13]m09'!W$3</f>
        <v>0.300491568441682</v>
      </c>
      <c r="Z267" s="20">
        <f>$B267*'[13]m09'!X$3</f>
        <v>0.594491262333646</v>
      </c>
      <c r="AA267" s="20">
        <f>$B267*'[13]m09'!Y$3</f>
        <v>0.422601364123018</v>
      </c>
      <c r="AB267" s="20">
        <f>$B267*'[13]m09'!Z$3</f>
        <v>0.524841117424913</v>
      </c>
      <c r="AC267" s="20">
        <f>$B267*'[13]m09'!AA$3</f>
        <v>0.0646739398338829</v>
      </c>
      <c r="AD267" s="20">
        <f>$B267*'[13]m09'!AB$3</f>
        <v>0.374155318165399</v>
      </c>
      <c r="AE267" s="20">
        <f>$B267*'[13]m09'!AC$3</f>
        <v>0.259288920564328</v>
      </c>
      <c r="AF267" s="20">
        <f>$B267*'[13]m09'!AD$3</f>
        <v>0.0773899554335018</v>
      </c>
      <c r="AG267" s="20">
        <f>$B267*'[13]m09'!AE$3</f>
        <v>0.120721998750749</v>
      </c>
      <c r="AH267" s="20">
        <f>$B267*'[13]m09'!AF$3</f>
        <v>0.254133304304119</v>
      </c>
      <c r="AI267" s="13" t="s">
        <v>35</v>
      </c>
    </row>
    <row r="268" ht="15.3" spans="1:35">
      <c r="A268" s="3">
        <v>44097</v>
      </c>
      <c r="B268" s="8">
        <v>12.2121097132887</v>
      </c>
      <c r="C268">
        <f t="shared" si="4"/>
        <v>12.2121096766524</v>
      </c>
      <c r="D268" s="20">
        <f>$B268*'[13]m09'!B$3</f>
        <v>0.0138018210952161</v>
      </c>
      <c r="E268" s="20">
        <f>$B268*'[13]m09'!C$3</f>
        <v>0.0271227903704714</v>
      </c>
      <c r="F268" s="20">
        <f>$B268*'[13]m09'!D$3</f>
        <v>0.663992933667935</v>
      </c>
      <c r="G268" s="20">
        <f>$B268*'[13]m09'!E$3</f>
        <v>0.341743421762367</v>
      </c>
      <c r="H268" s="20">
        <f>$B268*'[13]m09'!F$3</f>
        <v>0.27112284292485</v>
      </c>
      <c r="I268" s="20">
        <f>$B268*'[13]m09'!G$3</f>
        <v>0.320249339304067</v>
      </c>
      <c r="J268" s="20">
        <f>$B268*'[13]m09'!H$3</f>
        <v>0.12853644809224</v>
      </c>
      <c r="K268" s="20">
        <f>$B268*'[13]m09'!I$3</f>
        <v>0.156850065705073</v>
      </c>
      <c r="L268" s="20">
        <f>$B268*'[13]m09'!J$3</f>
        <v>0.0195677198479065</v>
      </c>
      <c r="M268" s="20">
        <f>$B268*'[13]m09'!K$3</f>
        <v>0.775632828881965</v>
      </c>
      <c r="N268" s="20">
        <f>$B268*'[13]m09'!L$3</f>
        <v>0.625804604140936</v>
      </c>
      <c r="O268" s="20">
        <f>$B268*'[13]m09'!M$3</f>
        <v>0.739013572271478</v>
      </c>
      <c r="P268" s="20">
        <f>$B268*'[13]m09'!N$3</f>
        <v>0.484021070037206</v>
      </c>
      <c r="Q268" s="20">
        <f>$B268*'[13]m09'!O$3</f>
        <v>0.461023395994677</v>
      </c>
      <c r="R268" s="20">
        <f>$B268*'[13]m09'!P$3</f>
        <v>0.859771956717789</v>
      </c>
      <c r="S268" s="20">
        <f>$B268*'[13]m09'!Q$3</f>
        <v>0.610968820352625</v>
      </c>
      <c r="T268" s="20">
        <f>$B268*'[13]m09'!R$3</f>
        <v>0.564959159674982</v>
      </c>
      <c r="U268" s="20">
        <f>$B268*'[13]m09'!S$3</f>
        <v>0.517518068769406</v>
      </c>
      <c r="V268" s="20">
        <f>$B268*'[13]m09'!T$3</f>
        <v>0.806141793033738</v>
      </c>
      <c r="W268" s="20">
        <f>$B268*'[13]m09'!U$3</f>
        <v>0.567060546241787</v>
      </c>
      <c r="X268" s="20">
        <f>$B268*'[13]m09'!V$3</f>
        <v>0.0866282977344635</v>
      </c>
      <c r="Y268" s="20">
        <f>$B268*'[13]m09'!W$3</f>
        <v>0.318342552705544</v>
      </c>
      <c r="Z268" s="20">
        <f>$B268*'[13]m09'!X$3</f>
        <v>0.629807574947526</v>
      </c>
      <c r="AA268" s="20">
        <f>$B268*'[13]m09'!Y$3</f>
        <v>0.447706395655078</v>
      </c>
      <c r="AB268" s="20">
        <f>$B268*'[13]m09'!Z$3</f>
        <v>0.556019797667977</v>
      </c>
      <c r="AC268" s="20">
        <f>$B268*'[13]m09'!AA$3</f>
        <v>0.0685159560616383</v>
      </c>
      <c r="AD268" s="20">
        <f>$B268*'[13]m09'!AB$3</f>
        <v>0.396382366769285</v>
      </c>
      <c r="AE268" s="20">
        <f>$B268*'[13]m09'!AC$3</f>
        <v>0.27469222277607</v>
      </c>
      <c r="AF268" s="20">
        <f>$B268*'[13]m09'!AD$3</f>
        <v>0.0819873785285613</v>
      </c>
      <c r="AG268" s="20">
        <f>$B268*'[13]m09'!AE$3</f>
        <v>0.127893602636932</v>
      </c>
      <c r="AH268" s="20">
        <f>$B268*'[13]m09'!AF$3</f>
        <v>0.269230332282582</v>
      </c>
      <c r="AI268" s="12" t="s">
        <v>37</v>
      </c>
    </row>
    <row r="269" ht="15.3" spans="1:35">
      <c r="A269" s="3">
        <v>44098</v>
      </c>
      <c r="B269" s="8">
        <v>11.8697141138507</v>
      </c>
      <c r="C269">
        <f t="shared" si="4"/>
        <v>11.8697140782416</v>
      </c>
      <c r="D269" s="20">
        <f>$B269*'[13]m09'!B$3</f>
        <v>0.0134148541486212</v>
      </c>
      <c r="E269" s="20">
        <f>$B269*'[13]m09'!C$3</f>
        <v>0.0263623383040096</v>
      </c>
      <c r="F269" s="20">
        <f>$B269*'[13]m09'!D$3</f>
        <v>0.645376309359488</v>
      </c>
      <c r="G269" s="20">
        <f>$B269*'[13]m09'!E$3</f>
        <v>0.332161830498002</v>
      </c>
      <c r="H269" s="20">
        <f>$B269*'[13]m09'!F$3</f>
        <v>0.263521267889574</v>
      </c>
      <c r="I269" s="20">
        <f>$B269*'[13]m09'!G$3</f>
        <v>0.311270385865635</v>
      </c>
      <c r="J269" s="20">
        <f>$B269*'[13]m09'!H$3</f>
        <v>0.124932622444794</v>
      </c>
      <c r="K269" s="20">
        <f>$B269*'[13]m09'!I$3</f>
        <v>0.152452400311473</v>
      </c>
      <c r="L269" s="20">
        <f>$B269*'[13]m09'!J$3</f>
        <v>0.0190190921886194</v>
      </c>
      <c r="M269" s="20">
        <f>$B269*'[13]m09'!K$3</f>
        <v>0.753886114053499</v>
      </c>
      <c r="N269" s="20">
        <f>$B269*'[13]m09'!L$3</f>
        <v>0.608258680660349</v>
      </c>
      <c r="O269" s="20">
        <f>$B269*'[13]m09'!M$3</f>
        <v>0.718293565572278</v>
      </c>
      <c r="P269" s="20">
        <f>$B269*'[13]m09'!N$3</f>
        <v>0.470450385830555</v>
      </c>
      <c r="Q269" s="20">
        <f>$B269*'[13]m09'!O$3</f>
        <v>0.448097506387349</v>
      </c>
      <c r="R269" s="20">
        <f>$B269*'[13]m09'!P$3</f>
        <v>0.835666200921963</v>
      </c>
      <c r="S269" s="20">
        <f>$B269*'[13]m09'!Q$3</f>
        <v>0.59383885342685</v>
      </c>
      <c r="T269" s="20">
        <f>$B269*'[13]m09'!R$3</f>
        <v>0.549119183235497</v>
      </c>
      <c r="U269" s="20">
        <f>$B269*'[13]m09'!S$3</f>
        <v>0.503008216374002</v>
      </c>
      <c r="V269" s="20">
        <f>$B269*'[13]m09'!T$3</f>
        <v>0.783539686686997</v>
      </c>
      <c r="W269" s="20">
        <f>$B269*'[13]m09'!U$3</f>
        <v>0.551161652421923</v>
      </c>
      <c r="X269" s="20">
        <f>$B269*'[13]m09'!V$3</f>
        <v>0.0841994669568618</v>
      </c>
      <c r="Y269" s="20">
        <f>$B269*'[13]m09'!W$3</f>
        <v>0.309417060573613</v>
      </c>
      <c r="Z269" s="20">
        <f>$B269*'[13]m09'!X$3</f>
        <v>0.612149418640586</v>
      </c>
      <c r="AA269" s="20">
        <f>$B269*'[13]m09'!Y$3</f>
        <v>0.435153879889048</v>
      </c>
      <c r="AB269" s="20">
        <f>$B269*'[13]m09'!Z$3</f>
        <v>0.540430457546445</v>
      </c>
      <c r="AC269" s="20">
        <f>$B269*'[13]m09'!AA$3</f>
        <v>0.0665949479477606</v>
      </c>
      <c r="AD269" s="20">
        <f>$B269*'[13]m09'!AB$3</f>
        <v>0.385268842467342</v>
      </c>
      <c r="AE269" s="20">
        <f>$B269*'[13]m09'!AC$3</f>
        <v>0.266990571670199</v>
      </c>
      <c r="AF269" s="20">
        <f>$B269*'[13]m09'!AD$3</f>
        <v>0.0796886669810315</v>
      </c>
      <c r="AG269" s="20">
        <f>$B269*'[13]m09'!AE$3</f>
        <v>0.124307800693841</v>
      </c>
      <c r="AH269" s="20">
        <f>$B269*'[13]m09'!AF$3</f>
        <v>0.261681818293351</v>
      </c>
      <c r="AI269" s="12" t="s">
        <v>38</v>
      </c>
    </row>
    <row r="270" ht="15.3" spans="1:35">
      <c r="A270" s="3">
        <v>44099</v>
      </c>
      <c r="B270" s="8">
        <v>11.1849229149747</v>
      </c>
      <c r="C270">
        <f t="shared" si="4"/>
        <v>11.1849228814199</v>
      </c>
      <c r="D270" s="20">
        <f>$B270*'[13]m09'!B$3</f>
        <v>0.0126409202554315</v>
      </c>
      <c r="E270" s="20">
        <f>$B270*'[13]m09'!C$3</f>
        <v>0.0248414341710859</v>
      </c>
      <c r="F270" s="20">
        <f>$B270*'[13]m09'!D$3</f>
        <v>0.608143060742594</v>
      </c>
      <c r="G270" s="20">
        <f>$B270*'[13]m09'!E$3</f>
        <v>0.312998647969271</v>
      </c>
      <c r="H270" s="20">
        <f>$B270*'[13]m09'!F$3</f>
        <v>0.248318117819022</v>
      </c>
      <c r="I270" s="20">
        <f>$B270*'[13]m09'!G$3</f>
        <v>0.293312478988772</v>
      </c>
      <c r="J270" s="20">
        <f>$B270*'[13]m09'!H$3</f>
        <v>0.117724971149902</v>
      </c>
      <c r="K270" s="20">
        <f>$B270*'[13]m09'!I$3</f>
        <v>0.143657069524273</v>
      </c>
      <c r="L270" s="20">
        <f>$B270*'[13]m09'!J$3</f>
        <v>0.0179218368700452</v>
      </c>
      <c r="M270" s="20">
        <f>$B270*'[13]m09'!K$3</f>
        <v>0.710392684396567</v>
      </c>
      <c r="N270" s="20">
        <f>$B270*'[13]m09'!L$3</f>
        <v>0.573166833699175</v>
      </c>
      <c r="O270" s="20">
        <f>$B270*'[13]m09'!M$3</f>
        <v>0.676853552173878</v>
      </c>
      <c r="P270" s="20">
        <f>$B270*'[13]m09'!N$3</f>
        <v>0.443309017417254</v>
      </c>
      <c r="Q270" s="20">
        <f>$B270*'[13]m09'!O$3</f>
        <v>0.422245727172695</v>
      </c>
      <c r="R270" s="20">
        <f>$B270*'[13]m09'!P$3</f>
        <v>0.787454689330311</v>
      </c>
      <c r="S270" s="20">
        <f>$B270*'[13]m09'!Q$3</f>
        <v>0.559578919575301</v>
      </c>
      <c r="T270" s="20">
        <f>$B270*'[13]m09'!R$3</f>
        <v>0.517439230356526</v>
      </c>
      <c r="U270" s="20">
        <f>$B270*'[13]m09'!S$3</f>
        <v>0.473988511583195</v>
      </c>
      <c r="V270" s="20">
        <f>$B270*'[13]m09'!T$3</f>
        <v>0.738335473993517</v>
      </c>
      <c r="W270" s="20">
        <f>$B270*'[13]m09'!U$3</f>
        <v>0.519363864782197</v>
      </c>
      <c r="X270" s="20">
        <f>$B270*'[13]m09'!V$3</f>
        <v>0.0793418054016582</v>
      </c>
      <c r="Y270" s="20">
        <f>$B270*'[13]m09'!W$3</f>
        <v>0.29156607630975</v>
      </c>
      <c r="Z270" s="20">
        <f>$B270*'[13]m09'!X$3</f>
        <v>0.576833106026706</v>
      </c>
      <c r="AA270" s="20">
        <f>$B270*'[13]m09'!Y$3</f>
        <v>0.410048848356988</v>
      </c>
      <c r="AB270" s="20">
        <f>$B270*'[13]m09'!Z$3</f>
        <v>0.509251777303381</v>
      </c>
      <c r="AC270" s="20">
        <f>$B270*'[13]m09'!AA$3</f>
        <v>0.0627529317200052</v>
      </c>
      <c r="AD270" s="20">
        <f>$B270*'[13]m09'!AB$3</f>
        <v>0.363041793863457</v>
      </c>
      <c r="AE270" s="20">
        <f>$B270*'[13]m09'!AC$3</f>
        <v>0.251587269458456</v>
      </c>
      <c r="AF270" s="20">
        <f>$B270*'[13]m09'!AD$3</f>
        <v>0.075091243885972</v>
      </c>
      <c r="AG270" s="20">
        <f>$B270*'[13]m09'!AE$3</f>
        <v>0.117136196807658</v>
      </c>
      <c r="AH270" s="20">
        <f>$B270*'[13]m09'!AF$3</f>
        <v>0.246584790314888</v>
      </c>
      <c r="AI270" s="12" t="s">
        <v>39</v>
      </c>
    </row>
    <row r="271" ht="15.3" spans="1:35">
      <c r="A271" s="3">
        <v>44100</v>
      </c>
      <c r="B271" s="8">
        <v>11.6414503808921</v>
      </c>
      <c r="C271">
        <f t="shared" si="4"/>
        <v>11.6414503459677</v>
      </c>
      <c r="D271" s="20">
        <f>$B271*'[13]m09'!B$3</f>
        <v>0.0131568761842247</v>
      </c>
      <c r="E271" s="20">
        <f>$B271*'[13]m09'!C$3</f>
        <v>0.0258553702597018</v>
      </c>
      <c r="F271" s="20">
        <f>$B271*'[13]m09'!D$3</f>
        <v>0.632965226487194</v>
      </c>
      <c r="G271" s="20">
        <f>$B271*'[13]m09'!E$3</f>
        <v>0.325774102988427</v>
      </c>
      <c r="H271" s="20">
        <f>$B271*'[13]m09'!F$3</f>
        <v>0.258453551199392</v>
      </c>
      <c r="I271" s="20">
        <f>$B271*'[13]m09'!G$3</f>
        <v>0.305284416906682</v>
      </c>
      <c r="J271" s="20">
        <f>$B271*'[13]m09'!H$3</f>
        <v>0.122530072013164</v>
      </c>
      <c r="K271" s="20">
        <f>$B271*'[13]m09'!I$3</f>
        <v>0.149520623382407</v>
      </c>
      <c r="L271" s="20">
        <f>$B271*'[13]m09'!J$3</f>
        <v>0.0186533404157614</v>
      </c>
      <c r="M271" s="20">
        <f>$B271*'[13]m09'!K$3</f>
        <v>0.739388304167859</v>
      </c>
      <c r="N271" s="20">
        <f>$B271*'[13]m09'!L$3</f>
        <v>0.596561398339961</v>
      </c>
      <c r="O271" s="20">
        <f>$B271*'[13]m09'!M$3</f>
        <v>0.704480227772815</v>
      </c>
      <c r="P271" s="20">
        <f>$B271*'[13]m09'!N$3</f>
        <v>0.461403263026124</v>
      </c>
      <c r="Q271" s="20">
        <f>$B271*'[13]m09'!O$3</f>
        <v>0.439480246649134</v>
      </c>
      <c r="R271" s="20">
        <f>$B271*'[13]m09'!P$3</f>
        <v>0.819595697058084</v>
      </c>
      <c r="S271" s="20">
        <f>$B271*'[13]m09'!Q$3</f>
        <v>0.582418875476337</v>
      </c>
      <c r="T271" s="20">
        <f>$B271*'[13]m09'!R$3</f>
        <v>0.53855919894251</v>
      </c>
      <c r="U271" s="20">
        <f>$B271*'[13]m09'!S$3</f>
        <v>0.493334981443736</v>
      </c>
      <c r="V271" s="20">
        <f>$B271*'[13]m09'!T$3</f>
        <v>0.768471615789175</v>
      </c>
      <c r="W271" s="20">
        <f>$B271*'[13]m09'!U$3</f>
        <v>0.540562389875351</v>
      </c>
      <c r="X271" s="20">
        <f>$B271*'[13]m09'!V$3</f>
        <v>0.0825802464384611</v>
      </c>
      <c r="Y271" s="20">
        <f>$B271*'[13]m09'!W$3</f>
        <v>0.30346673248566</v>
      </c>
      <c r="Z271" s="20">
        <f>$B271*'[13]m09'!X$3</f>
        <v>0.600377314435963</v>
      </c>
      <c r="AA271" s="20">
        <f>$B271*'[13]m09'!Y$3</f>
        <v>0.42678553604503</v>
      </c>
      <c r="AB271" s="20">
        <f>$B271*'[13]m09'!Z$3</f>
        <v>0.530037564132094</v>
      </c>
      <c r="AC271" s="20">
        <f>$B271*'[13]m09'!AA$3</f>
        <v>0.0653142758718425</v>
      </c>
      <c r="AD271" s="20">
        <f>$B271*'[13]m09'!AB$3</f>
        <v>0.377859826266049</v>
      </c>
      <c r="AE271" s="20">
        <f>$B271*'[13]m09'!AC$3</f>
        <v>0.261856137599619</v>
      </c>
      <c r="AF271" s="20">
        <f>$B271*'[13]m09'!AD$3</f>
        <v>0.0781561926160122</v>
      </c>
      <c r="AG271" s="20">
        <f>$B271*'[13]m09'!AE$3</f>
        <v>0.121917266065114</v>
      </c>
      <c r="AH271" s="20">
        <f>$B271*'[13]m09'!AF$3</f>
        <v>0.256649475633865</v>
      </c>
      <c r="AI271" s="12" t="s">
        <v>40</v>
      </c>
    </row>
    <row r="272" ht="15.3" spans="1:35">
      <c r="A272" s="3">
        <v>44101</v>
      </c>
      <c r="B272" s="8">
        <v>12.7827690456854</v>
      </c>
      <c r="C272">
        <f t="shared" si="4"/>
        <v>12.7827690073371</v>
      </c>
      <c r="D272" s="20">
        <f>$B272*'[13]m09'!B$3</f>
        <v>0.0144467660062075</v>
      </c>
      <c r="E272" s="20">
        <f>$B272*'[13]m09'!C$3</f>
        <v>0.0283902104812411</v>
      </c>
      <c r="F272" s="20">
        <f>$B272*'[13]m09'!D$3</f>
        <v>0.695020640848681</v>
      </c>
      <c r="G272" s="20">
        <f>$B272*'[13]m09'!E$3</f>
        <v>0.35771274053631</v>
      </c>
      <c r="H272" s="20">
        <f>$B272*'[13]m09'!F$3</f>
        <v>0.283792134650311</v>
      </c>
      <c r="I272" s="20">
        <f>$B272*'[13]m09'!G$3</f>
        <v>0.335214261701454</v>
      </c>
      <c r="J272" s="20">
        <f>$B272*'[13]m09'!H$3</f>
        <v>0.134542824171317</v>
      </c>
      <c r="K272" s="20">
        <f>$B272*'[13]m09'!I$3</f>
        <v>0.164179508027741</v>
      </c>
      <c r="L272" s="20">
        <f>$B272*'[13]m09'!J$3</f>
        <v>0.0204820992800517</v>
      </c>
      <c r="M272" s="20">
        <f>$B272*'[13]m09'!K$3</f>
        <v>0.811877353596078</v>
      </c>
      <c r="N272" s="20">
        <f>$B272*'[13]m09'!L$3</f>
        <v>0.655047809941916</v>
      </c>
      <c r="O272" s="20">
        <f>$B272*'[13]m09'!M$3</f>
        <v>0.773546916770148</v>
      </c>
      <c r="P272" s="20">
        <f>$B272*'[13]m09'!N$3</f>
        <v>0.506638877048292</v>
      </c>
      <c r="Q272" s="20">
        <f>$B272*'[13]m09'!O$3</f>
        <v>0.482566545340224</v>
      </c>
      <c r="R272" s="20">
        <f>$B272*'[13]m09'!P$3</f>
        <v>0.899948216377501</v>
      </c>
      <c r="S272" s="20">
        <f>$B272*'[13]m09'!Q$3</f>
        <v>0.639518765228917</v>
      </c>
      <c r="T272" s="20">
        <f>$B272*'[13]m09'!R$3</f>
        <v>0.59135912040746</v>
      </c>
      <c r="U272" s="20">
        <f>$B272*'[13]m09'!S$3</f>
        <v>0.541701156095081</v>
      </c>
      <c r="V272" s="20">
        <f>$B272*'[13]m09'!T$3</f>
        <v>0.843811970278307</v>
      </c>
      <c r="W272" s="20">
        <f>$B272*'[13]m09'!U$3</f>
        <v>0.593558702608227</v>
      </c>
      <c r="X272" s="20">
        <f>$B272*'[13]m09'!V$3</f>
        <v>0.0906763490304667</v>
      </c>
      <c r="Y272" s="20">
        <f>$B272*'[13]m09'!W$3</f>
        <v>0.33321837292543</v>
      </c>
      <c r="Z272" s="20">
        <f>$B272*'[13]m09'!X$3</f>
        <v>0.659237835459094</v>
      </c>
      <c r="AA272" s="20">
        <f>$B272*'[13]m09'!Y$3</f>
        <v>0.46862725526513</v>
      </c>
      <c r="AB272" s="20">
        <f>$B272*'[13]m09'!Z$3</f>
        <v>0.582002031203865</v>
      </c>
      <c r="AC272" s="20">
        <f>$B272*'[13]m09'!AA$3</f>
        <v>0.0717176362514346</v>
      </c>
      <c r="AD272" s="20">
        <f>$B272*'[13]m09'!AB$3</f>
        <v>0.414904907272523</v>
      </c>
      <c r="AE272" s="20">
        <f>$B272*'[13]m09'!AC$3</f>
        <v>0.287528307952522</v>
      </c>
      <c r="AF272" s="20">
        <f>$B272*'[13]m09'!AD$3</f>
        <v>0.0858185644411111</v>
      </c>
      <c r="AG272" s="20">
        <f>$B272*'[13]m09'!AE$3</f>
        <v>0.133869939208752</v>
      </c>
      <c r="AH272" s="20">
        <f>$B272*'[13]m09'!AF$3</f>
        <v>0.281811188931301</v>
      </c>
      <c r="AI272" s="12" t="s">
        <v>41</v>
      </c>
    </row>
    <row r="273" ht="15.3" spans="1:35">
      <c r="A273" s="3">
        <v>44102</v>
      </c>
      <c r="B273" s="8">
        <v>12.3262415797681</v>
      </c>
      <c r="C273">
        <f t="shared" si="4"/>
        <v>12.3262415427894</v>
      </c>
      <c r="D273" s="20">
        <f>$B273*'[13]m09'!B$3</f>
        <v>0.0139308100774144</v>
      </c>
      <c r="E273" s="20">
        <f>$B273*'[13]m09'!C$3</f>
        <v>0.0273762743926255</v>
      </c>
      <c r="F273" s="20">
        <f>$B273*'[13]m09'!D$3</f>
        <v>0.670198475104087</v>
      </c>
      <c r="G273" s="20">
        <f>$B273*'[13]m09'!E$3</f>
        <v>0.344937285517157</v>
      </c>
      <c r="H273" s="20">
        <f>$B273*'[13]m09'!F$3</f>
        <v>0.273656701269944</v>
      </c>
      <c r="I273" s="20">
        <f>$B273*'[13]m09'!G$3</f>
        <v>0.323242323783546</v>
      </c>
      <c r="J273" s="20">
        <f>$B273*'[13]m09'!H$3</f>
        <v>0.129737723308056</v>
      </c>
      <c r="K273" s="20">
        <f>$B273*'[13]m09'!I$3</f>
        <v>0.158315954169608</v>
      </c>
      <c r="L273" s="20">
        <f>$B273*'[13]m09'!J$3</f>
        <v>0.0197505957343356</v>
      </c>
      <c r="M273" s="20">
        <f>$B273*'[13]m09'!K$3</f>
        <v>0.782881733824792</v>
      </c>
      <c r="N273" s="20">
        <f>$B273*'[13]m09'!L$3</f>
        <v>0.631653245301135</v>
      </c>
      <c r="O273" s="20">
        <f>$B273*'[13]m09'!M$3</f>
        <v>0.745920241171216</v>
      </c>
      <c r="P273" s="20">
        <f>$B273*'[13]m09'!N$3</f>
        <v>0.488544631439426</v>
      </c>
      <c r="Q273" s="20">
        <f>$B273*'[13]m09'!O$3</f>
        <v>0.465332025863788</v>
      </c>
      <c r="R273" s="20">
        <f>$B273*'[13]m09'!P$3</f>
        <v>0.867807208649735</v>
      </c>
      <c r="S273" s="20">
        <f>$B273*'[13]m09'!Q$3</f>
        <v>0.616678809327886</v>
      </c>
      <c r="T273" s="20">
        <f>$B273*'[13]m09'!R$3</f>
        <v>0.57023915182148</v>
      </c>
      <c r="U273" s="20">
        <f>$B273*'[13]m09'!S$3</f>
        <v>0.522354686234544</v>
      </c>
      <c r="V273" s="20">
        <f>$B273*'[13]m09'!T$3</f>
        <v>0.813675828482655</v>
      </c>
      <c r="W273" s="20">
        <f>$B273*'[13]m09'!U$3</f>
        <v>0.572360177515077</v>
      </c>
      <c r="X273" s="20">
        <f>$B273*'[13]m09'!V$3</f>
        <v>0.0874379079936646</v>
      </c>
      <c r="Y273" s="20">
        <f>$B273*'[13]m09'!W$3</f>
        <v>0.321317716749523</v>
      </c>
      <c r="Z273" s="20">
        <f>$B273*'[13]m09'!X$3</f>
        <v>0.635693627049842</v>
      </c>
      <c r="AA273" s="20">
        <f>$B273*'[13]m09'!Y$3</f>
        <v>0.451890567577091</v>
      </c>
      <c r="AB273" s="20">
        <f>$B273*'[13]m09'!Z$3</f>
        <v>0.561216244375157</v>
      </c>
      <c r="AC273" s="20">
        <f>$B273*'[13]m09'!AA$3</f>
        <v>0.0691562920995979</v>
      </c>
      <c r="AD273" s="20">
        <f>$B273*'[13]m09'!AB$3</f>
        <v>0.400086874869934</v>
      </c>
      <c r="AE273" s="20">
        <f>$B273*'[13]m09'!AC$3</f>
        <v>0.277259439811362</v>
      </c>
      <c r="AF273" s="20">
        <f>$B273*'[13]m09'!AD$3</f>
        <v>0.0827536157110716</v>
      </c>
      <c r="AG273" s="20">
        <f>$B273*'[13]m09'!AE$3</f>
        <v>0.129088869951297</v>
      </c>
      <c r="AH273" s="20">
        <f>$B273*'[13]m09'!AF$3</f>
        <v>0.271746503612327</v>
      </c>
      <c r="AI273" s="13" t="s">
        <v>42</v>
      </c>
    </row>
    <row r="274" ht="15.3" spans="1:35">
      <c r="A274" s="3">
        <v>44103</v>
      </c>
      <c r="B274" s="8">
        <v>13.1251646451234</v>
      </c>
      <c r="C274">
        <f t="shared" si="4"/>
        <v>13.1251646057479</v>
      </c>
      <c r="D274" s="20">
        <f>$B274*'[13]m09'!B$3</f>
        <v>0.0148337329528023</v>
      </c>
      <c r="E274" s="20">
        <f>$B274*'[13]m09'!C$3</f>
        <v>0.0291506625477029</v>
      </c>
      <c r="F274" s="20">
        <f>$B274*'[13]m09'!D$3</f>
        <v>0.713637265157128</v>
      </c>
      <c r="G274" s="20">
        <f>$B274*'[13]m09'!E$3</f>
        <v>0.367294331800676</v>
      </c>
      <c r="H274" s="20">
        <f>$B274*'[13]m09'!F$3</f>
        <v>0.291393709685587</v>
      </c>
      <c r="I274" s="20">
        <f>$B274*'[13]m09'!G$3</f>
        <v>0.344193215139886</v>
      </c>
      <c r="J274" s="20">
        <f>$B274*'[13]m09'!H$3</f>
        <v>0.138146649818763</v>
      </c>
      <c r="K274" s="20">
        <f>$B274*'[13]m09'!I$3</f>
        <v>0.168577173421341</v>
      </c>
      <c r="L274" s="20">
        <f>$B274*'[13]m09'!J$3</f>
        <v>0.0210307269393388</v>
      </c>
      <c r="M274" s="20">
        <f>$B274*'[13]m09'!K$3</f>
        <v>0.833624068424544</v>
      </c>
      <c r="N274" s="20">
        <f>$B274*'[13]m09'!L$3</f>
        <v>0.672593733422503</v>
      </c>
      <c r="O274" s="20">
        <f>$B274*'[13]m09'!M$3</f>
        <v>0.794266923469348</v>
      </c>
      <c r="P274" s="20">
        <f>$B274*'[13]m09'!N$3</f>
        <v>0.520209561254942</v>
      </c>
      <c r="Q274" s="20">
        <f>$B274*'[13]m09'!O$3</f>
        <v>0.495492434947551</v>
      </c>
      <c r="R274" s="20">
        <f>$B274*'[13]m09'!P$3</f>
        <v>0.924053972173326</v>
      </c>
      <c r="S274" s="20">
        <f>$B274*'[13]m09'!Q$3</f>
        <v>0.656648732154692</v>
      </c>
      <c r="T274" s="20">
        <f>$B274*'[13]m09'!R$3</f>
        <v>0.607199096846945</v>
      </c>
      <c r="U274" s="20">
        <f>$B274*'[13]m09'!S$3</f>
        <v>0.556211008490485</v>
      </c>
      <c r="V274" s="20">
        <f>$B274*'[13]m09'!T$3</f>
        <v>0.866414076625047</v>
      </c>
      <c r="W274" s="20">
        <f>$B274*'[13]m09'!U$3</f>
        <v>0.60945759642809</v>
      </c>
      <c r="X274" s="20">
        <f>$B274*'[13]m09'!V$3</f>
        <v>0.0931051798080685</v>
      </c>
      <c r="Y274" s="20">
        <f>$B274*'[13]m09'!W$3</f>
        <v>0.342143865057361</v>
      </c>
      <c r="Z274" s="20">
        <f>$B274*'[13]m09'!X$3</f>
        <v>0.676895991766034</v>
      </c>
      <c r="AA274" s="20">
        <f>$B274*'[13]m09'!Y$3</f>
        <v>0.48117977103116</v>
      </c>
      <c r="AB274" s="20">
        <f>$B274*'[13]m09'!Z$3</f>
        <v>0.597591371325397</v>
      </c>
      <c r="AC274" s="20">
        <f>$B274*'[13]m09'!AA$3</f>
        <v>0.0736386443653123</v>
      </c>
      <c r="AD274" s="20">
        <f>$B274*'[13]m09'!AB$3</f>
        <v>0.426018431574466</v>
      </c>
      <c r="AE274" s="20">
        <f>$B274*'[13]m09'!AC$3</f>
        <v>0.295229959058393</v>
      </c>
      <c r="AF274" s="20">
        <f>$B274*'[13]m09'!AD$3</f>
        <v>0.0881172759886408</v>
      </c>
      <c r="AG274" s="20">
        <f>$B274*'[13]m09'!AE$3</f>
        <v>0.137455741151843</v>
      </c>
      <c r="AH274" s="20">
        <f>$B274*'[13]m09'!AF$3</f>
        <v>0.289359702920533</v>
      </c>
      <c r="AI274" s="13" t="s">
        <v>35</v>
      </c>
    </row>
    <row r="275" ht="15.3" spans="1:35">
      <c r="A275" s="3">
        <v>44104</v>
      </c>
      <c r="B275" s="8">
        <v>13.4675602445614</v>
      </c>
      <c r="C275">
        <f t="shared" si="4"/>
        <v>13.4675602041587</v>
      </c>
      <c r="D275" s="20">
        <f>$B275*'[13]m09'!B$3</f>
        <v>0.0152206998993972</v>
      </c>
      <c r="E275" s="20">
        <f>$B275*'[13]m09'!C$3</f>
        <v>0.0299111146141648</v>
      </c>
      <c r="F275" s="20">
        <f>$B275*'[13]m09'!D$3</f>
        <v>0.732253889465574</v>
      </c>
      <c r="G275" s="20">
        <f>$B275*'[13]m09'!E$3</f>
        <v>0.376875923065041</v>
      </c>
      <c r="H275" s="20">
        <f>$B275*'[13]m09'!F$3</f>
        <v>0.298995284720864</v>
      </c>
      <c r="I275" s="20">
        <f>$B275*'[13]m09'!G$3</f>
        <v>0.353172168578318</v>
      </c>
      <c r="J275" s="20">
        <f>$B275*'[13]m09'!H$3</f>
        <v>0.141750475466209</v>
      </c>
      <c r="K275" s="20">
        <f>$B275*'[13]m09'!I$3</f>
        <v>0.172974838814941</v>
      </c>
      <c r="L275" s="20">
        <f>$B275*'[13]m09'!J$3</f>
        <v>0.0215793545986259</v>
      </c>
      <c r="M275" s="20">
        <f>$B275*'[13]m09'!K$3</f>
        <v>0.85537078325301</v>
      </c>
      <c r="N275" s="20">
        <f>$B275*'[13]m09'!L$3</f>
        <v>0.69013965690309</v>
      </c>
      <c r="O275" s="20">
        <f>$B275*'[13]m09'!M$3</f>
        <v>0.814986930168548</v>
      </c>
      <c r="P275" s="20">
        <f>$B275*'[13]m09'!N$3</f>
        <v>0.533780245461593</v>
      </c>
      <c r="Q275" s="20">
        <f>$B275*'[13]m09'!O$3</f>
        <v>0.508418324554878</v>
      </c>
      <c r="R275" s="20">
        <f>$B275*'[13]m09'!P$3</f>
        <v>0.948159727969152</v>
      </c>
      <c r="S275" s="20">
        <f>$B275*'[13]m09'!Q$3</f>
        <v>0.673778699080466</v>
      </c>
      <c r="T275" s="20">
        <f>$B275*'[13]m09'!R$3</f>
        <v>0.62303907328643</v>
      </c>
      <c r="U275" s="20">
        <f>$B275*'[13]m09'!S$3</f>
        <v>0.570720860885888</v>
      </c>
      <c r="V275" s="20">
        <f>$B275*'[13]m09'!T$3</f>
        <v>0.889016182971787</v>
      </c>
      <c r="W275" s="20">
        <f>$B275*'[13]m09'!U$3</f>
        <v>0.625356490247953</v>
      </c>
      <c r="X275" s="20">
        <f>$B275*'[13]m09'!V$3</f>
        <v>0.0955340105856703</v>
      </c>
      <c r="Y275" s="20">
        <f>$B275*'[13]m09'!W$3</f>
        <v>0.351069357189292</v>
      </c>
      <c r="Z275" s="20">
        <f>$B275*'[13]m09'!X$3</f>
        <v>0.694554148072974</v>
      </c>
      <c r="AA275" s="20">
        <f>$B275*'[13]m09'!Y$3</f>
        <v>0.49373228679719</v>
      </c>
      <c r="AB275" s="20">
        <f>$B275*'[13]m09'!Z$3</f>
        <v>0.613180711446929</v>
      </c>
      <c r="AC275" s="20">
        <f>$B275*'[13]m09'!AA$3</f>
        <v>0.07555965247919</v>
      </c>
      <c r="AD275" s="20">
        <f>$B275*'[13]m09'!AB$3</f>
        <v>0.437131955876408</v>
      </c>
      <c r="AE275" s="20">
        <f>$B275*'[13]m09'!AC$3</f>
        <v>0.302931610164264</v>
      </c>
      <c r="AF275" s="20">
        <f>$B275*'[13]m09'!AD$3</f>
        <v>0.0904159875361706</v>
      </c>
      <c r="AG275" s="20">
        <f>$B275*'[13]m09'!AE$3</f>
        <v>0.141041543094935</v>
      </c>
      <c r="AH275" s="20">
        <f>$B275*'[13]m09'!AF$3</f>
        <v>0.296908216909764</v>
      </c>
      <c r="AI275" s="12" t="s">
        <v>37</v>
      </c>
    </row>
    <row r="276" s="20" customFormat="1" ht="15.3" spans="1:36">
      <c r="A276" s="3">
        <v>44105</v>
      </c>
      <c r="B276" s="21">
        <v>11.1456952769299</v>
      </c>
      <c r="C276" s="20">
        <f t="shared" si="4"/>
        <v>11.1456952657842</v>
      </c>
      <c r="D276" s="20">
        <f>$B276*'[13]m10'!B$3</f>
        <v>0.0160731960131653</v>
      </c>
      <c r="E276" s="20">
        <f>$B276*'[13]m10'!C$3</f>
        <v>0.0264882352362161</v>
      </c>
      <c r="F276" s="20">
        <f>$B276*'[13]m10'!D$3</f>
        <v>0.593504405940256</v>
      </c>
      <c r="G276" s="20">
        <f>$B276*'[13]m10'!E$3</f>
        <v>0.277384021780787</v>
      </c>
      <c r="H276" s="20">
        <f>$B276*'[13]m10'!F$3</f>
        <v>0.213706769895489</v>
      </c>
      <c r="I276" s="20">
        <f>$B276*'[13]m10'!G$3</f>
        <v>0.300257574290351</v>
      </c>
      <c r="J276" s="20">
        <f>$B276*'[13]m10'!H$3</f>
        <v>0.13355219023198</v>
      </c>
      <c r="K276" s="20">
        <f>$B276*'[13]m10'!I$3</f>
        <v>0.150178000962671</v>
      </c>
      <c r="L276" s="20">
        <f>$B276*'[13]m10'!J$3</f>
        <v>0.0199872632606506</v>
      </c>
      <c r="M276" s="20">
        <f>$B276*'[13]m10'!K$3</f>
        <v>0.733056446542455</v>
      </c>
      <c r="N276" s="20">
        <f>$B276*'[13]m10'!L$3</f>
        <v>0.639594631188485</v>
      </c>
      <c r="O276" s="20">
        <f>$B276*'[13]m10'!M$3</f>
        <v>0.664557288237976</v>
      </c>
      <c r="P276" s="20">
        <f>$B276*'[13]m10'!N$3</f>
        <v>0.447759248611735</v>
      </c>
      <c r="Q276" s="20">
        <f>$B276*'[13]m10'!O$3</f>
        <v>0.465998153528465</v>
      </c>
      <c r="R276" s="20">
        <f>$B276*'[13]m10'!P$3</f>
        <v>0.794966158342261</v>
      </c>
      <c r="S276" s="20">
        <f>$B276*'[13]m10'!Q$3</f>
        <v>0.472961560401071</v>
      </c>
      <c r="T276" s="20">
        <f>$B276*'[13]m10'!R$3</f>
        <v>0.485297303854109</v>
      </c>
      <c r="U276" s="20">
        <f>$B276*'[13]m10'!S$3</f>
        <v>0.48334653968396</v>
      </c>
      <c r="V276" s="20">
        <f>$B276*'[13]m10'!T$3</f>
        <v>0.771681831233266</v>
      </c>
      <c r="W276" s="20">
        <f>$B276*'[13]m10'!U$3</f>
        <v>0.542790600774603</v>
      </c>
      <c r="X276" s="20">
        <f>$B276*'[13]m10'!V$3</f>
        <v>0.0675350445173297</v>
      </c>
      <c r="Y276" s="20">
        <f>$B276*'[13]m10'!W$3</f>
        <v>0.2666209916598</v>
      </c>
      <c r="Z276" s="20">
        <f>$B276*'[13]m10'!X$3</f>
        <v>0.582395446874959</v>
      </c>
      <c r="AA276" s="20">
        <f>$B276*'[13]m10'!Y$3</f>
        <v>0.427308703381204</v>
      </c>
      <c r="AB276" s="20">
        <f>$B276*'[13]m10'!Z$3</f>
        <v>0.517243051074064</v>
      </c>
      <c r="AC276" s="20">
        <f>$B276*'[13]m10'!AA$3</f>
        <v>0.0516153916022993</v>
      </c>
      <c r="AD276" s="20">
        <f>$B276*'[13]m10'!AB$3</f>
        <v>0.322839945510806</v>
      </c>
      <c r="AE276" s="20">
        <f>$B276*'[13]m10'!AC$3</f>
        <v>0.233680123328434</v>
      </c>
      <c r="AF276" s="20">
        <f>$B276*'[13]m10'!AD$3</f>
        <v>0.0713836865335394</v>
      </c>
      <c r="AG276" s="20">
        <f>$B276*'[13]m10'!AE$3</f>
        <v>0.114089554848015</v>
      </c>
      <c r="AH276" s="20">
        <f>$B276*'[13]m10'!AF$3</f>
        <v>0.257841906443802</v>
      </c>
      <c r="AI276" s="12" t="s">
        <v>38</v>
      </c>
      <c r="AJ276" s="5" t="s">
        <v>49</v>
      </c>
    </row>
    <row r="277" ht="15.3" spans="1:36">
      <c r="A277" s="3">
        <v>44106</v>
      </c>
      <c r="B277" s="8">
        <v>8.18141461817192</v>
      </c>
      <c r="C277">
        <f t="shared" si="4"/>
        <v>8.1814146099905</v>
      </c>
      <c r="D277" s="20">
        <f>$B277*'[13]m10'!B$3</f>
        <v>0.0117984098394511</v>
      </c>
      <c r="E277" s="20">
        <f>$B277*'[13]m10'!C$3</f>
        <v>0.0194434918223288</v>
      </c>
      <c r="F277" s="20">
        <f>$B277*'[13]m10'!D$3</f>
        <v>0.435657489466782</v>
      </c>
      <c r="G277" s="20">
        <f>$B277*'[13]m10'!E$3</f>
        <v>0.203611675562492</v>
      </c>
      <c r="H277" s="20">
        <f>$B277*'[13]m10'!F$3</f>
        <v>0.15686986300839</v>
      </c>
      <c r="I277" s="20">
        <f>$B277*'[13]m10'!G$3</f>
        <v>0.220401836447172</v>
      </c>
      <c r="J277" s="20">
        <f>$B277*'[13]m10'!H$3</f>
        <v>0.0980329907021978</v>
      </c>
      <c r="K277" s="20">
        <f>$B277*'[13]m10'!I$3</f>
        <v>0.110237043259833</v>
      </c>
      <c r="L277" s="20">
        <f>$B277*'[13]m10'!J$3</f>
        <v>0.0146715017551584</v>
      </c>
      <c r="M277" s="20">
        <f>$B277*'[13]m10'!K$3</f>
        <v>0.538094625653503</v>
      </c>
      <c r="N277" s="20">
        <f>$B277*'[13]m10'!L$3</f>
        <v>0.469489676085163</v>
      </c>
      <c r="O277" s="20">
        <f>$B277*'[13]m10'!M$3</f>
        <v>0.487813328600215</v>
      </c>
      <c r="P277" s="20">
        <f>$B277*'[13]m10'!N$3</f>
        <v>0.32867434206606</v>
      </c>
      <c r="Q277" s="20">
        <f>$B277*'[13]m10'!O$3</f>
        <v>0.342062474398553</v>
      </c>
      <c r="R277" s="20">
        <f>$B277*'[13]m10'!P$3</f>
        <v>0.583538988570381</v>
      </c>
      <c r="S277" s="20">
        <f>$B277*'[13]m10'!Q$3</f>
        <v>0.347173911358232</v>
      </c>
      <c r="T277" s="20">
        <f>$B277*'[13]m10'!R$3</f>
        <v>0.356228871978015</v>
      </c>
      <c r="U277" s="20">
        <f>$B277*'[13]m10'!S$3</f>
        <v>0.354796928065884</v>
      </c>
      <c r="V277" s="20">
        <f>$B277*'[13]m10'!T$3</f>
        <v>0.566447301649948</v>
      </c>
      <c r="W277" s="20">
        <f>$B277*'[13]m10'!U$3</f>
        <v>0.398431398440931</v>
      </c>
      <c r="X277" s="20">
        <f>$B277*'[13]m10'!V$3</f>
        <v>0.0495735965074014</v>
      </c>
      <c r="Y277" s="20">
        <f>$B277*'[13]m10'!W$3</f>
        <v>0.195711153452406</v>
      </c>
      <c r="Z277" s="20">
        <f>$B277*'[13]m10'!X$3</f>
        <v>0.427503040791192</v>
      </c>
      <c r="AA277" s="20">
        <f>$B277*'[13]m10'!Y$3</f>
        <v>0.313662771630882</v>
      </c>
      <c r="AB277" s="20">
        <f>$B277*'[13]m10'!Z$3</f>
        <v>0.379678409830961</v>
      </c>
      <c r="AC277" s="20">
        <f>$B277*'[13]m10'!AA$3</f>
        <v>0.0378878938357302</v>
      </c>
      <c r="AD277" s="20">
        <f>$B277*'[13]m10'!AB$3</f>
        <v>0.236978257874952</v>
      </c>
      <c r="AE277" s="20">
        <f>$B277*'[13]m10'!AC$3</f>
        <v>0.171531154358105</v>
      </c>
      <c r="AF277" s="20">
        <f>$B277*'[13]m10'!AD$3</f>
        <v>0.0523986635193</v>
      </c>
      <c r="AG277" s="20">
        <f>$B277*'[13]m10'!AE$3</f>
        <v>0.0837465881331168</v>
      </c>
      <c r="AH277" s="20">
        <f>$B277*'[13]m10'!AF$3</f>
        <v>0.189266931325769</v>
      </c>
      <c r="AI277" s="12" t="s">
        <v>39</v>
      </c>
      <c r="AJ277" s="5" t="s">
        <v>49</v>
      </c>
    </row>
    <row r="278" ht="15.3" spans="1:36">
      <c r="A278" s="3">
        <v>44107</v>
      </c>
      <c r="B278" s="8">
        <v>9.01141320262414</v>
      </c>
      <c r="C278">
        <f t="shared" si="4"/>
        <v>9.01141319361273</v>
      </c>
      <c r="D278" s="20">
        <f>$B278*'[13]m10'!B$3</f>
        <v>0.0129953499680911</v>
      </c>
      <c r="E278" s="20">
        <f>$B278*'[13]m10'!C$3</f>
        <v>0.0214160199782172</v>
      </c>
      <c r="F278" s="20">
        <f>$B278*'[13]m10'!D$3</f>
        <v>0.479854626079354</v>
      </c>
      <c r="G278" s="20">
        <f>$B278*'[13]m10'!E$3</f>
        <v>0.224267932503614</v>
      </c>
      <c r="H278" s="20">
        <f>$B278*'[13]m10'!F$3</f>
        <v>0.172784196936778</v>
      </c>
      <c r="I278" s="20">
        <f>$B278*'[13]m10'!G$3</f>
        <v>0.242761443043262</v>
      </c>
      <c r="J278" s="20">
        <f>$B278*'[13]m10'!H$3</f>
        <v>0.107978366570537</v>
      </c>
      <c r="K278" s="20">
        <f>$B278*'[13]m10'!I$3</f>
        <v>0.121420511416627</v>
      </c>
      <c r="L278" s="20">
        <f>$B278*'[13]m10'!J$3</f>
        <v>0.0161599149766962</v>
      </c>
      <c r="M278" s="20">
        <f>$B278*'[13]m10'!K$3</f>
        <v>0.592683935502409</v>
      </c>
      <c r="N278" s="20">
        <f>$B278*'[13]m10'!L$3</f>
        <v>0.517119063514092</v>
      </c>
      <c r="O278" s="20">
        <f>$B278*'[13]m10'!M$3</f>
        <v>0.537301637298787</v>
      </c>
      <c r="P278" s="20">
        <f>$B278*'[13]m10'!N$3</f>
        <v>0.362018115898848</v>
      </c>
      <c r="Q278" s="20">
        <f>$B278*'[13]m10'!O$3</f>
        <v>0.376764464554928</v>
      </c>
      <c r="R278" s="20">
        <f>$B278*'[13]m10'!P$3</f>
        <v>0.642738596106507</v>
      </c>
      <c r="S278" s="20">
        <f>$B278*'[13]m10'!Q$3</f>
        <v>0.382394453090226</v>
      </c>
      <c r="T278" s="20">
        <f>$B278*'[13]m10'!R$3</f>
        <v>0.392368032903321</v>
      </c>
      <c r="U278" s="20">
        <f>$B278*'[13]m10'!S$3</f>
        <v>0.390790819318945</v>
      </c>
      <c r="V278" s="20">
        <f>$B278*'[13]m10'!T$3</f>
        <v>0.623912969933276</v>
      </c>
      <c r="W278" s="20">
        <f>$B278*'[13]m10'!U$3</f>
        <v>0.438851975094358</v>
      </c>
      <c r="X278" s="20">
        <f>$B278*'[13]m10'!V$3</f>
        <v>0.0546028019501812</v>
      </c>
      <c r="Y278" s="20">
        <f>$B278*'[13]m10'!W$3</f>
        <v>0.215565908150476</v>
      </c>
      <c r="Z278" s="20">
        <f>$B278*'[13]m10'!X$3</f>
        <v>0.470872914494646</v>
      </c>
      <c r="AA278" s="20">
        <f>$B278*'[13]m10'!Y$3</f>
        <v>0.345483632520972</v>
      </c>
      <c r="AB278" s="20">
        <f>$B278*'[13]m10'!Z$3</f>
        <v>0.418196509379029</v>
      </c>
      <c r="AC278" s="20">
        <f>$B278*'[13]m10'!AA$3</f>
        <v>0.0417315932103695</v>
      </c>
      <c r="AD278" s="20">
        <f>$B278*'[13]m10'!AB$3</f>
        <v>0.261019530412991</v>
      </c>
      <c r="AE278" s="20">
        <f>$B278*'[13]m10'!AC$3</f>
        <v>0.188932865669797</v>
      </c>
      <c r="AF278" s="20">
        <f>$B278*'[13]m10'!AD$3</f>
        <v>0.057714469963287</v>
      </c>
      <c r="AG278" s="20">
        <f>$B278*'[13]m10'!AE$3</f>
        <v>0.092242618813288</v>
      </c>
      <c r="AH278" s="20">
        <f>$B278*'[13]m10'!AF$3</f>
        <v>0.208467924358817</v>
      </c>
      <c r="AI278" s="12" t="s">
        <v>40</v>
      </c>
      <c r="AJ278" s="5" t="s">
        <v>49</v>
      </c>
    </row>
    <row r="279" ht="15.3" spans="1:36">
      <c r="A279" s="3">
        <v>44108</v>
      </c>
      <c r="B279" s="8">
        <v>10.6714103715286</v>
      </c>
      <c r="C279">
        <f t="shared" si="4"/>
        <v>10.6714103608572</v>
      </c>
      <c r="D279" s="20">
        <f>$B279*'[13]m10'!B$3</f>
        <v>0.015389230225371</v>
      </c>
      <c r="E279" s="20">
        <f>$B279*'[13]m10'!C$3</f>
        <v>0.0253610762899941</v>
      </c>
      <c r="F279" s="20">
        <f>$B279*'[13]m10'!D$3</f>
        <v>0.568248899304499</v>
      </c>
      <c r="G279" s="20">
        <f>$B279*'[13]m10'!E$3</f>
        <v>0.265580446385859</v>
      </c>
      <c r="H279" s="20">
        <f>$B279*'[13]m10'!F$3</f>
        <v>0.204612864793553</v>
      </c>
      <c r="I279" s="20">
        <f>$B279*'[13]m10'!G$3</f>
        <v>0.287480656235442</v>
      </c>
      <c r="J279" s="20">
        <f>$B279*'[13]m10'!H$3</f>
        <v>0.127869118307215</v>
      </c>
      <c r="K279" s="20">
        <f>$B279*'[13]m10'!I$3</f>
        <v>0.143787447730216</v>
      </c>
      <c r="L279" s="20">
        <f>$B279*'[13]m10'!J$3</f>
        <v>0.0191367414197718</v>
      </c>
      <c r="M279" s="20">
        <f>$B279*'[13]m10'!K$3</f>
        <v>0.701862555200222</v>
      </c>
      <c r="N279" s="20">
        <f>$B279*'[13]m10'!L$3</f>
        <v>0.612377838371952</v>
      </c>
      <c r="O279" s="20">
        <f>$B279*'[13]m10'!M$3</f>
        <v>0.636278254695933</v>
      </c>
      <c r="P279" s="20">
        <f>$B279*'[13]m10'!N$3</f>
        <v>0.428705663564426</v>
      </c>
      <c r="Q279" s="20">
        <f>$B279*'[13]m10'!O$3</f>
        <v>0.446168444867679</v>
      </c>
      <c r="R279" s="20">
        <f>$B279*'[13]m10'!P$3</f>
        <v>0.761137811178759</v>
      </c>
      <c r="S279" s="20">
        <f>$B279*'[13]m10'!Q$3</f>
        <v>0.452835536554215</v>
      </c>
      <c r="T279" s="20">
        <f>$B279*'[13]m10'!R$3</f>
        <v>0.464646354753933</v>
      </c>
      <c r="U279" s="20">
        <f>$B279*'[13]m10'!S$3</f>
        <v>0.462778601825067</v>
      </c>
      <c r="V279" s="20">
        <f>$B279*'[13]m10'!T$3</f>
        <v>0.738844306499933</v>
      </c>
      <c r="W279" s="20">
        <f>$B279*'[13]m10'!U$3</f>
        <v>0.519693128401214</v>
      </c>
      <c r="X279" s="20">
        <f>$B279*'[13]m10'!V$3</f>
        <v>0.064661212835741</v>
      </c>
      <c r="Y279" s="20">
        <f>$B279*'[13]m10'!W$3</f>
        <v>0.255275417546616</v>
      </c>
      <c r="Z279" s="20">
        <f>$B279*'[13]m10'!X$3</f>
        <v>0.557612661901555</v>
      </c>
      <c r="AA279" s="20">
        <f>$B279*'[13]m10'!Y$3</f>
        <v>0.409125354301151</v>
      </c>
      <c r="AB279" s="20">
        <f>$B279*'[13]m10'!Z$3</f>
        <v>0.495232708475167</v>
      </c>
      <c r="AC279" s="20">
        <f>$B279*'[13]m10'!AA$3</f>
        <v>0.0494189919596482</v>
      </c>
      <c r="AD279" s="20">
        <f>$B279*'[13]m10'!AB$3</f>
        <v>0.309102075489069</v>
      </c>
      <c r="AE279" s="20">
        <f>$B279*'[13]m10'!AC$3</f>
        <v>0.223736288293181</v>
      </c>
      <c r="AF279" s="20">
        <f>$B279*'[13]m10'!AD$3</f>
        <v>0.068346082851261</v>
      </c>
      <c r="AG279" s="20">
        <f>$B279*'[13]m10'!AE$3</f>
        <v>0.109234680173631</v>
      </c>
      <c r="AH279" s="20">
        <f>$B279*'[13]m10'!AF$3</f>
        <v>0.246869910424916</v>
      </c>
      <c r="AI279" s="12" t="s">
        <v>41</v>
      </c>
      <c r="AJ279" s="5" t="s">
        <v>49</v>
      </c>
    </row>
    <row r="280" ht="15.3" spans="1:36">
      <c r="A280" s="3">
        <v>44109</v>
      </c>
      <c r="B280" s="8">
        <v>11.1456952769299</v>
      </c>
      <c r="C280">
        <f t="shared" si="4"/>
        <v>11.1456952657842</v>
      </c>
      <c r="D280" s="20">
        <f>$B280*'[13]m10'!B$3</f>
        <v>0.0160731960131653</v>
      </c>
      <c r="E280" s="20">
        <f>$B280*'[13]m10'!C$3</f>
        <v>0.0264882352362161</v>
      </c>
      <c r="F280" s="20">
        <f>$B280*'[13]m10'!D$3</f>
        <v>0.593504405940256</v>
      </c>
      <c r="G280" s="20">
        <f>$B280*'[13]m10'!E$3</f>
        <v>0.277384021780787</v>
      </c>
      <c r="H280" s="20">
        <f>$B280*'[13]m10'!F$3</f>
        <v>0.213706769895489</v>
      </c>
      <c r="I280" s="20">
        <f>$B280*'[13]m10'!G$3</f>
        <v>0.300257574290351</v>
      </c>
      <c r="J280" s="20">
        <f>$B280*'[13]m10'!H$3</f>
        <v>0.13355219023198</v>
      </c>
      <c r="K280" s="20">
        <f>$B280*'[13]m10'!I$3</f>
        <v>0.150178000962671</v>
      </c>
      <c r="L280" s="20">
        <f>$B280*'[13]m10'!J$3</f>
        <v>0.0199872632606506</v>
      </c>
      <c r="M280" s="20">
        <f>$B280*'[13]m10'!K$3</f>
        <v>0.733056446542455</v>
      </c>
      <c r="N280" s="20">
        <f>$B280*'[13]m10'!L$3</f>
        <v>0.639594631188485</v>
      </c>
      <c r="O280" s="20">
        <f>$B280*'[13]m10'!M$3</f>
        <v>0.664557288237976</v>
      </c>
      <c r="P280" s="20">
        <f>$B280*'[13]m10'!N$3</f>
        <v>0.447759248611735</v>
      </c>
      <c r="Q280" s="20">
        <f>$B280*'[13]m10'!O$3</f>
        <v>0.465998153528465</v>
      </c>
      <c r="R280" s="20">
        <f>$B280*'[13]m10'!P$3</f>
        <v>0.794966158342261</v>
      </c>
      <c r="S280" s="20">
        <f>$B280*'[13]m10'!Q$3</f>
        <v>0.472961560401071</v>
      </c>
      <c r="T280" s="20">
        <f>$B280*'[13]m10'!R$3</f>
        <v>0.485297303854109</v>
      </c>
      <c r="U280" s="20">
        <f>$B280*'[13]m10'!S$3</f>
        <v>0.48334653968396</v>
      </c>
      <c r="V280" s="20">
        <f>$B280*'[13]m10'!T$3</f>
        <v>0.771681831233266</v>
      </c>
      <c r="W280" s="20">
        <f>$B280*'[13]m10'!U$3</f>
        <v>0.542790600774603</v>
      </c>
      <c r="X280" s="20">
        <f>$B280*'[13]m10'!V$3</f>
        <v>0.0675350445173297</v>
      </c>
      <c r="Y280" s="20">
        <f>$B280*'[13]m10'!W$3</f>
        <v>0.2666209916598</v>
      </c>
      <c r="Z280" s="20">
        <f>$B280*'[13]m10'!X$3</f>
        <v>0.582395446874959</v>
      </c>
      <c r="AA280" s="20">
        <f>$B280*'[13]m10'!Y$3</f>
        <v>0.427308703381204</v>
      </c>
      <c r="AB280" s="20">
        <f>$B280*'[13]m10'!Z$3</f>
        <v>0.517243051074064</v>
      </c>
      <c r="AC280" s="20">
        <f>$B280*'[13]m10'!AA$3</f>
        <v>0.0516153916022993</v>
      </c>
      <c r="AD280" s="20">
        <f>$B280*'[13]m10'!AB$3</f>
        <v>0.322839945510806</v>
      </c>
      <c r="AE280" s="20">
        <f>$B280*'[13]m10'!AC$3</f>
        <v>0.233680123328434</v>
      </c>
      <c r="AF280" s="20">
        <f>$B280*'[13]m10'!AD$3</f>
        <v>0.0713836865335394</v>
      </c>
      <c r="AG280" s="20">
        <f>$B280*'[13]m10'!AE$3</f>
        <v>0.114089554848015</v>
      </c>
      <c r="AH280" s="20">
        <f>$B280*'[13]m10'!AF$3</f>
        <v>0.257841906443802</v>
      </c>
      <c r="AI280" s="13" t="s">
        <v>42</v>
      </c>
      <c r="AJ280" s="5" t="s">
        <v>49</v>
      </c>
    </row>
    <row r="281" ht="15.3" spans="1:36">
      <c r="A281" s="3">
        <v>44110</v>
      </c>
      <c r="B281" s="8">
        <v>10.6714103715286</v>
      </c>
      <c r="C281">
        <f t="shared" si="4"/>
        <v>10.6714103608572</v>
      </c>
      <c r="D281" s="20">
        <f>$B281*'[13]m10'!B$3</f>
        <v>0.015389230225371</v>
      </c>
      <c r="E281" s="20">
        <f>$B281*'[13]m10'!C$3</f>
        <v>0.0253610762899941</v>
      </c>
      <c r="F281" s="20">
        <f>$B281*'[13]m10'!D$3</f>
        <v>0.568248899304499</v>
      </c>
      <c r="G281" s="20">
        <f>$B281*'[13]m10'!E$3</f>
        <v>0.265580446385859</v>
      </c>
      <c r="H281" s="20">
        <f>$B281*'[13]m10'!F$3</f>
        <v>0.204612864793553</v>
      </c>
      <c r="I281" s="20">
        <f>$B281*'[13]m10'!G$3</f>
        <v>0.287480656235442</v>
      </c>
      <c r="J281" s="20">
        <f>$B281*'[13]m10'!H$3</f>
        <v>0.127869118307215</v>
      </c>
      <c r="K281" s="20">
        <f>$B281*'[13]m10'!I$3</f>
        <v>0.143787447730216</v>
      </c>
      <c r="L281" s="20">
        <f>$B281*'[13]m10'!J$3</f>
        <v>0.0191367414197718</v>
      </c>
      <c r="M281" s="20">
        <f>$B281*'[13]m10'!K$3</f>
        <v>0.701862555200222</v>
      </c>
      <c r="N281" s="20">
        <f>$B281*'[13]m10'!L$3</f>
        <v>0.612377838371952</v>
      </c>
      <c r="O281" s="20">
        <f>$B281*'[13]m10'!M$3</f>
        <v>0.636278254695933</v>
      </c>
      <c r="P281" s="20">
        <f>$B281*'[13]m10'!N$3</f>
        <v>0.428705663564426</v>
      </c>
      <c r="Q281" s="20">
        <f>$B281*'[13]m10'!O$3</f>
        <v>0.446168444867679</v>
      </c>
      <c r="R281" s="20">
        <f>$B281*'[13]m10'!P$3</f>
        <v>0.761137811178759</v>
      </c>
      <c r="S281" s="20">
        <f>$B281*'[13]m10'!Q$3</f>
        <v>0.452835536554215</v>
      </c>
      <c r="T281" s="20">
        <f>$B281*'[13]m10'!R$3</f>
        <v>0.464646354753933</v>
      </c>
      <c r="U281" s="20">
        <f>$B281*'[13]m10'!S$3</f>
        <v>0.462778601825067</v>
      </c>
      <c r="V281" s="20">
        <f>$B281*'[13]m10'!T$3</f>
        <v>0.738844306499933</v>
      </c>
      <c r="W281" s="20">
        <f>$B281*'[13]m10'!U$3</f>
        <v>0.519693128401214</v>
      </c>
      <c r="X281" s="20">
        <f>$B281*'[13]m10'!V$3</f>
        <v>0.064661212835741</v>
      </c>
      <c r="Y281" s="20">
        <f>$B281*'[13]m10'!W$3</f>
        <v>0.255275417546616</v>
      </c>
      <c r="Z281" s="20">
        <f>$B281*'[13]m10'!X$3</f>
        <v>0.557612661901555</v>
      </c>
      <c r="AA281" s="20">
        <f>$B281*'[13]m10'!Y$3</f>
        <v>0.409125354301151</v>
      </c>
      <c r="AB281" s="20">
        <f>$B281*'[13]m10'!Z$3</f>
        <v>0.495232708475167</v>
      </c>
      <c r="AC281" s="20">
        <f>$B281*'[13]m10'!AA$3</f>
        <v>0.0494189919596482</v>
      </c>
      <c r="AD281" s="20">
        <f>$B281*'[13]m10'!AB$3</f>
        <v>0.309102075489069</v>
      </c>
      <c r="AE281" s="20">
        <f>$B281*'[13]m10'!AC$3</f>
        <v>0.223736288293181</v>
      </c>
      <c r="AF281" s="20">
        <f>$B281*'[13]m10'!AD$3</f>
        <v>0.068346082851261</v>
      </c>
      <c r="AG281" s="20">
        <f>$B281*'[13]m10'!AE$3</f>
        <v>0.109234680173631</v>
      </c>
      <c r="AH281" s="20">
        <f>$B281*'[13]m10'!AF$3</f>
        <v>0.246869910424916</v>
      </c>
      <c r="AI281" s="13" t="s">
        <v>35</v>
      </c>
      <c r="AJ281" s="5" t="s">
        <v>49</v>
      </c>
    </row>
    <row r="282" ht="15.3" spans="1:36">
      <c r="A282" s="3">
        <v>44111</v>
      </c>
      <c r="B282" s="8">
        <v>10.7899815978789</v>
      </c>
      <c r="C282">
        <f t="shared" si="4"/>
        <v>10.7899815870889</v>
      </c>
      <c r="D282" s="20">
        <f>$B282*'[13]m10'!B$3</f>
        <v>0.0155602216723196</v>
      </c>
      <c r="E282" s="20">
        <f>$B282*'[13]m10'!C$3</f>
        <v>0.0256428660265495</v>
      </c>
      <c r="F282" s="20">
        <f>$B282*'[13]m10'!D$3</f>
        <v>0.574562775963437</v>
      </c>
      <c r="G282" s="20">
        <f>$B282*'[13]m10'!E$3</f>
        <v>0.26853134023459</v>
      </c>
      <c r="H282" s="20">
        <f>$B282*'[13]m10'!F$3</f>
        <v>0.206886341069037</v>
      </c>
      <c r="I282" s="20">
        <f>$B282*'[13]m10'!G$3</f>
        <v>0.290674885749169</v>
      </c>
      <c r="J282" s="20">
        <f>$B282*'[13]m10'!H$3</f>
        <v>0.129289886288406</v>
      </c>
      <c r="K282" s="20">
        <f>$B282*'[13]m10'!I$3</f>
        <v>0.14538508603833</v>
      </c>
      <c r="L282" s="20">
        <f>$B282*'[13]m10'!J$3</f>
        <v>0.0193493718799915</v>
      </c>
      <c r="M282" s="20">
        <f>$B282*'[13]m10'!K$3</f>
        <v>0.709661028035778</v>
      </c>
      <c r="N282" s="20">
        <f>$B282*'[13]m10'!L$3</f>
        <v>0.619182036576084</v>
      </c>
      <c r="O282" s="20">
        <f>$B282*'[13]m10'!M$3</f>
        <v>0.643348013081442</v>
      </c>
      <c r="P282" s="20">
        <f>$B282*'[13]m10'!N$3</f>
        <v>0.433469059826252</v>
      </c>
      <c r="Q282" s="20">
        <f>$B282*'[13]m10'!O$3</f>
        <v>0.451125872032874</v>
      </c>
      <c r="R282" s="20">
        <f>$B282*'[13]m10'!P$3</f>
        <v>0.769594897969633</v>
      </c>
      <c r="S282" s="20">
        <f>$B282*'[13]m10'!Q$3</f>
        <v>0.457867042515928</v>
      </c>
      <c r="T282" s="20">
        <f>$B282*'[13]m10'!R$3</f>
        <v>0.469809092028976</v>
      </c>
      <c r="U282" s="20">
        <f>$B282*'[13]m10'!S$3</f>
        <v>0.467920586289789</v>
      </c>
      <c r="V282" s="20">
        <f>$B282*'[13]m10'!T$3</f>
        <v>0.747053687683265</v>
      </c>
      <c r="W282" s="20">
        <f>$B282*'[13]m10'!U$3</f>
        <v>0.52546749649456</v>
      </c>
      <c r="X282" s="20">
        <f>$B282*'[13]m10'!V$3</f>
        <v>0.065379670756138</v>
      </c>
      <c r="Y282" s="20">
        <f>$B282*'[13]m10'!W$3</f>
        <v>0.258111811074911</v>
      </c>
      <c r="Z282" s="20">
        <f>$B282*'[13]m10'!X$3</f>
        <v>0.563808358144905</v>
      </c>
      <c r="AA282" s="20">
        <f>$B282*'[13]m10'!Y$3</f>
        <v>0.413671191571163</v>
      </c>
      <c r="AB282" s="20">
        <f>$B282*'[13]m10'!Z$3</f>
        <v>0.50073529412489</v>
      </c>
      <c r="AC282" s="20">
        <f>$B282*'[13]m10'!AA$3</f>
        <v>0.0499680918703108</v>
      </c>
      <c r="AD282" s="20">
        <f>$B282*'[13]m10'!AB$3</f>
        <v>0.312536542994502</v>
      </c>
      <c r="AE282" s="20">
        <f>$B282*'[13]m10'!AC$3</f>
        <v>0.226222247051994</v>
      </c>
      <c r="AF282" s="20">
        <f>$B282*'[13]m10'!AD$3</f>
        <v>0.0691054837718304</v>
      </c>
      <c r="AG282" s="20">
        <f>$B282*'[13]m10'!AE$3</f>
        <v>0.110448398842226</v>
      </c>
      <c r="AH282" s="20">
        <f>$B282*'[13]m10'!AF$3</f>
        <v>0.249612909429637</v>
      </c>
      <c r="AI282" s="12" t="s">
        <v>37</v>
      </c>
      <c r="AJ282" s="5" t="s">
        <v>49</v>
      </c>
    </row>
    <row r="283" ht="15.3" spans="1:36">
      <c r="A283" s="3">
        <v>44112</v>
      </c>
      <c r="B283" s="8">
        <v>10.434267918828</v>
      </c>
      <c r="C283">
        <f t="shared" si="4"/>
        <v>10.4342679083937</v>
      </c>
      <c r="D283" s="20">
        <f>$B283*'[13]m10'!B$3</f>
        <v>0.0150472473314739</v>
      </c>
      <c r="E283" s="20">
        <f>$B283*'[13]m10'!C$3</f>
        <v>0.0247974968168832</v>
      </c>
      <c r="F283" s="20">
        <f>$B283*'[13]m10'!D$3</f>
        <v>0.555621145986623</v>
      </c>
      <c r="G283" s="20">
        <f>$B283*'[13]m10'!E$3</f>
        <v>0.259678658688396</v>
      </c>
      <c r="H283" s="20">
        <f>$B283*'[13]m10'!F$3</f>
        <v>0.200065912242586</v>
      </c>
      <c r="I283" s="20">
        <f>$B283*'[13]m10'!G$3</f>
        <v>0.281092197207989</v>
      </c>
      <c r="J283" s="20">
        <f>$B283*'[13]m10'!H$3</f>
        <v>0.125027582344833</v>
      </c>
      <c r="K283" s="20">
        <f>$B283*'[13]m10'!I$3</f>
        <v>0.14059217111399</v>
      </c>
      <c r="L283" s="20">
        <f>$B283*'[13]m10'!J$3</f>
        <v>0.0187114804993325</v>
      </c>
      <c r="M283" s="20">
        <f>$B283*'[13]m10'!K$3</f>
        <v>0.686265609529108</v>
      </c>
      <c r="N283" s="20">
        <f>$B283*'[13]m10'!L$3</f>
        <v>0.598769441963689</v>
      </c>
      <c r="O283" s="20">
        <f>$B283*'[13]m10'!M$3</f>
        <v>0.622138737924914</v>
      </c>
      <c r="P283" s="20">
        <f>$B283*'[13]m10'!N$3</f>
        <v>0.419178871040774</v>
      </c>
      <c r="Q283" s="20">
        <f>$B283*'[13]m10'!O$3</f>
        <v>0.436253590537287</v>
      </c>
      <c r="R283" s="20">
        <f>$B283*'[13]m10'!P$3</f>
        <v>0.744223637597011</v>
      </c>
      <c r="S283" s="20">
        <f>$B283*'[13]m10'!Q$3</f>
        <v>0.44277252463079</v>
      </c>
      <c r="T283" s="20">
        <f>$B283*'[13]m10'!R$3</f>
        <v>0.454320880203847</v>
      </c>
      <c r="U283" s="20">
        <f>$B283*'[13]m10'!S$3</f>
        <v>0.452494632895622</v>
      </c>
      <c r="V283" s="20">
        <f>$B283*'[13]m10'!T$3</f>
        <v>0.722425544133271</v>
      </c>
      <c r="W283" s="20">
        <f>$B283*'[13]m10'!U$3</f>
        <v>0.508144392214522</v>
      </c>
      <c r="X283" s="20">
        <f>$B283*'[13]m10'!V$3</f>
        <v>0.063224296994947</v>
      </c>
      <c r="Y283" s="20">
        <f>$B283*'[13]m10'!W$3</f>
        <v>0.249602630490026</v>
      </c>
      <c r="Z283" s="20">
        <f>$B283*'[13]m10'!X$3</f>
        <v>0.545221269414856</v>
      </c>
      <c r="AA283" s="20">
        <f>$B283*'[13]m10'!Y$3</f>
        <v>0.400033679761127</v>
      </c>
      <c r="AB283" s="20">
        <f>$B283*'[13]m10'!Z$3</f>
        <v>0.48422753717572</v>
      </c>
      <c r="AC283" s="20">
        <f>$B283*'[13]m10'!AA$3</f>
        <v>0.0483207921383228</v>
      </c>
      <c r="AD283" s="20">
        <f>$B283*'[13]m10'!AB$3</f>
        <v>0.302233140478201</v>
      </c>
      <c r="AE283" s="20">
        <f>$B283*'[13]m10'!AC$3</f>
        <v>0.218764370775556</v>
      </c>
      <c r="AF283" s="20">
        <f>$B283*'[13]m10'!AD$3</f>
        <v>0.0668272810101221</v>
      </c>
      <c r="AG283" s="20">
        <f>$B283*'[13]m10'!AE$3</f>
        <v>0.106807242836439</v>
      </c>
      <c r="AH283" s="20">
        <f>$B283*'[13]m10'!AF$3</f>
        <v>0.241383912415474</v>
      </c>
      <c r="AI283" s="12" t="s">
        <v>38</v>
      </c>
      <c r="AJ283" s="5" t="s">
        <v>49</v>
      </c>
    </row>
    <row r="284" ht="15.3" spans="1:35">
      <c r="A284" s="3">
        <v>44113</v>
      </c>
      <c r="B284" s="8">
        <v>10.434267918828</v>
      </c>
      <c r="C284">
        <f t="shared" si="4"/>
        <v>10.4342679083937</v>
      </c>
      <c r="D284" s="20">
        <f>$B284*'[13]m10'!B$3</f>
        <v>0.0150472473314739</v>
      </c>
      <c r="E284" s="20">
        <f>$B284*'[13]m10'!C$3</f>
        <v>0.0247974968168832</v>
      </c>
      <c r="F284" s="20">
        <f>$B284*'[13]m10'!D$3</f>
        <v>0.555621145986623</v>
      </c>
      <c r="G284" s="20">
        <f>$B284*'[13]m10'!E$3</f>
        <v>0.259678658688396</v>
      </c>
      <c r="H284" s="20">
        <f>$B284*'[13]m10'!F$3</f>
        <v>0.200065912242586</v>
      </c>
      <c r="I284" s="20">
        <f>$B284*'[13]m10'!G$3</f>
        <v>0.281092197207989</v>
      </c>
      <c r="J284" s="20">
        <f>$B284*'[13]m10'!H$3</f>
        <v>0.125027582344833</v>
      </c>
      <c r="K284" s="20">
        <f>$B284*'[13]m10'!I$3</f>
        <v>0.14059217111399</v>
      </c>
      <c r="L284" s="20">
        <f>$B284*'[13]m10'!J$3</f>
        <v>0.0187114804993325</v>
      </c>
      <c r="M284" s="20">
        <f>$B284*'[13]m10'!K$3</f>
        <v>0.686265609529108</v>
      </c>
      <c r="N284" s="20">
        <f>$B284*'[13]m10'!L$3</f>
        <v>0.598769441963689</v>
      </c>
      <c r="O284" s="20">
        <f>$B284*'[13]m10'!M$3</f>
        <v>0.622138737924914</v>
      </c>
      <c r="P284" s="20">
        <f>$B284*'[13]m10'!N$3</f>
        <v>0.419178871040774</v>
      </c>
      <c r="Q284" s="20">
        <f>$B284*'[13]m10'!O$3</f>
        <v>0.436253590537287</v>
      </c>
      <c r="R284" s="20">
        <f>$B284*'[13]m10'!P$3</f>
        <v>0.744223637597011</v>
      </c>
      <c r="S284" s="20">
        <f>$B284*'[13]m10'!Q$3</f>
        <v>0.44277252463079</v>
      </c>
      <c r="T284" s="20">
        <f>$B284*'[13]m10'!R$3</f>
        <v>0.454320880203847</v>
      </c>
      <c r="U284" s="20">
        <f>$B284*'[13]m10'!S$3</f>
        <v>0.452494632895622</v>
      </c>
      <c r="V284" s="20">
        <f>$B284*'[13]m10'!T$3</f>
        <v>0.722425544133271</v>
      </c>
      <c r="W284" s="20">
        <f>$B284*'[13]m10'!U$3</f>
        <v>0.508144392214522</v>
      </c>
      <c r="X284" s="20">
        <f>$B284*'[13]m10'!V$3</f>
        <v>0.063224296994947</v>
      </c>
      <c r="Y284" s="20">
        <f>$B284*'[13]m10'!W$3</f>
        <v>0.249602630490026</v>
      </c>
      <c r="Z284" s="20">
        <f>$B284*'[13]m10'!X$3</f>
        <v>0.545221269414856</v>
      </c>
      <c r="AA284" s="20">
        <f>$B284*'[13]m10'!Y$3</f>
        <v>0.400033679761127</v>
      </c>
      <c r="AB284" s="20">
        <f>$B284*'[13]m10'!Z$3</f>
        <v>0.48422753717572</v>
      </c>
      <c r="AC284" s="20">
        <f>$B284*'[13]m10'!AA$3</f>
        <v>0.0483207921383228</v>
      </c>
      <c r="AD284" s="20">
        <f>$B284*'[13]m10'!AB$3</f>
        <v>0.302233140478201</v>
      </c>
      <c r="AE284" s="20">
        <f>$B284*'[13]m10'!AC$3</f>
        <v>0.218764370775556</v>
      </c>
      <c r="AF284" s="20">
        <f>$B284*'[13]m10'!AD$3</f>
        <v>0.0668272810101221</v>
      </c>
      <c r="AG284" s="20">
        <f>$B284*'[13]m10'!AE$3</f>
        <v>0.106807242836439</v>
      </c>
      <c r="AH284" s="20">
        <f>$B284*'[13]m10'!AF$3</f>
        <v>0.241383912415474</v>
      </c>
      <c r="AI284" s="12" t="s">
        <v>39</v>
      </c>
    </row>
    <row r="285" ht="15.3" spans="1:35">
      <c r="A285" s="3">
        <v>44114</v>
      </c>
      <c r="B285" s="8">
        <v>11.7385514086815</v>
      </c>
      <c r="C285">
        <f t="shared" si="4"/>
        <v>11.7385513969429</v>
      </c>
      <c r="D285" s="20">
        <f>$B285*'[13]m10'!B$3</f>
        <v>0.0169281532479082</v>
      </c>
      <c r="E285" s="20">
        <f>$B285*'[13]m10'!C$3</f>
        <v>0.0278971839189936</v>
      </c>
      <c r="F285" s="20">
        <f>$B285*'[13]m10'!D$3</f>
        <v>0.625073789234951</v>
      </c>
      <c r="G285" s="20">
        <f>$B285*'[13]m10'!E$3</f>
        <v>0.292138491024446</v>
      </c>
      <c r="H285" s="20">
        <f>$B285*'[13]m10'!F$3</f>
        <v>0.225074151272909</v>
      </c>
      <c r="I285" s="20">
        <f>$B285*'[13]m10'!G$3</f>
        <v>0.316228721858987</v>
      </c>
      <c r="J285" s="20">
        <f>$B285*'[13]m10'!H$3</f>
        <v>0.140656030137937</v>
      </c>
      <c r="K285" s="20">
        <f>$B285*'[13]m10'!I$3</f>
        <v>0.158166192503239</v>
      </c>
      <c r="L285" s="20">
        <f>$B285*'[13]m10'!J$3</f>
        <v>0.0210504155617491</v>
      </c>
      <c r="M285" s="20">
        <f>$B285*'[13]m10'!K$3</f>
        <v>0.772048810720246</v>
      </c>
      <c r="N285" s="20">
        <f>$B285*'[13]m10'!L$3</f>
        <v>0.67361562220915</v>
      </c>
      <c r="O285" s="20">
        <f>$B285*'[13]m10'!M$3</f>
        <v>0.699906080165529</v>
      </c>
      <c r="P285" s="20">
        <f>$B285*'[13]m10'!N$3</f>
        <v>0.47157622992087</v>
      </c>
      <c r="Q285" s="20">
        <f>$B285*'[13]m10'!O$3</f>
        <v>0.490785289354448</v>
      </c>
      <c r="R285" s="20">
        <f>$B285*'[13]m10'!P$3</f>
        <v>0.837251592296638</v>
      </c>
      <c r="S285" s="20">
        <f>$B285*'[13]m10'!Q$3</f>
        <v>0.498119090209639</v>
      </c>
      <c r="T285" s="20">
        <f>$B285*'[13]m10'!R$3</f>
        <v>0.511110990229328</v>
      </c>
      <c r="U285" s="20">
        <f>$B285*'[13]m10'!S$3</f>
        <v>0.509056462007575</v>
      </c>
      <c r="V285" s="20">
        <f>$B285*'[13]m10'!T$3</f>
        <v>0.812728737149929</v>
      </c>
      <c r="W285" s="20">
        <f>$B285*'[13]m10'!U$3</f>
        <v>0.571662441241338</v>
      </c>
      <c r="X285" s="20">
        <f>$B285*'[13]m10'!V$3</f>
        <v>0.0711273341193154</v>
      </c>
      <c r="Y285" s="20">
        <f>$B285*'[13]m10'!W$3</f>
        <v>0.280802959301279</v>
      </c>
      <c r="Z285" s="20">
        <f>$B285*'[13]m10'!X$3</f>
        <v>0.613373928091713</v>
      </c>
      <c r="AA285" s="20">
        <f>$B285*'[13]m10'!Y$3</f>
        <v>0.450037889731268</v>
      </c>
      <c r="AB285" s="20">
        <f>$B285*'[13]m10'!Z$3</f>
        <v>0.544755979322685</v>
      </c>
      <c r="AC285" s="20">
        <f>$B285*'[13]m10'!AA$3</f>
        <v>0.0543608911556132</v>
      </c>
      <c r="AD285" s="20">
        <f>$B285*'[13]m10'!AB$3</f>
        <v>0.340012283037977</v>
      </c>
      <c r="AE285" s="20">
        <f>$B285*'[13]m10'!AC$3</f>
        <v>0.2461099171225</v>
      </c>
      <c r="AF285" s="20">
        <f>$B285*'[13]m10'!AD$3</f>
        <v>0.0751806911363873</v>
      </c>
      <c r="AG285" s="20">
        <f>$B285*'[13]m10'!AE$3</f>
        <v>0.120158148190994</v>
      </c>
      <c r="AH285" s="20">
        <f>$B285*'[13]m10'!AF$3</f>
        <v>0.271556901467408</v>
      </c>
      <c r="AI285" s="12" t="s">
        <v>40</v>
      </c>
    </row>
    <row r="286" ht="15.3" spans="1:35">
      <c r="A286" s="3">
        <v>44115</v>
      </c>
      <c r="B286" s="8">
        <v>12.687121219484</v>
      </c>
      <c r="C286">
        <f t="shared" si="4"/>
        <v>12.6871212067969</v>
      </c>
      <c r="D286" s="20">
        <f>$B286*'[13]m10'!B$3</f>
        <v>0.0182960848234967</v>
      </c>
      <c r="E286" s="20">
        <f>$B286*'[13]m10'!C$3</f>
        <v>0.0301515018114374</v>
      </c>
      <c r="F286" s="20">
        <f>$B286*'[13]m10'!D$3</f>
        <v>0.67558480250646</v>
      </c>
      <c r="G286" s="20">
        <f>$B286*'[13]m10'!E$3</f>
        <v>0.315745641814299</v>
      </c>
      <c r="H286" s="20">
        <f>$B286*'[13]m10'!F$3</f>
        <v>0.24326196147678</v>
      </c>
      <c r="I286" s="20">
        <f>$B286*'[13]m10'!G$3</f>
        <v>0.341782557968803</v>
      </c>
      <c r="J286" s="20">
        <f>$B286*'[13]m10'!H$3</f>
        <v>0.152022173987466</v>
      </c>
      <c r="K286" s="20">
        <f>$B286*'[13]m10'!I$3</f>
        <v>0.170947298968146</v>
      </c>
      <c r="L286" s="20">
        <f>$B286*'[13]m10'!J$3</f>
        <v>0.0227514592435065</v>
      </c>
      <c r="M286" s="20">
        <f>$B286*'[13]m10'!K$3</f>
        <v>0.834436593404708</v>
      </c>
      <c r="N286" s="20">
        <f>$B286*'[13]m10'!L$3</f>
        <v>0.72804920784221</v>
      </c>
      <c r="O286" s="20">
        <f>$B286*'[13]m10'!M$3</f>
        <v>0.756464147249609</v>
      </c>
      <c r="P286" s="20">
        <f>$B286*'[13]m10'!N$3</f>
        <v>0.509683400015484</v>
      </c>
      <c r="Q286" s="20">
        <f>$B286*'[13]m10'!O$3</f>
        <v>0.530444706676018</v>
      </c>
      <c r="R286" s="20">
        <f>$B286*'[13]m10'!P$3</f>
        <v>0.904908286623635</v>
      </c>
      <c r="S286" s="20">
        <f>$B286*'[13]m10'!Q$3</f>
        <v>0.538371137903345</v>
      </c>
      <c r="T286" s="20">
        <f>$B286*'[13]m10'!R$3</f>
        <v>0.552412888429676</v>
      </c>
      <c r="U286" s="20">
        <f>$B286*'[13]m10'!S$3</f>
        <v>0.550192337725357</v>
      </c>
      <c r="V286" s="20">
        <f>$B286*'[13]m10'!T$3</f>
        <v>0.878403786616587</v>
      </c>
      <c r="W286" s="20">
        <f>$B286*'[13]m10'!U$3</f>
        <v>0.61785738598811</v>
      </c>
      <c r="X286" s="20">
        <f>$B286*'[13]m10'!V$3</f>
        <v>0.0768749974824921</v>
      </c>
      <c r="Y286" s="20">
        <f>$B286*'[13]m10'!W$3</f>
        <v>0.303494107527644</v>
      </c>
      <c r="Z286" s="20">
        <f>$B286*'[13]m10'!X$3</f>
        <v>0.662939498038515</v>
      </c>
      <c r="AA286" s="20">
        <f>$B286*'[13]m10'!Y$3</f>
        <v>0.486404587891369</v>
      </c>
      <c r="AB286" s="20">
        <f>$B286*'[13]m10'!Z$3</f>
        <v>0.588776664520476</v>
      </c>
      <c r="AC286" s="20">
        <f>$B286*'[13]m10'!AA$3</f>
        <v>0.058753690440915</v>
      </c>
      <c r="AD286" s="20">
        <f>$B286*'[13]m10'!AB$3</f>
        <v>0.367488023081448</v>
      </c>
      <c r="AE286" s="20">
        <f>$B286*'[13]m10'!AC$3</f>
        <v>0.265997587193004</v>
      </c>
      <c r="AF286" s="20">
        <f>$B286*'[13]m10'!AD$3</f>
        <v>0.0812558985009436</v>
      </c>
      <c r="AG286" s="20">
        <f>$B286*'[13]m10'!AE$3</f>
        <v>0.129867897539761</v>
      </c>
      <c r="AH286" s="20">
        <f>$B286*'[13]m10'!AF$3</f>
        <v>0.293500893505177</v>
      </c>
      <c r="AI286" s="12" t="s">
        <v>41</v>
      </c>
    </row>
    <row r="287" ht="15.3" spans="1:35">
      <c r="A287" s="3">
        <v>44116</v>
      </c>
      <c r="B287" s="8">
        <v>11.2642665032802</v>
      </c>
      <c r="C287">
        <f t="shared" si="4"/>
        <v>11.2642664920159</v>
      </c>
      <c r="D287" s="20">
        <f>$B287*'[13]m10'!B$3</f>
        <v>0.0162441874601139</v>
      </c>
      <c r="E287" s="20">
        <f>$B287*'[13]m10'!C$3</f>
        <v>0.0267700249727715</v>
      </c>
      <c r="F287" s="20">
        <f>$B287*'[13]m10'!D$3</f>
        <v>0.599818282599194</v>
      </c>
      <c r="G287" s="20">
        <f>$B287*'[13]m10'!E$3</f>
        <v>0.280334915629518</v>
      </c>
      <c r="H287" s="20">
        <f>$B287*'[13]m10'!F$3</f>
        <v>0.215980246170973</v>
      </c>
      <c r="I287" s="20">
        <f>$B287*'[13]m10'!G$3</f>
        <v>0.303451803804078</v>
      </c>
      <c r="J287" s="20">
        <f>$B287*'[13]m10'!H$3</f>
        <v>0.134972958213171</v>
      </c>
      <c r="K287" s="20">
        <f>$B287*'[13]m10'!I$3</f>
        <v>0.151775639270784</v>
      </c>
      <c r="L287" s="20">
        <f>$B287*'[13]m10'!J$3</f>
        <v>0.0201998937208703</v>
      </c>
      <c r="M287" s="20">
        <f>$B287*'[13]m10'!K$3</f>
        <v>0.740854919378013</v>
      </c>
      <c r="N287" s="20">
        <f>$B287*'[13]m10'!L$3</f>
        <v>0.646398829392617</v>
      </c>
      <c r="O287" s="20">
        <f>$B287*'[13]m10'!M$3</f>
        <v>0.671627046623486</v>
      </c>
      <c r="P287" s="20">
        <f>$B287*'[13]m10'!N$3</f>
        <v>0.452522644873561</v>
      </c>
      <c r="Q287" s="20">
        <f>$B287*'[13]m10'!O$3</f>
        <v>0.470955580693661</v>
      </c>
      <c r="R287" s="20">
        <f>$B287*'[13]m10'!P$3</f>
        <v>0.803423245133135</v>
      </c>
      <c r="S287" s="20">
        <f>$B287*'[13]m10'!Q$3</f>
        <v>0.477993066362784</v>
      </c>
      <c r="T287" s="20">
        <f>$B287*'[13]m10'!R$3</f>
        <v>0.490460041129152</v>
      </c>
      <c r="U287" s="20">
        <f>$B287*'[13]m10'!S$3</f>
        <v>0.488488524148682</v>
      </c>
      <c r="V287" s="20">
        <f>$B287*'[13]m10'!T$3</f>
        <v>0.779891212416597</v>
      </c>
      <c r="W287" s="20">
        <f>$B287*'[13]m10'!U$3</f>
        <v>0.548564968867949</v>
      </c>
      <c r="X287" s="20">
        <f>$B287*'[13]m10'!V$3</f>
        <v>0.0682535024377267</v>
      </c>
      <c r="Y287" s="20">
        <f>$B287*'[13]m10'!W$3</f>
        <v>0.269457385188095</v>
      </c>
      <c r="Z287" s="20">
        <f>$B287*'[13]m10'!X$3</f>
        <v>0.588591143118309</v>
      </c>
      <c r="AA287" s="20">
        <f>$B287*'[13]m10'!Y$3</f>
        <v>0.431854540651216</v>
      </c>
      <c r="AB287" s="20">
        <f>$B287*'[13]m10'!Z$3</f>
        <v>0.522745636723788</v>
      </c>
      <c r="AC287" s="20">
        <f>$B287*'[13]m10'!AA$3</f>
        <v>0.052164491512962</v>
      </c>
      <c r="AD287" s="20">
        <f>$B287*'[13]m10'!AB$3</f>
        <v>0.326274413016239</v>
      </c>
      <c r="AE287" s="20">
        <f>$B287*'[13]m10'!AC$3</f>
        <v>0.236166082087247</v>
      </c>
      <c r="AF287" s="20">
        <f>$B287*'[13]m10'!AD$3</f>
        <v>0.0721430874541089</v>
      </c>
      <c r="AG287" s="20">
        <f>$B287*'[13]m10'!AE$3</f>
        <v>0.11530327351661</v>
      </c>
      <c r="AH287" s="20">
        <f>$B287*'[13]m10'!AF$3</f>
        <v>0.260584905448522</v>
      </c>
      <c r="AI287" s="13" t="s">
        <v>42</v>
      </c>
    </row>
    <row r="288" ht="15.3" spans="1:35">
      <c r="A288" s="3">
        <v>44117</v>
      </c>
      <c r="B288" s="8">
        <v>13.0428348985349</v>
      </c>
      <c r="C288">
        <f t="shared" si="4"/>
        <v>13.0428348854921</v>
      </c>
      <c r="D288" s="20">
        <f>$B288*'[13]m10'!B$3</f>
        <v>0.0188090591643423</v>
      </c>
      <c r="E288" s="20">
        <f>$B288*'[13]m10'!C$3</f>
        <v>0.0309968710211037</v>
      </c>
      <c r="F288" s="20">
        <f>$B288*'[13]m10'!D$3</f>
        <v>0.694526432483274</v>
      </c>
      <c r="G288" s="20">
        <f>$B288*'[13]m10'!E$3</f>
        <v>0.324598323360493</v>
      </c>
      <c r="H288" s="20">
        <f>$B288*'[13]m10'!F$3</f>
        <v>0.25008239030323</v>
      </c>
      <c r="I288" s="20">
        <f>$B288*'[13]m10'!G$3</f>
        <v>0.351365246509983</v>
      </c>
      <c r="J288" s="20">
        <f>$B288*'[13]m10'!H$3</f>
        <v>0.15628447793104</v>
      </c>
      <c r="K288" s="20">
        <f>$B288*'[13]m10'!I$3</f>
        <v>0.175740213892486</v>
      </c>
      <c r="L288" s="20">
        <f>$B288*'[13]m10'!J$3</f>
        <v>0.0233893506241655</v>
      </c>
      <c r="M288" s="20">
        <f>$B288*'[13]m10'!K$3</f>
        <v>0.857832011911378</v>
      </c>
      <c r="N288" s="20">
        <f>$B288*'[13]m10'!L$3</f>
        <v>0.748461802454605</v>
      </c>
      <c r="O288" s="20">
        <f>$B288*'[13]m10'!M$3</f>
        <v>0.777673422406137</v>
      </c>
      <c r="P288" s="20">
        <f>$B288*'[13]m10'!N$3</f>
        <v>0.523973588800963</v>
      </c>
      <c r="Q288" s="20">
        <f>$B288*'[13]m10'!O$3</f>
        <v>0.545316988171605</v>
      </c>
      <c r="R288" s="20">
        <f>$B288*'[13]m10'!P$3</f>
        <v>0.930279546996257</v>
      </c>
      <c r="S288" s="20">
        <f>$B288*'[13]m10'!Q$3</f>
        <v>0.553465655788483</v>
      </c>
      <c r="T288" s="20">
        <f>$B288*'[13]m10'!R$3</f>
        <v>0.567901100254805</v>
      </c>
      <c r="U288" s="20">
        <f>$B288*'[13]m10'!S$3</f>
        <v>0.565618291119523</v>
      </c>
      <c r="V288" s="20">
        <f>$B288*'[13]m10'!T$3</f>
        <v>0.903031930166581</v>
      </c>
      <c r="W288" s="20">
        <f>$B288*'[13]m10'!U$3</f>
        <v>0.635180490268148</v>
      </c>
      <c r="X288" s="20">
        <f>$B288*'[13]m10'!V$3</f>
        <v>0.0790303712436831</v>
      </c>
      <c r="Y288" s="20">
        <f>$B288*'[13]m10'!W$3</f>
        <v>0.31200328811253</v>
      </c>
      <c r="Z288" s="20">
        <f>$B288*'[13]m10'!X$3</f>
        <v>0.681526586768564</v>
      </c>
      <c r="AA288" s="20">
        <f>$B288*'[13]m10'!Y$3</f>
        <v>0.500042099701405</v>
      </c>
      <c r="AB288" s="20">
        <f>$B288*'[13]m10'!Z$3</f>
        <v>0.605284421469646</v>
      </c>
      <c r="AC288" s="20">
        <f>$B288*'[13]m10'!AA$3</f>
        <v>0.0604009901729031</v>
      </c>
      <c r="AD288" s="20">
        <f>$B288*'[13]m10'!AB$3</f>
        <v>0.377791425597749</v>
      </c>
      <c r="AE288" s="20">
        <f>$B288*'[13]m10'!AC$3</f>
        <v>0.273455463469442</v>
      </c>
      <c r="AF288" s="20">
        <f>$B288*'[13]m10'!AD$3</f>
        <v>0.0835341012626519</v>
      </c>
      <c r="AG288" s="20">
        <f>$B288*'[13]m10'!AE$3</f>
        <v>0.133509053545548</v>
      </c>
      <c r="AH288" s="20">
        <f>$B288*'[13]m10'!AF$3</f>
        <v>0.30172989051934</v>
      </c>
      <c r="AI288" s="13" t="s">
        <v>35</v>
      </c>
    </row>
    <row r="289" ht="15.3" spans="1:35">
      <c r="A289" s="3">
        <v>44118</v>
      </c>
      <c r="B289" s="8">
        <v>13.6356910302865</v>
      </c>
      <c r="C289">
        <f t="shared" si="4"/>
        <v>13.6356910166508</v>
      </c>
      <c r="D289" s="20">
        <f>$B289*'[13]m10'!B$3</f>
        <v>0.0196640163990851</v>
      </c>
      <c r="E289" s="20">
        <f>$B289*'[13]m10'!C$3</f>
        <v>0.0324058197038812</v>
      </c>
      <c r="F289" s="20">
        <f>$B289*'[13]m10'!D$3</f>
        <v>0.726095815777969</v>
      </c>
      <c r="G289" s="20">
        <f>$B289*'[13]m10'!E$3</f>
        <v>0.339352792604152</v>
      </c>
      <c r="H289" s="20">
        <f>$B289*'[13]m10'!F$3</f>
        <v>0.26144977168065</v>
      </c>
      <c r="I289" s="20">
        <f>$B289*'[13]m10'!G$3</f>
        <v>0.367336394078619</v>
      </c>
      <c r="J289" s="20">
        <f>$B289*'[13]m10'!H$3</f>
        <v>0.163388317836996</v>
      </c>
      <c r="K289" s="20">
        <f>$B289*'[13]m10'!I$3</f>
        <v>0.183728405433054</v>
      </c>
      <c r="L289" s="20">
        <f>$B289*'[13]m10'!J$3</f>
        <v>0.0244525029252639</v>
      </c>
      <c r="M289" s="20">
        <f>$B289*'[13]m10'!K$3</f>
        <v>0.896824376089169</v>
      </c>
      <c r="N289" s="20">
        <f>$B289*'[13]m10'!L$3</f>
        <v>0.78248279347527</v>
      </c>
      <c r="O289" s="20">
        <f>$B289*'[13]m10'!M$3</f>
        <v>0.81302221433369</v>
      </c>
      <c r="P289" s="20">
        <f>$B289*'[13]m10'!N$3</f>
        <v>0.547790570110098</v>
      </c>
      <c r="Q289" s="20">
        <f>$B289*'[13]m10'!O$3</f>
        <v>0.570104123997587</v>
      </c>
      <c r="R289" s="20">
        <f>$B289*'[13]m10'!P$3</f>
        <v>0.972564980950633</v>
      </c>
      <c r="S289" s="20">
        <f>$B289*'[13]m10'!Q$3</f>
        <v>0.578623185597051</v>
      </c>
      <c r="T289" s="20">
        <f>$B289*'[13]m10'!R$3</f>
        <v>0.593714786630024</v>
      </c>
      <c r="U289" s="20">
        <f>$B289*'[13]m10'!S$3</f>
        <v>0.591328213443139</v>
      </c>
      <c r="V289" s="20">
        <f>$B289*'[13]m10'!T$3</f>
        <v>0.944078836083245</v>
      </c>
      <c r="W289" s="20">
        <f>$B289*'[13]m10'!U$3</f>
        <v>0.664052330734883</v>
      </c>
      <c r="X289" s="20">
        <f>$B289*'[13]m10'!V$3</f>
        <v>0.0826226608456688</v>
      </c>
      <c r="Y289" s="20">
        <f>$B289*'[13]m10'!W$3</f>
        <v>0.326185255754008</v>
      </c>
      <c r="Z289" s="20">
        <f>$B289*'[13]m10'!X$3</f>
        <v>0.712505067985318</v>
      </c>
      <c r="AA289" s="20">
        <f>$B289*'[13]m10'!Y$3</f>
        <v>0.52277128605147</v>
      </c>
      <c r="AB289" s="20">
        <f>$B289*'[13]m10'!Z$3</f>
        <v>0.632797349718267</v>
      </c>
      <c r="AC289" s="20">
        <f>$B289*'[13]m10'!AA$3</f>
        <v>0.0631464897262169</v>
      </c>
      <c r="AD289" s="20">
        <f>$B289*'[13]m10'!AB$3</f>
        <v>0.39496376312492</v>
      </c>
      <c r="AE289" s="20">
        <f>$B289*'[13]m10'!AC$3</f>
        <v>0.285885257263508</v>
      </c>
      <c r="AF289" s="20">
        <f>$B289*'[13]m10'!AD$3</f>
        <v>0.0873311058654998</v>
      </c>
      <c r="AG289" s="20">
        <f>$B289*'[13]m10'!AE$3</f>
        <v>0.139577646888528</v>
      </c>
      <c r="AH289" s="20">
        <f>$B289*'[13]m10'!AF$3</f>
        <v>0.315444885542947</v>
      </c>
      <c r="AI289" s="12" t="s">
        <v>37</v>
      </c>
    </row>
    <row r="290" ht="15.3" spans="1:35">
      <c r="A290" s="3">
        <v>44119</v>
      </c>
      <c r="B290" s="8">
        <v>14.2285471620381</v>
      </c>
      <c r="C290">
        <f t="shared" si="4"/>
        <v>14.2285471478096</v>
      </c>
      <c r="D290" s="20">
        <f>$B290*'[13]m10'!B$3</f>
        <v>0.020518973633828</v>
      </c>
      <c r="E290" s="20">
        <f>$B290*'[13]m10'!C$3</f>
        <v>0.0338147683866587</v>
      </c>
      <c r="F290" s="20">
        <f>$B290*'[13]m10'!D$3</f>
        <v>0.757665199072664</v>
      </c>
      <c r="G290" s="20">
        <f>$B290*'[13]m10'!E$3</f>
        <v>0.354107261847811</v>
      </c>
      <c r="H290" s="20">
        <f>$B290*'[13]m10'!F$3</f>
        <v>0.27281715305807</v>
      </c>
      <c r="I290" s="20">
        <f>$B290*'[13]m10'!G$3</f>
        <v>0.383307541647255</v>
      </c>
      <c r="J290" s="20">
        <f>$B290*'[13]m10'!H$3</f>
        <v>0.170492157742952</v>
      </c>
      <c r="K290" s="20">
        <f>$B290*'[13]m10'!I$3</f>
        <v>0.191716596973621</v>
      </c>
      <c r="L290" s="20">
        <f>$B290*'[13]m10'!J$3</f>
        <v>0.0255156552263624</v>
      </c>
      <c r="M290" s="20">
        <f>$B290*'[13]m10'!K$3</f>
        <v>0.93581674026696</v>
      </c>
      <c r="N290" s="20">
        <f>$B290*'[13]m10'!L$3</f>
        <v>0.816503784495934</v>
      </c>
      <c r="O290" s="20">
        <f>$B290*'[13]m10'!M$3</f>
        <v>0.848371006261242</v>
      </c>
      <c r="P290" s="20">
        <f>$B290*'[13]m10'!N$3</f>
        <v>0.571607551419234</v>
      </c>
      <c r="Q290" s="20">
        <f>$B290*'[13]m10'!O$3</f>
        <v>0.59489125982357</v>
      </c>
      <c r="R290" s="20">
        <f>$B290*'[13]m10'!P$3</f>
        <v>1.01485041490501</v>
      </c>
      <c r="S290" s="20">
        <f>$B290*'[13]m10'!Q$3</f>
        <v>0.603780715405619</v>
      </c>
      <c r="T290" s="20">
        <f>$B290*'[13]m10'!R$3</f>
        <v>0.619528473005242</v>
      </c>
      <c r="U290" s="20">
        <f>$B290*'[13]m10'!S$3</f>
        <v>0.617038135766754</v>
      </c>
      <c r="V290" s="20">
        <f>$B290*'[13]m10'!T$3</f>
        <v>0.985125741999909</v>
      </c>
      <c r="W290" s="20">
        <f>$B290*'[13]m10'!U$3</f>
        <v>0.692924171201617</v>
      </c>
      <c r="X290" s="20">
        <f>$B290*'[13]m10'!V$3</f>
        <v>0.0862149504476545</v>
      </c>
      <c r="Y290" s="20">
        <f>$B290*'[13]m10'!W$3</f>
        <v>0.340367223395487</v>
      </c>
      <c r="Z290" s="20">
        <f>$B290*'[13]m10'!X$3</f>
        <v>0.743483549202071</v>
      </c>
      <c r="AA290" s="20">
        <f>$B290*'[13]m10'!Y$3</f>
        <v>0.545500472401534</v>
      </c>
      <c r="AB290" s="20">
        <f>$B290*'[13]m10'!Z$3</f>
        <v>0.660310277966887</v>
      </c>
      <c r="AC290" s="20">
        <f>$B290*'[13]m10'!AA$3</f>
        <v>0.0658919892795307</v>
      </c>
      <c r="AD290" s="20">
        <f>$B290*'[13]m10'!AB$3</f>
        <v>0.41213610065209</v>
      </c>
      <c r="AE290" s="20">
        <f>$B290*'[13]m10'!AC$3</f>
        <v>0.298315051057574</v>
      </c>
      <c r="AF290" s="20">
        <f>$B290*'[13]m10'!AD$3</f>
        <v>0.0911281104683477</v>
      </c>
      <c r="AG290" s="20">
        <f>$B290*'[13]m10'!AE$3</f>
        <v>0.145646240231507</v>
      </c>
      <c r="AH290" s="20">
        <f>$B290*'[13]m10'!AF$3</f>
        <v>0.329159880566553</v>
      </c>
      <c r="AI290" s="12" t="s">
        <v>38</v>
      </c>
    </row>
    <row r="291" ht="15.3" spans="1:35">
      <c r="A291" s="3">
        <v>44120</v>
      </c>
      <c r="B291" s="8">
        <v>14.7028320674394</v>
      </c>
      <c r="C291">
        <f t="shared" si="4"/>
        <v>14.7028320527366</v>
      </c>
      <c r="D291" s="20">
        <f>$B291*'[13]m10'!B$3</f>
        <v>0.0212029394216223</v>
      </c>
      <c r="E291" s="20">
        <f>$B291*'[13]m10'!C$3</f>
        <v>0.0349419273328807</v>
      </c>
      <c r="F291" s="20">
        <f>$B291*'[13]m10'!D$3</f>
        <v>0.782920705708421</v>
      </c>
      <c r="G291" s="20">
        <f>$B291*'[13]m10'!E$3</f>
        <v>0.365910837242739</v>
      </c>
      <c r="H291" s="20">
        <f>$B291*'[13]m10'!F$3</f>
        <v>0.281911058160006</v>
      </c>
      <c r="I291" s="20">
        <f>$B291*'[13]m10'!G$3</f>
        <v>0.396084459702164</v>
      </c>
      <c r="J291" s="20">
        <f>$B291*'[13]m10'!H$3</f>
        <v>0.176175229667718</v>
      </c>
      <c r="K291" s="20">
        <f>$B291*'[13]m10'!I$3</f>
        <v>0.198107150206076</v>
      </c>
      <c r="L291" s="20">
        <f>$B291*'[13]m10'!J$3</f>
        <v>0.0263661770672412</v>
      </c>
      <c r="M291" s="20">
        <f>$B291*'[13]m10'!K$3</f>
        <v>0.967010631609194</v>
      </c>
      <c r="N291" s="20">
        <f>$B291*'[13]m10'!L$3</f>
        <v>0.843720577312467</v>
      </c>
      <c r="O291" s="20">
        <f>$B291*'[13]m10'!M$3</f>
        <v>0.876650039803285</v>
      </c>
      <c r="P291" s="20">
        <f>$B291*'[13]m10'!N$3</f>
        <v>0.590661136466543</v>
      </c>
      <c r="Q291" s="20">
        <f>$B291*'[13]m10'!O$3</f>
        <v>0.614720968484357</v>
      </c>
      <c r="R291" s="20">
        <f>$B291*'[13]m10'!P$3</f>
        <v>1.04867876206851</v>
      </c>
      <c r="S291" s="20">
        <f>$B291*'[13]m10'!Q$3</f>
        <v>0.623906739252475</v>
      </c>
      <c r="T291" s="20">
        <f>$B291*'[13]m10'!R$3</f>
        <v>0.640179422105419</v>
      </c>
      <c r="U291" s="20">
        <f>$B291*'[13]m10'!S$3</f>
        <v>0.637606073625647</v>
      </c>
      <c r="V291" s="20">
        <f>$B291*'[13]m10'!T$3</f>
        <v>1.01796326673324</v>
      </c>
      <c r="W291" s="20">
        <f>$B291*'[13]m10'!U$3</f>
        <v>0.716021643575006</v>
      </c>
      <c r="X291" s="20">
        <f>$B291*'[13]m10'!V$3</f>
        <v>0.0890887821292431</v>
      </c>
      <c r="Y291" s="20">
        <f>$B291*'[13]m10'!W$3</f>
        <v>0.351712797508671</v>
      </c>
      <c r="Z291" s="20">
        <f>$B291*'[13]m10'!X$3</f>
        <v>0.768266334175476</v>
      </c>
      <c r="AA291" s="20">
        <f>$B291*'[13]m10'!Y$3</f>
        <v>0.563683821481586</v>
      </c>
      <c r="AB291" s="20">
        <f>$B291*'[13]m10'!Z$3</f>
        <v>0.682320620565785</v>
      </c>
      <c r="AC291" s="20">
        <f>$B291*'[13]m10'!AA$3</f>
        <v>0.0680883889221819</v>
      </c>
      <c r="AD291" s="20">
        <f>$B291*'[13]m10'!AB$3</f>
        <v>0.425873970673828</v>
      </c>
      <c r="AE291" s="20">
        <f>$B291*'[13]m10'!AC$3</f>
        <v>0.308258886092827</v>
      </c>
      <c r="AF291" s="20">
        <f>$B291*'[13]m10'!AD$3</f>
        <v>0.0941657141506262</v>
      </c>
      <c r="AG291" s="20">
        <f>$B291*'[13]m10'!AE$3</f>
        <v>0.150501114905891</v>
      </c>
      <c r="AH291" s="20">
        <f>$B291*'[13]m10'!AF$3</f>
        <v>0.340131876585439</v>
      </c>
      <c r="AI291" s="12" t="s">
        <v>39</v>
      </c>
    </row>
    <row r="292" ht="15.3" spans="1:35">
      <c r="A292" s="3">
        <v>44121</v>
      </c>
      <c r="B292" s="8">
        <v>14.3471183883884</v>
      </c>
      <c r="C292">
        <f t="shared" si="4"/>
        <v>14.3471183740413</v>
      </c>
      <c r="D292" s="20">
        <f>$B292*'[13]m10'!B$3</f>
        <v>0.0206899650807765</v>
      </c>
      <c r="E292" s="20">
        <f>$B292*'[13]m10'!C$3</f>
        <v>0.0340965581232141</v>
      </c>
      <c r="F292" s="20">
        <f>$B292*'[13]m10'!D$3</f>
        <v>0.763979075731602</v>
      </c>
      <c r="G292" s="20">
        <f>$B292*'[13]m10'!E$3</f>
        <v>0.357058155696543</v>
      </c>
      <c r="H292" s="20">
        <f>$B292*'[13]m10'!F$3</f>
        <v>0.275090629333554</v>
      </c>
      <c r="I292" s="20">
        <f>$B292*'[13]m10'!G$3</f>
        <v>0.386501771160982</v>
      </c>
      <c r="J292" s="20">
        <f>$B292*'[13]m10'!H$3</f>
        <v>0.171912925724144</v>
      </c>
      <c r="K292" s="20">
        <f>$B292*'[13]m10'!I$3</f>
        <v>0.193314235281735</v>
      </c>
      <c r="L292" s="20">
        <f>$B292*'[13]m10'!J$3</f>
        <v>0.025728285686582</v>
      </c>
      <c r="M292" s="20">
        <f>$B292*'[13]m10'!K$3</f>
        <v>0.943615213102517</v>
      </c>
      <c r="N292" s="20">
        <f>$B292*'[13]m10'!L$3</f>
        <v>0.823307982700066</v>
      </c>
      <c r="O292" s="20">
        <f>$B292*'[13]m10'!M$3</f>
        <v>0.855440764646751</v>
      </c>
      <c r="P292" s="20">
        <f>$B292*'[13]m10'!N$3</f>
        <v>0.57637094768106</v>
      </c>
      <c r="Q292" s="20">
        <f>$B292*'[13]m10'!O$3</f>
        <v>0.599848686988766</v>
      </c>
      <c r="R292" s="20">
        <f>$B292*'[13]m10'!P$3</f>
        <v>1.02330750169588</v>
      </c>
      <c r="S292" s="20">
        <f>$B292*'[13]m10'!Q$3</f>
        <v>0.608812221367332</v>
      </c>
      <c r="T292" s="20">
        <f>$B292*'[13]m10'!R$3</f>
        <v>0.624691210280285</v>
      </c>
      <c r="U292" s="20">
        <f>$B292*'[13]m10'!S$3</f>
        <v>0.622180120231476</v>
      </c>
      <c r="V292" s="20">
        <f>$B292*'[13]m10'!T$3</f>
        <v>0.99333512318324</v>
      </c>
      <c r="W292" s="20">
        <f>$B292*'[13]m10'!U$3</f>
        <v>0.698698539294963</v>
      </c>
      <c r="X292" s="20">
        <f>$B292*'[13]m10'!V$3</f>
        <v>0.0869334083680515</v>
      </c>
      <c r="Y292" s="20">
        <f>$B292*'[13]m10'!W$3</f>
        <v>0.343203616923783</v>
      </c>
      <c r="Z292" s="20">
        <f>$B292*'[13]m10'!X$3</f>
        <v>0.749679245445421</v>
      </c>
      <c r="AA292" s="20">
        <f>$B292*'[13]m10'!Y$3</f>
        <v>0.550046309671546</v>
      </c>
      <c r="AB292" s="20">
        <f>$B292*'[13]m10'!Z$3</f>
        <v>0.665812863616611</v>
      </c>
      <c r="AC292" s="20">
        <f>$B292*'[13]m10'!AA$3</f>
        <v>0.0664410891901934</v>
      </c>
      <c r="AD292" s="20">
        <f>$B292*'[13]m10'!AB$3</f>
        <v>0.415570568157524</v>
      </c>
      <c r="AE292" s="20">
        <f>$B292*'[13]m10'!AC$3</f>
        <v>0.300801009816387</v>
      </c>
      <c r="AF292" s="20">
        <f>$B292*'[13]m10'!AD$3</f>
        <v>0.0918875113889172</v>
      </c>
      <c r="AG292" s="20">
        <f>$B292*'[13]m10'!AE$3</f>
        <v>0.146859958900103</v>
      </c>
      <c r="AH292" s="20">
        <f>$B292*'[13]m10'!AF$3</f>
        <v>0.331902879571274</v>
      </c>
      <c r="AI292" s="12" t="s">
        <v>40</v>
      </c>
    </row>
    <row r="293" ht="15.3" spans="1:35">
      <c r="A293" s="3">
        <v>44122</v>
      </c>
      <c r="B293" s="8">
        <v>13.6356910302865</v>
      </c>
      <c r="C293">
        <f t="shared" si="4"/>
        <v>13.6356910166508</v>
      </c>
      <c r="D293" s="20">
        <f>$B293*'[13]m10'!B$3</f>
        <v>0.0196640163990851</v>
      </c>
      <c r="E293" s="20">
        <f>$B293*'[13]m10'!C$3</f>
        <v>0.0324058197038812</v>
      </c>
      <c r="F293" s="20">
        <f>$B293*'[13]m10'!D$3</f>
        <v>0.726095815777969</v>
      </c>
      <c r="G293" s="20">
        <f>$B293*'[13]m10'!E$3</f>
        <v>0.339352792604152</v>
      </c>
      <c r="H293" s="20">
        <f>$B293*'[13]m10'!F$3</f>
        <v>0.26144977168065</v>
      </c>
      <c r="I293" s="20">
        <f>$B293*'[13]m10'!G$3</f>
        <v>0.367336394078619</v>
      </c>
      <c r="J293" s="20">
        <f>$B293*'[13]m10'!H$3</f>
        <v>0.163388317836996</v>
      </c>
      <c r="K293" s="20">
        <f>$B293*'[13]m10'!I$3</f>
        <v>0.183728405433054</v>
      </c>
      <c r="L293" s="20">
        <f>$B293*'[13]m10'!J$3</f>
        <v>0.0244525029252639</v>
      </c>
      <c r="M293" s="20">
        <f>$B293*'[13]m10'!K$3</f>
        <v>0.896824376089169</v>
      </c>
      <c r="N293" s="20">
        <f>$B293*'[13]m10'!L$3</f>
        <v>0.78248279347527</v>
      </c>
      <c r="O293" s="20">
        <f>$B293*'[13]m10'!M$3</f>
        <v>0.81302221433369</v>
      </c>
      <c r="P293" s="20">
        <f>$B293*'[13]m10'!N$3</f>
        <v>0.547790570110098</v>
      </c>
      <c r="Q293" s="20">
        <f>$B293*'[13]m10'!O$3</f>
        <v>0.570104123997587</v>
      </c>
      <c r="R293" s="20">
        <f>$B293*'[13]m10'!P$3</f>
        <v>0.972564980950633</v>
      </c>
      <c r="S293" s="20">
        <f>$B293*'[13]m10'!Q$3</f>
        <v>0.578623185597051</v>
      </c>
      <c r="T293" s="20">
        <f>$B293*'[13]m10'!R$3</f>
        <v>0.593714786630024</v>
      </c>
      <c r="U293" s="20">
        <f>$B293*'[13]m10'!S$3</f>
        <v>0.591328213443139</v>
      </c>
      <c r="V293" s="20">
        <f>$B293*'[13]m10'!T$3</f>
        <v>0.944078836083245</v>
      </c>
      <c r="W293" s="20">
        <f>$B293*'[13]m10'!U$3</f>
        <v>0.664052330734883</v>
      </c>
      <c r="X293" s="20">
        <f>$B293*'[13]m10'!V$3</f>
        <v>0.0826226608456688</v>
      </c>
      <c r="Y293" s="20">
        <f>$B293*'[13]m10'!W$3</f>
        <v>0.326185255754008</v>
      </c>
      <c r="Z293" s="20">
        <f>$B293*'[13]m10'!X$3</f>
        <v>0.712505067985318</v>
      </c>
      <c r="AA293" s="20">
        <f>$B293*'[13]m10'!Y$3</f>
        <v>0.52277128605147</v>
      </c>
      <c r="AB293" s="20">
        <f>$B293*'[13]m10'!Z$3</f>
        <v>0.632797349718267</v>
      </c>
      <c r="AC293" s="20">
        <f>$B293*'[13]m10'!AA$3</f>
        <v>0.0631464897262169</v>
      </c>
      <c r="AD293" s="20">
        <f>$B293*'[13]m10'!AB$3</f>
        <v>0.39496376312492</v>
      </c>
      <c r="AE293" s="20">
        <f>$B293*'[13]m10'!AC$3</f>
        <v>0.285885257263508</v>
      </c>
      <c r="AF293" s="20">
        <f>$B293*'[13]m10'!AD$3</f>
        <v>0.0873311058654998</v>
      </c>
      <c r="AG293" s="20">
        <f>$B293*'[13]m10'!AE$3</f>
        <v>0.139577646888528</v>
      </c>
      <c r="AH293" s="20">
        <f>$B293*'[13]m10'!AF$3</f>
        <v>0.315444885542947</v>
      </c>
      <c r="AI293" s="12" t="s">
        <v>41</v>
      </c>
    </row>
    <row r="294" ht="15.3" spans="1:35">
      <c r="A294" s="3">
        <v>44123</v>
      </c>
      <c r="B294" s="8">
        <v>12.9242636721846</v>
      </c>
      <c r="C294">
        <f t="shared" si="4"/>
        <v>12.9242636592603</v>
      </c>
      <c r="D294" s="20">
        <f>$B294*'[13]m10'!B$3</f>
        <v>0.0186380677173937</v>
      </c>
      <c r="E294" s="20">
        <f>$B294*'[13]m10'!C$3</f>
        <v>0.0307150812845483</v>
      </c>
      <c r="F294" s="20">
        <f>$B294*'[13]m10'!D$3</f>
        <v>0.688212555824336</v>
      </c>
      <c r="G294" s="20">
        <f>$B294*'[13]m10'!E$3</f>
        <v>0.321647429511762</v>
      </c>
      <c r="H294" s="20">
        <f>$B294*'[13]m10'!F$3</f>
        <v>0.247808914027747</v>
      </c>
      <c r="I294" s="20">
        <f>$B294*'[13]m10'!G$3</f>
        <v>0.348171016996256</v>
      </c>
      <c r="J294" s="20">
        <f>$B294*'[13]m10'!H$3</f>
        <v>0.154863709949848</v>
      </c>
      <c r="K294" s="20">
        <f>$B294*'[13]m10'!I$3</f>
        <v>0.174142575584373</v>
      </c>
      <c r="L294" s="20">
        <f>$B294*'[13]m10'!J$3</f>
        <v>0.0231767201639458</v>
      </c>
      <c r="M294" s="20">
        <f>$B294*'[13]m10'!K$3</f>
        <v>0.850033539075821</v>
      </c>
      <c r="N294" s="20">
        <f>$B294*'[13]m10'!L$3</f>
        <v>0.741657604250473</v>
      </c>
      <c r="O294" s="20">
        <f>$B294*'[13]m10'!M$3</f>
        <v>0.770603664020628</v>
      </c>
      <c r="P294" s="20">
        <f>$B294*'[13]m10'!N$3</f>
        <v>0.519210192539137</v>
      </c>
      <c r="Q294" s="20">
        <f>$B294*'[13]m10'!O$3</f>
        <v>0.540359561006409</v>
      </c>
      <c r="R294" s="20">
        <f>$B294*'[13]m10'!P$3</f>
        <v>0.921822460205383</v>
      </c>
      <c r="S294" s="20">
        <f>$B294*'[13]m10'!Q$3</f>
        <v>0.548434149826771</v>
      </c>
      <c r="T294" s="20">
        <f>$B294*'[13]m10'!R$3</f>
        <v>0.562738362979762</v>
      </c>
      <c r="U294" s="20">
        <f>$B294*'[13]m10'!S$3</f>
        <v>0.560476306654801</v>
      </c>
      <c r="V294" s="20">
        <f>$B294*'[13]m10'!T$3</f>
        <v>0.89482254898325</v>
      </c>
      <c r="W294" s="20">
        <f>$B294*'[13]m10'!U$3</f>
        <v>0.629406122174802</v>
      </c>
      <c r="X294" s="20">
        <f>$B294*'[13]m10'!V$3</f>
        <v>0.0783119133232861</v>
      </c>
      <c r="Y294" s="20">
        <f>$B294*'[13]m10'!W$3</f>
        <v>0.309166894584234</v>
      </c>
      <c r="Z294" s="20">
        <f>$B294*'[13]m10'!X$3</f>
        <v>0.675330890525215</v>
      </c>
      <c r="AA294" s="20">
        <f>$B294*'[13]m10'!Y$3</f>
        <v>0.495496262431393</v>
      </c>
      <c r="AB294" s="20">
        <f>$B294*'[13]m10'!Z$3</f>
        <v>0.599781835819922</v>
      </c>
      <c r="AC294" s="20">
        <f>$B294*'[13]m10'!AA$3</f>
        <v>0.0598518902622404</v>
      </c>
      <c r="AD294" s="20">
        <f>$B294*'[13]m10'!AB$3</f>
        <v>0.374356958092315</v>
      </c>
      <c r="AE294" s="20">
        <f>$B294*'[13]m10'!AC$3</f>
        <v>0.27096950471063</v>
      </c>
      <c r="AF294" s="20">
        <f>$B294*'[13]m10'!AD$3</f>
        <v>0.0827747003420825</v>
      </c>
      <c r="AG294" s="20">
        <f>$B294*'[13]m10'!AE$3</f>
        <v>0.132295334876952</v>
      </c>
      <c r="AH294" s="20">
        <f>$B294*'[13]m10'!AF$3</f>
        <v>0.298986891514619</v>
      </c>
      <c r="AI294" s="13" t="s">
        <v>42</v>
      </c>
    </row>
    <row r="295" ht="15.3" spans="1:35">
      <c r="A295" s="3">
        <v>44124</v>
      </c>
      <c r="B295" s="8">
        <v>13.0428348985349</v>
      </c>
      <c r="C295">
        <f t="shared" si="4"/>
        <v>13.0428348854921</v>
      </c>
      <c r="D295" s="20">
        <f>$B295*'[13]m10'!B$3</f>
        <v>0.0188090591643423</v>
      </c>
      <c r="E295" s="20">
        <f>$B295*'[13]m10'!C$3</f>
        <v>0.0309968710211037</v>
      </c>
      <c r="F295" s="20">
        <f>$B295*'[13]m10'!D$3</f>
        <v>0.694526432483274</v>
      </c>
      <c r="G295" s="20">
        <f>$B295*'[13]m10'!E$3</f>
        <v>0.324598323360493</v>
      </c>
      <c r="H295" s="20">
        <f>$B295*'[13]m10'!F$3</f>
        <v>0.25008239030323</v>
      </c>
      <c r="I295" s="20">
        <f>$B295*'[13]m10'!G$3</f>
        <v>0.351365246509983</v>
      </c>
      <c r="J295" s="20">
        <f>$B295*'[13]m10'!H$3</f>
        <v>0.15628447793104</v>
      </c>
      <c r="K295" s="20">
        <f>$B295*'[13]m10'!I$3</f>
        <v>0.175740213892486</v>
      </c>
      <c r="L295" s="20">
        <f>$B295*'[13]m10'!J$3</f>
        <v>0.0233893506241655</v>
      </c>
      <c r="M295" s="20">
        <f>$B295*'[13]m10'!K$3</f>
        <v>0.857832011911378</v>
      </c>
      <c r="N295" s="20">
        <f>$B295*'[13]m10'!L$3</f>
        <v>0.748461802454605</v>
      </c>
      <c r="O295" s="20">
        <f>$B295*'[13]m10'!M$3</f>
        <v>0.777673422406137</v>
      </c>
      <c r="P295" s="20">
        <f>$B295*'[13]m10'!N$3</f>
        <v>0.523973588800963</v>
      </c>
      <c r="Q295" s="20">
        <f>$B295*'[13]m10'!O$3</f>
        <v>0.545316988171605</v>
      </c>
      <c r="R295" s="20">
        <f>$B295*'[13]m10'!P$3</f>
        <v>0.930279546996257</v>
      </c>
      <c r="S295" s="20">
        <f>$B295*'[13]m10'!Q$3</f>
        <v>0.553465655788483</v>
      </c>
      <c r="T295" s="20">
        <f>$B295*'[13]m10'!R$3</f>
        <v>0.567901100254805</v>
      </c>
      <c r="U295" s="20">
        <f>$B295*'[13]m10'!S$3</f>
        <v>0.565618291119523</v>
      </c>
      <c r="V295" s="20">
        <f>$B295*'[13]m10'!T$3</f>
        <v>0.903031930166581</v>
      </c>
      <c r="W295" s="20">
        <f>$B295*'[13]m10'!U$3</f>
        <v>0.635180490268148</v>
      </c>
      <c r="X295" s="20">
        <f>$B295*'[13]m10'!V$3</f>
        <v>0.0790303712436831</v>
      </c>
      <c r="Y295" s="20">
        <f>$B295*'[13]m10'!W$3</f>
        <v>0.31200328811253</v>
      </c>
      <c r="Z295" s="20">
        <f>$B295*'[13]m10'!X$3</f>
        <v>0.681526586768564</v>
      </c>
      <c r="AA295" s="20">
        <f>$B295*'[13]m10'!Y$3</f>
        <v>0.500042099701405</v>
      </c>
      <c r="AB295" s="20">
        <f>$B295*'[13]m10'!Z$3</f>
        <v>0.605284421469646</v>
      </c>
      <c r="AC295" s="20">
        <f>$B295*'[13]m10'!AA$3</f>
        <v>0.0604009901729031</v>
      </c>
      <c r="AD295" s="20">
        <f>$B295*'[13]m10'!AB$3</f>
        <v>0.377791425597749</v>
      </c>
      <c r="AE295" s="20">
        <f>$B295*'[13]m10'!AC$3</f>
        <v>0.273455463469442</v>
      </c>
      <c r="AF295" s="20">
        <f>$B295*'[13]m10'!AD$3</f>
        <v>0.0835341012626519</v>
      </c>
      <c r="AG295" s="20">
        <f>$B295*'[13]m10'!AE$3</f>
        <v>0.133509053545548</v>
      </c>
      <c r="AH295" s="20">
        <f>$B295*'[13]m10'!AF$3</f>
        <v>0.30172989051934</v>
      </c>
      <c r="AI295" s="13" t="s">
        <v>35</v>
      </c>
    </row>
    <row r="296" ht="15.3" spans="1:35">
      <c r="A296" s="3">
        <v>44125</v>
      </c>
      <c r="B296" s="8">
        <v>13.2799773512356</v>
      </c>
      <c r="C296">
        <f t="shared" si="4"/>
        <v>13.2799773379556</v>
      </c>
      <c r="D296" s="20">
        <f>$B296*'[13]m10'!B$3</f>
        <v>0.0191510420582395</v>
      </c>
      <c r="E296" s="20">
        <f>$B296*'[13]m10'!C$3</f>
        <v>0.0315604504942149</v>
      </c>
      <c r="F296" s="20">
        <f>$B296*'[13]m10'!D$3</f>
        <v>0.707154185801155</v>
      </c>
      <c r="G296" s="20">
        <f>$B296*'[13]m10'!E$3</f>
        <v>0.330500111057958</v>
      </c>
      <c r="H296" s="20">
        <f>$B296*'[13]m10'!F$3</f>
        <v>0.254629342854199</v>
      </c>
      <c r="I296" s="20">
        <f>$B296*'[13]m10'!G$3</f>
        <v>0.357753705537439</v>
      </c>
      <c r="J296" s="20">
        <f>$B296*'[13]m10'!H$3</f>
        <v>0.159126013893423</v>
      </c>
      <c r="K296" s="20">
        <f>$B296*'[13]m10'!I$3</f>
        <v>0.178935490508714</v>
      </c>
      <c r="L296" s="20">
        <f>$B296*'[13]m10'!J$3</f>
        <v>0.023814611544605</v>
      </c>
      <c r="M296" s="20">
        <f>$B296*'[13]m10'!K$3</f>
        <v>0.873428957582498</v>
      </c>
      <c r="N296" s="20">
        <f>$B296*'[13]m10'!L$3</f>
        <v>0.762070198862875</v>
      </c>
      <c r="O296" s="20">
        <f>$B296*'[13]m10'!M$3</f>
        <v>0.791812939177162</v>
      </c>
      <c r="P296" s="20">
        <f>$B296*'[13]m10'!N$3</f>
        <v>0.53350038132462</v>
      </c>
      <c r="Q296" s="20">
        <f>$B296*'[13]m10'!O$3</f>
        <v>0.555231842502</v>
      </c>
      <c r="R296" s="20">
        <f>$B296*'[13]m10'!P$3</f>
        <v>0.947193720578012</v>
      </c>
      <c r="S296" s="20">
        <f>$B296*'[13]m10'!Q$3</f>
        <v>0.563528667711913</v>
      </c>
      <c r="T296" s="20">
        <f>$B296*'[13]m10'!R$3</f>
        <v>0.578226574804895</v>
      </c>
      <c r="U296" s="20">
        <f>$B296*'[13]m10'!S$3</f>
        <v>0.575902260048972</v>
      </c>
      <c r="V296" s="20">
        <f>$B296*'[13]m10'!T$3</f>
        <v>0.919450692533251</v>
      </c>
      <c r="W296" s="20">
        <f>$B296*'[13]m10'!U$3</f>
        <v>0.646729226454845</v>
      </c>
      <c r="X296" s="20">
        <f>$B296*'[13]m10'!V$3</f>
        <v>0.0804672870844778</v>
      </c>
      <c r="Y296" s="20">
        <f>$B296*'[13]m10'!W$3</f>
        <v>0.317676075169122</v>
      </c>
      <c r="Z296" s="20">
        <f>$B296*'[13]m10'!X$3</f>
        <v>0.693917979255269</v>
      </c>
      <c r="AA296" s="20">
        <f>$B296*'[13]m10'!Y$3</f>
        <v>0.509133774241433</v>
      </c>
      <c r="AB296" s="20">
        <f>$B296*'[13]m10'!Z$3</f>
        <v>0.616289592769097</v>
      </c>
      <c r="AC296" s="20">
        <f>$B296*'[13]m10'!AA$3</f>
        <v>0.0614991899942289</v>
      </c>
      <c r="AD296" s="20">
        <f>$B296*'[13]m10'!AB$3</f>
        <v>0.384660360608619</v>
      </c>
      <c r="AE296" s="20">
        <f>$B296*'[13]m10'!AC$3</f>
        <v>0.27842738098707</v>
      </c>
      <c r="AF296" s="20">
        <f>$B296*'[13]m10'!AD$3</f>
        <v>0.0850529031037915</v>
      </c>
      <c r="AG296" s="20">
        <f>$B296*'[13]m10'!AE$3</f>
        <v>0.13593649088274</v>
      </c>
      <c r="AH296" s="20">
        <f>$B296*'[13]m10'!AF$3</f>
        <v>0.307215888528784</v>
      </c>
      <c r="AI296" s="12" t="s">
        <v>37</v>
      </c>
    </row>
    <row r="297" ht="15.3" spans="1:35">
      <c r="A297" s="3">
        <v>44126</v>
      </c>
      <c r="B297" s="8">
        <v>15.0585457464903</v>
      </c>
      <c r="C297">
        <f t="shared" si="4"/>
        <v>15.0585457314318</v>
      </c>
      <c r="D297" s="20">
        <f>$B297*'[13]m10'!B$3</f>
        <v>0.0217159137624679</v>
      </c>
      <c r="E297" s="20">
        <f>$B297*'[13]m10'!C$3</f>
        <v>0.035787296542547</v>
      </c>
      <c r="F297" s="20">
        <f>$B297*'[13]m10'!D$3</f>
        <v>0.801862335685234</v>
      </c>
      <c r="G297" s="20">
        <f>$B297*'[13]m10'!E$3</f>
        <v>0.374763518788933</v>
      </c>
      <c r="H297" s="20">
        <f>$B297*'[13]m10'!F$3</f>
        <v>0.288731486986457</v>
      </c>
      <c r="I297" s="20">
        <f>$B297*'[13]m10'!G$3</f>
        <v>0.405667148243344</v>
      </c>
      <c r="J297" s="20">
        <f>$B297*'[13]m10'!H$3</f>
        <v>0.180437533611291</v>
      </c>
      <c r="K297" s="20">
        <f>$B297*'[13]m10'!I$3</f>
        <v>0.202900065130416</v>
      </c>
      <c r="L297" s="20">
        <f>$B297*'[13]m10'!J$3</f>
        <v>0.0270040684479002</v>
      </c>
      <c r="M297" s="20">
        <f>$B297*'[13]m10'!K$3</f>
        <v>0.990406050115864</v>
      </c>
      <c r="N297" s="20">
        <f>$B297*'[13]m10'!L$3</f>
        <v>0.864133171924863</v>
      </c>
      <c r="O297" s="20">
        <f>$B297*'[13]m10'!M$3</f>
        <v>0.897859314959813</v>
      </c>
      <c r="P297" s="20">
        <f>$B297*'[13]m10'!N$3</f>
        <v>0.604951325252021</v>
      </c>
      <c r="Q297" s="20">
        <f>$B297*'[13]m10'!O$3</f>
        <v>0.629593249979944</v>
      </c>
      <c r="R297" s="20">
        <f>$B297*'[13]m10'!P$3</f>
        <v>1.07405002244113</v>
      </c>
      <c r="S297" s="20">
        <f>$B297*'[13]m10'!Q$3</f>
        <v>0.639001257137613</v>
      </c>
      <c r="T297" s="20">
        <f>$B297*'[13]m10'!R$3</f>
        <v>0.655667633930547</v>
      </c>
      <c r="U297" s="20">
        <f>$B297*'[13]m10'!S$3</f>
        <v>0.653032027019814</v>
      </c>
      <c r="V297" s="20">
        <f>$B297*'[13]m10'!T$3</f>
        <v>1.04259141028323</v>
      </c>
      <c r="W297" s="20">
        <f>$B297*'[13]m10'!U$3</f>
        <v>0.733344747855044</v>
      </c>
      <c r="X297" s="20">
        <f>$B297*'[13]m10'!V$3</f>
        <v>0.0912441558904342</v>
      </c>
      <c r="Y297" s="20">
        <f>$B297*'[13]m10'!W$3</f>
        <v>0.360221978093557</v>
      </c>
      <c r="Z297" s="20">
        <f>$B297*'[13]m10'!X$3</f>
        <v>0.786853422905525</v>
      </c>
      <c r="AA297" s="20">
        <f>$B297*'[13]m10'!Y$3</f>
        <v>0.577321333291622</v>
      </c>
      <c r="AB297" s="20">
        <f>$B297*'[13]m10'!Z$3</f>
        <v>0.698828377514955</v>
      </c>
      <c r="AC297" s="20">
        <f>$B297*'[13]m10'!AA$3</f>
        <v>0.0697356886541699</v>
      </c>
      <c r="AD297" s="20">
        <f>$B297*'[13]m10'!AB$3</f>
        <v>0.436177373190129</v>
      </c>
      <c r="AE297" s="20">
        <f>$B297*'[13]m10'!AC$3</f>
        <v>0.315716762369265</v>
      </c>
      <c r="AF297" s="20">
        <f>$B297*'[13]m10'!AD$3</f>
        <v>0.0964439169123345</v>
      </c>
      <c r="AG297" s="20">
        <f>$B297*'[13]m10'!AE$3</f>
        <v>0.154142270911678</v>
      </c>
      <c r="AH297" s="20">
        <f>$B297*'[13]m10'!AF$3</f>
        <v>0.348360873599602</v>
      </c>
      <c r="AI297" s="12" t="s">
        <v>38</v>
      </c>
    </row>
    <row r="298" ht="15.3" spans="1:35">
      <c r="A298" s="3">
        <v>44127</v>
      </c>
      <c r="B298" s="8">
        <v>14.5842608410891</v>
      </c>
      <c r="C298">
        <f t="shared" si="4"/>
        <v>14.5842608265048</v>
      </c>
      <c r="D298" s="20">
        <f>$B298*'[13]m10'!B$3</f>
        <v>0.0210319479746738</v>
      </c>
      <c r="E298" s="20">
        <f>$B298*'[13]m10'!C$3</f>
        <v>0.0346601375963253</v>
      </c>
      <c r="F298" s="20">
        <f>$B298*'[13]m10'!D$3</f>
        <v>0.776606829049483</v>
      </c>
      <c r="G298" s="20">
        <f>$B298*'[13]m10'!E$3</f>
        <v>0.362959943394008</v>
      </c>
      <c r="H298" s="20">
        <f>$B298*'[13]m10'!F$3</f>
        <v>0.279637581884523</v>
      </c>
      <c r="I298" s="20">
        <f>$B298*'[13]m10'!G$3</f>
        <v>0.392890230188438</v>
      </c>
      <c r="J298" s="20">
        <f>$B298*'[13]m10'!H$3</f>
        <v>0.174754461686527</v>
      </c>
      <c r="K298" s="20">
        <f>$B298*'[13]m10'!I$3</f>
        <v>0.196509511897963</v>
      </c>
      <c r="L298" s="20">
        <f>$B298*'[13]m10'!J$3</f>
        <v>0.0261535466070215</v>
      </c>
      <c r="M298" s="20">
        <f>$B298*'[13]m10'!K$3</f>
        <v>0.959212158773637</v>
      </c>
      <c r="N298" s="20">
        <f>$B298*'[13]m10'!L$3</f>
        <v>0.836916379108336</v>
      </c>
      <c r="O298" s="20">
        <f>$B298*'[13]m10'!M$3</f>
        <v>0.869580281417776</v>
      </c>
      <c r="P298" s="20">
        <f>$B298*'[13]m10'!N$3</f>
        <v>0.585897740204716</v>
      </c>
      <c r="Q298" s="20">
        <f>$B298*'[13]m10'!O$3</f>
        <v>0.609763541319161</v>
      </c>
      <c r="R298" s="20">
        <f>$B298*'[13]m10'!P$3</f>
        <v>1.04022167527764</v>
      </c>
      <c r="S298" s="20">
        <f>$B298*'[13]m10'!Q$3</f>
        <v>0.618875233290762</v>
      </c>
      <c r="T298" s="20">
        <f>$B298*'[13]m10'!R$3</f>
        <v>0.635016684830376</v>
      </c>
      <c r="U298" s="20">
        <f>$B298*'[13]m10'!S$3</f>
        <v>0.632464089160925</v>
      </c>
      <c r="V298" s="20">
        <f>$B298*'[13]m10'!T$3</f>
        <v>1.00975388554991</v>
      </c>
      <c r="W298" s="20">
        <f>$B298*'[13]m10'!U$3</f>
        <v>0.71024727548166</v>
      </c>
      <c r="X298" s="20">
        <f>$B298*'[13]m10'!V$3</f>
        <v>0.0883703242088461</v>
      </c>
      <c r="Y298" s="20">
        <f>$B298*'[13]m10'!W$3</f>
        <v>0.348876403980376</v>
      </c>
      <c r="Z298" s="20">
        <f>$B298*'[13]m10'!X$3</f>
        <v>0.762070637932126</v>
      </c>
      <c r="AA298" s="20">
        <f>$B298*'[13]m10'!Y$3</f>
        <v>0.559137984211574</v>
      </c>
      <c r="AB298" s="20">
        <f>$B298*'[13]m10'!Z$3</f>
        <v>0.676818034916062</v>
      </c>
      <c r="AC298" s="20">
        <f>$B298*'[13]m10'!AA$3</f>
        <v>0.0675392890115192</v>
      </c>
      <c r="AD298" s="20">
        <f>$B298*'[13]m10'!AB$3</f>
        <v>0.422439503168394</v>
      </c>
      <c r="AE298" s="20">
        <f>$B298*'[13]m10'!AC$3</f>
        <v>0.305772927334015</v>
      </c>
      <c r="AF298" s="20">
        <f>$B298*'[13]m10'!AD$3</f>
        <v>0.0934063132300567</v>
      </c>
      <c r="AG298" s="20">
        <f>$B298*'[13]m10'!AE$3</f>
        <v>0.149287396237295</v>
      </c>
      <c r="AH298" s="20">
        <f>$B298*'[13]m10'!AF$3</f>
        <v>0.337388877580718</v>
      </c>
      <c r="AI298" s="12" t="s">
        <v>39</v>
      </c>
    </row>
    <row r="299" ht="15.3" spans="1:35">
      <c r="A299" s="3">
        <v>44128</v>
      </c>
      <c r="B299" s="8">
        <v>14.1099759356878</v>
      </c>
      <c r="C299">
        <f t="shared" si="4"/>
        <v>14.1099759215778</v>
      </c>
      <c r="D299" s="20">
        <f>$B299*'[13]m10'!B$3</f>
        <v>0.0203479821868794</v>
      </c>
      <c r="E299" s="20">
        <f>$B299*'[13]m10'!C$3</f>
        <v>0.0335329786501032</v>
      </c>
      <c r="F299" s="20">
        <f>$B299*'[13]m10'!D$3</f>
        <v>0.751351322413726</v>
      </c>
      <c r="G299" s="20">
        <f>$B299*'[13]m10'!E$3</f>
        <v>0.35115636799908</v>
      </c>
      <c r="H299" s="20">
        <f>$B299*'[13]m10'!F$3</f>
        <v>0.270543676782586</v>
      </c>
      <c r="I299" s="20">
        <f>$B299*'[13]m10'!G$3</f>
        <v>0.380113312133528</v>
      </c>
      <c r="J299" s="20">
        <f>$B299*'[13]m10'!H$3</f>
        <v>0.169071389761761</v>
      </c>
      <c r="K299" s="20">
        <f>$B299*'[13]m10'!I$3</f>
        <v>0.190118958665508</v>
      </c>
      <c r="L299" s="20">
        <f>$B299*'[13]m10'!J$3</f>
        <v>0.0253030247661427</v>
      </c>
      <c r="M299" s="20">
        <f>$B299*'[13]m10'!K$3</f>
        <v>0.928018267431403</v>
      </c>
      <c r="N299" s="20">
        <f>$B299*'[13]m10'!L$3</f>
        <v>0.809699586291803</v>
      </c>
      <c r="O299" s="20">
        <f>$B299*'[13]m10'!M$3</f>
        <v>0.841301247875733</v>
      </c>
      <c r="P299" s="20">
        <f>$B299*'[13]m10'!N$3</f>
        <v>0.566844155157407</v>
      </c>
      <c r="Q299" s="20">
        <f>$B299*'[13]m10'!O$3</f>
        <v>0.589933832658374</v>
      </c>
      <c r="R299" s="20">
        <f>$B299*'[13]m10'!P$3</f>
        <v>1.00639332811414</v>
      </c>
      <c r="S299" s="20">
        <f>$B299*'[13]m10'!Q$3</f>
        <v>0.598749209443907</v>
      </c>
      <c r="T299" s="20">
        <f>$B299*'[13]m10'!R$3</f>
        <v>0.6143657357302</v>
      </c>
      <c r="U299" s="20">
        <f>$B299*'[13]m10'!S$3</f>
        <v>0.611896151302032</v>
      </c>
      <c r="V299" s="20">
        <f>$B299*'[13]m10'!T$3</f>
        <v>0.976916360816577</v>
      </c>
      <c r="W299" s="20">
        <f>$B299*'[13]m10'!U$3</f>
        <v>0.687149803108271</v>
      </c>
      <c r="X299" s="20">
        <f>$B299*'[13]m10'!V$3</f>
        <v>0.0854964925272575</v>
      </c>
      <c r="Y299" s="20">
        <f>$B299*'[13]m10'!W$3</f>
        <v>0.337530829867192</v>
      </c>
      <c r="Z299" s="20">
        <f>$B299*'[13]m10'!X$3</f>
        <v>0.737287852958722</v>
      </c>
      <c r="AA299" s="20">
        <f>$B299*'[13]m10'!Y$3</f>
        <v>0.540954635131522</v>
      </c>
      <c r="AB299" s="20">
        <f>$B299*'[13]m10'!Z$3</f>
        <v>0.654807692317164</v>
      </c>
      <c r="AC299" s="20">
        <f>$B299*'[13]m10'!AA$3</f>
        <v>0.0653428893688681</v>
      </c>
      <c r="AD299" s="20">
        <f>$B299*'[13]m10'!AB$3</f>
        <v>0.408701633146657</v>
      </c>
      <c r="AE299" s="20">
        <f>$B299*'[13]m10'!AC$3</f>
        <v>0.295829092298761</v>
      </c>
      <c r="AF299" s="20">
        <f>$B299*'[13]m10'!AD$3</f>
        <v>0.0903687095477783</v>
      </c>
      <c r="AG299" s="20">
        <f>$B299*'[13]m10'!AE$3</f>
        <v>0.144432521562912</v>
      </c>
      <c r="AH299" s="20">
        <f>$B299*'[13]m10'!AF$3</f>
        <v>0.326416881561833</v>
      </c>
      <c r="AI299" s="12" t="s">
        <v>40</v>
      </c>
    </row>
    <row r="300" ht="15.3" spans="1:35">
      <c r="A300" s="3">
        <v>44129</v>
      </c>
      <c r="B300" s="8">
        <v>13.9914047093375</v>
      </c>
      <c r="C300">
        <f t="shared" si="4"/>
        <v>13.9914046953461</v>
      </c>
      <c r="D300" s="20">
        <f>$B300*'[13]m10'!B$3</f>
        <v>0.0201769907399309</v>
      </c>
      <c r="E300" s="20">
        <f>$B300*'[13]m10'!C$3</f>
        <v>0.0332511889135478</v>
      </c>
      <c r="F300" s="20">
        <f>$B300*'[13]m10'!D$3</f>
        <v>0.745037445754788</v>
      </c>
      <c r="G300" s="20">
        <f>$B300*'[13]m10'!E$3</f>
        <v>0.348205474150349</v>
      </c>
      <c r="H300" s="20">
        <f>$B300*'[13]m10'!F$3</f>
        <v>0.268270200507103</v>
      </c>
      <c r="I300" s="20">
        <f>$B300*'[13]m10'!G$3</f>
        <v>0.376919082619802</v>
      </c>
      <c r="J300" s="20">
        <f>$B300*'[13]m10'!H$3</f>
        <v>0.16765062178057</v>
      </c>
      <c r="K300" s="20">
        <f>$B300*'[13]m10'!I$3</f>
        <v>0.188521320357395</v>
      </c>
      <c r="L300" s="20">
        <f>$B300*'[13]m10'!J$3</f>
        <v>0.0250903943059231</v>
      </c>
      <c r="M300" s="20">
        <f>$B300*'[13]m10'!K$3</f>
        <v>0.920219794595846</v>
      </c>
      <c r="N300" s="20">
        <f>$B300*'[13]m10'!L$3</f>
        <v>0.802895388087671</v>
      </c>
      <c r="O300" s="20">
        <f>$B300*'[13]m10'!M$3</f>
        <v>0.834231489490223</v>
      </c>
      <c r="P300" s="20">
        <f>$B300*'[13]m10'!N$3</f>
        <v>0.562080758895581</v>
      </c>
      <c r="Q300" s="20">
        <f>$B300*'[13]m10'!O$3</f>
        <v>0.584976405493179</v>
      </c>
      <c r="R300" s="20">
        <f>$B300*'[13]m10'!P$3</f>
        <v>0.997936241323262</v>
      </c>
      <c r="S300" s="20">
        <f>$B300*'[13]m10'!Q$3</f>
        <v>0.593717703482194</v>
      </c>
      <c r="T300" s="20">
        <f>$B300*'[13]m10'!R$3</f>
        <v>0.609202998455157</v>
      </c>
      <c r="U300" s="20">
        <f>$B300*'[13]m10'!S$3</f>
        <v>0.60675416683731</v>
      </c>
      <c r="V300" s="20">
        <f>$B300*'[13]m10'!T$3</f>
        <v>0.968706979633246</v>
      </c>
      <c r="W300" s="20">
        <f>$B300*'[13]m10'!U$3</f>
        <v>0.681375435014925</v>
      </c>
      <c r="X300" s="20">
        <f>$B300*'[13]m10'!V$3</f>
        <v>0.0847780346068605</v>
      </c>
      <c r="Y300" s="20">
        <f>$B300*'[13]m10'!W$3</f>
        <v>0.334694436338897</v>
      </c>
      <c r="Z300" s="20">
        <f>$B300*'[13]m10'!X$3</f>
        <v>0.731092156715372</v>
      </c>
      <c r="AA300" s="20">
        <f>$B300*'[13]m10'!Y$3</f>
        <v>0.53640879786151</v>
      </c>
      <c r="AB300" s="20">
        <f>$B300*'[13]m10'!Z$3</f>
        <v>0.649305106667441</v>
      </c>
      <c r="AC300" s="20">
        <f>$B300*'[13]m10'!AA$3</f>
        <v>0.0647937894582054</v>
      </c>
      <c r="AD300" s="20">
        <f>$B300*'[13]m10'!AB$3</f>
        <v>0.405267165641223</v>
      </c>
      <c r="AE300" s="20">
        <f>$B300*'[13]m10'!AC$3</f>
        <v>0.293343133539949</v>
      </c>
      <c r="AF300" s="20">
        <f>$B300*'[13]m10'!AD$3</f>
        <v>0.0896093086272088</v>
      </c>
      <c r="AG300" s="20">
        <f>$B300*'[13]m10'!AE$3</f>
        <v>0.143218802894316</v>
      </c>
      <c r="AH300" s="20">
        <f>$B300*'[13]m10'!AF$3</f>
        <v>0.323673882557112</v>
      </c>
      <c r="AI300" s="12" t="s">
        <v>41</v>
      </c>
    </row>
    <row r="301" ht="15.3" spans="1:35">
      <c r="A301" s="3">
        <v>44130</v>
      </c>
      <c r="B301" s="8">
        <v>13.8728334829872</v>
      </c>
      <c r="C301">
        <f t="shared" si="4"/>
        <v>13.8728334691144</v>
      </c>
      <c r="D301" s="20">
        <f>$B301*'[13]m10'!B$3</f>
        <v>0.0200059992929824</v>
      </c>
      <c r="E301" s="20">
        <f>$B301*'[13]m10'!C$3</f>
        <v>0.0329693991769923</v>
      </c>
      <c r="F301" s="20">
        <f>$B301*'[13]m10'!D$3</f>
        <v>0.73872356909585</v>
      </c>
      <c r="G301" s="20">
        <f>$B301*'[13]m10'!E$3</f>
        <v>0.345254580301617</v>
      </c>
      <c r="H301" s="20">
        <f>$B301*'[13]m10'!F$3</f>
        <v>0.265996724231619</v>
      </c>
      <c r="I301" s="20">
        <f>$B301*'[13]m10'!G$3</f>
        <v>0.373724853106075</v>
      </c>
      <c r="J301" s="20">
        <f>$B301*'[13]m10'!H$3</f>
        <v>0.166229853799379</v>
      </c>
      <c r="K301" s="20">
        <f>$B301*'[13]m10'!I$3</f>
        <v>0.186923682049282</v>
      </c>
      <c r="L301" s="20">
        <f>$B301*'[13]m10'!J$3</f>
        <v>0.0248777638457034</v>
      </c>
      <c r="M301" s="20">
        <f>$B301*'[13]m10'!K$3</f>
        <v>0.912421321760289</v>
      </c>
      <c r="N301" s="20">
        <f>$B301*'[13]m10'!L$3</f>
        <v>0.796091189883539</v>
      </c>
      <c r="O301" s="20">
        <f>$B301*'[13]m10'!M$3</f>
        <v>0.827161731104714</v>
      </c>
      <c r="P301" s="20">
        <f>$B301*'[13]m10'!N$3</f>
        <v>0.557317362633755</v>
      </c>
      <c r="Q301" s="20">
        <f>$B301*'[13]m10'!O$3</f>
        <v>0.580018978327983</v>
      </c>
      <c r="R301" s="20">
        <f>$B301*'[13]m10'!P$3</f>
        <v>0.989479154532388</v>
      </c>
      <c r="S301" s="20">
        <f>$B301*'[13]m10'!Q$3</f>
        <v>0.588686197520481</v>
      </c>
      <c r="T301" s="20">
        <f>$B301*'[13]m10'!R$3</f>
        <v>0.604040261180114</v>
      </c>
      <c r="U301" s="20">
        <f>$B301*'[13]m10'!S$3</f>
        <v>0.601612182372587</v>
      </c>
      <c r="V301" s="20">
        <f>$B301*'[13]m10'!T$3</f>
        <v>0.960497598449915</v>
      </c>
      <c r="W301" s="20">
        <f>$B301*'[13]m10'!U$3</f>
        <v>0.67560106692158</v>
      </c>
      <c r="X301" s="20">
        <f>$B301*'[13]m10'!V$3</f>
        <v>0.0840595766864634</v>
      </c>
      <c r="Y301" s="20">
        <f>$B301*'[13]m10'!W$3</f>
        <v>0.331858042810601</v>
      </c>
      <c r="Z301" s="20">
        <f>$B301*'[13]m10'!X$3</f>
        <v>0.724896460472022</v>
      </c>
      <c r="AA301" s="20">
        <f>$B301*'[13]m10'!Y$3</f>
        <v>0.531862960591498</v>
      </c>
      <c r="AB301" s="20">
        <f>$B301*'[13]m10'!Z$3</f>
        <v>0.643802521017718</v>
      </c>
      <c r="AC301" s="20">
        <f>$B301*'[13]m10'!AA$3</f>
        <v>0.0642446895475427</v>
      </c>
      <c r="AD301" s="20">
        <f>$B301*'[13]m10'!AB$3</f>
        <v>0.40183269813579</v>
      </c>
      <c r="AE301" s="20">
        <f>$B301*'[13]m10'!AC$3</f>
        <v>0.290857174781136</v>
      </c>
      <c r="AF301" s="20">
        <f>$B301*'[13]m10'!AD$3</f>
        <v>0.0888499077066394</v>
      </c>
      <c r="AG301" s="20">
        <f>$B301*'[13]m10'!AE$3</f>
        <v>0.14200508422572</v>
      </c>
      <c r="AH301" s="20">
        <f>$B301*'[13]m10'!AF$3</f>
        <v>0.320930883552391</v>
      </c>
      <c r="AI301" s="13" t="s">
        <v>42</v>
      </c>
    </row>
    <row r="302" ht="15.3" spans="1:35">
      <c r="A302" s="3">
        <v>44131</v>
      </c>
      <c r="B302" s="8">
        <v>14.4656896147388</v>
      </c>
      <c r="C302">
        <f t="shared" si="4"/>
        <v>14.4656896002731</v>
      </c>
      <c r="D302" s="20">
        <f>$B302*'[13]m10'!B$3</f>
        <v>0.0208609565277252</v>
      </c>
      <c r="E302" s="20">
        <f>$B302*'[13]m10'!C$3</f>
        <v>0.0343783478597698</v>
      </c>
      <c r="F302" s="20">
        <f>$B302*'[13]m10'!D$3</f>
        <v>0.770292952390545</v>
      </c>
      <c r="G302" s="20">
        <f>$B302*'[13]m10'!E$3</f>
        <v>0.360009049545276</v>
      </c>
      <c r="H302" s="20">
        <f>$B302*'[13]m10'!F$3</f>
        <v>0.277364105609039</v>
      </c>
      <c r="I302" s="20">
        <f>$B302*'[13]m10'!G$3</f>
        <v>0.389696000674711</v>
      </c>
      <c r="J302" s="20">
        <f>$B302*'[13]m10'!H$3</f>
        <v>0.173333693705336</v>
      </c>
      <c r="K302" s="20">
        <f>$B302*'[13]m10'!I$3</f>
        <v>0.194911873589849</v>
      </c>
      <c r="L302" s="20">
        <f>$B302*'[13]m10'!J$3</f>
        <v>0.0259409161468019</v>
      </c>
      <c r="M302" s="20">
        <f>$B302*'[13]m10'!K$3</f>
        <v>0.95141368593808</v>
      </c>
      <c r="N302" s="20">
        <f>$B302*'[13]m10'!L$3</f>
        <v>0.830112180904204</v>
      </c>
      <c r="O302" s="20">
        <f>$B302*'[13]m10'!M$3</f>
        <v>0.862510523032267</v>
      </c>
      <c r="P302" s="20">
        <f>$B302*'[13]m10'!N$3</f>
        <v>0.58113434394289</v>
      </c>
      <c r="Q302" s="20">
        <f>$B302*'[13]m10'!O$3</f>
        <v>0.604806114153966</v>
      </c>
      <c r="R302" s="20">
        <f>$B302*'[13]m10'!P$3</f>
        <v>1.03176458848676</v>
      </c>
      <c r="S302" s="20">
        <f>$B302*'[13]m10'!Q$3</f>
        <v>0.613843727329049</v>
      </c>
      <c r="T302" s="20">
        <f>$B302*'[13]m10'!R$3</f>
        <v>0.629853947555333</v>
      </c>
      <c r="U302" s="20">
        <f>$B302*'[13]m10'!S$3</f>
        <v>0.627322104696203</v>
      </c>
      <c r="V302" s="20">
        <f>$B302*'[13]m10'!T$3</f>
        <v>1.00154450436658</v>
      </c>
      <c r="W302" s="20">
        <f>$B302*'[13]m10'!U$3</f>
        <v>0.704472907388314</v>
      </c>
      <c r="X302" s="20">
        <f>$B302*'[13]m10'!V$3</f>
        <v>0.0876518662884491</v>
      </c>
      <c r="Y302" s="20">
        <f>$B302*'[13]m10'!W$3</f>
        <v>0.34604001045208</v>
      </c>
      <c r="Z302" s="20">
        <f>$B302*'[13]m10'!X$3</f>
        <v>0.755874941688776</v>
      </c>
      <c r="AA302" s="20">
        <f>$B302*'[13]m10'!Y$3</f>
        <v>0.554592146941562</v>
      </c>
      <c r="AB302" s="20">
        <f>$B302*'[13]m10'!Z$3</f>
        <v>0.671315449266339</v>
      </c>
      <c r="AC302" s="20">
        <f>$B302*'[13]m10'!AA$3</f>
        <v>0.0669901891008566</v>
      </c>
      <c r="AD302" s="20">
        <f>$B302*'[13]m10'!AB$3</f>
        <v>0.419005035662961</v>
      </c>
      <c r="AE302" s="20">
        <f>$B302*'[13]m10'!AC$3</f>
        <v>0.303286968575202</v>
      </c>
      <c r="AF302" s="20">
        <f>$B302*'[13]m10'!AD$3</f>
        <v>0.0926469123094873</v>
      </c>
      <c r="AG302" s="20">
        <f>$B302*'[13]m10'!AE$3</f>
        <v>0.1480736775687</v>
      </c>
      <c r="AH302" s="20">
        <f>$B302*'[13]m10'!AF$3</f>
        <v>0.334645878575998</v>
      </c>
      <c r="AI302" s="13" t="s">
        <v>35</v>
      </c>
    </row>
    <row r="303" ht="15.3" spans="1:35">
      <c r="A303" s="3">
        <v>44132</v>
      </c>
      <c r="B303" s="8">
        <v>14.2285471620381</v>
      </c>
      <c r="C303">
        <f t="shared" si="4"/>
        <v>14.2285471478096</v>
      </c>
      <c r="D303" s="20">
        <f>$B303*'[13]m10'!B$3</f>
        <v>0.020518973633828</v>
      </c>
      <c r="E303" s="20">
        <f>$B303*'[13]m10'!C$3</f>
        <v>0.0338147683866587</v>
      </c>
      <c r="F303" s="20">
        <f>$B303*'[13]m10'!D$3</f>
        <v>0.757665199072664</v>
      </c>
      <c r="G303" s="20">
        <f>$B303*'[13]m10'!E$3</f>
        <v>0.354107261847811</v>
      </c>
      <c r="H303" s="20">
        <f>$B303*'[13]m10'!F$3</f>
        <v>0.27281715305807</v>
      </c>
      <c r="I303" s="20">
        <f>$B303*'[13]m10'!G$3</f>
        <v>0.383307541647255</v>
      </c>
      <c r="J303" s="20">
        <f>$B303*'[13]m10'!H$3</f>
        <v>0.170492157742952</v>
      </c>
      <c r="K303" s="20">
        <f>$B303*'[13]m10'!I$3</f>
        <v>0.191716596973621</v>
      </c>
      <c r="L303" s="20">
        <f>$B303*'[13]m10'!J$3</f>
        <v>0.0255156552263624</v>
      </c>
      <c r="M303" s="20">
        <f>$B303*'[13]m10'!K$3</f>
        <v>0.93581674026696</v>
      </c>
      <c r="N303" s="20">
        <f>$B303*'[13]m10'!L$3</f>
        <v>0.816503784495934</v>
      </c>
      <c r="O303" s="20">
        <f>$B303*'[13]m10'!M$3</f>
        <v>0.848371006261242</v>
      </c>
      <c r="P303" s="20">
        <f>$B303*'[13]m10'!N$3</f>
        <v>0.571607551419234</v>
      </c>
      <c r="Q303" s="20">
        <f>$B303*'[13]m10'!O$3</f>
        <v>0.59489125982357</v>
      </c>
      <c r="R303" s="20">
        <f>$B303*'[13]m10'!P$3</f>
        <v>1.01485041490501</v>
      </c>
      <c r="S303" s="20">
        <f>$B303*'[13]m10'!Q$3</f>
        <v>0.603780715405619</v>
      </c>
      <c r="T303" s="20">
        <f>$B303*'[13]m10'!R$3</f>
        <v>0.619528473005242</v>
      </c>
      <c r="U303" s="20">
        <f>$B303*'[13]m10'!S$3</f>
        <v>0.617038135766754</v>
      </c>
      <c r="V303" s="20">
        <f>$B303*'[13]m10'!T$3</f>
        <v>0.985125741999909</v>
      </c>
      <c r="W303" s="20">
        <f>$B303*'[13]m10'!U$3</f>
        <v>0.692924171201617</v>
      </c>
      <c r="X303" s="20">
        <f>$B303*'[13]m10'!V$3</f>
        <v>0.0862149504476545</v>
      </c>
      <c r="Y303" s="20">
        <f>$B303*'[13]m10'!W$3</f>
        <v>0.340367223395487</v>
      </c>
      <c r="Z303" s="20">
        <f>$B303*'[13]m10'!X$3</f>
        <v>0.743483549202071</v>
      </c>
      <c r="AA303" s="20">
        <f>$B303*'[13]m10'!Y$3</f>
        <v>0.545500472401534</v>
      </c>
      <c r="AB303" s="20">
        <f>$B303*'[13]m10'!Z$3</f>
        <v>0.660310277966887</v>
      </c>
      <c r="AC303" s="20">
        <f>$B303*'[13]m10'!AA$3</f>
        <v>0.0658919892795307</v>
      </c>
      <c r="AD303" s="20">
        <f>$B303*'[13]m10'!AB$3</f>
        <v>0.41213610065209</v>
      </c>
      <c r="AE303" s="20">
        <f>$B303*'[13]m10'!AC$3</f>
        <v>0.298315051057574</v>
      </c>
      <c r="AF303" s="20">
        <f>$B303*'[13]m10'!AD$3</f>
        <v>0.0911281104683477</v>
      </c>
      <c r="AG303" s="20">
        <f>$B303*'[13]m10'!AE$3</f>
        <v>0.145646240231507</v>
      </c>
      <c r="AH303" s="20">
        <f>$B303*'[13]m10'!AF$3</f>
        <v>0.329159880566553</v>
      </c>
      <c r="AI303" s="12" t="s">
        <v>37</v>
      </c>
    </row>
    <row r="304" ht="15.3" spans="1:35">
      <c r="A304" s="3">
        <v>44133</v>
      </c>
      <c r="B304" s="8">
        <v>14.1099759356878</v>
      </c>
      <c r="C304">
        <f t="shared" si="4"/>
        <v>14.1099759215778</v>
      </c>
      <c r="D304" s="20">
        <f>$B304*'[13]m10'!B$3</f>
        <v>0.0203479821868794</v>
      </c>
      <c r="E304" s="20">
        <f>$B304*'[13]m10'!C$3</f>
        <v>0.0335329786501032</v>
      </c>
      <c r="F304" s="20">
        <f>$B304*'[13]m10'!D$3</f>
        <v>0.751351322413726</v>
      </c>
      <c r="G304" s="20">
        <f>$B304*'[13]m10'!E$3</f>
        <v>0.35115636799908</v>
      </c>
      <c r="H304" s="20">
        <f>$B304*'[13]m10'!F$3</f>
        <v>0.270543676782586</v>
      </c>
      <c r="I304" s="20">
        <f>$B304*'[13]m10'!G$3</f>
        <v>0.380113312133528</v>
      </c>
      <c r="J304" s="20">
        <f>$B304*'[13]m10'!H$3</f>
        <v>0.169071389761761</v>
      </c>
      <c r="K304" s="20">
        <f>$B304*'[13]m10'!I$3</f>
        <v>0.190118958665508</v>
      </c>
      <c r="L304" s="20">
        <f>$B304*'[13]m10'!J$3</f>
        <v>0.0253030247661427</v>
      </c>
      <c r="M304" s="20">
        <f>$B304*'[13]m10'!K$3</f>
        <v>0.928018267431403</v>
      </c>
      <c r="N304" s="20">
        <f>$B304*'[13]m10'!L$3</f>
        <v>0.809699586291803</v>
      </c>
      <c r="O304" s="20">
        <f>$B304*'[13]m10'!M$3</f>
        <v>0.841301247875733</v>
      </c>
      <c r="P304" s="20">
        <f>$B304*'[13]m10'!N$3</f>
        <v>0.566844155157407</v>
      </c>
      <c r="Q304" s="20">
        <f>$B304*'[13]m10'!O$3</f>
        <v>0.589933832658374</v>
      </c>
      <c r="R304" s="20">
        <f>$B304*'[13]m10'!P$3</f>
        <v>1.00639332811414</v>
      </c>
      <c r="S304" s="20">
        <f>$B304*'[13]m10'!Q$3</f>
        <v>0.598749209443907</v>
      </c>
      <c r="T304" s="20">
        <f>$B304*'[13]m10'!R$3</f>
        <v>0.6143657357302</v>
      </c>
      <c r="U304" s="20">
        <f>$B304*'[13]m10'!S$3</f>
        <v>0.611896151302032</v>
      </c>
      <c r="V304" s="20">
        <f>$B304*'[13]m10'!T$3</f>
        <v>0.976916360816577</v>
      </c>
      <c r="W304" s="20">
        <f>$B304*'[13]m10'!U$3</f>
        <v>0.687149803108271</v>
      </c>
      <c r="X304" s="20">
        <f>$B304*'[13]m10'!V$3</f>
        <v>0.0854964925272575</v>
      </c>
      <c r="Y304" s="20">
        <f>$B304*'[13]m10'!W$3</f>
        <v>0.337530829867192</v>
      </c>
      <c r="Z304" s="20">
        <f>$B304*'[13]m10'!X$3</f>
        <v>0.737287852958722</v>
      </c>
      <c r="AA304" s="20">
        <f>$B304*'[13]m10'!Y$3</f>
        <v>0.540954635131522</v>
      </c>
      <c r="AB304" s="20">
        <f>$B304*'[13]m10'!Z$3</f>
        <v>0.654807692317164</v>
      </c>
      <c r="AC304" s="20">
        <f>$B304*'[13]m10'!AA$3</f>
        <v>0.0653428893688681</v>
      </c>
      <c r="AD304" s="20">
        <f>$B304*'[13]m10'!AB$3</f>
        <v>0.408701633146657</v>
      </c>
      <c r="AE304" s="20">
        <f>$B304*'[13]m10'!AC$3</f>
        <v>0.295829092298761</v>
      </c>
      <c r="AF304" s="20">
        <f>$B304*'[13]m10'!AD$3</f>
        <v>0.0903687095477783</v>
      </c>
      <c r="AG304" s="20">
        <f>$B304*'[13]m10'!AE$3</f>
        <v>0.144432521562912</v>
      </c>
      <c r="AH304" s="20">
        <f>$B304*'[13]m10'!AF$3</f>
        <v>0.326416881561833</v>
      </c>
      <c r="AI304" s="12" t="s">
        <v>38</v>
      </c>
    </row>
    <row r="305" ht="15.3" spans="1:35">
      <c r="A305" s="3">
        <v>44134</v>
      </c>
      <c r="B305" s="8">
        <v>13.9914047093375</v>
      </c>
      <c r="C305">
        <f t="shared" si="4"/>
        <v>13.9914046953461</v>
      </c>
      <c r="D305" s="20">
        <f>$B305*'[13]m10'!B$3</f>
        <v>0.0201769907399309</v>
      </c>
      <c r="E305" s="20">
        <f>$B305*'[13]m10'!C$3</f>
        <v>0.0332511889135478</v>
      </c>
      <c r="F305" s="20">
        <f>$B305*'[13]m10'!D$3</f>
        <v>0.745037445754788</v>
      </c>
      <c r="G305" s="20">
        <f>$B305*'[13]m10'!E$3</f>
        <v>0.348205474150349</v>
      </c>
      <c r="H305" s="20">
        <f>$B305*'[13]m10'!F$3</f>
        <v>0.268270200507103</v>
      </c>
      <c r="I305" s="20">
        <f>$B305*'[13]m10'!G$3</f>
        <v>0.376919082619802</v>
      </c>
      <c r="J305" s="20">
        <f>$B305*'[13]m10'!H$3</f>
        <v>0.16765062178057</v>
      </c>
      <c r="K305" s="20">
        <f>$B305*'[13]m10'!I$3</f>
        <v>0.188521320357395</v>
      </c>
      <c r="L305" s="20">
        <f>$B305*'[13]m10'!J$3</f>
        <v>0.0250903943059231</v>
      </c>
      <c r="M305" s="20">
        <f>$B305*'[13]m10'!K$3</f>
        <v>0.920219794595846</v>
      </c>
      <c r="N305" s="20">
        <f>$B305*'[13]m10'!L$3</f>
        <v>0.802895388087671</v>
      </c>
      <c r="O305" s="20">
        <f>$B305*'[13]m10'!M$3</f>
        <v>0.834231489490223</v>
      </c>
      <c r="P305" s="20">
        <f>$B305*'[13]m10'!N$3</f>
        <v>0.562080758895581</v>
      </c>
      <c r="Q305" s="20">
        <f>$B305*'[13]m10'!O$3</f>
        <v>0.584976405493179</v>
      </c>
      <c r="R305" s="20">
        <f>$B305*'[13]m10'!P$3</f>
        <v>0.997936241323262</v>
      </c>
      <c r="S305" s="20">
        <f>$B305*'[13]m10'!Q$3</f>
        <v>0.593717703482194</v>
      </c>
      <c r="T305" s="20">
        <f>$B305*'[13]m10'!R$3</f>
        <v>0.609202998455157</v>
      </c>
      <c r="U305" s="20">
        <f>$B305*'[13]m10'!S$3</f>
        <v>0.60675416683731</v>
      </c>
      <c r="V305" s="20">
        <f>$B305*'[13]m10'!T$3</f>
        <v>0.968706979633246</v>
      </c>
      <c r="W305" s="20">
        <f>$B305*'[13]m10'!U$3</f>
        <v>0.681375435014925</v>
      </c>
      <c r="X305" s="20">
        <f>$B305*'[13]m10'!V$3</f>
        <v>0.0847780346068605</v>
      </c>
      <c r="Y305" s="20">
        <f>$B305*'[13]m10'!W$3</f>
        <v>0.334694436338897</v>
      </c>
      <c r="Z305" s="20">
        <f>$B305*'[13]m10'!X$3</f>
        <v>0.731092156715372</v>
      </c>
      <c r="AA305" s="20">
        <f>$B305*'[13]m10'!Y$3</f>
        <v>0.53640879786151</v>
      </c>
      <c r="AB305" s="20">
        <f>$B305*'[13]m10'!Z$3</f>
        <v>0.649305106667441</v>
      </c>
      <c r="AC305" s="20">
        <f>$B305*'[13]m10'!AA$3</f>
        <v>0.0647937894582054</v>
      </c>
      <c r="AD305" s="20">
        <f>$B305*'[13]m10'!AB$3</f>
        <v>0.405267165641223</v>
      </c>
      <c r="AE305" s="20">
        <f>$B305*'[13]m10'!AC$3</f>
        <v>0.293343133539949</v>
      </c>
      <c r="AF305" s="20">
        <f>$B305*'[13]m10'!AD$3</f>
        <v>0.0896093086272088</v>
      </c>
      <c r="AG305" s="20">
        <f>$B305*'[13]m10'!AE$3</f>
        <v>0.143218802894316</v>
      </c>
      <c r="AH305" s="20">
        <f>$B305*'[13]m10'!AF$3</f>
        <v>0.323673882557112</v>
      </c>
      <c r="AI305" s="12" t="s">
        <v>39</v>
      </c>
    </row>
    <row r="306" ht="15.3" spans="1:35">
      <c r="A306" s="3">
        <v>44135</v>
      </c>
      <c r="B306" s="8">
        <v>13.9914047093375</v>
      </c>
      <c r="C306">
        <f t="shared" si="4"/>
        <v>13.9914046953461</v>
      </c>
      <c r="D306" s="20">
        <f>$B306*'[13]m10'!B$3</f>
        <v>0.0201769907399309</v>
      </c>
      <c r="E306" s="20">
        <f>$B306*'[13]m10'!C$3</f>
        <v>0.0332511889135478</v>
      </c>
      <c r="F306" s="20">
        <f>$B306*'[13]m10'!D$3</f>
        <v>0.745037445754788</v>
      </c>
      <c r="G306" s="20">
        <f>$B306*'[13]m10'!E$3</f>
        <v>0.348205474150349</v>
      </c>
      <c r="H306" s="20">
        <f>$B306*'[13]m10'!F$3</f>
        <v>0.268270200507103</v>
      </c>
      <c r="I306" s="20">
        <f>$B306*'[13]m10'!G$3</f>
        <v>0.376919082619802</v>
      </c>
      <c r="J306" s="20">
        <f>$B306*'[13]m10'!H$3</f>
        <v>0.16765062178057</v>
      </c>
      <c r="K306" s="20">
        <f>$B306*'[13]m10'!I$3</f>
        <v>0.188521320357395</v>
      </c>
      <c r="L306" s="20">
        <f>$B306*'[13]m10'!J$3</f>
        <v>0.0250903943059231</v>
      </c>
      <c r="M306" s="20">
        <f>$B306*'[13]m10'!K$3</f>
        <v>0.920219794595846</v>
      </c>
      <c r="N306" s="20">
        <f>$B306*'[13]m10'!L$3</f>
        <v>0.802895388087671</v>
      </c>
      <c r="O306" s="20">
        <f>$B306*'[13]m10'!M$3</f>
        <v>0.834231489490223</v>
      </c>
      <c r="P306" s="20">
        <f>$B306*'[13]m10'!N$3</f>
        <v>0.562080758895581</v>
      </c>
      <c r="Q306" s="20">
        <f>$B306*'[13]m10'!O$3</f>
        <v>0.584976405493179</v>
      </c>
      <c r="R306" s="20">
        <f>$B306*'[13]m10'!P$3</f>
        <v>0.997936241323262</v>
      </c>
      <c r="S306" s="20">
        <f>$B306*'[13]m10'!Q$3</f>
        <v>0.593717703482194</v>
      </c>
      <c r="T306" s="20">
        <f>$B306*'[13]m10'!R$3</f>
        <v>0.609202998455157</v>
      </c>
      <c r="U306" s="20">
        <f>$B306*'[13]m10'!S$3</f>
        <v>0.60675416683731</v>
      </c>
      <c r="V306" s="20">
        <f>$B306*'[13]m10'!T$3</f>
        <v>0.968706979633246</v>
      </c>
      <c r="W306" s="20">
        <f>$B306*'[13]m10'!U$3</f>
        <v>0.681375435014925</v>
      </c>
      <c r="X306" s="20">
        <f>$B306*'[13]m10'!V$3</f>
        <v>0.0847780346068605</v>
      </c>
      <c r="Y306" s="20">
        <f>$B306*'[13]m10'!W$3</f>
        <v>0.334694436338897</v>
      </c>
      <c r="Z306" s="20">
        <f>$B306*'[13]m10'!X$3</f>
        <v>0.731092156715372</v>
      </c>
      <c r="AA306" s="20">
        <f>$B306*'[13]m10'!Y$3</f>
        <v>0.53640879786151</v>
      </c>
      <c r="AB306" s="20">
        <f>$B306*'[13]m10'!Z$3</f>
        <v>0.649305106667441</v>
      </c>
      <c r="AC306" s="20">
        <f>$B306*'[13]m10'!AA$3</f>
        <v>0.0647937894582054</v>
      </c>
      <c r="AD306" s="20">
        <f>$B306*'[13]m10'!AB$3</f>
        <v>0.405267165641223</v>
      </c>
      <c r="AE306" s="20">
        <f>$B306*'[13]m10'!AC$3</f>
        <v>0.293343133539949</v>
      </c>
      <c r="AF306" s="20">
        <f>$B306*'[13]m10'!AD$3</f>
        <v>0.0896093086272088</v>
      </c>
      <c r="AG306" s="20">
        <f>$B306*'[13]m10'!AE$3</f>
        <v>0.143218802894316</v>
      </c>
      <c r="AH306" s="20">
        <f>$B306*'[13]m10'!AF$3</f>
        <v>0.323673882557112</v>
      </c>
      <c r="AI306" s="12" t="s">
        <v>40</v>
      </c>
    </row>
    <row r="307" s="20" customFormat="1" ht="15.3" spans="1:36">
      <c r="A307" s="3">
        <v>44136</v>
      </c>
      <c r="B307" s="21">
        <v>11.8709309559344</v>
      </c>
      <c r="C307" s="20">
        <f t="shared" si="4"/>
        <v>11.8709309440635</v>
      </c>
      <c r="D307" s="20">
        <f>$B307*'[13]m11'!B$3</f>
        <v>0.0174021081383353</v>
      </c>
      <c r="E307" s="20">
        <f>$B307*'[13]m11'!C$3</f>
        <v>0.034722508658901</v>
      </c>
      <c r="F307" s="20">
        <f>$B307*'[13]m11'!D$3</f>
        <v>0.601155921377853</v>
      </c>
      <c r="G307" s="20">
        <f>$B307*'[13]m11'!E$3</f>
        <v>0.256171734167256</v>
      </c>
      <c r="H307" s="20">
        <f>$B307*'[13]m11'!F$3</f>
        <v>0.122695722496449</v>
      </c>
      <c r="I307" s="20">
        <f>$B307*'[13]m11'!G$3</f>
        <v>0.272906114310251</v>
      </c>
      <c r="J307" s="20">
        <f>$B307*'[13]m11'!H$3</f>
        <v>0.064650360175631</v>
      </c>
      <c r="K307" s="20">
        <f>$B307*'[13]m11'!I$3</f>
        <v>0.0606210100812582</v>
      </c>
      <c r="L307" s="20">
        <f>$B307*'[13]m11'!J$3</f>
        <v>0.020512612563926</v>
      </c>
      <c r="M307" s="20">
        <f>$B307*'[13]m11'!K$3</f>
        <v>0.823183736061</v>
      </c>
      <c r="N307" s="20">
        <f>$B307*'[13]m11'!L$3</f>
        <v>0.722463006112938</v>
      </c>
      <c r="O307" s="20">
        <f>$B307*'[13]m11'!M$3</f>
        <v>0.736610532336671</v>
      </c>
      <c r="P307" s="20">
        <f>$B307*'[13]m11'!N$3</f>
        <v>0.459911893004618</v>
      </c>
      <c r="Q307" s="20">
        <f>$B307*'[13]m11'!O$3</f>
        <v>0.518513325344205</v>
      </c>
      <c r="R307" s="20">
        <f>$B307*'[13]m11'!P$3</f>
        <v>0.832246443977206</v>
      </c>
      <c r="S307" s="20">
        <f>$B307*'[13]m11'!Q$3</f>
        <v>0.497060511306707</v>
      </c>
      <c r="T307" s="20">
        <f>$B307*'[13]m11'!R$3</f>
        <v>0.57855996043116</v>
      </c>
      <c r="U307" s="20">
        <f>$B307*'[13]m11'!S$3</f>
        <v>0.568906531248725</v>
      </c>
      <c r="V307" s="20">
        <f>$B307*'[13]m11'!T$3</f>
        <v>0.920793783519507</v>
      </c>
      <c r="W307" s="20">
        <f>$B307*'[13]m11'!U$3</f>
        <v>0.612346766699321</v>
      </c>
      <c r="X307" s="20">
        <f>$B307*'[13]m11'!V$3</f>
        <v>0.0990109716334094</v>
      </c>
      <c r="Y307" s="20">
        <f>$B307*'[13]m11'!W$3</f>
        <v>0.329481962217103</v>
      </c>
      <c r="Z307" s="20">
        <f>$B307*'[13]m11'!X$3</f>
        <v>0.714855389429587</v>
      </c>
      <c r="AA307" s="20">
        <f>$B307*'[13]m11'!Y$3</f>
        <v>0.533710633605163</v>
      </c>
      <c r="AB307" s="20">
        <f>$B307*'[13]m11'!Z$3</f>
        <v>0.62305776524969</v>
      </c>
      <c r="AC307" s="20">
        <f>$B307*'[13]m11'!AA$3</f>
        <v>0.0384684877604247</v>
      </c>
      <c r="AD307" s="20">
        <f>$B307*'[13]m11'!AB$3</f>
        <v>0.334176879797383</v>
      </c>
      <c r="AE307" s="20">
        <f>$B307*'[13]m11'!AC$3</f>
        <v>0.203051466777953</v>
      </c>
      <c r="AF307" s="20">
        <f>$B307*'[13]m11'!AD$3</f>
        <v>0.0507312781472145</v>
      </c>
      <c r="AG307" s="20">
        <f>$B307*'[13]m11'!AE$3</f>
        <v>0.0840883092310472</v>
      </c>
      <c r="AH307" s="20">
        <f>$B307*'[13]m11'!AF$3</f>
        <v>0.138863218202574</v>
      </c>
      <c r="AI307" s="12" t="s">
        <v>41</v>
      </c>
      <c r="AJ307" s="5"/>
    </row>
    <row r="308" ht="15.3" spans="1:35">
      <c r="A308" s="3">
        <v>44137</v>
      </c>
      <c r="B308" s="8">
        <v>10.480641744879</v>
      </c>
      <c r="C308">
        <f t="shared" si="4"/>
        <v>10.4806417343984</v>
      </c>
      <c r="D308" s="20">
        <f>$B308*'[13]m11'!B$3</f>
        <v>0.0153640234014132</v>
      </c>
      <c r="E308" s="20">
        <f>$B308*'[13]m11'!C$3</f>
        <v>0.0306559085456963</v>
      </c>
      <c r="F308" s="20">
        <f>$B308*'[13]m11'!D$3</f>
        <v>0.530750272928193</v>
      </c>
      <c r="G308" s="20">
        <f>$B308*'[13]m11'!E$3</f>
        <v>0.226169639174694</v>
      </c>
      <c r="H308" s="20">
        <f>$B308*'[13]m11'!F$3</f>
        <v>0.108325953195063</v>
      </c>
      <c r="I308" s="20">
        <f>$B308*'[13]m11'!G$3</f>
        <v>0.2409441369586</v>
      </c>
      <c r="J308" s="20">
        <f>$B308*'[13]m11'!H$3</f>
        <v>0.0570786963712777</v>
      </c>
      <c r="K308" s="20">
        <f>$B308*'[13]m11'!I$3</f>
        <v>0.0535212521438135</v>
      </c>
      <c r="L308" s="20">
        <f>$B308*'[13]m11'!J$3</f>
        <v>0.0181102345158986</v>
      </c>
      <c r="M308" s="20">
        <f>$B308*'[13]m11'!K$3</f>
        <v>0.726774830035837</v>
      </c>
      <c r="N308" s="20">
        <f>$B308*'[13]m11'!L$3</f>
        <v>0.637850221613224</v>
      </c>
      <c r="O308" s="20">
        <f>$B308*'[13]m11'!M$3</f>
        <v>0.650340830351294</v>
      </c>
      <c r="P308" s="20">
        <f>$B308*'[13]m11'!N$3</f>
        <v>0.40604833796804</v>
      </c>
      <c r="Q308" s="20">
        <f>$B308*'[13]m11'!O$3</f>
        <v>0.457786539493081</v>
      </c>
      <c r="R308" s="20">
        <f>$B308*'[13]m11'!P$3</f>
        <v>0.734776139727622</v>
      </c>
      <c r="S308" s="20">
        <f>$B308*'[13]m11'!Q$3</f>
        <v>0.438846217189704</v>
      </c>
      <c r="T308" s="20">
        <f>$B308*'[13]m11'!R$3</f>
        <v>0.510800685786068</v>
      </c>
      <c r="U308" s="20">
        <f>$B308*'[13]m11'!S$3</f>
        <v>0.502277838399774</v>
      </c>
      <c r="V308" s="20">
        <f>$B308*'[13]m11'!T$3</f>
        <v>0.812953070134338</v>
      </c>
      <c r="W308" s="20">
        <f>$B308*'[13]m11'!U$3</f>
        <v>0.540630478707508</v>
      </c>
      <c r="X308" s="20">
        <f>$B308*'[13]m11'!V$3</f>
        <v>0.0874150920727397</v>
      </c>
      <c r="Y308" s="20">
        <f>$B308*'[13]m11'!W$3</f>
        <v>0.290893984660145</v>
      </c>
      <c r="Z308" s="20">
        <f>$B308*'[13]m11'!X$3</f>
        <v>0.631133587063959</v>
      </c>
      <c r="AA308" s="20">
        <f>$B308*'[13]m11'!Y$3</f>
        <v>0.471203982822576</v>
      </c>
      <c r="AB308" s="20">
        <f>$B308*'[13]m11'!Z$3</f>
        <v>0.550087035986211</v>
      </c>
      <c r="AC308" s="20">
        <f>$B308*'[13]m11'!AA$3</f>
        <v>0.0339631693740686</v>
      </c>
      <c r="AD308" s="20">
        <f>$B308*'[13]m11'!AB$3</f>
        <v>0.295039047028319</v>
      </c>
      <c r="AE308" s="20">
        <f>$B308*'[13]m11'!AC$3</f>
        <v>0.179270664362517</v>
      </c>
      <c r="AF308" s="20">
        <f>$B308*'[13]m11'!AD$3</f>
        <v>0.044789777102946</v>
      </c>
      <c r="AG308" s="20">
        <f>$B308*'[13]m11'!AE$3</f>
        <v>0.0742401288706541</v>
      </c>
      <c r="AH308" s="20">
        <f>$B308*'[13]m11'!AF$3</f>
        <v>0.122599958413084</v>
      </c>
      <c r="AI308" s="13" t="s">
        <v>42</v>
      </c>
    </row>
    <row r="309" ht="15.3" spans="1:35">
      <c r="A309" s="3">
        <v>44138</v>
      </c>
      <c r="B309" s="8">
        <v>11.8709309559344</v>
      </c>
      <c r="C309">
        <f t="shared" si="4"/>
        <v>11.8709309440635</v>
      </c>
      <c r="D309" s="20">
        <f>$B309*'[13]m11'!B$3</f>
        <v>0.0174021081383353</v>
      </c>
      <c r="E309" s="20">
        <f>$B309*'[13]m11'!C$3</f>
        <v>0.034722508658901</v>
      </c>
      <c r="F309" s="20">
        <f>$B309*'[13]m11'!D$3</f>
        <v>0.601155921377853</v>
      </c>
      <c r="G309" s="20">
        <f>$B309*'[13]m11'!E$3</f>
        <v>0.256171734167256</v>
      </c>
      <c r="H309" s="20">
        <f>$B309*'[13]m11'!F$3</f>
        <v>0.122695722496449</v>
      </c>
      <c r="I309" s="20">
        <f>$B309*'[13]m11'!G$3</f>
        <v>0.272906114310251</v>
      </c>
      <c r="J309" s="20">
        <f>$B309*'[13]m11'!H$3</f>
        <v>0.064650360175631</v>
      </c>
      <c r="K309" s="20">
        <f>$B309*'[13]m11'!I$3</f>
        <v>0.0606210100812582</v>
      </c>
      <c r="L309" s="20">
        <f>$B309*'[13]m11'!J$3</f>
        <v>0.020512612563926</v>
      </c>
      <c r="M309" s="20">
        <f>$B309*'[13]m11'!K$3</f>
        <v>0.823183736061</v>
      </c>
      <c r="N309" s="20">
        <f>$B309*'[13]m11'!L$3</f>
        <v>0.722463006112938</v>
      </c>
      <c r="O309" s="20">
        <f>$B309*'[13]m11'!M$3</f>
        <v>0.736610532336671</v>
      </c>
      <c r="P309" s="20">
        <f>$B309*'[13]m11'!N$3</f>
        <v>0.459911893004618</v>
      </c>
      <c r="Q309" s="20">
        <f>$B309*'[13]m11'!O$3</f>
        <v>0.518513325344205</v>
      </c>
      <c r="R309" s="20">
        <f>$B309*'[13]m11'!P$3</f>
        <v>0.832246443977206</v>
      </c>
      <c r="S309" s="20">
        <f>$B309*'[13]m11'!Q$3</f>
        <v>0.497060511306707</v>
      </c>
      <c r="T309" s="20">
        <f>$B309*'[13]m11'!R$3</f>
        <v>0.57855996043116</v>
      </c>
      <c r="U309" s="20">
        <f>$B309*'[13]m11'!S$3</f>
        <v>0.568906531248725</v>
      </c>
      <c r="V309" s="20">
        <f>$B309*'[13]m11'!T$3</f>
        <v>0.920793783519507</v>
      </c>
      <c r="W309" s="20">
        <f>$B309*'[13]m11'!U$3</f>
        <v>0.612346766699321</v>
      </c>
      <c r="X309" s="20">
        <f>$B309*'[13]m11'!V$3</f>
        <v>0.0990109716334094</v>
      </c>
      <c r="Y309" s="20">
        <f>$B309*'[13]m11'!W$3</f>
        <v>0.329481962217103</v>
      </c>
      <c r="Z309" s="20">
        <f>$B309*'[13]m11'!X$3</f>
        <v>0.714855389429587</v>
      </c>
      <c r="AA309" s="20">
        <f>$B309*'[13]m11'!Y$3</f>
        <v>0.533710633605163</v>
      </c>
      <c r="AB309" s="20">
        <f>$B309*'[13]m11'!Z$3</f>
        <v>0.62305776524969</v>
      </c>
      <c r="AC309" s="20">
        <f>$B309*'[13]m11'!AA$3</f>
        <v>0.0384684877604247</v>
      </c>
      <c r="AD309" s="20">
        <f>$B309*'[13]m11'!AB$3</f>
        <v>0.334176879797383</v>
      </c>
      <c r="AE309" s="20">
        <f>$B309*'[13]m11'!AC$3</f>
        <v>0.203051466777953</v>
      </c>
      <c r="AF309" s="20">
        <f>$B309*'[13]m11'!AD$3</f>
        <v>0.0507312781472145</v>
      </c>
      <c r="AG309" s="20">
        <f>$B309*'[13]m11'!AE$3</f>
        <v>0.0840883092310472</v>
      </c>
      <c r="AH309" s="20">
        <f>$B309*'[13]m11'!AF$3</f>
        <v>0.138863218202574</v>
      </c>
      <c r="AI309" s="13" t="s">
        <v>35</v>
      </c>
    </row>
    <row r="310" ht="15.3" spans="1:35">
      <c r="A310" s="3">
        <v>44139</v>
      </c>
      <c r="B310" s="8">
        <v>11.0153683645157</v>
      </c>
      <c r="C310">
        <f t="shared" si="4"/>
        <v>11.0153683535003</v>
      </c>
      <c r="D310" s="20">
        <f>$B310*'[13]m11'!B$3</f>
        <v>0.0161479021463832</v>
      </c>
      <c r="E310" s="20">
        <f>$B310*'[13]m11'!C$3</f>
        <v>0.0322199855123135</v>
      </c>
      <c r="F310" s="20">
        <f>$B310*'[13]m11'!D$3</f>
        <v>0.557829368485755</v>
      </c>
      <c r="G310" s="20">
        <f>$B310*'[13]m11'!E$3</f>
        <v>0.237708906479526</v>
      </c>
      <c r="H310" s="20">
        <f>$B310*'[13]m11'!F$3</f>
        <v>0.11385278754175</v>
      </c>
      <c r="I310" s="20">
        <f>$B310*'[13]m11'!G$3</f>
        <v>0.253237205170774</v>
      </c>
      <c r="J310" s="20">
        <f>$B310*'[13]m11'!H$3</f>
        <v>0.0599908747575675</v>
      </c>
      <c r="K310" s="20">
        <f>$B310*'[13]m11'!I$3</f>
        <v>0.0562519282735999</v>
      </c>
      <c r="L310" s="20">
        <f>$B310*'[13]m11'!J$3</f>
        <v>0.0190342260728322</v>
      </c>
      <c r="M310" s="20">
        <f>$B310*'[13]m11'!K$3</f>
        <v>0.763855178507054</v>
      </c>
      <c r="N310" s="20">
        <f>$B310*'[13]m11'!L$3</f>
        <v>0.670393600266961</v>
      </c>
      <c r="O310" s="20">
        <f>$B310*'[13]m11'!M$3</f>
        <v>0.683521484961055</v>
      </c>
      <c r="P310" s="20">
        <f>$B310*'[13]m11'!N$3</f>
        <v>0.426765089905186</v>
      </c>
      <c r="Q310" s="20">
        <f>$B310*'[13]m11'!O$3</f>
        <v>0.481142995589667</v>
      </c>
      <c r="R310" s="20">
        <f>$B310*'[13]m11'!P$3</f>
        <v>0.772264718285155</v>
      </c>
      <c r="S310" s="20">
        <f>$B310*'[13]m11'!Q$3</f>
        <v>0.461236330311629</v>
      </c>
      <c r="T310" s="20">
        <f>$B310*'[13]m11'!R$3</f>
        <v>0.53686194526495</v>
      </c>
      <c r="U310" s="20">
        <f>$B310*'[13]m11'!S$3</f>
        <v>0.527904258726294</v>
      </c>
      <c r="V310" s="20">
        <f>$B310*'[13]m11'!T$3</f>
        <v>0.854430267590173</v>
      </c>
      <c r="W310" s="20">
        <f>$B310*'[13]m11'!U$3</f>
        <v>0.568213666396667</v>
      </c>
      <c r="X310" s="20">
        <f>$B310*'[13]m11'!V$3</f>
        <v>0.0918750457499204</v>
      </c>
      <c r="Y310" s="20">
        <f>$B310*'[13]m11'!W$3</f>
        <v>0.305735514489744</v>
      </c>
      <c r="Z310" s="20">
        <f>$B310*'[13]m11'!X$3</f>
        <v>0.663334280281509</v>
      </c>
      <c r="AA310" s="20">
        <f>$B310*'[13]m11'!Y$3</f>
        <v>0.495245002354341</v>
      </c>
      <c r="AB310" s="20">
        <f>$B310*'[13]m11'!Z$3</f>
        <v>0.57815270108755</v>
      </c>
      <c r="AC310" s="20">
        <f>$B310*'[13]m11'!AA$3</f>
        <v>0.0356959841380517</v>
      </c>
      <c r="AD310" s="20">
        <f>$B310*'[13]m11'!AB$3</f>
        <v>0.310092059631805</v>
      </c>
      <c r="AE310" s="20">
        <f>$B310*'[13]m11'!AC$3</f>
        <v>0.188417126829992</v>
      </c>
      <c r="AF310" s="20">
        <f>$B310*'[13]m11'!AD$3</f>
        <v>0.0470749698122801</v>
      </c>
      <c r="AG310" s="20">
        <f>$B310*'[13]m11'!AE$3</f>
        <v>0.0780278905477285</v>
      </c>
      <c r="AH310" s="20">
        <f>$B310*'[13]m11'!AF$3</f>
        <v>0.128855058332119</v>
      </c>
      <c r="AI310" s="12" t="s">
        <v>37</v>
      </c>
    </row>
    <row r="311" ht="15.3" spans="1:35">
      <c r="A311" s="3">
        <v>44140</v>
      </c>
      <c r="B311" s="8">
        <v>12.084821603789</v>
      </c>
      <c r="C311">
        <f t="shared" si="4"/>
        <v>12.0848215917042</v>
      </c>
      <c r="D311" s="20">
        <f>$B311*'[13]m11'!B$3</f>
        <v>0.0177156596363233</v>
      </c>
      <c r="E311" s="20">
        <f>$B311*'[13]m11'!C$3</f>
        <v>0.0353481394455476</v>
      </c>
      <c r="F311" s="20">
        <f>$B311*'[13]m11'!D$3</f>
        <v>0.611987559600873</v>
      </c>
      <c r="G311" s="20">
        <f>$B311*'[13]m11'!E$3</f>
        <v>0.260787441089187</v>
      </c>
      <c r="H311" s="20">
        <f>$B311*'[13]m11'!F$3</f>
        <v>0.124906456235123</v>
      </c>
      <c r="I311" s="20">
        <f>$B311*'[13]m11'!G$3</f>
        <v>0.277823341595119</v>
      </c>
      <c r="J311" s="20">
        <f>$B311*'[13]m11'!H$3</f>
        <v>0.0658152315301465</v>
      </c>
      <c r="K311" s="20">
        <f>$B311*'[13]m11'!I$3</f>
        <v>0.0617132805331724</v>
      </c>
      <c r="L311" s="20">
        <f>$B311*'[13]m11'!J$3</f>
        <v>0.0208822091866993</v>
      </c>
      <c r="M311" s="20">
        <f>$B311*'[13]m11'!K$3</f>
        <v>0.838015875449482</v>
      </c>
      <c r="N311" s="20">
        <f>$B311*'[13]m11'!L$3</f>
        <v>0.735480357574428</v>
      </c>
      <c r="O311" s="20">
        <f>$B311*'[13]m11'!M$3</f>
        <v>0.74988279418057</v>
      </c>
      <c r="P311" s="20">
        <f>$B311*'[13]m11'!N$3</f>
        <v>0.468198593779473</v>
      </c>
      <c r="Q311" s="20">
        <f>$B311*'[13]m11'!O$3</f>
        <v>0.527855907782836</v>
      </c>
      <c r="R311" s="20">
        <f>$B311*'[13]m11'!P$3</f>
        <v>0.847241875400213</v>
      </c>
      <c r="S311" s="20">
        <f>$B311*'[13]m11'!Q$3</f>
        <v>0.506016556555473</v>
      </c>
      <c r="T311" s="20">
        <f>$B311*'[13]m11'!R$3</f>
        <v>0.588984464222709</v>
      </c>
      <c r="U311" s="20">
        <f>$B311*'[13]m11'!S$3</f>
        <v>0.579157099379329</v>
      </c>
      <c r="V311" s="20">
        <f>$B311*'[13]m11'!T$3</f>
        <v>0.937384662501835</v>
      </c>
      <c r="W311" s="20">
        <f>$B311*'[13]m11'!U$3</f>
        <v>0.623380041774981</v>
      </c>
      <c r="X311" s="20">
        <f>$B311*'[13]m11'!V$3</f>
        <v>0.100794953104281</v>
      </c>
      <c r="Y311" s="20">
        <f>$B311*'[13]m11'!W$3</f>
        <v>0.335418574148941</v>
      </c>
      <c r="Z311" s="20">
        <f>$B311*'[13]m11'!X$3</f>
        <v>0.727735666716603</v>
      </c>
      <c r="AA311" s="20">
        <f>$B311*'[13]m11'!Y$3</f>
        <v>0.543327041417866</v>
      </c>
      <c r="AB311" s="20">
        <f>$B311*'[13]m11'!Z$3</f>
        <v>0.634284031290221</v>
      </c>
      <c r="AC311" s="20">
        <f>$B311*'[13]m11'!AA$3</f>
        <v>0.0391616136660177</v>
      </c>
      <c r="AD311" s="20">
        <f>$B311*'[13]m11'!AB$3</f>
        <v>0.340198084838775</v>
      </c>
      <c r="AE311" s="20">
        <f>$B311*'[13]m11'!AC$3</f>
        <v>0.206710051764942</v>
      </c>
      <c r="AF311" s="20">
        <f>$B311*'[13]m11'!AD$3</f>
        <v>0.0516453552309478</v>
      </c>
      <c r="AG311" s="20">
        <f>$B311*'[13]m11'!AE$3</f>
        <v>0.0856034139018764</v>
      </c>
      <c r="AH311" s="20">
        <f>$B311*'[13]m11'!AF$3</f>
        <v>0.141365258170188</v>
      </c>
      <c r="AI311" s="12" t="s">
        <v>38</v>
      </c>
    </row>
    <row r="312" ht="15.3" spans="1:35">
      <c r="A312" s="3">
        <v>44141</v>
      </c>
      <c r="B312" s="8">
        <v>12.2987122516437</v>
      </c>
      <c r="C312">
        <f t="shared" si="4"/>
        <v>12.298712239345</v>
      </c>
      <c r="D312" s="20">
        <f>$B312*'[13]m11'!B$3</f>
        <v>0.0180292111343113</v>
      </c>
      <c r="E312" s="20">
        <f>$B312*'[13]m11'!C$3</f>
        <v>0.0359737702321946</v>
      </c>
      <c r="F312" s="20">
        <f>$B312*'[13]m11'!D$3</f>
        <v>0.622819197823899</v>
      </c>
      <c r="G312" s="20">
        <f>$B312*'[13]m11'!E$3</f>
        <v>0.26540314801112</v>
      </c>
      <c r="H312" s="20">
        <f>$B312*'[13]m11'!F$3</f>
        <v>0.127117189973798</v>
      </c>
      <c r="I312" s="20">
        <f>$B312*'[13]m11'!G$3</f>
        <v>0.282740568879989</v>
      </c>
      <c r="J312" s="20">
        <f>$B312*'[13]m11'!H$3</f>
        <v>0.0669801028846625</v>
      </c>
      <c r="K312" s="20">
        <f>$B312*'[13]m11'!I$3</f>
        <v>0.0628055509850871</v>
      </c>
      <c r="L312" s="20">
        <f>$B312*'[13]m11'!J$3</f>
        <v>0.0212518058094728</v>
      </c>
      <c r="M312" s="20">
        <f>$B312*'[13]m11'!K$3</f>
        <v>0.85284801483797</v>
      </c>
      <c r="N312" s="20">
        <f>$B312*'[13]m11'!L$3</f>
        <v>0.748497709035924</v>
      </c>
      <c r="O312" s="20">
        <f>$B312*'[13]m11'!M$3</f>
        <v>0.763155056024476</v>
      </c>
      <c r="P312" s="20">
        <f>$B312*'[13]m11'!N$3</f>
        <v>0.476485294554332</v>
      </c>
      <c r="Q312" s="20">
        <f>$B312*'[13]m11'!O$3</f>
        <v>0.537198490221471</v>
      </c>
      <c r="R312" s="20">
        <f>$B312*'[13]m11'!P$3</f>
        <v>0.862237306823228</v>
      </c>
      <c r="S312" s="20">
        <f>$B312*'[13]m11'!Q$3</f>
        <v>0.514972601804244</v>
      </c>
      <c r="T312" s="20">
        <f>$B312*'[13]m11'!R$3</f>
        <v>0.599408968014263</v>
      </c>
      <c r="U312" s="20">
        <f>$B312*'[13]m11'!S$3</f>
        <v>0.589407667509938</v>
      </c>
      <c r="V312" s="20">
        <f>$B312*'[13]m11'!T$3</f>
        <v>0.95397554148417</v>
      </c>
      <c r="W312" s="20">
        <f>$B312*'[13]m11'!U$3</f>
        <v>0.634413316850646</v>
      </c>
      <c r="X312" s="20">
        <f>$B312*'[13]m11'!V$3</f>
        <v>0.102578934575153</v>
      </c>
      <c r="Y312" s="20">
        <f>$B312*'[13]m11'!W$3</f>
        <v>0.341355186080781</v>
      </c>
      <c r="Z312" s="20">
        <f>$B312*'[13]m11'!X$3</f>
        <v>0.740615944003624</v>
      </c>
      <c r="AA312" s="20">
        <f>$B312*'[13]m11'!Y$3</f>
        <v>0.552943449230573</v>
      </c>
      <c r="AB312" s="20">
        <f>$B312*'[13]m11'!Z$3</f>
        <v>0.645510297330757</v>
      </c>
      <c r="AC312" s="20">
        <f>$B312*'[13]m11'!AA$3</f>
        <v>0.039854739571611</v>
      </c>
      <c r="AD312" s="20">
        <f>$B312*'[13]m11'!AB$3</f>
        <v>0.34621928988017</v>
      </c>
      <c r="AE312" s="20">
        <f>$B312*'[13]m11'!AC$3</f>
        <v>0.210368636751932</v>
      </c>
      <c r="AF312" s="20">
        <f>$B312*'[13]m11'!AD$3</f>
        <v>0.0525594323146815</v>
      </c>
      <c r="AG312" s="20">
        <f>$B312*'[13]m11'!AE$3</f>
        <v>0.0871185185727062</v>
      </c>
      <c r="AH312" s="20">
        <f>$B312*'[13]m11'!AF$3</f>
        <v>0.143867298137802</v>
      </c>
      <c r="AI312" s="12" t="s">
        <v>39</v>
      </c>
    </row>
    <row r="313" ht="15.3" spans="1:35">
      <c r="A313" s="3">
        <v>44142</v>
      </c>
      <c r="B313" s="8">
        <v>13.3681654909171</v>
      </c>
      <c r="C313">
        <f t="shared" si="4"/>
        <v>13.3681654775489</v>
      </c>
      <c r="D313" s="20">
        <f>$B313*'[13]m11'!B$3</f>
        <v>0.0195969686242515</v>
      </c>
      <c r="E313" s="20">
        <f>$B313*'[13]m11'!C$3</f>
        <v>0.039101924165429</v>
      </c>
      <c r="F313" s="20">
        <f>$B313*'[13]m11'!D$3</f>
        <v>0.676977388939022</v>
      </c>
      <c r="G313" s="20">
        <f>$B313*'[13]m11'!E$3</f>
        <v>0.288481682620784</v>
      </c>
      <c r="H313" s="20">
        <f>$B313*'[13]m11'!F$3</f>
        <v>0.138170858667172</v>
      </c>
      <c r="I313" s="20">
        <f>$B313*'[13]m11'!G$3</f>
        <v>0.307326705304337</v>
      </c>
      <c r="J313" s="20">
        <f>$B313*'[13]m11'!H$3</f>
        <v>0.0728044596572421</v>
      </c>
      <c r="K313" s="20">
        <f>$B313*'[13]m11'!I$3</f>
        <v>0.0682669032446601</v>
      </c>
      <c r="L313" s="20">
        <f>$B313*'[13]m11'!J$3</f>
        <v>0.02309978892334</v>
      </c>
      <c r="M313" s="20">
        <f>$B313*'[13]m11'!K$3</f>
        <v>0.927008711780404</v>
      </c>
      <c r="N313" s="20">
        <f>$B313*'[13]m11'!L$3</f>
        <v>0.813584466343398</v>
      </c>
      <c r="O313" s="20">
        <f>$B313*'[13]m11'!M$3</f>
        <v>0.829516365243998</v>
      </c>
      <c r="P313" s="20">
        <f>$B313*'[13]m11'!N$3</f>
        <v>0.517918798428623</v>
      </c>
      <c r="Q313" s="20">
        <f>$B313*'[13]m11'!O$3</f>
        <v>0.583911402414644</v>
      </c>
      <c r="R313" s="20">
        <f>$B313*'[13]m11'!P$3</f>
        <v>0.937214463938294</v>
      </c>
      <c r="S313" s="20">
        <f>$B313*'[13]m11'!Q$3</f>
        <v>0.559752828048093</v>
      </c>
      <c r="T313" s="20">
        <f>$B313*'[13]m11'!R$3</f>
        <v>0.651531486972026</v>
      </c>
      <c r="U313" s="20">
        <f>$B313*'[13]m11'!S$3</f>
        <v>0.640660508162978</v>
      </c>
      <c r="V313" s="20">
        <f>$B313*'[13]m11'!T$3</f>
        <v>1.03692993639584</v>
      </c>
      <c r="W313" s="20">
        <f>$B313*'[13]m11'!U$3</f>
        <v>0.689579692228965</v>
      </c>
      <c r="X313" s="20">
        <f>$B313*'[13]m11'!V$3</f>
        <v>0.111498841929515</v>
      </c>
      <c r="Y313" s="20">
        <f>$B313*'[13]m11'!W$3</f>
        <v>0.371038245739981</v>
      </c>
      <c r="Z313" s="20">
        <f>$B313*'[13]m11'!X$3</f>
        <v>0.805017330438723</v>
      </c>
      <c r="AA313" s="20">
        <f>$B313*'[13]m11'!Y$3</f>
        <v>0.601025488294102</v>
      </c>
      <c r="AB313" s="20">
        <f>$B313*'[13]m11'!Z$3</f>
        <v>0.701641627533433</v>
      </c>
      <c r="AC313" s="20">
        <f>$B313*'[13]m11'!AA$3</f>
        <v>0.0433203690995773</v>
      </c>
      <c r="AD313" s="20">
        <f>$B313*'[13]m11'!AB$3</f>
        <v>0.376325315087142</v>
      </c>
      <c r="AE313" s="20">
        <f>$B313*'[13]m11'!AC$3</f>
        <v>0.228661561686884</v>
      </c>
      <c r="AF313" s="20">
        <f>$B313*'[13]m11'!AD$3</f>
        <v>0.0571298177333496</v>
      </c>
      <c r="AG313" s="20">
        <f>$B313*'[13]m11'!AE$3</f>
        <v>0.0946940419268548</v>
      </c>
      <c r="AH313" s="20">
        <f>$B313*'[13]m11'!AF$3</f>
        <v>0.156377497975872</v>
      </c>
      <c r="AI313" s="12" t="s">
        <v>40</v>
      </c>
    </row>
    <row r="314" ht="15.3" spans="1:35">
      <c r="A314" s="3">
        <v>44143</v>
      </c>
      <c r="B314" s="8">
        <v>13.0473295191351</v>
      </c>
      <c r="C314">
        <f t="shared" si="4"/>
        <v>13.0473295060878</v>
      </c>
      <c r="D314" s="20">
        <f>$B314*'[13]m11'!B$3</f>
        <v>0.0191266413772695</v>
      </c>
      <c r="E314" s="20">
        <f>$B314*'[13]m11'!C$3</f>
        <v>0.0381634779854587</v>
      </c>
      <c r="F314" s="20">
        <f>$B314*'[13]m11'!D$3</f>
        <v>0.660729931604486</v>
      </c>
      <c r="G314" s="20">
        <f>$B314*'[13]m11'!E$3</f>
        <v>0.281558122237885</v>
      </c>
      <c r="H314" s="20">
        <f>$B314*'[13]m11'!F$3</f>
        <v>0.13485475805916</v>
      </c>
      <c r="I314" s="20">
        <f>$B314*'[13]m11'!G$3</f>
        <v>0.299950864377033</v>
      </c>
      <c r="J314" s="20">
        <f>$B314*'[13]m11'!H$3</f>
        <v>0.0710571526254683</v>
      </c>
      <c r="K314" s="20">
        <f>$B314*'[13]m11'!I$3</f>
        <v>0.0666284975667883</v>
      </c>
      <c r="L314" s="20">
        <f>$B314*'[13]m11'!J$3</f>
        <v>0.0225453939891799</v>
      </c>
      <c r="M314" s="20">
        <f>$B314*'[13]m11'!K$3</f>
        <v>0.904760502697675</v>
      </c>
      <c r="N314" s="20">
        <f>$B314*'[13]m11'!L$3</f>
        <v>0.794058439151157</v>
      </c>
      <c r="O314" s="20">
        <f>$B314*'[13]m11'!M$3</f>
        <v>0.809607972478143</v>
      </c>
      <c r="P314" s="20">
        <f>$B314*'[13]m11'!N$3</f>
        <v>0.505488747266336</v>
      </c>
      <c r="Q314" s="20">
        <f>$B314*'[13]m11'!O$3</f>
        <v>0.569897528756693</v>
      </c>
      <c r="R314" s="20">
        <f>$B314*'[13]m11'!P$3</f>
        <v>0.914721316803775</v>
      </c>
      <c r="S314" s="20">
        <f>$B314*'[13]m11'!Q$3</f>
        <v>0.546318760174939</v>
      </c>
      <c r="T314" s="20">
        <f>$B314*'[13]m11'!R$3</f>
        <v>0.635894731284698</v>
      </c>
      <c r="U314" s="20">
        <f>$B314*'[13]m11'!S$3</f>
        <v>0.625284655967067</v>
      </c>
      <c r="V314" s="20">
        <f>$B314*'[13]m11'!T$3</f>
        <v>1.01204361792234</v>
      </c>
      <c r="W314" s="20">
        <f>$B314*'[13]m11'!U$3</f>
        <v>0.67302977961547</v>
      </c>
      <c r="X314" s="20">
        <f>$B314*'[13]m11'!V$3</f>
        <v>0.108822869723207</v>
      </c>
      <c r="Y314" s="20">
        <f>$B314*'[13]m11'!W$3</f>
        <v>0.362133327842222</v>
      </c>
      <c r="Z314" s="20">
        <f>$B314*'[13]m11'!X$3</f>
        <v>0.785696914508195</v>
      </c>
      <c r="AA314" s="20">
        <f>$B314*'[13]m11'!Y$3</f>
        <v>0.586600876575044</v>
      </c>
      <c r="AB314" s="20">
        <f>$B314*'[13]m11'!Z$3</f>
        <v>0.684802228472632</v>
      </c>
      <c r="AC314" s="20">
        <f>$B314*'[13]m11'!AA$3</f>
        <v>0.0422806802411875</v>
      </c>
      <c r="AD314" s="20">
        <f>$B314*'[13]m11'!AB$3</f>
        <v>0.367293507525051</v>
      </c>
      <c r="AE314" s="20">
        <f>$B314*'[13]m11'!AC$3</f>
        <v>0.223173684206399</v>
      </c>
      <c r="AF314" s="20">
        <f>$B314*'[13]m11'!AD$3</f>
        <v>0.0557587021077492</v>
      </c>
      <c r="AG314" s="20">
        <f>$B314*'[13]m11'!AE$3</f>
        <v>0.0924213849206104</v>
      </c>
      <c r="AH314" s="20">
        <f>$B314*'[13]m11'!AF$3</f>
        <v>0.152624438024451</v>
      </c>
      <c r="AI314" s="12" t="s">
        <v>41</v>
      </c>
    </row>
    <row r="315" ht="15.3" spans="1:35">
      <c r="A315" s="3">
        <v>44144</v>
      </c>
      <c r="B315" s="8">
        <v>11.9778762798617</v>
      </c>
      <c r="C315">
        <f t="shared" si="4"/>
        <v>11.9778762678838</v>
      </c>
      <c r="D315" s="20">
        <f>$B315*'[13]m11'!B$3</f>
        <v>0.0175588838873293</v>
      </c>
      <c r="E315" s="20">
        <f>$B315*'[13]m11'!C$3</f>
        <v>0.0350353240522243</v>
      </c>
      <c r="F315" s="20">
        <f>$B315*'[13]m11'!D$3</f>
        <v>0.606571740489363</v>
      </c>
      <c r="G315" s="20">
        <f>$B315*'[13]m11'!E$3</f>
        <v>0.258479587628222</v>
      </c>
      <c r="H315" s="20">
        <f>$B315*'[13]m11'!F$3</f>
        <v>0.123801089365786</v>
      </c>
      <c r="I315" s="20">
        <f>$B315*'[13]m11'!G$3</f>
        <v>0.275364727952685</v>
      </c>
      <c r="J315" s="20">
        <f>$B315*'[13]m11'!H$3</f>
        <v>0.0652327958528888</v>
      </c>
      <c r="K315" s="20">
        <f>$B315*'[13]m11'!I$3</f>
        <v>0.0611671453072153</v>
      </c>
      <c r="L315" s="20">
        <f>$B315*'[13]m11'!J$3</f>
        <v>0.0206974108753126</v>
      </c>
      <c r="M315" s="20">
        <f>$B315*'[13]m11'!K$3</f>
        <v>0.830599805755241</v>
      </c>
      <c r="N315" s="20">
        <f>$B315*'[13]m11'!L$3</f>
        <v>0.728971681843683</v>
      </c>
      <c r="O315" s="20">
        <f>$B315*'[13]m11'!M$3</f>
        <v>0.743246663258621</v>
      </c>
      <c r="P315" s="20">
        <f>$B315*'[13]m11'!N$3</f>
        <v>0.464055243392045</v>
      </c>
      <c r="Q315" s="20">
        <f>$B315*'[13]m11'!O$3</f>
        <v>0.52318461656352</v>
      </c>
      <c r="R315" s="20">
        <f>$B315*'[13]m11'!P$3</f>
        <v>0.83974415968871</v>
      </c>
      <c r="S315" s="20">
        <f>$B315*'[13]m11'!Q$3</f>
        <v>0.50153853393109</v>
      </c>
      <c r="T315" s="20">
        <f>$B315*'[13]m11'!R$3</f>
        <v>0.583772212326935</v>
      </c>
      <c r="U315" s="20">
        <f>$B315*'[13]m11'!S$3</f>
        <v>0.574031815314027</v>
      </c>
      <c r="V315" s="20">
        <f>$B315*'[13]m11'!T$3</f>
        <v>0.929089223010671</v>
      </c>
      <c r="W315" s="20">
        <f>$B315*'[13]m11'!U$3</f>
        <v>0.617863404237151</v>
      </c>
      <c r="X315" s="20">
        <f>$B315*'[13]m11'!V$3</f>
        <v>0.0999029623688452</v>
      </c>
      <c r="Y315" s="20">
        <f>$B315*'[13]m11'!W$3</f>
        <v>0.332450268183022</v>
      </c>
      <c r="Z315" s="20">
        <f>$B315*'[13]m11'!X$3</f>
        <v>0.721295528073095</v>
      </c>
      <c r="AA315" s="20">
        <f>$B315*'[13]m11'!Y$3</f>
        <v>0.538518837511515</v>
      </c>
      <c r="AB315" s="20">
        <f>$B315*'[13]m11'!Z$3</f>
        <v>0.628670898269955</v>
      </c>
      <c r="AC315" s="20">
        <f>$B315*'[13]m11'!AA$3</f>
        <v>0.0388150507132212</v>
      </c>
      <c r="AD315" s="20">
        <f>$B315*'[13]m11'!AB$3</f>
        <v>0.337187482318079</v>
      </c>
      <c r="AE315" s="20">
        <f>$B315*'[13]m11'!AC$3</f>
        <v>0.204880759271447</v>
      </c>
      <c r="AF315" s="20">
        <f>$B315*'[13]m11'!AD$3</f>
        <v>0.0511883166890811</v>
      </c>
      <c r="AG315" s="20">
        <f>$B315*'[13]m11'!AE$3</f>
        <v>0.0848458615664618</v>
      </c>
      <c r="AH315" s="20">
        <f>$B315*'[13]m11'!AF$3</f>
        <v>0.140114238186381</v>
      </c>
      <c r="AI315" s="13" t="s">
        <v>42</v>
      </c>
    </row>
    <row r="316" ht="15.3" spans="1:35">
      <c r="A316" s="3">
        <v>44145</v>
      </c>
      <c r="B316" s="8">
        <v>12.405657575571</v>
      </c>
      <c r="C316">
        <f t="shared" si="4"/>
        <v>12.4056575631653</v>
      </c>
      <c r="D316" s="20">
        <f>$B316*'[13]m11'!B$3</f>
        <v>0.0181859868833053</v>
      </c>
      <c r="E316" s="20">
        <f>$B316*'[13]m11'!C$3</f>
        <v>0.0362865856255179</v>
      </c>
      <c r="F316" s="20">
        <f>$B316*'[13]m11'!D$3</f>
        <v>0.628235016935409</v>
      </c>
      <c r="G316" s="20">
        <f>$B316*'[13]m11'!E$3</f>
        <v>0.267711001472086</v>
      </c>
      <c r="H316" s="20">
        <f>$B316*'[13]m11'!F$3</f>
        <v>0.128222556843135</v>
      </c>
      <c r="I316" s="20">
        <f>$B316*'[13]m11'!G$3</f>
        <v>0.285199182522423</v>
      </c>
      <c r="J316" s="20">
        <f>$B316*'[13]m11'!H$3</f>
        <v>0.0675625385619203</v>
      </c>
      <c r="K316" s="20">
        <f>$B316*'[13]m11'!I$3</f>
        <v>0.0633516862110442</v>
      </c>
      <c r="L316" s="20">
        <f>$B316*'[13]m11'!J$3</f>
        <v>0.0214366041208594</v>
      </c>
      <c r="M316" s="20">
        <f>$B316*'[13]m11'!K$3</f>
        <v>0.860264084532211</v>
      </c>
      <c r="N316" s="20">
        <f>$B316*'[13]m11'!L$3</f>
        <v>0.755006384766669</v>
      </c>
      <c r="O316" s="20">
        <f>$B316*'[13]m11'!M$3</f>
        <v>0.769791186946426</v>
      </c>
      <c r="P316" s="20">
        <f>$B316*'[13]m11'!N$3</f>
        <v>0.480628644941759</v>
      </c>
      <c r="Q316" s="20">
        <f>$B316*'[13]m11'!O$3</f>
        <v>0.541869781440787</v>
      </c>
      <c r="R316" s="20">
        <f>$B316*'[13]m11'!P$3</f>
        <v>0.869735022534732</v>
      </c>
      <c r="S316" s="20">
        <f>$B316*'[13]m11'!Q$3</f>
        <v>0.519450624428627</v>
      </c>
      <c r="T316" s="20">
        <f>$B316*'[13]m11'!R$3</f>
        <v>0.604621219910037</v>
      </c>
      <c r="U316" s="20">
        <f>$B316*'[13]m11'!S$3</f>
        <v>0.59453295157524</v>
      </c>
      <c r="V316" s="20">
        <f>$B316*'[13]m11'!T$3</f>
        <v>0.962270980975334</v>
      </c>
      <c r="W316" s="20">
        <f>$B316*'[13]m11'!U$3</f>
        <v>0.639929954388476</v>
      </c>
      <c r="X316" s="20">
        <f>$B316*'[13]m11'!V$3</f>
        <v>0.103470925310589</v>
      </c>
      <c r="Y316" s="20">
        <f>$B316*'[13]m11'!W$3</f>
        <v>0.3443234920467</v>
      </c>
      <c r="Z316" s="20">
        <f>$B316*'[13]m11'!X$3</f>
        <v>0.747056082647131</v>
      </c>
      <c r="AA316" s="20">
        <f>$B316*'[13]m11'!Y$3</f>
        <v>0.557751653136924</v>
      </c>
      <c r="AB316" s="20">
        <f>$B316*'[13]m11'!Z$3</f>
        <v>0.651123430351023</v>
      </c>
      <c r="AC316" s="20">
        <f>$B316*'[13]m11'!AA$3</f>
        <v>0.0402013025244075</v>
      </c>
      <c r="AD316" s="20">
        <f>$B316*'[13]m11'!AB$3</f>
        <v>0.349229892400866</v>
      </c>
      <c r="AE316" s="20">
        <f>$B316*'[13]m11'!AC$3</f>
        <v>0.212197929245427</v>
      </c>
      <c r="AF316" s="20">
        <f>$B316*'[13]m11'!AD$3</f>
        <v>0.0530164708565481</v>
      </c>
      <c r="AG316" s="20">
        <f>$B316*'[13]m11'!AE$3</f>
        <v>0.0878760709081208</v>
      </c>
      <c r="AH316" s="20">
        <f>$B316*'[13]m11'!AF$3</f>
        <v>0.145118318121608</v>
      </c>
      <c r="AI316" s="13" t="s">
        <v>35</v>
      </c>
    </row>
    <row r="317" ht="15.3" spans="1:35">
      <c r="A317" s="3">
        <v>44146</v>
      </c>
      <c r="B317" s="8">
        <v>13.6890014626991</v>
      </c>
      <c r="C317">
        <f t="shared" si="4"/>
        <v>13.6890014490101</v>
      </c>
      <c r="D317" s="20">
        <f>$B317*'[13]m11'!B$3</f>
        <v>0.0200672958712335</v>
      </c>
      <c r="E317" s="20">
        <f>$B317*'[13]m11'!C$3</f>
        <v>0.0400403703453992</v>
      </c>
      <c r="F317" s="20">
        <f>$B317*'[13]m11'!D$3</f>
        <v>0.693224846273558</v>
      </c>
      <c r="G317" s="20">
        <f>$B317*'[13]m11'!E$3</f>
        <v>0.295405243003682</v>
      </c>
      <c r="H317" s="20">
        <f>$B317*'[13]m11'!F$3</f>
        <v>0.141486959275184</v>
      </c>
      <c r="I317" s="20">
        <f>$B317*'[13]m11'!G$3</f>
        <v>0.314702546231641</v>
      </c>
      <c r="J317" s="20">
        <f>$B317*'[13]m11'!H$3</f>
        <v>0.0745517666890158</v>
      </c>
      <c r="K317" s="20">
        <f>$B317*'[13]m11'!I$3</f>
        <v>0.0699053089225318</v>
      </c>
      <c r="L317" s="20">
        <f>$B317*'[13]m11'!J$3</f>
        <v>0.0236541838575002</v>
      </c>
      <c r="M317" s="20">
        <f>$B317*'[13]m11'!K$3</f>
        <v>0.949256920863133</v>
      </c>
      <c r="N317" s="20">
        <f>$B317*'[13]m11'!L$3</f>
        <v>0.833110493535639</v>
      </c>
      <c r="O317" s="20">
        <f>$B317*'[13]m11'!M$3</f>
        <v>0.849424758009853</v>
      </c>
      <c r="P317" s="20">
        <f>$B317*'[13]m11'!N$3</f>
        <v>0.530348849590909</v>
      </c>
      <c r="Q317" s="20">
        <f>$B317*'[13]m11'!O$3</f>
        <v>0.597925276072595</v>
      </c>
      <c r="R317" s="20">
        <f>$B317*'[13]m11'!P$3</f>
        <v>0.959707611072812</v>
      </c>
      <c r="S317" s="20">
        <f>$B317*'[13]m11'!Q$3</f>
        <v>0.573186895921246</v>
      </c>
      <c r="T317" s="20">
        <f>$B317*'[13]m11'!R$3</f>
        <v>0.667168242659354</v>
      </c>
      <c r="U317" s="20">
        <f>$B317*'[13]m11'!S$3</f>
        <v>0.656036360358889</v>
      </c>
      <c r="V317" s="20">
        <f>$B317*'[13]m11'!T$3</f>
        <v>1.06181625486934</v>
      </c>
      <c r="W317" s="20">
        <f>$B317*'[13]m11'!U$3</f>
        <v>0.706129604842459</v>
      </c>
      <c r="X317" s="20">
        <f>$B317*'[13]m11'!V$3</f>
        <v>0.114174814135823</v>
      </c>
      <c r="Y317" s="20">
        <f>$B317*'[13]m11'!W$3</f>
        <v>0.37994316363774</v>
      </c>
      <c r="Z317" s="20">
        <f>$B317*'[13]m11'!X$3</f>
        <v>0.824337746369252</v>
      </c>
      <c r="AA317" s="20">
        <f>$B317*'[13]m11'!Y$3</f>
        <v>0.61545010001316</v>
      </c>
      <c r="AB317" s="20">
        <f>$B317*'[13]m11'!Z$3</f>
        <v>0.718481026594235</v>
      </c>
      <c r="AC317" s="20">
        <f>$B317*'[13]m11'!AA$3</f>
        <v>0.0443600579579671</v>
      </c>
      <c r="AD317" s="20">
        <f>$B317*'[13]m11'!AB$3</f>
        <v>0.385357122649233</v>
      </c>
      <c r="AE317" s="20">
        <f>$B317*'[13]m11'!AC$3</f>
        <v>0.234149439167369</v>
      </c>
      <c r="AF317" s="20">
        <f>$B317*'[13]m11'!AD$3</f>
        <v>0.0585009333589499</v>
      </c>
      <c r="AG317" s="20">
        <f>$B317*'[13]m11'!AE$3</f>
        <v>0.0969666989330993</v>
      </c>
      <c r="AH317" s="20">
        <f>$B317*'[13]m11'!AF$3</f>
        <v>0.160130557927293</v>
      </c>
      <c r="AI317" s="12" t="s">
        <v>37</v>
      </c>
    </row>
    <row r="318" ht="15.3" spans="1:35">
      <c r="A318" s="3">
        <v>44147</v>
      </c>
      <c r="B318" s="8">
        <v>13.9028921105538</v>
      </c>
      <c r="C318">
        <f t="shared" si="4"/>
        <v>13.9028920966509</v>
      </c>
      <c r="D318" s="20">
        <f>$B318*'[13]m11'!B$3</f>
        <v>0.0203808473692216</v>
      </c>
      <c r="E318" s="20">
        <f>$B318*'[13]m11'!C$3</f>
        <v>0.0406660011320462</v>
      </c>
      <c r="F318" s="20">
        <f>$B318*'[13]m11'!D$3</f>
        <v>0.704056484496584</v>
      </c>
      <c r="G318" s="20">
        <f>$B318*'[13]m11'!E$3</f>
        <v>0.300020949925616</v>
      </c>
      <c r="H318" s="20">
        <f>$B318*'[13]m11'!F$3</f>
        <v>0.143697693013859</v>
      </c>
      <c r="I318" s="20">
        <f>$B318*'[13]m11'!G$3</f>
        <v>0.31961977351651</v>
      </c>
      <c r="J318" s="20">
        <f>$B318*'[13]m11'!H$3</f>
        <v>0.0757166380435318</v>
      </c>
      <c r="K318" s="20">
        <f>$B318*'[13]m11'!I$3</f>
        <v>0.0709975793744465</v>
      </c>
      <c r="L318" s="20">
        <f>$B318*'[13]m11'!J$3</f>
        <v>0.0240237804802736</v>
      </c>
      <c r="M318" s="20">
        <f>$B318*'[13]m11'!K$3</f>
        <v>0.964089060251622</v>
      </c>
      <c r="N318" s="20">
        <f>$B318*'[13]m11'!L$3</f>
        <v>0.846127844997135</v>
      </c>
      <c r="O318" s="20">
        <f>$B318*'[13]m11'!M$3</f>
        <v>0.862697019853759</v>
      </c>
      <c r="P318" s="20">
        <f>$B318*'[13]m11'!N$3</f>
        <v>0.538635550365768</v>
      </c>
      <c r="Q318" s="20">
        <f>$B318*'[13]m11'!O$3</f>
        <v>0.607267858511231</v>
      </c>
      <c r="R318" s="20">
        <f>$B318*'[13]m11'!P$3</f>
        <v>0.974703042495827</v>
      </c>
      <c r="S318" s="20">
        <f>$B318*'[13]m11'!Q$3</f>
        <v>0.582142941170017</v>
      </c>
      <c r="T318" s="20">
        <f>$B318*'[13]m11'!R$3</f>
        <v>0.677592746450908</v>
      </c>
      <c r="U318" s="20">
        <f>$B318*'[13]m11'!S$3</f>
        <v>0.666286928489498</v>
      </c>
      <c r="V318" s="20">
        <f>$B318*'[13]m11'!T$3</f>
        <v>1.07840713385167</v>
      </c>
      <c r="W318" s="20">
        <f>$B318*'[13]m11'!U$3</f>
        <v>0.717162879918124</v>
      </c>
      <c r="X318" s="20">
        <f>$B318*'[13]m11'!V$3</f>
        <v>0.115958795606696</v>
      </c>
      <c r="Y318" s="20">
        <f>$B318*'[13]m11'!W$3</f>
        <v>0.385879775569581</v>
      </c>
      <c r="Z318" s="20">
        <f>$B318*'[13]m11'!X$3</f>
        <v>0.837218023656273</v>
      </c>
      <c r="AA318" s="20">
        <f>$B318*'[13]m11'!Y$3</f>
        <v>0.625066507825867</v>
      </c>
      <c r="AB318" s="20">
        <f>$B318*'[13]m11'!Z$3</f>
        <v>0.729707292634772</v>
      </c>
      <c r="AC318" s="20">
        <f>$B318*'[13]m11'!AA$3</f>
        <v>0.0450531838635604</v>
      </c>
      <c r="AD318" s="20">
        <f>$B318*'[13]m11'!AB$3</f>
        <v>0.391378327690628</v>
      </c>
      <c r="AE318" s="20">
        <f>$B318*'[13]m11'!AC$3</f>
        <v>0.237808024154359</v>
      </c>
      <c r="AF318" s="20">
        <f>$B318*'[13]m11'!AD$3</f>
        <v>0.0594150104426836</v>
      </c>
      <c r="AG318" s="20">
        <f>$B318*'[13]m11'!AE$3</f>
        <v>0.0984818036039291</v>
      </c>
      <c r="AH318" s="20">
        <f>$B318*'[13]m11'!AF$3</f>
        <v>0.162632597894907</v>
      </c>
      <c r="AI318" s="12" t="s">
        <v>38</v>
      </c>
    </row>
    <row r="319" ht="15.3" spans="1:35">
      <c r="A319" s="3">
        <v>44148</v>
      </c>
      <c r="B319" s="8">
        <v>13.5820561387717</v>
      </c>
      <c r="C319">
        <f t="shared" si="4"/>
        <v>13.5820561251896</v>
      </c>
      <c r="D319" s="20">
        <f>$B319*'[13]m11'!B$3</f>
        <v>0.0199105201222394</v>
      </c>
      <c r="E319" s="20">
        <f>$B319*'[13]m11'!C$3</f>
        <v>0.0397275549520756</v>
      </c>
      <c r="F319" s="20">
        <f>$B319*'[13]m11'!D$3</f>
        <v>0.687809027162043</v>
      </c>
      <c r="G319" s="20">
        <f>$B319*'[13]m11'!E$3</f>
        <v>0.293097389542715</v>
      </c>
      <c r="H319" s="20">
        <f>$B319*'[13]m11'!F$3</f>
        <v>0.140381592405846</v>
      </c>
      <c r="I319" s="20">
        <f>$B319*'[13]m11'!G$3</f>
        <v>0.312243932589204</v>
      </c>
      <c r="J319" s="20">
        <f>$B319*'[13]m11'!H$3</f>
        <v>0.0739693310117575</v>
      </c>
      <c r="K319" s="20">
        <f>$B319*'[13]m11'!I$3</f>
        <v>0.0693591736965742</v>
      </c>
      <c r="L319" s="20">
        <f>$B319*'[13]m11'!J$3</f>
        <v>0.0234693855461133</v>
      </c>
      <c r="M319" s="20">
        <f>$B319*'[13]m11'!K$3</f>
        <v>0.941840851168886</v>
      </c>
      <c r="N319" s="20">
        <f>$B319*'[13]m11'!L$3</f>
        <v>0.826601817804888</v>
      </c>
      <c r="O319" s="20">
        <f>$B319*'[13]m11'!M$3</f>
        <v>0.842788627087897</v>
      </c>
      <c r="P319" s="20">
        <f>$B319*'[13]m11'!N$3</f>
        <v>0.526205499203478</v>
      </c>
      <c r="Q319" s="20">
        <f>$B319*'[13]m11'!O$3</f>
        <v>0.593253984853275</v>
      </c>
      <c r="R319" s="20">
        <f>$B319*'[13]m11'!P$3</f>
        <v>0.952209895361301</v>
      </c>
      <c r="S319" s="20">
        <f>$B319*'[13]m11'!Q$3</f>
        <v>0.568708873296859</v>
      </c>
      <c r="T319" s="20">
        <f>$B319*'[13]m11'!R$3</f>
        <v>0.661955990763575</v>
      </c>
      <c r="U319" s="20">
        <f>$B319*'[13]m11'!S$3</f>
        <v>0.650911076293582</v>
      </c>
      <c r="V319" s="20">
        <f>$B319*'[13]m11'!T$3</f>
        <v>1.05352081537817</v>
      </c>
      <c r="W319" s="20">
        <f>$B319*'[13]m11'!U$3</f>
        <v>0.700612967304624</v>
      </c>
      <c r="X319" s="20">
        <f>$B319*'[13]m11'!V$3</f>
        <v>0.113282823400387</v>
      </c>
      <c r="Y319" s="20">
        <f>$B319*'[13]m11'!W$3</f>
        <v>0.376974857671818</v>
      </c>
      <c r="Z319" s="20">
        <f>$B319*'[13]m11'!X$3</f>
        <v>0.817897607725739</v>
      </c>
      <c r="AA319" s="20">
        <f>$B319*'[13]m11'!Y$3</f>
        <v>0.610641896106805</v>
      </c>
      <c r="AB319" s="20">
        <f>$B319*'[13]m11'!Z$3</f>
        <v>0.712867893573964</v>
      </c>
      <c r="AC319" s="20">
        <f>$B319*'[13]m11'!AA$3</f>
        <v>0.0440134950051703</v>
      </c>
      <c r="AD319" s="20">
        <f>$B319*'[13]m11'!AB$3</f>
        <v>0.382346520128534</v>
      </c>
      <c r="AE319" s="20">
        <f>$B319*'[13]m11'!AC$3</f>
        <v>0.232320146673872</v>
      </c>
      <c r="AF319" s="20">
        <f>$B319*'[13]m11'!AD$3</f>
        <v>0.0580438948170828</v>
      </c>
      <c r="AG319" s="20">
        <f>$B319*'[13]m11'!AE$3</f>
        <v>0.096209146597684</v>
      </c>
      <c r="AH319" s="20">
        <f>$B319*'[13]m11'!AF$3</f>
        <v>0.158879537943485</v>
      </c>
      <c r="AI319" s="12" t="s">
        <v>39</v>
      </c>
    </row>
    <row r="320" ht="15.3" spans="1:35">
      <c r="A320" s="3">
        <v>44149</v>
      </c>
      <c r="B320" s="8">
        <v>14.1167827584084</v>
      </c>
      <c r="C320">
        <f t="shared" si="4"/>
        <v>14.1167827442916</v>
      </c>
      <c r="D320" s="20">
        <f>$B320*'[13]m11'!B$3</f>
        <v>0.0206943988672095</v>
      </c>
      <c r="E320" s="20">
        <f>$B320*'[13]m11'!C$3</f>
        <v>0.0412916319186928</v>
      </c>
      <c r="F320" s="20">
        <f>$B320*'[13]m11'!D$3</f>
        <v>0.714888122719605</v>
      </c>
      <c r="G320" s="20">
        <f>$B320*'[13]m11'!E$3</f>
        <v>0.304636656847546</v>
      </c>
      <c r="H320" s="20">
        <f>$B320*'[13]m11'!F$3</f>
        <v>0.145908426752533</v>
      </c>
      <c r="I320" s="20">
        <f>$B320*'[13]m11'!G$3</f>
        <v>0.324537000801378</v>
      </c>
      <c r="J320" s="20">
        <f>$B320*'[13]m11'!H$3</f>
        <v>0.0768815093980473</v>
      </c>
      <c r="K320" s="20">
        <f>$B320*'[13]m11'!I$3</f>
        <v>0.0720898498263607</v>
      </c>
      <c r="L320" s="20">
        <f>$B320*'[13]m11'!J$3</f>
        <v>0.024393377103047</v>
      </c>
      <c r="M320" s="20">
        <f>$B320*'[13]m11'!K$3</f>
        <v>0.978921199640103</v>
      </c>
      <c r="N320" s="20">
        <f>$B320*'[13]m11'!L$3</f>
        <v>0.859145196458625</v>
      </c>
      <c r="O320" s="20">
        <f>$B320*'[13]m11'!M$3</f>
        <v>0.875969281697658</v>
      </c>
      <c r="P320" s="20">
        <f>$B320*'[13]m11'!N$3</f>
        <v>0.546922251140624</v>
      </c>
      <c r="Q320" s="20">
        <f>$B320*'[13]m11'!O$3</f>
        <v>0.616610440949862</v>
      </c>
      <c r="R320" s="20">
        <f>$B320*'[13]m11'!P$3</f>
        <v>0.989698473918834</v>
      </c>
      <c r="S320" s="20">
        <f>$B320*'[13]m11'!Q$3</f>
        <v>0.591098986418783</v>
      </c>
      <c r="T320" s="20">
        <f>$B320*'[13]m11'!R$3</f>
        <v>0.688017250242457</v>
      </c>
      <c r="U320" s="20">
        <f>$B320*'[13]m11'!S$3</f>
        <v>0.676537496620102</v>
      </c>
      <c r="V320" s="20">
        <f>$B320*'[13]m11'!T$3</f>
        <v>1.094998012834</v>
      </c>
      <c r="W320" s="20">
        <f>$B320*'[13]m11'!U$3</f>
        <v>0.728196154993784</v>
      </c>
      <c r="X320" s="20">
        <f>$B320*'[13]m11'!V$3</f>
        <v>0.117742777077567</v>
      </c>
      <c r="Y320" s="20">
        <f>$B320*'[13]m11'!W$3</f>
        <v>0.391816387501418</v>
      </c>
      <c r="Z320" s="20">
        <f>$B320*'[13]m11'!X$3</f>
        <v>0.850098300943289</v>
      </c>
      <c r="AA320" s="20">
        <f>$B320*'[13]m11'!Y$3</f>
        <v>0.634682915638569</v>
      </c>
      <c r="AB320" s="20">
        <f>$B320*'[13]m11'!Z$3</f>
        <v>0.740933558675303</v>
      </c>
      <c r="AC320" s="20">
        <f>$B320*'[13]m11'!AA$3</f>
        <v>0.0457463097691534</v>
      </c>
      <c r="AD320" s="20">
        <f>$B320*'[13]m11'!AB$3</f>
        <v>0.39739953273202</v>
      </c>
      <c r="AE320" s="20">
        <f>$B320*'[13]m11'!AC$3</f>
        <v>0.241466609141348</v>
      </c>
      <c r="AF320" s="20">
        <f>$B320*'[13]m11'!AD$3</f>
        <v>0.0603290875264169</v>
      </c>
      <c r="AG320" s="20">
        <f>$B320*'[13]m11'!AE$3</f>
        <v>0.0999969082747583</v>
      </c>
      <c r="AH320" s="20">
        <f>$B320*'[13]m11'!AF$3</f>
        <v>0.16513463786252</v>
      </c>
      <c r="AI320" s="12" t="s">
        <v>40</v>
      </c>
    </row>
    <row r="321" ht="15.3" spans="1:35">
      <c r="A321" s="3">
        <v>44150</v>
      </c>
      <c r="B321" s="8">
        <v>13.3681654909171</v>
      </c>
      <c r="C321">
        <f t="shared" si="4"/>
        <v>13.3681654775489</v>
      </c>
      <c r="D321" s="20">
        <f>$B321*'[13]m11'!B$3</f>
        <v>0.0195969686242515</v>
      </c>
      <c r="E321" s="20">
        <f>$B321*'[13]m11'!C$3</f>
        <v>0.039101924165429</v>
      </c>
      <c r="F321" s="20">
        <f>$B321*'[13]m11'!D$3</f>
        <v>0.676977388939022</v>
      </c>
      <c r="G321" s="20">
        <f>$B321*'[13]m11'!E$3</f>
        <v>0.288481682620784</v>
      </c>
      <c r="H321" s="20">
        <f>$B321*'[13]m11'!F$3</f>
        <v>0.138170858667172</v>
      </c>
      <c r="I321" s="20">
        <f>$B321*'[13]m11'!G$3</f>
        <v>0.307326705304337</v>
      </c>
      <c r="J321" s="20">
        <f>$B321*'[13]m11'!H$3</f>
        <v>0.0728044596572421</v>
      </c>
      <c r="K321" s="20">
        <f>$B321*'[13]m11'!I$3</f>
        <v>0.0682669032446601</v>
      </c>
      <c r="L321" s="20">
        <f>$B321*'[13]m11'!J$3</f>
        <v>0.02309978892334</v>
      </c>
      <c r="M321" s="20">
        <f>$B321*'[13]m11'!K$3</f>
        <v>0.927008711780404</v>
      </c>
      <c r="N321" s="20">
        <f>$B321*'[13]m11'!L$3</f>
        <v>0.813584466343398</v>
      </c>
      <c r="O321" s="20">
        <f>$B321*'[13]m11'!M$3</f>
        <v>0.829516365243998</v>
      </c>
      <c r="P321" s="20">
        <f>$B321*'[13]m11'!N$3</f>
        <v>0.517918798428623</v>
      </c>
      <c r="Q321" s="20">
        <f>$B321*'[13]m11'!O$3</f>
        <v>0.583911402414644</v>
      </c>
      <c r="R321" s="20">
        <f>$B321*'[13]m11'!P$3</f>
        <v>0.937214463938294</v>
      </c>
      <c r="S321" s="20">
        <f>$B321*'[13]m11'!Q$3</f>
        <v>0.559752828048093</v>
      </c>
      <c r="T321" s="20">
        <f>$B321*'[13]m11'!R$3</f>
        <v>0.651531486972026</v>
      </c>
      <c r="U321" s="20">
        <f>$B321*'[13]m11'!S$3</f>
        <v>0.640660508162978</v>
      </c>
      <c r="V321" s="20">
        <f>$B321*'[13]m11'!T$3</f>
        <v>1.03692993639584</v>
      </c>
      <c r="W321" s="20">
        <f>$B321*'[13]m11'!U$3</f>
        <v>0.689579692228965</v>
      </c>
      <c r="X321" s="20">
        <f>$B321*'[13]m11'!V$3</f>
        <v>0.111498841929515</v>
      </c>
      <c r="Y321" s="20">
        <f>$B321*'[13]m11'!W$3</f>
        <v>0.371038245739981</v>
      </c>
      <c r="Z321" s="20">
        <f>$B321*'[13]m11'!X$3</f>
        <v>0.805017330438723</v>
      </c>
      <c r="AA321" s="20">
        <f>$B321*'[13]m11'!Y$3</f>
        <v>0.601025488294102</v>
      </c>
      <c r="AB321" s="20">
        <f>$B321*'[13]m11'!Z$3</f>
        <v>0.701641627533433</v>
      </c>
      <c r="AC321" s="20">
        <f>$B321*'[13]m11'!AA$3</f>
        <v>0.0433203690995773</v>
      </c>
      <c r="AD321" s="20">
        <f>$B321*'[13]m11'!AB$3</f>
        <v>0.376325315087142</v>
      </c>
      <c r="AE321" s="20">
        <f>$B321*'[13]m11'!AC$3</f>
        <v>0.228661561686884</v>
      </c>
      <c r="AF321" s="20">
        <f>$B321*'[13]m11'!AD$3</f>
        <v>0.0571298177333496</v>
      </c>
      <c r="AG321" s="20">
        <f>$B321*'[13]m11'!AE$3</f>
        <v>0.0946940419268548</v>
      </c>
      <c r="AH321" s="20">
        <f>$B321*'[13]m11'!AF$3</f>
        <v>0.156377497975872</v>
      </c>
      <c r="AI321" s="12" t="s">
        <v>41</v>
      </c>
    </row>
    <row r="322" ht="15.3" spans="1:35">
      <c r="A322" s="3">
        <v>44151</v>
      </c>
      <c r="B322" s="8">
        <v>13.7959467866264</v>
      </c>
      <c r="C322">
        <f t="shared" ref="C322:C367" si="5">SUM(D322:AH322)</f>
        <v>13.7959467728305</v>
      </c>
      <c r="D322" s="20">
        <f>$B322*'[13]m11'!B$3</f>
        <v>0.0202240716202275</v>
      </c>
      <c r="E322" s="20">
        <f>$B322*'[13]m11'!C$3</f>
        <v>0.0403531857387226</v>
      </c>
      <c r="F322" s="20">
        <f>$B322*'[13]m11'!D$3</f>
        <v>0.698640665385069</v>
      </c>
      <c r="G322" s="20">
        <f>$B322*'[13]m11'!E$3</f>
        <v>0.297713096464648</v>
      </c>
      <c r="H322" s="20">
        <f>$B322*'[13]m11'!F$3</f>
        <v>0.142592326144521</v>
      </c>
      <c r="I322" s="20">
        <f>$B322*'[13]m11'!G$3</f>
        <v>0.317161159874074</v>
      </c>
      <c r="J322" s="20">
        <f>$B322*'[13]m11'!H$3</f>
        <v>0.0751342023662736</v>
      </c>
      <c r="K322" s="20">
        <f>$B322*'[13]m11'!I$3</f>
        <v>0.0704514441484889</v>
      </c>
      <c r="L322" s="20">
        <f>$B322*'[13]m11'!J$3</f>
        <v>0.0238389821688868</v>
      </c>
      <c r="M322" s="20">
        <f>$B322*'[13]m11'!K$3</f>
        <v>0.956672990557374</v>
      </c>
      <c r="N322" s="20">
        <f>$B322*'[13]m11'!L$3</f>
        <v>0.839619169266384</v>
      </c>
      <c r="O322" s="20">
        <f>$B322*'[13]m11'!M$3</f>
        <v>0.856060888931803</v>
      </c>
      <c r="P322" s="20">
        <f>$B322*'[13]m11'!N$3</f>
        <v>0.534492199978337</v>
      </c>
      <c r="Q322" s="20">
        <f>$B322*'[13]m11'!O$3</f>
        <v>0.602596567291911</v>
      </c>
      <c r="R322" s="20">
        <f>$B322*'[13]m11'!P$3</f>
        <v>0.967205326784316</v>
      </c>
      <c r="S322" s="20">
        <f>$B322*'[13]m11'!Q$3</f>
        <v>0.57766491854563</v>
      </c>
      <c r="T322" s="20">
        <f>$B322*'[13]m11'!R$3</f>
        <v>0.672380494555129</v>
      </c>
      <c r="U322" s="20">
        <f>$B322*'[13]m11'!S$3</f>
        <v>0.661161644424191</v>
      </c>
      <c r="V322" s="20">
        <f>$B322*'[13]m11'!T$3</f>
        <v>1.0701116943605</v>
      </c>
      <c r="W322" s="20">
        <f>$B322*'[13]m11'!U$3</f>
        <v>0.711646242380289</v>
      </c>
      <c r="X322" s="20">
        <f>$B322*'[13]m11'!V$3</f>
        <v>0.115066804871259</v>
      </c>
      <c r="Y322" s="20">
        <f>$B322*'[13]m11'!W$3</f>
        <v>0.382911469603659</v>
      </c>
      <c r="Z322" s="20">
        <f>$B322*'[13]m11'!X$3</f>
        <v>0.83077788501276</v>
      </c>
      <c r="AA322" s="20">
        <f>$B322*'[13]m11'!Y$3</f>
        <v>0.620258303919511</v>
      </c>
      <c r="AB322" s="20">
        <f>$B322*'[13]m11'!Z$3</f>
        <v>0.724094159614501</v>
      </c>
      <c r="AC322" s="20">
        <f>$B322*'[13]m11'!AA$3</f>
        <v>0.0447066209107636</v>
      </c>
      <c r="AD322" s="20">
        <f>$B322*'[13]m11'!AB$3</f>
        <v>0.388367725169929</v>
      </c>
      <c r="AE322" s="20">
        <f>$B322*'[13]m11'!AC$3</f>
        <v>0.235978731660863</v>
      </c>
      <c r="AF322" s="20">
        <f>$B322*'[13]m11'!AD$3</f>
        <v>0.0589579719008166</v>
      </c>
      <c r="AG322" s="20">
        <f>$B322*'[13]m11'!AE$3</f>
        <v>0.0977242512685139</v>
      </c>
      <c r="AH322" s="20">
        <f>$B322*'[13]m11'!AF$3</f>
        <v>0.161381577911099</v>
      </c>
      <c r="AI322" s="13" t="s">
        <v>42</v>
      </c>
    </row>
    <row r="323" ht="15.3" spans="1:35">
      <c r="A323" s="3">
        <v>44152</v>
      </c>
      <c r="B323" s="8">
        <v>14.6515093780451</v>
      </c>
      <c r="C323">
        <f t="shared" si="5"/>
        <v>14.6515093633936</v>
      </c>
      <c r="D323" s="20">
        <f>$B323*'[13]m11'!B$3</f>
        <v>0.0214782776121796</v>
      </c>
      <c r="E323" s="20">
        <f>$B323*'[13]m11'!C$3</f>
        <v>0.04285570888531</v>
      </c>
      <c r="F323" s="20">
        <f>$B323*'[13]m11'!D$3</f>
        <v>0.741967218277166</v>
      </c>
      <c r="G323" s="20">
        <f>$B323*'[13]m11'!E$3</f>
        <v>0.316175924152378</v>
      </c>
      <c r="H323" s="20">
        <f>$B323*'[13]m11'!F$3</f>
        <v>0.15143526109922</v>
      </c>
      <c r="I323" s="20">
        <f>$B323*'[13]m11'!G$3</f>
        <v>0.336830069013552</v>
      </c>
      <c r="J323" s="20">
        <f>$B323*'[13]m11'!H$3</f>
        <v>0.0797936877843371</v>
      </c>
      <c r="K323" s="20">
        <f>$B323*'[13]m11'!I$3</f>
        <v>0.0748205259561472</v>
      </c>
      <c r="L323" s="20">
        <f>$B323*'[13]m11'!J$3</f>
        <v>0.0253173686599806</v>
      </c>
      <c r="M323" s="20">
        <f>$B323*'[13]m11'!K$3</f>
        <v>1.01600154811132</v>
      </c>
      <c r="N323" s="20">
        <f>$B323*'[13]m11'!L$3</f>
        <v>0.891688575112362</v>
      </c>
      <c r="O323" s="20">
        <f>$B323*'[13]m11'!M$3</f>
        <v>0.909149936307419</v>
      </c>
      <c r="P323" s="20">
        <f>$B323*'[13]m11'!N$3</f>
        <v>0.567639003077769</v>
      </c>
      <c r="Q323" s="20">
        <f>$B323*'[13]m11'!O$3</f>
        <v>0.639966897046448</v>
      </c>
      <c r="R323" s="20">
        <f>$B323*'[13]m11'!P$3</f>
        <v>1.02718705247637</v>
      </c>
      <c r="S323" s="20">
        <f>$B323*'[13]m11'!Q$3</f>
        <v>0.613489099540708</v>
      </c>
      <c r="T323" s="20">
        <f>$B323*'[13]m11'!R$3</f>
        <v>0.714078509721339</v>
      </c>
      <c r="U323" s="20">
        <f>$B323*'[13]m11'!S$3</f>
        <v>0.702163916946622</v>
      </c>
      <c r="V323" s="20">
        <f>$B323*'[13]m11'!T$3</f>
        <v>1.13647521028984</v>
      </c>
      <c r="W323" s="20">
        <f>$B323*'[13]m11'!U$3</f>
        <v>0.755779342682943</v>
      </c>
      <c r="X323" s="20">
        <f>$B323*'[13]m11'!V$3</f>
        <v>0.122202730754748</v>
      </c>
      <c r="Y323" s="20">
        <f>$B323*'[13]m11'!W$3</f>
        <v>0.406657917331018</v>
      </c>
      <c r="Z323" s="20">
        <f>$B323*'[13]m11'!X$3</f>
        <v>0.882298994160838</v>
      </c>
      <c r="AA323" s="20">
        <f>$B323*'[13]m11'!Y$3</f>
        <v>0.658723935170334</v>
      </c>
      <c r="AB323" s="20">
        <f>$B323*'[13]m11'!Z$3</f>
        <v>0.768999223776641</v>
      </c>
      <c r="AC323" s="20">
        <f>$B323*'[13]m11'!AA$3</f>
        <v>0.0474791245331366</v>
      </c>
      <c r="AD323" s="20">
        <f>$B323*'[13]m11'!AB$3</f>
        <v>0.412452545335507</v>
      </c>
      <c r="AE323" s="20">
        <f>$B323*'[13]m11'!AC$3</f>
        <v>0.250613071608824</v>
      </c>
      <c r="AF323" s="20">
        <f>$B323*'[13]m11'!AD$3</f>
        <v>0.062614280235751</v>
      </c>
      <c r="AG323" s="20">
        <f>$B323*'[13]m11'!AE$3</f>
        <v>0.103784669951833</v>
      </c>
      <c r="AH323" s="20">
        <f>$B323*'[13]m11'!AF$3</f>
        <v>0.171389737781555</v>
      </c>
      <c r="AI323" s="13" t="s">
        <v>35</v>
      </c>
    </row>
    <row r="324" ht="15.3" spans="1:35">
      <c r="A324" s="3">
        <v>44153</v>
      </c>
      <c r="B324" s="8">
        <v>14.7584547019724</v>
      </c>
      <c r="C324">
        <f t="shared" si="5"/>
        <v>14.7584546872139</v>
      </c>
      <c r="D324" s="20">
        <f>$B324*'[13]m11'!B$3</f>
        <v>0.0216350533611735</v>
      </c>
      <c r="E324" s="20">
        <f>$B324*'[13]m11'!C$3</f>
        <v>0.0431685242786334</v>
      </c>
      <c r="F324" s="20">
        <f>$B324*'[13]m11'!D$3</f>
        <v>0.747383037388677</v>
      </c>
      <c r="G324" s="20">
        <f>$B324*'[13]m11'!E$3</f>
        <v>0.318483777613344</v>
      </c>
      <c r="H324" s="20">
        <f>$B324*'[13]m11'!F$3</f>
        <v>0.152540627968557</v>
      </c>
      <c r="I324" s="20">
        <f>$B324*'[13]m11'!G$3</f>
        <v>0.339288682655986</v>
      </c>
      <c r="J324" s="20">
        <f>$B324*'[13]m11'!H$3</f>
        <v>0.0803761234615948</v>
      </c>
      <c r="K324" s="20">
        <f>$B324*'[13]m11'!I$3</f>
        <v>0.0753666611821043</v>
      </c>
      <c r="L324" s="20">
        <f>$B324*'[13]m11'!J$3</f>
        <v>0.0255021669713672</v>
      </c>
      <c r="M324" s="20">
        <f>$B324*'[13]m11'!K$3</f>
        <v>1.02341761780556</v>
      </c>
      <c r="N324" s="20">
        <f>$B324*'[13]m11'!L$3</f>
        <v>0.898197250843107</v>
      </c>
      <c r="O324" s="20">
        <f>$B324*'[13]m11'!M$3</f>
        <v>0.915786067229369</v>
      </c>
      <c r="P324" s="20">
        <f>$B324*'[13]m11'!N$3</f>
        <v>0.571782353465197</v>
      </c>
      <c r="Q324" s="20">
        <f>$B324*'[13]m11'!O$3</f>
        <v>0.644638188265764</v>
      </c>
      <c r="R324" s="20">
        <f>$B324*'[13]m11'!P$3</f>
        <v>1.03468476818787</v>
      </c>
      <c r="S324" s="20">
        <f>$B324*'[13]m11'!Q$3</f>
        <v>0.617967122165091</v>
      </c>
      <c r="T324" s="20">
        <f>$B324*'[13]m11'!R$3</f>
        <v>0.719290761617113</v>
      </c>
      <c r="U324" s="20">
        <f>$B324*'[13]m11'!S$3</f>
        <v>0.707289201011924</v>
      </c>
      <c r="V324" s="20">
        <f>$B324*'[13]m11'!T$3</f>
        <v>1.144770649781</v>
      </c>
      <c r="W324" s="20">
        <f>$B324*'[13]m11'!U$3</f>
        <v>0.761295980220773</v>
      </c>
      <c r="X324" s="20">
        <f>$B324*'[13]m11'!V$3</f>
        <v>0.123094721490184</v>
      </c>
      <c r="Y324" s="20">
        <f>$B324*'[13]m11'!W$3</f>
        <v>0.409626223296937</v>
      </c>
      <c r="Z324" s="20">
        <f>$B324*'[13]m11'!X$3</f>
        <v>0.888739132804346</v>
      </c>
      <c r="AA324" s="20">
        <f>$B324*'[13]m11'!Y$3</f>
        <v>0.663532139076685</v>
      </c>
      <c r="AB324" s="20">
        <f>$B324*'[13]m11'!Z$3</f>
        <v>0.774612356796906</v>
      </c>
      <c r="AC324" s="20">
        <f>$B324*'[13]m11'!AA$3</f>
        <v>0.0478256874859331</v>
      </c>
      <c r="AD324" s="20">
        <f>$B324*'[13]m11'!AB$3</f>
        <v>0.415463147856203</v>
      </c>
      <c r="AE324" s="20">
        <f>$B324*'[13]m11'!AC$3</f>
        <v>0.252442364102318</v>
      </c>
      <c r="AF324" s="20">
        <f>$B324*'[13]m11'!AD$3</f>
        <v>0.0630713187776176</v>
      </c>
      <c r="AG324" s="20">
        <f>$B324*'[13]m11'!AE$3</f>
        <v>0.104542222287247</v>
      </c>
      <c r="AH324" s="20">
        <f>$B324*'[13]m11'!AF$3</f>
        <v>0.172640757765362</v>
      </c>
      <c r="AI324" s="12" t="s">
        <v>37</v>
      </c>
    </row>
    <row r="325" ht="15.3" spans="1:35">
      <c r="A325" s="3">
        <v>44154</v>
      </c>
      <c r="B325" s="8">
        <v>13.7959467866264</v>
      </c>
      <c r="C325">
        <f t="shared" si="5"/>
        <v>13.7959467728305</v>
      </c>
      <c r="D325" s="20">
        <f>$B325*'[13]m11'!B$3</f>
        <v>0.0202240716202275</v>
      </c>
      <c r="E325" s="20">
        <f>$B325*'[13]m11'!C$3</f>
        <v>0.0403531857387226</v>
      </c>
      <c r="F325" s="20">
        <f>$B325*'[13]m11'!D$3</f>
        <v>0.698640665385069</v>
      </c>
      <c r="G325" s="20">
        <f>$B325*'[13]m11'!E$3</f>
        <v>0.297713096464648</v>
      </c>
      <c r="H325" s="20">
        <f>$B325*'[13]m11'!F$3</f>
        <v>0.142592326144521</v>
      </c>
      <c r="I325" s="20">
        <f>$B325*'[13]m11'!G$3</f>
        <v>0.317161159874074</v>
      </c>
      <c r="J325" s="20">
        <f>$B325*'[13]m11'!H$3</f>
        <v>0.0751342023662736</v>
      </c>
      <c r="K325" s="20">
        <f>$B325*'[13]m11'!I$3</f>
        <v>0.0704514441484889</v>
      </c>
      <c r="L325" s="20">
        <f>$B325*'[13]m11'!J$3</f>
        <v>0.0238389821688868</v>
      </c>
      <c r="M325" s="20">
        <f>$B325*'[13]m11'!K$3</f>
        <v>0.956672990557374</v>
      </c>
      <c r="N325" s="20">
        <f>$B325*'[13]m11'!L$3</f>
        <v>0.839619169266384</v>
      </c>
      <c r="O325" s="20">
        <f>$B325*'[13]m11'!M$3</f>
        <v>0.856060888931803</v>
      </c>
      <c r="P325" s="20">
        <f>$B325*'[13]m11'!N$3</f>
        <v>0.534492199978337</v>
      </c>
      <c r="Q325" s="20">
        <f>$B325*'[13]m11'!O$3</f>
        <v>0.602596567291911</v>
      </c>
      <c r="R325" s="20">
        <f>$B325*'[13]m11'!P$3</f>
        <v>0.967205326784316</v>
      </c>
      <c r="S325" s="20">
        <f>$B325*'[13]m11'!Q$3</f>
        <v>0.57766491854563</v>
      </c>
      <c r="T325" s="20">
        <f>$B325*'[13]m11'!R$3</f>
        <v>0.672380494555129</v>
      </c>
      <c r="U325" s="20">
        <f>$B325*'[13]m11'!S$3</f>
        <v>0.661161644424191</v>
      </c>
      <c r="V325" s="20">
        <f>$B325*'[13]m11'!T$3</f>
        <v>1.0701116943605</v>
      </c>
      <c r="W325" s="20">
        <f>$B325*'[13]m11'!U$3</f>
        <v>0.711646242380289</v>
      </c>
      <c r="X325" s="20">
        <f>$B325*'[13]m11'!V$3</f>
        <v>0.115066804871259</v>
      </c>
      <c r="Y325" s="20">
        <f>$B325*'[13]m11'!W$3</f>
        <v>0.382911469603659</v>
      </c>
      <c r="Z325" s="20">
        <f>$B325*'[13]m11'!X$3</f>
        <v>0.83077788501276</v>
      </c>
      <c r="AA325" s="20">
        <f>$B325*'[13]m11'!Y$3</f>
        <v>0.620258303919511</v>
      </c>
      <c r="AB325" s="20">
        <f>$B325*'[13]m11'!Z$3</f>
        <v>0.724094159614501</v>
      </c>
      <c r="AC325" s="20">
        <f>$B325*'[13]m11'!AA$3</f>
        <v>0.0447066209107636</v>
      </c>
      <c r="AD325" s="20">
        <f>$B325*'[13]m11'!AB$3</f>
        <v>0.388367725169929</v>
      </c>
      <c r="AE325" s="20">
        <f>$B325*'[13]m11'!AC$3</f>
        <v>0.235978731660863</v>
      </c>
      <c r="AF325" s="20">
        <f>$B325*'[13]m11'!AD$3</f>
        <v>0.0589579719008166</v>
      </c>
      <c r="AG325" s="20">
        <f>$B325*'[13]m11'!AE$3</f>
        <v>0.0977242512685139</v>
      </c>
      <c r="AH325" s="20">
        <f>$B325*'[13]m11'!AF$3</f>
        <v>0.161381577911099</v>
      </c>
      <c r="AI325" s="12" t="s">
        <v>38</v>
      </c>
    </row>
    <row r="326" ht="15.3" spans="1:35">
      <c r="A326" s="3">
        <v>44155</v>
      </c>
      <c r="B326" s="8">
        <v>13.7959467866264</v>
      </c>
      <c r="C326">
        <f t="shared" si="5"/>
        <v>13.7959467728305</v>
      </c>
      <c r="D326" s="20">
        <f>$B326*'[13]m11'!B$3</f>
        <v>0.0202240716202275</v>
      </c>
      <c r="E326" s="20">
        <f>$B326*'[13]m11'!C$3</f>
        <v>0.0403531857387226</v>
      </c>
      <c r="F326" s="20">
        <f>$B326*'[13]m11'!D$3</f>
        <v>0.698640665385069</v>
      </c>
      <c r="G326" s="20">
        <f>$B326*'[13]m11'!E$3</f>
        <v>0.297713096464648</v>
      </c>
      <c r="H326" s="20">
        <f>$B326*'[13]m11'!F$3</f>
        <v>0.142592326144521</v>
      </c>
      <c r="I326" s="20">
        <f>$B326*'[13]m11'!G$3</f>
        <v>0.317161159874074</v>
      </c>
      <c r="J326" s="20">
        <f>$B326*'[13]m11'!H$3</f>
        <v>0.0751342023662736</v>
      </c>
      <c r="K326" s="20">
        <f>$B326*'[13]m11'!I$3</f>
        <v>0.0704514441484889</v>
      </c>
      <c r="L326" s="20">
        <f>$B326*'[13]m11'!J$3</f>
        <v>0.0238389821688868</v>
      </c>
      <c r="M326" s="20">
        <f>$B326*'[13]m11'!K$3</f>
        <v>0.956672990557374</v>
      </c>
      <c r="N326" s="20">
        <f>$B326*'[13]m11'!L$3</f>
        <v>0.839619169266384</v>
      </c>
      <c r="O326" s="20">
        <f>$B326*'[13]m11'!M$3</f>
        <v>0.856060888931803</v>
      </c>
      <c r="P326" s="20">
        <f>$B326*'[13]m11'!N$3</f>
        <v>0.534492199978337</v>
      </c>
      <c r="Q326" s="20">
        <f>$B326*'[13]m11'!O$3</f>
        <v>0.602596567291911</v>
      </c>
      <c r="R326" s="20">
        <f>$B326*'[13]m11'!P$3</f>
        <v>0.967205326784316</v>
      </c>
      <c r="S326" s="20">
        <f>$B326*'[13]m11'!Q$3</f>
        <v>0.57766491854563</v>
      </c>
      <c r="T326" s="20">
        <f>$B326*'[13]m11'!R$3</f>
        <v>0.672380494555129</v>
      </c>
      <c r="U326" s="20">
        <f>$B326*'[13]m11'!S$3</f>
        <v>0.661161644424191</v>
      </c>
      <c r="V326" s="20">
        <f>$B326*'[13]m11'!T$3</f>
        <v>1.0701116943605</v>
      </c>
      <c r="W326" s="20">
        <f>$B326*'[13]m11'!U$3</f>
        <v>0.711646242380289</v>
      </c>
      <c r="X326" s="20">
        <f>$B326*'[13]m11'!V$3</f>
        <v>0.115066804871259</v>
      </c>
      <c r="Y326" s="20">
        <f>$B326*'[13]m11'!W$3</f>
        <v>0.382911469603659</v>
      </c>
      <c r="Z326" s="20">
        <f>$B326*'[13]m11'!X$3</f>
        <v>0.83077788501276</v>
      </c>
      <c r="AA326" s="20">
        <f>$B326*'[13]m11'!Y$3</f>
        <v>0.620258303919511</v>
      </c>
      <c r="AB326" s="20">
        <f>$B326*'[13]m11'!Z$3</f>
        <v>0.724094159614501</v>
      </c>
      <c r="AC326" s="20">
        <f>$B326*'[13]m11'!AA$3</f>
        <v>0.0447066209107636</v>
      </c>
      <c r="AD326" s="20">
        <f>$B326*'[13]m11'!AB$3</f>
        <v>0.388367725169929</v>
      </c>
      <c r="AE326" s="20">
        <f>$B326*'[13]m11'!AC$3</f>
        <v>0.235978731660863</v>
      </c>
      <c r="AF326" s="20">
        <f>$B326*'[13]m11'!AD$3</f>
        <v>0.0589579719008166</v>
      </c>
      <c r="AG326" s="20">
        <f>$B326*'[13]m11'!AE$3</f>
        <v>0.0977242512685139</v>
      </c>
      <c r="AH326" s="20">
        <f>$B326*'[13]m11'!AF$3</f>
        <v>0.161381577911099</v>
      </c>
      <c r="AI326" s="12" t="s">
        <v>39</v>
      </c>
    </row>
    <row r="327" ht="15.3" spans="1:35">
      <c r="A327" s="3">
        <v>44156</v>
      </c>
      <c r="B327" s="8">
        <v>14.4376187301904</v>
      </c>
      <c r="C327">
        <f t="shared" si="5"/>
        <v>14.4376187157528</v>
      </c>
      <c r="D327" s="20">
        <f>$B327*'[13]m11'!B$3</f>
        <v>0.0211647261141915</v>
      </c>
      <c r="E327" s="20">
        <f>$B327*'[13]m11'!C$3</f>
        <v>0.0422300780986631</v>
      </c>
      <c r="F327" s="20">
        <f>$B327*'[13]m11'!D$3</f>
        <v>0.731135580054141</v>
      </c>
      <c r="G327" s="20">
        <f>$B327*'[13]m11'!E$3</f>
        <v>0.311560217230445</v>
      </c>
      <c r="H327" s="20">
        <f>$B327*'[13]m11'!F$3</f>
        <v>0.149224527360545</v>
      </c>
      <c r="I327" s="20">
        <f>$B327*'[13]m11'!G$3</f>
        <v>0.331912841728682</v>
      </c>
      <c r="J327" s="20">
        <f>$B327*'[13]m11'!H$3</f>
        <v>0.078628816429821</v>
      </c>
      <c r="K327" s="20">
        <f>$B327*'[13]m11'!I$3</f>
        <v>0.0737282555042325</v>
      </c>
      <c r="L327" s="20">
        <f>$B327*'[13]m11'!J$3</f>
        <v>0.0249477720372071</v>
      </c>
      <c r="M327" s="20">
        <f>$B327*'[13]m11'!K$3</f>
        <v>1.00116940872283</v>
      </c>
      <c r="N327" s="20">
        <f>$B327*'[13]m11'!L$3</f>
        <v>0.878671223650866</v>
      </c>
      <c r="O327" s="20">
        <f>$B327*'[13]m11'!M$3</f>
        <v>0.895877674463513</v>
      </c>
      <c r="P327" s="20">
        <f>$B327*'[13]m11'!N$3</f>
        <v>0.55935230230291</v>
      </c>
      <c r="Q327" s="20">
        <f>$B327*'[13]m11'!O$3</f>
        <v>0.630624314607813</v>
      </c>
      <c r="R327" s="20">
        <f>$B327*'[13]m11'!P$3</f>
        <v>1.01219162105335</v>
      </c>
      <c r="S327" s="20">
        <f>$B327*'[13]m11'!Q$3</f>
        <v>0.604533054291937</v>
      </c>
      <c r="T327" s="20">
        <f>$B327*'[13]m11'!R$3</f>
        <v>0.703654005929785</v>
      </c>
      <c r="U327" s="20">
        <f>$B327*'[13]m11'!S$3</f>
        <v>0.691913348816013</v>
      </c>
      <c r="V327" s="20">
        <f>$B327*'[13]m11'!T$3</f>
        <v>1.1198843313075</v>
      </c>
      <c r="W327" s="20">
        <f>$B327*'[13]m11'!U$3</f>
        <v>0.744746067607278</v>
      </c>
      <c r="X327" s="20">
        <f>$B327*'[13]m11'!V$3</f>
        <v>0.120418749283876</v>
      </c>
      <c r="Y327" s="20">
        <f>$B327*'[13]m11'!W$3</f>
        <v>0.400721305399177</v>
      </c>
      <c r="Z327" s="20">
        <f>$B327*'[13]m11'!X$3</f>
        <v>0.869418716873817</v>
      </c>
      <c r="AA327" s="20">
        <f>$B327*'[13]m11'!Y$3</f>
        <v>0.649107527357627</v>
      </c>
      <c r="AB327" s="20">
        <f>$B327*'[13]m11'!Z$3</f>
        <v>0.757772957736104</v>
      </c>
      <c r="AC327" s="20">
        <f>$B327*'[13]m11'!AA$3</f>
        <v>0.0467859986275433</v>
      </c>
      <c r="AD327" s="20">
        <f>$B327*'[13]m11'!AB$3</f>
        <v>0.406431340294112</v>
      </c>
      <c r="AE327" s="20">
        <f>$B327*'[13]m11'!AC$3</f>
        <v>0.246954486621833</v>
      </c>
      <c r="AF327" s="20">
        <f>$B327*'[13]m11'!AD$3</f>
        <v>0.0617002031520172</v>
      </c>
      <c r="AG327" s="20">
        <f>$B327*'[13]m11'!AE$3</f>
        <v>0.102269565281003</v>
      </c>
      <c r="AH327" s="20">
        <f>$B327*'[13]m11'!AF$3</f>
        <v>0.168887697813941</v>
      </c>
      <c r="AI327" s="12" t="s">
        <v>40</v>
      </c>
    </row>
    <row r="328" ht="15.3" spans="1:35">
      <c r="A328" s="3">
        <v>44157</v>
      </c>
      <c r="B328" s="8">
        <v>14.5445640541178</v>
      </c>
      <c r="C328">
        <f t="shared" si="5"/>
        <v>14.5445640395732</v>
      </c>
      <c r="D328" s="20">
        <f>$B328*'[13]m11'!B$3</f>
        <v>0.0213215018631856</v>
      </c>
      <c r="E328" s="20">
        <f>$B328*'[13]m11'!C$3</f>
        <v>0.0425428934919867</v>
      </c>
      <c r="F328" s="20">
        <f>$B328*'[13]m11'!D$3</f>
        <v>0.736551399165656</v>
      </c>
      <c r="G328" s="20">
        <f>$B328*'[13]m11'!E$3</f>
        <v>0.313868070691413</v>
      </c>
      <c r="H328" s="20">
        <f>$B328*'[13]m11'!F$3</f>
        <v>0.150329894229883</v>
      </c>
      <c r="I328" s="20">
        <f>$B328*'[13]m11'!G$3</f>
        <v>0.334371455371118</v>
      </c>
      <c r="J328" s="20">
        <f>$B328*'[13]m11'!H$3</f>
        <v>0.0792112521070793</v>
      </c>
      <c r="K328" s="20">
        <f>$B328*'[13]m11'!I$3</f>
        <v>0.0742743907301901</v>
      </c>
      <c r="L328" s="20">
        <f>$B328*'[13]m11'!J$3</f>
        <v>0.0251325703485939</v>
      </c>
      <c r="M328" s="20">
        <f>$B328*'[13]m11'!K$3</f>
        <v>1.00858547841708</v>
      </c>
      <c r="N328" s="20">
        <f>$B328*'[13]m11'!L$3</f>
        <v>0.885179899381617</v>
      </c>
      <c r="O328" s="20">
        <f>$B328*'[13]m11'!M$3</f>
        <v>0.902513805385469</v>
      </c>
      <c r="P328" s="20">
        <f>$B328*'[13]m11'!N$3</f>
        <v>0.563495652690342</v>
      </c>
      <c r="Q328" s="20">
        <f>$B328*'[13]m11'!O$3</f>
        <v>0.635295605827133</v>
      </c>
      <c r="R328" s="20">
        <f>$B328*'[13]m11'!P$3</f>
        <v>1.01968933676486</v>
      </c>
      <c r="S328" s="20">
        <f>$B328*'[13]m11'!Q$3</f>
        <v>0.609011076916325</v>
      </c>
      <c r="T328" s="20">
        <f>$B328*'[13]m11'!R$3</f>
        <v>0.708866257825564</v>
      </c>
      <c r="U328" s="20">
        <f>$B328*'[13]m11'!S$3</f>
        <v>0.69703863288132</v>
      </c>
      <c r="V328" s="20">
        <f>$B328*'[13]m11'!T$3</f>
        <v>1.12817977079867</v>
      </c>
      <c r="W328" s="20">
        <f>$B328*'[13]m11'!U$3</f>
        <v>0.750262705145113</v>
      </c>
      <c r="X328" s="20">
        <f>$B328*'[13]m11'!V$3</f>
        <v>0.121310740019312</v>
      </c>
      <c r="Y328" s="20">
        <f>$B328*'[13]m11'!W$3</f>
        <v>0.403689611365099</v>
      </c>
      <c r="Z328" s="20">
        <f>$B328*'[13]m11'!X$3</f>
        <v>0.875858855517331</v>
      </c>
      <c r="AA328" s="20">
        <f>$B328*'[13]m11'!Y$3</f>
        <v>0.653915731263983</v>
      </c>
      <c r="AB328" s="20">
        <f>$B328*'[13]m11'!Z$3</f>
        <v>0.763386090756375</v>
      </c>
      <c r="AC328" s="20">
        <f>$B328*'[13]m11'!AA$3</f>
        <v>0.0471325615803401</v>
      </c>
      <c r="AD328" s="20">
        <f>$B328*'[13]m11'!AB$3</f>
        <v>0.40944194281481</v>
      </c>
      <c r="AE328" s="20">
        <f>$B328*'[13]m11'!AC$3</f>
        <v>0.248783779115329</v>
      </c>
      <c r="AF328" s="20">
        <f>$B328*'[13]m11'!AD$3</f>
        <v>0.0621572416938843</v>
      </c>
      <c r="AG328" s="20">
        <f>$B328*'[13]m11'!AE$3</f>
        <v>0.103027117616418</v>
      </c>
      <c r="AH328" s="20">
        <f>$B328*'[13]m11'!AF$3</f>
        <v>0.170138717797749</v>
      </c>
      <c r="AI328" s="12" t="s">
        <v>41</v>
      </c>
    </row>
    <row r="329" ht="15.3" spans="1:35">
      <c r="A329" s="3">
        <v>44158</v>
      </c>
      <c r="B329" s="8">
        <v>14.7584547019724</v>
      </c>
      <c r="C329">
        <f t="shared" si="5"/>
        <v>14.7584546872139</v>
      </c>
      <c r="D329" s="20">
        <f>$B329*'[13]m11'!B$3</f>
        <v>0.0216350533611735</v>
      </c>
      <c r="E329" s="20">
        <f>$B329*'[13]m11'!C$3</f>
        <v>0.0431685242786334</v>
      </c>
      <c r="F329" s="20">
        <f>$B329*'[13]m11'!D$3</f>
        <v>0.747383037388677</v>
      </c>
      <c r="G329" s="20">
        <f>$B329*'[13]m11'!E$3</f>
        <v>0.318483777613344</v>
      </c>
      <c r="H329" s="20">
        <f>$B329*'[13]m11'!F$3</f>
        <v>0.152540627968557</v>
      </c>
      <c r="I329" s="20">
        <f>$B329*'[13]m11'!G$3</f>
        <v>0.339288682655986</v>
      </c>
      <c r="J329" s="20">
        <f>$B329*'[13]m11'!H$3</f>
        <v>0.0803761234615948</v>
      </c>
      <c r="K329" s="20">
        <f>$B329*'[13]m11'!I$3</f>
        <v>0.0753666611821043</v>
      </c>
      <c r="L329" s="20">
        <f>$B329*'[13]m11'!J$3</f>
        <v>0.0255021669713672</v>
      </c>
      <c r="M329" s="20">
        <f>$B329*'[13]m11'!K$3</f>
        <v>1.02341761780556</v>
      </c>
      <c r="N329" s="20">
        <f>$B329*'[13]m11'!L$3</f>
        <v>0.898197250843107</v>
      </c>
      <c r="O329" s="20">
        <f>$B329*'[13]m11'!M$3</f>
        <v>0.915786067229369</v>
      </c>
      <c r="P329" s="20">
        <f>$B329*'[13]m11'!N$3</f>
        <v>0.571782353465197</v>
      </c>
      <c r="Q329" s="20">
        <f>$B329*'[13]m11'!O$3</f>
        <v>0.644638188265764</v>
      </c>
      <c r="R329" s="20">
        <f>$B329*'[13]m11'!P$3</f>
        <v>1.03468476818787</v>
      </c>
      <c r="S329" s="20">
        <f>$B329*'[13]m11'!Q$3</f>
        <v>0.617967122165091</v>
      </c>
      <c r="T329" s="20">
        <f>$B329*'[13]m11'!R$3</f>
        <v>0.719290761617113</v>
      </c>
      <c r="U329" s="20">
        <f>$B329*'[13]m11'!S$3</f>
        <v>0.707289201011924</v>
      </c>
      <c r="V329" s="20">
        <f>$B329*'[13]m11'!T$3</f>
        <v>1.144770649781</v>
      </c>
      <c r="W329" s="20">
        <f>$B329*'[13]m11'!U$3</f>
        <v>0.761295980220773</v>
      </c>
      <c r="X329" s="20">
        <f>$B329*'[13]m11'!V$3</f>
        <v>0.123094721490184</v>
      </c>
      <c r="Y329" s="20">
        <f>$B329*'[13]m11'!W$3</f>
        <v>0.409626223296937</v>
      </c>
      <c r="Z329" s="20">
        <f>$B329*'[13]m11'!X$3</f>
        <v>0.888739132804346</v>
      </c>
      <c r="AA329" s="20">
        <f>$B329*'[13]m11'!Y$3</f>
        <v>0.663532139076685</v>
      </c>
      <c r="AB329" s="20">
        <f>$B329*'[13]m11'!Z$3</f>
        <v>0.774612356796906</v>
      </c>
      <c r="AC329" s="20">
        <f>$B329*'[13]m11'!AA$3</f>
        <v>0.0478256874859331</v>
      </c>
      <c r="AD329" s="20">
        <f>$B329*'[13]m11'!AB$3</f>
        <v>0.415463147856203</v>
      </c>
      <c r="AE329" s="20">
        <f>$B329*'[13]m11'!AC$3</f>
        <v>0.252442364102318</v>
      </c>
      <c r="AF329" s="20">
        <f>$B329*'[13]m11'!AD$3</f>
        <v>0.0630713187776176</v>
      </c>
      <c r="AG329" s="20">
        <f>$B329*'[13]m11'!AE$3</f>
        <v>0.104542222287247</v>
      </c>
      <c r="AH329" s="20">
        <f>$B329*'[13]m11'!AF$3</f>
        <v>0.172640757765362</v>
      </c>
      <c r="AI329" s="13" t="s">
        <v>42</v>
      </c>
    </row>
    <row r="330" ht="15.3" spans="1:35">
      <c r="A330" s="3">
        <v>44159</v>
      </c>
      <c r="B330" s="8">
        <v>14.5445640541178</v>
      </c>
      <c r="C330">
        <f t="shared" si="5"/>
        <v>14.5445640395732</v>
      </c>
      <c r="D330" s="20">
        <f>$B330*'[13]m11'!B$3</f>
        <v>0.0213215018631856</v>
      </c>
      <c r="E330" s="20">
        <f>$B330*'[13]m11'!C$3</f>
        <v>0.0425428934919867</v>
      </c>
      <c r="F330" s="20">
        <f>$B330*'[13]m11'!D$3</f>
        <v>0.736551399165656</v>
      </c>
      <c r="G330" s="20">
        <f>$B330*'[13]m11'!E$3</f>
        <v>0.313868070691413</v>
      </c>
      <c r="H330" s="20">
        <f>$B330*'[13]m11'!F$3</f>
        <v>0.150329894229883</v>
      </c>
      <c r="I330" s="20">
        <f>$B330*'[13]m11'!G$3</f>
        <v>0.334371455371118</v>
      </c>
      <c r="J330" s="20">
        <f>$B330*'[13]m11'!H$3</f>
        <v>0.0792112521070793</v>
      </c>
      <c r="K330" s="20">
        <f>$B330*'[13]m11'!I$3</f>
        <v>0.0742743907301901</v>
      </c>
      <c r="L330" s="20">
        <f>$B330*'[13]m11'!J$3</f>
        <v>0.0251325703485939</v>
      </c>
      <c r="M330" s="20">
        <f>$B330*'[13]m11'!K$3</f>
        <v>1.00858547841708</v>
      </c>
      <c r="N330" s="20">
        <f>$B330*'[13]m11'!L$3</f>
        <v>0.885179899381617</v>
      </c>
      <c r="O330" s="20">
        <f>$B330*'[13]m11'!M$3</f>
        <v>0.902513805385469</v>
      </c>
      <c r="P330" s="20">
        <f>$B330*'[13]m11'!N$3</f>
        <v>0.563495652690342</v>
      </c>
      <c r="Q330" s="20">
        <f>$B330*'[13]m11'!O$3</f>
        <v>0.635295605827133</v>
      </c>
      <c r="R330" s="20">
        <f>$B330*'[13]m11'!P$3</f>
        <v>1.01968933676486</v>
      </c>
      <c r="S330" s="20">
        <f>$B330*'[13]m11'!Q$3</f>
        <v>0.609011076916325</v>
      </c>
      <c r="T330" s="20">
        <f>$B330*'[13]m11'!R$3</f>
        <v>0.708866257825564</v>
      </c>
      <c r="U330" s="20">
        <f>$B330*'[13]m11'!S$3</f>
        <v>0.69703863288132</v>
      </c>
      <c r="V330" s="20">
        <f>$B330*'[13]m11'!T$3</f>
        <v>1.12817977079867</v>
      </c>
      <c r="W330" s="20">
        <f>$B330*'[13]m11'!U$3</f>
        <v>0.750262705145113</v>
      </c>
      <c r="X330" s="20">
        <f>$B330*'[13]m11'!V$3</f>
        <v>0.121310740019312</v>
      </c>
      <c r="Y330" s="20">
        <f>$B330*'[13]m11'!W$3</f>
        <v>0.403689611365099</v>
      </c>
      <c r="Z330" s="20">
        <f>$B330*'[13]m11'!X$3</f>
        <v>0.875858855517331</v>
      </c>
      <c r="AA330" s="20">
        <f>$B330*'[13]m11'!Y$3</f>
        <v>0.653915731263983</v>
      </c>
      <c r="AB330" s="20">
        <f>$B330*'[13]m11'!Z$3</f>
        <v>0.763386090756375</v>
      </c>
      <c r="AC330" s="20">
        <f>$B330*'[13]m11'!AA$3</f>
        <v>0.0471325615803401</v>
      </c>
      <c r="AD330" s="20">
        <f>$B330*'[13]m11'!AB$3</f>
        <v>0.40944194281481</v>
      </c>
      <c r="AE330" s="20">
        <f>$B330*'[13]m11'!AC$3</f>
        <v>0.248783779115329</v>
      </c>
      <c r="AF330" s="20">
        <f>$B330*'[13]m11'!AD$3</f>
        <v>0.0621572416938843</v>
      </c>
      <c r="AG330" s="20">
        <f>$B330*'[13]m11'!AE$3</f>
        <v>0.103027117616418</v>
      </c>
      <c r="AH330" s="20">
        <f>$B330*'[13]m11'!AF$3</f>
        <v>0.170138717797749</v>
      </c>
      <c r="AI330" s="13" t="s">
        <v>35</v>
      </c>
    </row>
    <row r="331" ht="15.3" spans="1:35">
      <c r="A331" s="3">
        <v>44160</v>
      </c>
      <c r="B331" s="8">
        <v>16.0417985891005</v>
      </c>
      <c r="C331">
        <f t="shared" si="5"/>
        <v>16.0417985730587</v>
      </c>
      <c r="D331" s="20">
        <f>$B331*'[13]m11'!B$3</f>
        <v>0.0235163623491018</v>
      </c>
      <c r="E331" s="20">
        <f>$B331*'[13]m11'!C$3</f>
        <v>0.0469223089985147</v>
      </c>
      <c r="F331" s="20">
        <f>$B331*'[13]m11'!D$3</f>
        <v>0.812372866726826</v>
      </c>
      <c r="G331" s="20">
        <f>$B331*'[13]m11'!E$3</f>
        <v>0.34617801914494</v>
      </c>
      <c r="H331" s="20">
        <f>$B331*'[13]m11'!F$3</f>
        <v>0.165805030400607</v>
      </c>
      <c r="I331" s="20">
        <f>$B331*'[13]m11'!G$3</f>
        <v>0.368792046365204</v>
      </c>
      <c r="J331" s="20">
        <f>$B331*'[13]m11'!H$3</f>
        <v>0.0873653515886904</v>
      </c>
      <c r="K331" s="20">
        <f>$B331*'[13]m11'!I$3</f>
        <v>0.081920283893592</v>
      </c>
      <c r="L331" s="20">
        <f>$B331*'[13]m11'!J$3</f>
        <v>0.027719746708008</v>
      </c>
      <c r="M331" s="20">
        <f>$B331*'[13]m11'!K$3</f>
        <v>1.11241045413648</v>
      </c>
      <c r="N331" s="20">
        <f>$B331*'[13]m11'!L$3</f>
        <v>0.976301359612077</v>
      </c>
      <c r="O331" s="20">
        <f>$B331*'[13]m11'!M$3</f>
        <v>0.995419638292796</v>
      </c>
      <c r="P331" s="20">
        <f>$B331*'[13]m11'!N$3</f>
        <v>0.621502558114347</v>
      </c>
      <c r="Q331" s="20">
        <f>$B331*'[13]m11'!O$3</f>
        <v>0.700693682897572</v>
      </c>
      <c r="R331" s="20">
        <f>$B331*'[13]m11'!P$3</f>
        <v>1.12465735672595</v>
      </c>
      <c r="S331" s="20">
        <f>$B331*'[13]m11'!Q$3</f>
        <v>0.67170339365771</v>
      </c>
      <c r="T331" s="20">
        <f>$B331*'[13]m11'!R$3</f>
        <v>0.781837784366431</v>
      </c>
      <c r="U331" s="20">
        <f>$B331*'[13]m11'!S$3</f>
        <v>0.768792609795573</v>
      </c>
      <c r="V331" s="20">
        <f>$B331*'[13]m11'!T$3</f>
        <v>1.24431592367501</v>
      </c>
      <c r="W331" s="20">
        <f>$B331*'[13]m11'!U$3</f>
        <v>0.827495630674757</v>
      </c>
      <c r="X331" s="20">
        <f>$B331*'[13]m11'!V$3</f>
        <v>0.133798610315418</v>
      </c>
      <c r="Y331" s="20">
        <f>$B331*'[13]m11'!W$3</f>
        <v>0.445245894887977</v>
      </c>
      <c r="Z331" s="20">
        <f>$B331*'[13]m11'!X$3</f>
        <v>0.966020796526467</v>
      </c>
      <c r="AA331" s="20">
        <f>$B331*'[13]m11'!Y$3</f>
        <v>0.721230585952922</v>
      </c>
      <c r="AB331" s="20">
        <f>$B331*'[13]m11'!Z$3</f>
        <v>0.841969953040119</v>
      </c>
      <c r="AC331" s="20">
        <f>$B331*'[13]m11'!AA$3</f>
        <v>0.0519844429194927</v>
      </c>
      <c r="AD331" s="20">
        <f>$B331*'[13]m11'!AB$3</f>
        <v>0.45159037810457</v>
      </c>
      <c r="AE331" s="20">
        <f>$B331*'[13]m11'!AC$3</f>
        <v>0.27439387402426</v>
      </c>
      <c r="AF331" s="20">
        <f>$B331*'[13]m11'!AD$3</f>
        <v>0.0685557812800194</v>
      </c>
      <c r="AG331" s="20">
        <f>$B331*'[13]m11'!AE$3</f>
        <v>0.113632850312226</v>
      </c>
      <c r="AH331" s="20">
        <f>$B331*'[13]m11'!AF$3</f>
        <v>0.187652997571046</v>
      </c>
      <c r="AI331" s="12" t="s">
        <v>37</v>
      </c>
    </row>
    <row r="332" ht="15.3" spans="1:35">
      <c r="A332" s="3">
        <v>44161</v>
      </c>
      <c r="B332" s="8">
        <v>14.2237280823358</v>
      </c>
      <c r="C332">
        <f t="shared" si="5"/>
        <v>14.2237280681121</v>
      </c>
      <c r="D332" s="20">
        <f>$B332*'[13]m11'!B$3</f>
        <v>0.0208511746162036</v>
      </c>
      <c r="E332" s="20">
        <f>$B332*'[13]m11'!C$3</f>
        <v>0.0416044473120165</v>
      </c>
      <c r="F332" s="20">
        <f>$B332*'[13]m11'!D$3</f>
        <v>0.72030394183112</v>
      </c>
      <c r="G332" s="20">
        <f>$B332*'[13]m11'!E$3</f>
        <v>0.306944510308514</v>
      </c>
      <c r="H332" s="20">
        <f>$B332*'[13]m11'!F$3</f>
        <v>0.147013793621871</v>
      </c>
      <c r="I332" s="20">
        <f>$B332*'[13]m11'!G$3</f>
        <v>0.326995614443814</v>
      </c>
      <c r="J332" s="20">
        <f>$B332*'[13]m11'!H$3</f>
        <v>0.0774639450753056</v>
      </c>
      <c r="K332" s="20">
        <f>$B332*'[13]m11'!I$3</f>
        <v>0.0726359850523183</v>
      </c>
      <c r="L332" s="20">
        <f>$B332*'[13]m11'!J$3</f>
        <v>0.0245781754144338</v>
      </c>
      <c r="M332" s="20">
        <f>$B332*'[13]m11'!K$3</f>
        <v>0.986337269334351</v>
      </c>
      <c r="N332" s="20">
        <f>$B332*'[13]m11'!L$3</f>
        <v>0.865653872189376</v>
      </c>
      <c r="O332" s="20">
        <f>$B332*'[13]m11'!M$3</f>
        <v>0.882605412619614</v>
      </c>
      <c r="P332" s="20">
        <f>$B332*'[13]m11'!N$3</f>
        <v>0.551065601528055</v>
      </c>
      <c r="Q332" s="20">
        <f>$B332*'[13]m11'!O$3</f>
        <v>0.621281732169182</v>
      </c>
      <c r="R332" s="20">
        <f>$B332*'[13]m11'!P$3</f>
        <v>0.997196189630345</v>
      </c>
      <c r="S332" s="20">
        <f>$B332*'[13]m11'!Q$3</f>
        <v>0.595577009043171</v>
      </c>
      <c r="T332" s="20">
        <f>$B332*'[13]m11'!R$3</f>
        <v>0.693229502138236</v>
      </c>
      <c r="U332" s="20">
        <f>$B332*'[13]m11'!S$3</f>
        <v>0.681662780685409</v>
      </c>
      <c r="V332" s="20">
        <f>$B332*'[13]m11'!T$3</f>
        <v>1.10329345232517</v>
      </c>
      <c r="W332" s="20">
        <f>$B332*'[13]m11'!U$3</f>
        <v>0.733712792531619</v>
      </c>
      <c r="X332" s="20">
        <f>$B332*'[13]m11'!V$3</f>
        <v>0.118634767813004</v>
      </c>
      <c r="Y332" s="20">
        <f>$B332*'[13]m11'!W$3</f>
        <v>0.39478469346734</v>
      </c>
      <c r="Z332" s="20">
        <f>$B332*'[13]m11'!X$3</f>
        <v>0.856538439586802</v>
      </c>
      <c r="AA332" s="20">
        <f>$B332*'[13]m11'!Y$3</f>
        <v>0.639491119544925</v>
      </c>
      <c r="AB332" s="20">
        <f>$B332*'[13]m11'!Z$3</f>
        <v>0.746546691695573</v>
      </c>
      <c r="AC332" s="20">
        <f>$B332*'[13]m11'!AA$3</f>
        <v>0.0460928727219503</v>
      </c>
      <c r="AD332" s="20">
        <f>$B332*'[13]m11'!AB$3</f>
        <v>0.400410135252719</v>
      </c>
      <c r="AE332" s="20">
        <f>$B332*'[13]m11'!AC$3</f>
        <v>0.243295901634844</v>
      </c>
      <c r="AF332" s="20">
        <f>$B332*'[13]m11'!AD$3</f>
        <v>0.060786126068284</v>
      </c>
      <c r="AG332" s="20">
        <f>$B332*'[13]m11'!AE$3</f>
        <v>0.100754460610174</v>
      </c>
      <c r="AH332" s="20">
        <f>$B332*'[13]m11'!AF$3</f>
        <v>0.166385657846328</v>
      </c>
      <c r="AI332" s="12" t="s">
        <v>38</v>
      </c>
    </row>
    <row r="333" ht="15.3" spans="1:35">
      <c r="A333" s="3">
        <v>44162</v>
      </c>
      <c r="B333" s="8">
        <v>13.6890014626991</v>
      </c>
      <c r="C333">
        <f t="shared" si="5"/>
        <v>13.6890014490101</v>
      </c>
      <c r="D333" s="20">
        <f>$B333*'[13]m11'!B$3</f>
        <v>0.0200672958712335</v>
      </c>
      <c r="E333" s="20">
        <f>$B333*'[13]m11'!C$3</f>
        <v>0.0400403703453992</v>
      </c>
      <c r="F333" s="20">
        <f>$B333*'[13]m11'!D$3</f>
        <v>0.693224846273558</v>
      </c>
      <c r="G333" s="20">
        <f>$B333*'[13]m11'!E$3</f>
        <v>0.295405243003682</v>
      </c>
      <c r="H333" s="20">
        <f>$B333*'[13]m11'!F$3</f>
        <v>0.141486959275184</v>
      </c>
      <c r="I333" s="20">
        <f>$B333*'[13]m11'!G$3</f>
        <v>0.314702546231641</v>
      </c>
      <c r="J333" s="20">
        <f>$B333*'[13]m11'!H$3</f>
        <v>0.0745517666890158</v>
      </c>
      <c r="K333" s="20">
        <f>$B333*'[13]m11'!I$3</f>
        <v>0.0699053089225318</v>
      </c>
      <c r="L333" s="20">
        <f>$B333*'[13]m11'!J$3</f>
        <v>0.0236541838575002</v>
      </c>
      <c r="M333" s="20">
        <f>$B333*'[13]m11'!K$3</f>
        <v>0.949256920863133</v>
      </c>
      <c r="N333" s="20">
        <f>$B333*'[13]m11'!L$3</f>
        <v>0.833110493535639</v>
      </c>
      <c r="O333" s="20">
        <f>$B333*'[13]m11'!M$3</f>
        <v>0.849424758009853</v>
      </c>
      <c r="P333" s="20">
        <f>$B333*'[13]m11'!N$3</f>
        <v>0.530348849590909</v>
      </c>
      <c r="Q333" s="20">
        <f>$B333*'[13]m11'!O$3</f>
        <v>0.597925276072595</v>
      </c>
      <c r="R333" s="20">
        <f>$B333*'[13]m11'!P$3</f>
        <v>0.959707611072812</v>
      </c>
      <c r="S333" s="20">
        <f>$B333*'[13]m11'!Q$3</f>
        <v>0.573186895921246</v>
      </c>
      <c r="T333" s="20">
        <f>$B333*'[13]m11'!R$3</f>
        <v>0.667168242659354</v>
      </c>
      <c r="U333" s="20">
        <f>$B333*'[13]m11'!S$3</f>
        <v>0.656036360358889</v>
      </c>
      <c r="V333" s="20">
        <f>$B333*'[13]m11'!T$3</f>
        <v>1.06181625486934</v>
      </c>
      <c r="W333" s="20">
        <f>$B333*'[13]m11'!U$3</f>
        <v>0.706129604842459</v>
      </c>
      <c r="X333" s="20">
        <f>$B333*'[13]m11'!V$3</f>
        <v>0.114174814135823</v>
      </c>
      <c r="Y333" s="20">
        <f>$B333*'[13]m11'!W$3</f>
        <v>0.37994316363774</v>
      </c>
      <c r="Z333" s="20">
        <f>$B333*'[13]m11'!X$3</f>
        <v>0.824337746369252</v>
      </c>
      <c r="AA333" s="20">
        <f>$B333*'[13]m11'!Y$3</f>
        <v>0.61545010001316</v>
      </c>
      <c r="AB333" s="20">
        <f>$B333*'[13]m11'!Z$3</f>
        <v>0.718481026594235</v>
      </c>
      <c r="AC333" s="20">
        <f>$B333*'[13]m11'!AA$3</f>
        <v>0.0443600579579671</v>
      </c>
      <c r="AD333" s="20">
        <f>$B333*'[13]m11'!AB$3</f>
        <v>0.385357122649233</v>
      </c>
      <c r="AE333" s="20">
        <f>$B333*'[13]m11'!AC$3</f>
        <v>0.234149439167369</v>
      </c>
      <c r="AF333" s="20">
        <f>$B333*'[13]m11'!AD$3</f>
        <v>0.0585009333589499</v>
      </c>
      <c r="AG333" s="20">
        <f>$B333*'[13]m11'!AE$3</f>
        <v>0.0969666989330993</v>
      </c>
      <c r="AH333" s="20">
        <f>$B333*'[13]m11'!AF$3</f>
        <v>0.160130557927293</v>
      </c>
      <c r="AI333" s="12" t="s">
        <v>39</v>
      </c>
    </row>
    <row r="334" ht="15.3" spans="1:35">
      <c r="A334" s="3">
        <v>44163</v>
      </c>
      <c r="B334" s="8">
        <v>13.3681654909171</v>
      </c>
      <c r="C334">
        <f t="shared" si="5"/>
        <v>13.3681654775489</v>
      </c>
      <c r="D334" s="20">
        <f>$B334*'[13]m11'!B$3</f>
        <v>0.0195969686242515</v>
      </c>
      <c r="E334" s="20">
        <f>$B334*'[13]m11'!C$3</f>
        <v>0.039101924165429</v>
      </c>
      <c r="F334" s="20">
        <f>$B334*'[13]m11'!D$3</f>
        <v>0.676977388939022</v>
      </c>
      <c r="G334" s="20">
        <f>$B334*'[13]m11'!E$3</f>
        <v>0.288481682620784</v>
      </c>
      <c r="H334" s="20">
        <f>$B334*'[13]m11'!F$3</f>
        <v>0.138170858667172</v>
      </c>
      <c r="I334" s="20">
        <f>$B334*'[13]m11'!G$3</f>
        <v>0.307326705304337</v>
      </c>
      <c r="J334" s="20">
        <f>$B334*'[13]m11'!H$3</f>
        <v>0.0728044596572421</v>
      </c>
      <c r="K334" s="20">
        <f>$B334*'[13]m11'!I$3</f>
        <v>0.0682669032446601</v>
      </c>
      <c r="L334" s="20">
        <f>$B334*'[13]m11'!J$3</f>
        <v>0.02309978892334</v>
      </c>
      <c r="M334" s="20">
        <f>$B334*'[13]m11'!K$3</f>
        <v>0.927008711780404</v>
      </c>
      <c r="N334" s="20">
        <f>$B334*'[13]m11'!L$3</f>
        <v>0.813584466343398</v>
      </c>
      <c r="O334" s="20">
        <f>$B334*'[13]m11'!M$3</f>
        <v>0.829516365243998</v>
      </c>
      <c r="P334" s="20">
        <f>$B334*'[13]m11'!N$3</f>
        <v>0.517918798428623</v>
      </c>
      <c r="Q334" s="20">
        <f>$B334*'[13]m11'!O$3</f>
        <v>0.583911402414644</v>
      </c>
      <c r="R334" s="20">
        <f>$B334*'[13]m11'!P$3</f>
        <v>0.937214463938294</v>
      </c>
      <c r="S334" s="20">
        <f>$B334*'[13]m11'!Q$3</f>
        <v>0.559752828048093</v>
      </c>
      <c r="T334" s="20">
        <f>$B334*'[13]m11'!R$3</f>
        <v>0.651531486972026</v>
      </c>
      <c r="U334" s="20">
        <f>$B334*'[13]m11'!S$3</f>
        <v>0.640660508162978</v>
      </c>
      <c r="V334" s="20">
        <f>$B334*'[13]m11'!T$3</f>
        <v>1.03692993639584</v>
      </c>
      <c r="W334" s="20">
        <f>$B334*'[13]m11'!U$3</f>
        <v>0.689579692228965</v>
      </c>
      <c r="X334" s="20">
        <f>$B334*'[13]m11'!V$3</f>
        <v>0.111498841929515</v>
      </c>
      <c r="Y334" s="20">
        <f>$B334*'[13]m11'!W$3</f>
        <v>0.371038245739981</v>
      </c>
      <c r="Z334" s="20">
        <f>$B334*'[13]m11'!X$3</f>
        <v>0.805017330438723</v>
      </c>
      <c r="AA334" s="20">
        <f>$B334*'[13]m11'!Y$3</f>
        <v>0.601025488294102</v>
      </c>
      <c r="AB334" s="20">
        <f>$B334*'[13]m11'!Z$3</f>
        <v>0.701641627533433</v>
      </c>
      <c r="AC334" s="20">
        <f>$B334*'[13]m11'!AA$3</f>
        <v>0.0433203690995773</v>
      </c>
      <c r="AD334" s="20">
        <f>$B334*'[13]m11'!AB$3</f>
        <v>0.376325315087142</v>
      </c>
      <c r="AE334" s="20">
        <f>$B334*'[13]m11'!AC$3</f>
        <v>0.228661561686884</v>
      </c>
      <c r="AF334" s="20">
        <f>$B334*'[13]m11'!AD$3</f>
        <v>0.0571298177333496</v>
      </c>
      <c r="AG334" s="20">
        <f>$B334*'[13]m11'!AE$3</f>
        <v>0.0946940419268548</v>
      </c>
      <c r="AH334" s="20">
        <f>$B334*'[13]m11'!AF$3</f>
        <v>0.156377497975872</v>
      </c>
      <c r="AI334" s="12" t="s">
        <v>40</v>
      </c>
    </row>
    <row r="335" ht="15.3" spans="1:35">
      <c r="A335" s="3">
        <v>44164</v>
      </c>
      <c r="B335" s="8">
        <v>12.9403841952077</v>
      </c>
      <c r="C335">
        <f t="shared" si="5"/>
        <v>12.9403841822673</v>
      </c>
      <c r="D335" s="20">
        <f>$B335*'[13]m11'!B$3</f>
        <v>0.0189698656282754</v>
      </c>
      <c r="E335" s="20">
        <f>$B335*'[13]m11'!C$3</f>
        <v>0.0378506625921351</v>
      </c>
      <c r="F335" s="20">
        <f>$B335*'[13]m11'!D$3</f>
        <v>0.655314112492971</v>
      </c>
      <c r="G335" s="20">
        <f>$B335*'[13]m11'!E$3</f>
        <v>0.279250268776918</v>
      </c>
      <c r="H335" s="20">
        <f>$B335*'[13]m11'!F$3</f>
        <v>0.133749391189822</v>
      </c>
      <c r="I335" s="20">
        <f>$B335*'[13]m11'!G$3</f>
        <v>0.297492250734597</v>
      </c>
      <c r="J335" s="20">
        <f>$B335*'[13]m11'!H$3</f>
        <v>0.07047471694821</v>
      </c>
      <c r="K335" s="20">
        <f>$B335*'[13]m11'!I$3</f>
        <v>0.0660823623408307</v>
      </c>
      <c r="L335" s="20">
        <f>$B335*'[13]m11'!J$3</f>
        <v>0.022360595677793</v>
      </c>
      <c r="M335" s="20">
        <f>$B335*'[13]m11'!K$3</f>
        <v>0.897344433003428</v>
      </c>
      <c r="N335" s="20">
        <f>$B335*'[13]m11'!L$3</f>
        <v>0.787549763420406</v>
      </c>
      <c r="O335" s="20">
        <f>$B335*'[13]m11'!M$3</f>
        <v>0.802971841556187</v>
      </c>
      <c r="P335" s="20">
        <f>$B335*'[13]m11'!N$3</f>
        <v>0.501345396878905</v>
      </c>
      <c r="Q335" s="20">
        <f>$B335*'[13]m11'!O$3</f>
        <v>0.565226237537373</v>
      </c>
      <c r="R335" s="20">
        <f>$B335*'[13]m11'!P$3</f>
        <v>0.907223601092265</v>
      </c>
      <c r="S335" s="20">
        <f>$B335*'[13]m11'!Q$3</f>
        <v>0.541840737550552</v>
      </c>
      <c r="T335" s="20">
        <f>$B335*'[13]m11'!R$3</f>
        <v>0.630682479388919</v>
      </c>
      <c r="U335" s="20">
        <f>$B335*'[13]m11'!S$3</f>
        <v>0.62015937190176</v>
      </c>
      <c r="V335" s="20">
        <f>$B335*'[13]m11'!T$3</f>
        <v>1.00374817843117</v>
      </c>
      <c r="W335" s="20">
        <f>$B335*'[13]m11'!U$3</f>
        <v>0.667513142077635</v>
      </c>
      <c r="X335" s="20">
        <f>$B335*'[13]m11'!V$3</f>
        <v>0.10793087898777</v>
      </c>
      <c r="Y335" s="20">
        <f>$B335*'[13]m11'!W$3</f>
        <v>0.3591650218763</v>
      </c>
      <c r="Z335" s="20">
        <f>$B335*'[13]m11'!X$3</f>
        <v>0.779256775864681</v>
      </c>
      <c r="AA335" s="20">
        <f>$B335*'[13]m11'!Y$3</f>
        <v>0.581792672668689</v>
      </c>
      <c r="AB335" s="20">
        <f>$B335*'[13]m11'!Z$3</f>
        <v>0.679189095452361</v>
      </c>
      <c r="AC335" s="20">
        <f>$B335*'[13]m11'!AA$3</f>
        <v>0.0419341172883907</v>
      </c>
      <c r="AD335" s="20">
        <f>$B335*'[13]m11'!AB$3</f>
        <v>0.364282905004352</v>
      </c>
      <c r="AE335" s="20">
        <f>$B335*'[13]m11'!AC$3</f>
        <v>0.221344391712902</v>
      </c>
      <c r="AF335" s="20">
        <f>$B335*'[13]m11'!AD$3</f>
        <v>0.0553016635658822</v>
      </c>
      <c r="AG335" s="20">
        <f>$B335*'[13]m11'!AE$3</f>
        <v>0.0916638325851951</v>
      </c>
      <c r="AH335" s="20">
        <f>$B335*'[13]m11'!AF$3</f>
        <v>0.151373418040643</v>
      </c>
      <c r="AI335" s="12" t="s">
        <v>41</v>
      </c>
    </row>
    <row r="336" ht="15.3" spans="1:35">
      <c r="A336" s="3">
        <v>44165</v>
      </c>
      <c r="B336" s="8">
        <v>13.2612201669897</v>
      </c>
      <c r="C336">
        <f t="shared" si="5"/>
        <v>13.2612201537285</v>
      </c>
      <c r="D336" s="20">
        <f>$B336*'[13]m11'!B$3</f>
        <v>0.0194401928752574</v>
      </c>
      <c r="E336" s="20">
        <f>$B336*'[13]m11'!C$3</f>
        <v>0.0387891087721054</v>
      </c>
      <c r="F336" s="20">
        <f>$B336*'[13]m11'!D$3</f>
        <v>0.671561569827507</v>
      </c>
      <c r="G336" s="20">
        <f>$B336*'[13]m11'!E$3</f>
        <v>0.286173829159816</v>
      </c>
      <c r="H336" s="20">
        <f>$B336*'[13]m11'!F$3</f>
        <v>0.137065491797834</v>
      </c>
      <c r="I336" s="20">
        <f>$B336*'[13]m11'!G$3</f>
        <v>0.304868091661901</v>
      </c>
      <c r="J336" s="20">
        <f>$B336*'[13]m11'!H$3</f>
        <v>0.0722220239799838</v>
      </c>
      <c r="K336" s="20">
        <f>$B336*'[13]m11'!I$3</f>
        <v>0.0677207680187025</v>
      </c>
      <c r="L336" s="20">
        <f>$B336*'[13]m11'!J$3</f>
        <v>0.0229149906119532</v>
      </c>
      <c r="M336" s="20">
        <f>$B336*'[13]m11'!K$3</f>
        <v>0.919592642086157</v>
      </c>
      <c r="N336" s="20">
        <f>$B336*'[13]m11'!L$3</f>
        <v>0.807075790612647</v>
      </c>
      <c r="O336" s="20">
        <f>$B336*'[13]m11'!M$3</f>
        <v>0.822880234322042</v>
      </c>
      <c r="P336" s="20">
        <f>$B336*'[13]m11'!N$3</f>
        <v>0.513775448041191</v>
      </c>
      <c r="Q336" s="20">
        <f>$B336*'[13]m11'!O$3</f>
        <v>0.579240111195324</v>
      </c>
      <c r="R336" s="20">
        <f>$B336*'[13]m11'!P$3</f>
        <v>0.929716748226783</v>
      </c>
      <c r="S336" s="20">
        <f>$B336*'[13]m11'!Q$3</f>
        <v>0.555274805423705</v>
      </c>
      <c r="T336" s="20">
        <f>$B336*'[13]m11'!R$3</f>
        <v>0.646319235076247</v>
      </c>
      <c r="U336" s="20">
        <f>$B336*'[13]m11'!S$3</f>
        <v>0.635535224097671</v>
      </c>
      <c r="V336" s="20">
        <f>$B336*'[13]m11'!T$3</f>
        <v>1.02863449690467</v>
      </c>
      <c r="W336" s="20">
        <f>$B336*'[13]m11'!U$3</f>
        <v>0.68406305469113</v>
      </c>
      <c r="X336" s="20">
        <f>$B336*'[13]m11'!V$3</f>
        <v>0.110606851194078</v>
      </c>
      <c r="Y336" s="20">
        <f>$B336*'[13]m11'!W$3</f>
        <v>0.368069939774059</v>
      </c>
      <c r="Z336" s="20">
        <f>$B336*'[13]m11'!X$3</f>
        <v>0.79857719179521</v>
      </c>
      <c r="AA336" s="20">
        <f>$B336*'[13]m11'!Y$3</f>
        <v>0.596217284387747</v>
      </c>
      <c r="AB336" s="20">
        <f>$B336*'[13]m11'!Z$3</f>
        <v>0.696028494513163</v>
      </c>
      <c r="AC336" s="20">
        <f>$B336*'[13]m11'!AA$3</f>
        <v>0.0429738061467805</v>
      </c>
      <c r="AD336" s="20">
        <f>$B336*'[13]m11'!AB$3</f>
        <v>0.373314712566443</v>
      </c>
      <c r="AE336" s="20">
        <f>$B336*'[13]m11'!AC$3</f>
        <v>0.226832269193387</v>
      </c>
      <c r="AF336" s="20">
        <f>$B336*'[13]m11'!AD$3</f>
        <v>0.0566727791914825</v>
      </c>
      <c r="AG336" s="20">
        <f>$B336*'[13]m11'!AE$3</f>
        <v>0.0939364895914396</v>
      </c>
      <c r="AH336" s="20">
        <f>$B336*'[13]m11'!AF$3</f>
        <v>0.155126477992064</v>
      </c>
      <c r="AI336" s="13" t="s">
        <v>42</v>
      </c>
    </row>
    <row r="337" ht="15.3" spans="1:35">
      <c r="A337" s="3">
        <v>44166</v>
      </c>
      <c r="B337" s="8">
        <v>12.2305038078992</v>
      </c>
      <c r="C337">
        <f t="shared" si="5"/>
        <v>12.2305037956687</v>
      </c>
      <c r="D337">
        <f>$B337*'[13]m12'!B$3</f>
        <v>0.0186659503015396</v>
      </c>
      <c r="E337">
        <f>$B337*'[13]m12'!C$3</f>
        <v>0.0269534008342911</v>
      </c>
      <c r="F337">
        <f>$B337*'[13]m12'!D$3</f>
        <v>0.51289590043478</v>
      </c>
      <c r="G337">
        <f>$B337*'[13]m12'!E$3</f>
        <v>0.16878561237096</v>
      </c>
      <c r="H337">
        <f>$B337*'[13]m12'!F$3</f>
        <v>0.0359579013442922</v>
      </c>
      <c r="I337">
        <f>$B337*'[13]m12'!G$3</f>
        <v>0.186703642903639</v>
      </c>
      <c r="J337">
        <f>$B337*'[13]m12'!H$3</f>
        <v>0.0184746896829917</v>
      </c>
      <c r="K337">
        <f>$B337*'[13]m12'!I$3</f>
        <v>0.0114958663661739</v>
      </c>
      <c r="L337">
        <f>$B337*'[13]m12'!J$3</f>
        <v>0.0274329344275912</v>
      </c>
      <c r="M337">
        <f>$B337*'[13]m12'!K$3</f>
        <v>0.984795054261452</v>
      </c>
      <c r="N337">
        <f>$B337*'[13]m12'!L$3</f>
        <v>0.747178074418229</v>
      </c>
      <c r="O337">
        <f>$B337*'[13]m12'!M$3</f>
        <v>0.860709364902564</v>
      </c>
      <c r="P337">
        <f>$B337*'[13]m12'!N$3</f>
        <v>0.576506579512611</v>
      </c>
      <c r="Q337">
        <f>$B337*'[13]m12'!O$3</f>
        <v>0.572124096466149</v>
      </c>
      <c r="R337">
        <f>$B337*'[13]m12'!P$3</f>
        <v>0.576507398956366</v>
      </c>
      <c r="S337">
        <f>$B337*'[13]m12'!Q$3</f>
        <v>0.418521407061308</v>
      </c>
      <c r="T337">
        <f>$B337*'[13]m12'!R$3</f>
        <v>0.70312920558486</v>
      </c>
      <c r="U337">
        <f>$B337*'[13]m12'!S$3</f>
        <v>0.689529496875666</v>
      </c>
      <c r="V337">
        <f>$B337*'[13]m12'!T$3</f>
        <v>1.1433026159914</v>
      </c>
      <c r="W337">
        <f>$B337*'[13]m12'!U$3</f>
        <v>0.764971855262724</v>
      </c>
      <c r="X337">
        <f>$B337*'[13]m12'!V$3</f>
        <v>0.125936372503588</v>
      </c>
      <c r="Y337">
        <f>$B337*'[13]m12'!W$3</f>
        <v>0.384662382475489</v>
      </c>
      <c r="Z337">
        <f>$B337*'[13]m12'!X$3</f>
        <v>0.841406841338831</v>
      </c>
      <c r="AA337">
        <f>$B337*'[13]m12'!Y$3</f>
        <v>0.588565562735108</v>
      </c>
      <c r="AB337">
        <f>$B337*'[13]m12'!Z$3</f>
        <v>0.794389580309269</v>
      </c>
      <c r="AC337">
        <f>$B337*'[13]m12'!AA$3</f>
        <v>0.0361020867536835</v>
      </c>
      <c r="AD337">
        <f>$B337*'[13]m12'!AB$3</f>
        <v>0.23803226660002</v>
      </c>
      <c r="AE337">
        <f>$B337*'[13]m12'!AC$3</f>
        <v>0.104406906576009</v>
      </c>
      <c r="AF337">
        <f>$B337*'[13]m12'!AD$3</f>
        <v>0.0226822276029852</v>
      </c>
      <c r="AG337">
        <f>$B337*'[13]m12'!AE$3</f>
        <v>0.0252981978319529</v>
      </c>
      <c r="AH337">
        <f>$B337*'[13]m12'!AF$3</f>
        <v>0.0243803229821777</v>
      </c>
      <c r="AI337" s="13" t="s">
        <v>35</v>
      </c>
    </row>
    <row r="338" ht="15.3" spans="1:35">
      <c r="A338" s="3">
        <v>44167</v>
      </c>
      <c r="B338" s="8">
        <v>12.6315039327483</v>
      </c>
      <c r="C338">
        <f t="shared" si="5"/>
        <v>12.6315039201168</v>
      </c>
      <c r="D338">
        <f>$B338*'[13]m12'!B$3</f>
        <v>0.0192779486720818</v>
      </c>
      <c r="E338">
        <f>$B338*'[13]m12'!C$3</f>
        <v>0.0278371188944317</v>
      </c>
      <c r="F338">
        <f>$B338*'[13]m12'!D$3</f>
        <v>0.529712159465426</v>
      </c>
      <c r="G338">
        <f>$B338*'[13]m12'!E$3</f>
        <v>0.174319566874925</v>
      </c>
      <c r="H338">
        <f>$B338*'[13]m12'!F$3</f>
        <v>0.0371368489293508</v>
      </c>
      <c r="I338">
        <f>$B338*'[13]m12'!G$3</f>
        <v>0.192825073818511</v>
      </c>
      <c r="J338">
        <f>$B338*'[13]m12'!H$3</f>
        <v>0.0190804172135815</v>
      </c>
      <c r="K338">
        <f>$B338*'[13]m12'!I$3</f>
        <v>0.0118727800175238</v>
      </c>
      <c r="L338">
        <f>$B338*'[13]m12'!J$3</f>
        <v>0.0283323749006269</v>
      </c>
      <c r="M338">
        <f>$B338*'[13]m12'!K$3</f>
        <v>1.01708341669625</v>
      </c>
      <c r="N338">
        <f>$B338*'[13]m12'!L$3</f>
        <v>0.77167571620243</v>
      </c>
      <c r="O338">
        <f>$B338*'[13]m12'!M$3</f>
        <v>0.888929344079693</v>
      </c>
      <c r="P338">
        <f>$B338*'[13]m12'!N$3</f>
        <v>0.595408434578595</v>
      </c>
      <c r="Q338">
        <f>$B338*'[13]m12'!O$3</f>
        <v>0.590882263563397</v>
      </c>
      <c r="R338">
        <f>$B338*'[13]m12'!P$3</f>
        <v>0.595409280889359</v>
      </c>
      <c r="S338">
        <f>$B338*'[13]m12'!Q$3</f>
        <v>0.432243420407578</v>
      </c>
      <c r="T338">
        <f>$B338*'[13]m12'!R$3</f>
        <v>0.726182622161409</v>
      </c>
      <c r="U338">
        <f>$B338*'[13]m12'!S$3</f>
        <v>0.71213702136339</v>
      </c>
      <c r="V338">
        <f>$B338*'[13]m12'!T$3</f>
        <v>1.18078794766324</v>
      </c>
      <c r="W338">
        <f>$B338*'[13]m12'!U$3</f>
        <v>0.790052899697564</v>
      </c>
      <c r="X338">
        <f>$B338*'[13]m12'!V$3</f>
        <v>0.130065433897147</v>
      </c>
      <c r="Y338">
        <f>$B338*'[13]m12'!W$3</f>
        <v>0.397274263868126</v>
      </c>
      <c r="Z338">
        <f>$B338*'[13]m12'!X$3</f>
        <v>0.86899395089092</v>
      </c>
      <c r="AA338">
        <f>$B338*'[13]m12'!Y$3</f>
        <v>0.607862794300191</v>
      </c>
      <c r="AB338">
        <f>$B338*'[13]m12'!Z$3</f>
        <v>0.820435140319405</v>
      </c>
      <c r="AC338">
        <f>$B338*'[13]m12'!AA$3</f>
        <v>0.037285761729214</v>
      </c>
      <c r="AD338">
        <f>$B338*'[13]m12'!AB$3</f>
        <v>0.245836603209855</v>
      </c>
      <c r="AE338">
        <f>$B338*'[13]m12'!AC$3</f>
        <v>0.107830083840795</v>
      </c>
      <c r="AF338">
        <f>$B338*'[13]m12'!AD$3</f>
        <v>0.0234259071965256</v>
      </c>
      <c r="AG338">
        <f>$B338*'[13]m12'!AE$3</f>
        <v>0.0261276469411972</v>
      </c>
      <c r="AH338">
        <f>$B338*'[13]m12'!AF$3</f>
        <v>0.0251796778340523</v>
      </c>
      <c r="AI338" s="12" t="s">
        <v>37</v>
      </c>
    </row>
    <row r="339" ht="15.3" spans="1:35">
      <c r="A339" s="3">
        <v>44168</v>
      </c>
      <c r="B339" s="8">
        <v>12.8320039951729</v>
      </c>
      <c r="C339">
        <f t="shared" si="5"/>
        <v>12.8320039823409</v>
      </c>
      <c r="D339">
        <f>$B339*'[13]m12'!B$3</f>
        <v>0.019583947857353</v>
      </c>
      <c r="E339">
        <f>$B339*'[13]m12'!C$3</f>
        <v>0.0282789779245021</v>
      </c>
      <c r="F339">
        <f>$B339*'[13]m12'!D$3</f>
        <v>0.538120288980752</v>
      </c>
      <c r="G339">
        <f>$B339*'[13]m12'!E$3</f>
        <v>0.177086544126908</v>
      </c>
      <c r="H339">
        <f>$B339*'[13]m12'!F$3</f>
        <v>0.0377263227218802</v>
      </c>
      <c r="I339">
        <f>$B339*'[13]m12'!G$3</f>
        <v>0.195885789275948</v>
      </c>
      <c r="J339">
        <f>$B339*'[13]m12'!H$3</f>
        <v>0.0193832809788765</v>
      </c>
      <c r="K339">
        <f>$B339*'[13]m12'!I$3</f>
        <v>0.0120612368431988</v>
      </c>
      <c r="L339">
        <f>$B339*'[13]m12'!J$3</f>
        <v>0.0287820951371449</v>
      </c>
      <c r="M339">
        <f>$B339*'[13]m12'!K$3</f>
        <v>1.03322759791365</v>
      </c>
      <c r="N339">
        <f>$B339*'[13]m12'!L$3</f>
        <v>0.783924537094534</v>
      </c>
      <c r="O339">
        <f>$B339*'[13]m12'!M$3</f>
        <v>0.903039333668262</v>
      </c>
      <c r="P339">
        <f>$B339*'[13]m12'!N$3</f>
        <v>0.60485936211159</v>
      </c>
      <c r="Q339">
        <f>$B339*'[13]m12'!O$3</f>
        <v>0.600261347112024</v>
      </c>
      <c r="R339">
        <f>$B339*'[13]m12'!P$3</f>
        <v>0.604860221855858</v>
      </c>
      <c r="S339">
        <f>$B339*'[13]m12'!Q$3</f>
        <v>0.439104427080715</v>
      </c>
      <c r="T339">
        <f>$B339*'[13]m12'!R$3</f>
        <v>0.737709330449687</v>
      </c>
      <c r="U339">
        <f>$B339*'[13]m12'!S$3</f>
        <v>0.723440783607255</v>
      </c>
      <c r="V339">
        <f>$B339*'[13]m12'!T$3</f>
        <v>1.19953061349917</v>
      </c>
      <c r="W339">
        <f>$B339*'[13]m12'!U$3</f>
        <v>0.802593421914987</v>
      </c>
      <c r="X339">
        <f>$B339*'[13]m12'!V$3</f>
        <v>0.132129964593928</v>
      </c>
      <c r="Y339">
        <f>$B339*'[13]m12'!W$3</f>
        <v>0.403580204564447</v>
      </c>
      <c r="Z339">
        <f>$B339*'[13]m12'!X$3</f>
        <v>0.882787505666968</v>
      </c>
      <c r="AA339">
        <f>$B339*'[13]m12'!Y$3</f>
        <v>0.617511410082735</v>
      </c>
      <c r="AB339">
        <f>$B339*'[13]m12'!Z$3</f>
        <v>0.833457920324477</v>
      </c>
      <c r="AC339">
        <f>$B339*'[13]m12'!AA$3</f>
        <v>0.0378775992169793</v>
      </c>
      <c r="AD339">
        <f>$B339*'[13]m12'!AB$3</f>
        <v>0.249738771514774</v>
      </c>
      <c r="AE339">
        <f>$B339*'[13]m12'!AC$3</f>
        <v>0.109541672473189</v>
      </c>
      <c r="AF339">
        <f>$B339*'[13]m12'!AD$3</f>
        <v>0.0237977469932958</v>
      </c>
      <c r="AG339">
        <f>$B339*'[13]m12'!AE$3</f>
        <v>0.0265423714958194</v>
      </c>
      <c r="AH339">
        <f>$B339*'[13]m12'!AF$3</f>
        <v>0.0255793552599896</v>
      </c>
      <c r="AI339" s="12" t="s">
        <v>38</v>
      </c>
    </row>
    <row r="340" ht="15.3" spans="1:35">
      <c r="A340" s="3">
        <v>44169</v>
      </c>
      <c r="B340" s="8">
        <v>12.6315039327483</v>
      </c>
      <c r="C340">
        <f t="shared" si="5"/>
        <v>12.6315039201168</v>
      </c>
      <c r="D340">
        <f>$B340*'[13]m12'!B$3</f>
        <v>0.0192779486720818</v>
      </c>
      <c r="E340">
        <f>$B340*'[13]m12'!C$3</f>
        <v>0.0278371188944317</v>
      </c>
      <c r="F340">
        <f>$B340*'[13]m12'!D$3</f>
        <v>0.529712159465426</v>
      </c>
      <c r="G340">
        <f>$B340*'[13]m12'!E$3</f>
        <v>0.174319566874925</v>
      </c>
      <c r="H340">
        <f>$B340*'[13]m12'!F$3</f>
        <v>0.0371368489293508</v>
      </c>
      <c r="I340">
        <f>$B340*'[13]m12'!G$3</f>
        <v>0.192825073818511</v>
      </c>
      <c r="J340">
        <f>$B340*'[13]m12'!H$3</f>
        <v>0.0190804172135815</v>
      </c>
      <c r="K340">
        <f>$B340*'[13]m12'!I$3</f>
        <v>0.0118727800175238</v>
      </c>
      <c r="L340">
        <f>$B340*'[13]m12'!J$3</f>
        <v>0.0283323749006269</v>
      </c>
      <c r="M340">
        <f>$B340*'[13]m12'!K$3</f>
        <v>1.01708341669625</v>
      </c>
      <c r="N340">
        <f>$B340*'[13]m12'!L$3</f>
        <v>0.77167571620243</v>
      </c>
      <c r="O340">
        <f>$B340*'[13]m12'!M$3</f>
        <v>0.888929344079693</v>
      </c>
      <c r="P340">
        <f>$B340*'[13]m12'!N$3</f>
        <v>0.595408434578595</v>
      </c>
      <c r="Q340">
        <f>$B340*'[13]m12'!O$3</f>
        <v>0.590882263563397</v>
      </c>
      <c r="R340">
        <f>$B340*'[13]m12'!P$3</f>
        <v>0.595409280889359</v>
      </c>
      <c r="S340">
        <f>$B340*'[13]m12'!Q$3</f>
        <v>0.432243420407578</v>
      </c>
      <c r="T340">
        <f>$B340*'[13]m12'!R$3</f>
        <v>0.726182622161409</v>
      </c>
      <c r="U340">
        <f>$B340*'[13]m12'!S$3</f>
        <v>0.71213702136339</v>
      </c>
      <c r="V340">
        <f>$B340*'[13]m12'!T$3</f>
        <v>1.18078794766324</v>
      </c>
      <c r="W340">
        <f>$B340*'[13]m12'!U$3</f>
        <v>0.790052899697564</v>
      </c>
      <c r="X340">
        <f>$B340*'[13]m12'!V$3</f>
        <v>0.130065433897147</v>
      </c>
      <c r="Y340">
        <f>$B340*'[13]m12'!W$3</f>
        <v>0.397274263868126</v>
      </c>
      <c r="Z340">
        <f>$B340*'[13]m12'!X$3</f>
        <v>0.86899395089092</v>
      </c>
      <c r="AA340">
        <f>$B340*'[13]m12'!Y$3</f>
        <v>0.607862794300191</v>
      </c>
      <c r="AB340">
        <f>$B340*'[13]m12'!Z$3</f>
        <v>0.820435140319405</v>
      </c>
      <c r="AC340">
        <f>$B340*'[13]m12'!AA$3</f>
        <v>0.037285761729214</v>
      </c>
      <c r="AD340">
        <f>$B340*'[13]m12'!AB$3</f>
        <v>0.245836603209855</v>
      </c>
      <c r="AE340">
        <f>$B340*'[13]m12'!AC$3</f>
        <v>0.107830083840795</v>
      </c>
      <c r="AF340">
        <f>$B340*'[13]m12'!AD$3</f>
        <v>0.0234259071965256</v>
      </c>
      <c r="AG340">
        <f>$B340*'[13]m12'!AE$3</f>
        <v>0.0261276469411972</v>
      </c>
      <c r="AH340">
        <f>$B340*'[13]m12'!AF$3</f>
        <v>0.0251796778340523</v>
      </c>
      <c r="AI340" s="12" t="s">
        <v>39</v>
      </c>
    </row>
    <row r="341" ht="15.3" spans="1:35">
      <c r="A341" s="3">
        <v>44170</v>
      </c>
      <c r="B341" s="8">
        <v>12.1302537766869</v>
      </c>
      <c r="C341">
        <f t="shared" si="5"/>
        <v>12.1302537645566</v>
      </c>
      <c r="D341">
        <f>$B341*'[13]m12'!B$3</f>
        <v>0.018512950708904</v>
      </c>
      <c r="E341">
        <f>$B341*'[13]m12'!C$3</f>
        <v>0.0267324713192559</v>
      </c>
      <c r="F341">
        <f>$B341*'[13]m12'!D$3</f>
        <v>0.508691835677118</v>
      </c>
      <c r="G341">
        <f>$B341*'[13]m12'!E$3</f>
        <v>0.167402123744968</v>
      </c>
      <c r="H341">
        <f>$B341*'[13]m12'!F$3</f>
        <v>0.0356631644480275</v>
      </c>
      <c r="I341">
        <f>$B341*'[13]m12'!G$3</f>
        <v>0.18517328517492</v>
      </c>
      <c r="J341">
        <f>$B341*'[13]m12'!H$3</f>
        <v>0.0183232578003442</v>
      </c>
      <c r="K341">
        <f>$B341*'[13]m12'!I$3</f>
        <v>0.0114016379533364</v>
      </c>
      <c r="L341">
        <f>$B341*'[13]m12'!J$3</f>
        <v>0.0272080743093323</v>
      </c>
      <c r="M341">
        <f>$B341*'[13]m12'!K$3</f>
        <v>0.976722963652751</v>
      </c>
      <c r="N341">
        <f>$B341*'[13]m12'!L$3</f>
        <v>0.741053663972178</v>
      </c>
      <c r="O341">
        <f>$B341*'[13]m12'!M$3</f>
        <v>0.85365437010828</v>
      </c>
      <c r="P341">
        <f>$B341*'[13]m12'!N$3</f>
        <v>0.571781115746113</v>
      </c>
      <c r="Q341">
        <f>$B341*'[13]m12'!O$3</f>
        <v>0.567434554691836</v>
      </c>
      <c r="R341">
        <f>$B341*'[13]m12'!P$3</f>
        <v>0.571781928473116</v>
      </c>
      <c r="S341">
        <f>$B341*'[13]m12'!Q$3</f>
        <v>0.415090903724739</v>
      </c>
      <c r="T341">
        <f>$B341*'[13]m12'!R$3</f>
        <v>0.697365851440721</v>
      </c>
      <c r="U341">
        <f>$B341*'[13]m12'!S$3</f>
        <v>0.683877615753734</v>
      </c>
      <c r="V341">
        <f>$B341*'[13]m12'!T$3</f>
        <v>1.13393128307343</v>
      </c>
      <c r="W341">
        <f>$B341*'[13]m12'!U$3</f>
        <v>0.758701594154012</v>
      </c>
      <c r="X341">
        <f>$B341*'[13]m12'!V$3</f>
        <v>0.124904107155198</v>
      </c>
      <c r="Y341">
        <f>$B341*'[13]m12'!W$3</f>
        <v>0.381509412127329</v>
      </c>
      <c r="Z341">
        <f>$B341*'[13]m12'!X$3</f>
        <v>0.834510063950807</v>
      </c>
      <c r="AA341">
        <f>$B341*'[13]m12'!Y$3</f>
        <v>0.583741254843836</v>
      </c>
      <c r="AB341">
        <f>$B341*'[13]m12'!Z$3</f>
        <v>0.787878190306733</v>
      </c>
      <c r="AC341">
        <f>$B341*'[13]m12'!AA$3</f>
        <v>0.0358061680098008</v>
      </c>
      <c r="AD341">
        <f>$B341*'[13]m12'!AB$3</f>
        <v>0.23608118244756</v>
      </c>
      <c r="AE341">
        <f>$B341*'[13]m12'!AC$3</f>
        <v>0.103551112259812</v>
      </c>
      <c r="AF341">
        <f>$B341*'[13]m12'!AD$3</f>
        <v>0.0224963077046</v>
      </c>
      <c r="AG341">
        <f>$B341*'[13]m12'!AE$3</f>
        <v>0.0250908355546418</v>
      </c>
      <c r="AH341">
        <f>$B341*'[13]m12'!AF$3</f>
        <v>0.024180484269209</v>
      </c>
      <c r="AI341" s="12" t="s">
        <v>40</v>
      </c>
    </row>
    <row r="342" ht="15.3" spans="1:35">
      <c r="A342" s="3">
        <v>44171</v>
      </c>
      <c r="B342" s="8">
        <v>12.8320039951729</v>
      </c>
      <c r="C342">
        <f t="shared" si="5"/>
        <v>12.8320039823409</v>
      </c>
      <c r="D342">
        <f>$B342*'[13]m12'!B$3</f>
        <v>0.019583947857353</v>
      </c>
      <c r="E342">
        <f>$B342*'[13]m12'!C$3</f>
        <v>0.0282789779245021</v>
      </c>
      <c r="F342">
        <f>$B342*'[13]m12'!D$3</f>
        <v>0.538120288980752</v>
      </c>
      <c r="G342">
        <f>$B342*'[13]m12'!E$3</f>
        <v>0.177086544126908</v>
      </c>
      <c r="H342">
        <f>$B342*'[13]m12'!F$3</f>
        <v>0.0377263227218802</v>
      </c>
      <c r="I342">
        <f>$B342*'[13]m12'!G$3</f>
        <v>0.195885789275948</v>
      </c>
      <c r="J342">
        <f>$B342*'[13]m12'!H$3</f>
        <v>0.0193832809788765</v>
      </c>
      <c r="K342">
        <f>$B342*'[13]m12'!I$3</f>
        <v>0.0120612368431988</v>
      </c>
      <c r="L342">
        <f>$B342*'[13]m12'!J$3</f>
        <v>0.0287820951371449</v>
      </c>
      <c r="M342">
        <f>$B342*'[13]m12'!K$3</f>
        <v>1.03322759791365</v>
      </c>
      <c r="N342">
        <f>$B342*'[13]m12'!L$3</f>
        <v>0.783924537094534</v>
      </c>
      <c r="O342">
        <f>$B342*'[13]m12'!M$3</f>
        <v>0.903039333668262</v>
      </c>
      <c r="P342">
        <f>$B342*'[13]m12'!N$3</f>
        <v>0.60485936211159</v>
      </c>
      <c r="Q342">
        <f>$B342*'[13]m12'!O$3</f>
        <v>0.600261347112024</v>
      </c>
      <c r="R342">
        <f>$B342*'[13]m12'!P$3</f>
        <v>0.604860221855858</v>
      </c>
      <c r="S342">
        <f>$B342*'[13]m12'!Q$3</f>
        <v>0.439104427080715</v>
      </c>
      <c r="T342">
        <f>$B342*'[13]m12'!R$3</f>
        <v>0.737709330449687</v>
      </c>
      <c r="U342">
        <f>$B342*'[13]m12'!S$3</f>
        <v>0.723440783607255</v>
      </c>
      <c r="V342">
        <f>$B342*'[13]m12'!T$3</f>
        <v>1.19953061349917</v>
      </c>
      <c r="W342">
        <f>$B342*'[13]m12'!U$3</f>
        <v>0.802593421914987</v>
      </c>
      <c r="X342">
        <f>$B342*'[13]m12'!V$3</f>
        <v>0.132129964593928</v>
      </c>
      <c r="Y342">
        <f>$B342*'[13]m12'!W$3</f>
        <v>0.403580204564447</v>
      </c>
      <c r="Z342">
        <f>$B342*'[13]m12'!X$3</f>
        <v>0.882787505666968</v>
      </c>
      <c r="AA342">
        <f>$B342*'[13]m12'!Y$3</f>
        <v>0.617511410082735</v>
      </c>
      <c r="AB342">
        <f>$B342*'[13]m12'!Z$3</f>
        <v>0.833457920324477</v>
      </c>
      <c r="AC342">
        <f>$B342*'[13]m12'!AA$3</f>
        <v>0.0378775992169793</v>
      </c>
      <c r="AD342">
        <f>$B342*'[13]m12'!AB$3</f>
        <v>0.249738771514774</v>
      </c>
      <c r="AE342">
        <f>$B342*'[13]m12'!AC$3</f>
        <v>0.109541672473189</v>
      </c>
      <c r="AF342">
        <f>$B342*'[13]m12'!AD$3</f>
        <v>0.0237977469932958</v>
      </c>
      <c r="AG342">
        <f>$B342*'[13]m12'!AE$3</f>
        <v>0.0265423714958194</v>
      </c>
      <c r="AH342">
        <f>$B342*'[13]m12'!AF$3</f>
        <v>0.0255793552599896</v>
      </c>
      <c r="AI342" s="12" t="s">
        <v>41</v>
      </c>
    </row>
    <row r="343" ht="15.3" spans="1:35">
      <c r="A343" s="3">
        <v>44172</v>
      </c>
      <c r="B343" s="8">
        <v>12.8320039951729</v>
      </c>
      <c r="C343">
        <f t="shared" si="5"/>
        <v>12.8320039823409</v>
      </c>
      <c r="D343">
        <f>$B343*'[13]m12'!B$3</f>
        <v>0.019583947857353</v>
      </c>
      <c r="E343">
        <f>$B343*'[13]m12'!C$3</f>
        <v>0.0282789779245021</v>
      </c>
      <c r="F343">
        <f>$B343*'[13]m12'!D$3</f>
        <v>0.538120288980752</v>
      </c>
      <c r="G343">
        <f>$B343*'[13]m12'!E$3</f>
        <v>0.177086544126908</v>
      </c>
      <c r="H343">
        <f>$B343*'[13]m12'!F$3</f>
        <v>0.0377263227218802</v>
      </c>
      <c r="I343">
        <f>$B343*'[13]m12'!G$3</f>
        <v>0.195885789275948</v>
      </c>
      <c r="J343">
        <f>$B343*'[13]m12'!H$3</f>
        <v>0.0193832809788765</v>
      </c>
      <c r="K343">
        <f>$B343*'[13]m12'!I$3</f>
        <v>0.0120612368431988</v>
      </c>
      <c r="L343">
        <f>$B343*'[13]m12'!J$3</f>
        <v>0.0287820951371449</v>
      </c>
      <c r="M343">
        <f>$B343*'[13]m12'!K$3</f>
        <v>1.03322759791365</v>
      </c>
      <c r="N343">
        <f>$B343*'[13]m12'!L$3</f>
        <v>0.783924537094534</v>
      </c>
      <c r="O343">
        <f>$B343*'[13]m12'!M$3</f>
        <v>0.903039333668262</v>
      </c>
      <c r="P343">
        <f>$B343*'[13]m12'!N$3</f>
        <v>0.60485936211159</v>
      </c>
      <c r="Q343">
        <f>$B343*'[13]m12'!O$3</f>
        <v>0.600261347112024</v>
      </c>
      <c r="R343">
        <f>$B343*'[13]m12'!P$3</f>
        <v>0.604860221855858</v>
      </c>
      <c r="S343">
        <f>$B343*'[13]m12'!Q$3</f>
        <v>0.439104427080715</v>
      </c>
      <c r="T343">
        <f>$B343*'[13]m12'!R$3</f>
        <v>0.737709330449687</v>
      </c>
      <c r="U343">
        <f>$B343*'[13]m12'!S$3</f>
        <v>0.723440783607255</v>
      </c>
      <c r="V343">
        <f>$B343*'[13]m12'!T$3</f>
        <v>1.19953061349917</v>
      </c>
      <c r="W343">
        <f>$B343*'[13]m12'!U$3</f>
        <v>0.802593421914987</v>
      </c>
      <c r="X343">
        <f>$B343*'[13]m12'!V$3</f>
        <v>0.132129964593928</v>
      </c>
      <c r="Y343">
        <f>$B343*'[13]m12'!W$3</f>
        <v>0.403580204564447</v>
      </c>
      <c r="Z343">
        <f>$B343*'[13]m12'!X$3</f>
        <v>0.882787505666968</v>
      </c>
      <c r="AA343">
        <f>$B343*'[13]m12'!Y$3</f>
        <v>0.617511410082735</v>
      </c>
      <c r="AB343">
        <f>$B343*'[13]m12'!Z$3</f>
        <v>0.833457920324477</v>
      </c>
      <c r="AC343">
        <f>$B343*'[13]m12'!AA$3</f>
        <v>0.0378775992169793</v>
      </c>
      <c r="AD343">
        <f>$B343*'[13]m12'!AB$3</f>
        <v>0.249738771514774</v>
      </c>
      <c r="AE343">
        <f>$B343*'[13]m12'!AC$3</f>
        <v>0.109541672473189</v>
      </c>
      <c r="AF343">
        <f>$B343*'[13]m12'!AD$3</f>
        <v>0.0237977469932958</v>
      </c>
      <c r="AG343">
        <f>$B343*'[13]m12'!AE$3</f>
        <v>0.0265423714958194</v>
      </c>
      <c r="AH343">
        <f>$B343*'[13]m12'!AF$3</f>
        <v>0.0255793552599896</v>
      </c>
      <c r="AI343" s="13" t="s">
        <v>42</v>
      </c>
    </row>
    <row r="344" ht="15.3" spans="1:35">
      <c r="A344" s="3">
        <v>44173</v>
      </c>
      <c r="B344" s="8">
        <v>12.2305038078992</v>
      </c>
      <c r="C344">
        <f t="shared" si="5"/>
        <v>12.2305037956687</v>
      </c>
      <c r="D344">
        <f>$B344*'[13]m12'!B$3</f>
        <v>0.0186659503015396</v>
      </c>
      <c r="E344">
        <f>$B344*'[13]m12'!C$3</f>
        <v>0.0269534008342911</v>
      </c>
      <c r="F344">
        <f>$B344*'[13]m12'!D$3</f>
        <v>0.51289590043478</v>
      </c>
      <c r="G344">
        <f>$B344*'[13]m12'!E$3</f>
        <v>0.16878561237096</v>
      </c>
      <c r="H344">
        <f>$B344*'[13]m12'!F$3</f>
        <v>0.0359579013442922</v>
      </c>
      <c r="I344">
        <f>$B344*'[13]m12'!G$3</f>
        <v>0.186703642903639</v>
      </c>
      <c r="J344">
        <f>$B344*'[13]m12'!H$3</f>
        <v>0.0184746896829917</v>
      </c>
      <c r="K344">
        <f>$B344*'[13]m12'!I$3</f>
        <v>0.0114958663661739</v>
      </c>
      <c r="L344">
        <f>$B344*'[13]m12'!J$3</f>
        <v>0.0274329344275912</v>
      </c>
      <c r="M344">
        <f>$B344*'[13]m12'!K$3</f>
        <v>0.984795054261452</v>
      </c>
      <c r="N344">
        <f>$B344*'[13]m12'!L$3</f>
        <v>0.747178074418229</v>
      </c>
      <c r="O344">
        <f>$B344*'[13]m12'!M$3</f>
        <v>0.860709364902564</v>
      </c>
      <c r="P344">
        <f>$B344*'[13]m12'!N$3</f>
        <v>0.576506579512611</v>
      </c>
      <c r="Q344">
        <f>$B344*'[13]m12'!O$3</f>
        <v>0.572124096466149</v>
      </c>
      <c r="R344">
        <f>$B344*'[13]m12'!P$3</f>
        <v>0.576507398956366</v>
      </c>
      <c r="S344">
        <f>$B344*'[13]m12'!Q$3</f>
        <v>0.418521407061308</v>
      </c>
      <c r="T344">
        <f>$B344*'[13]m12'!R$3</f>
        <v>0.70312920558486</v>
      </c>
      <c r="U344">
        <f>$B344*'[13]m12'!S$3</f>
        <v>0.689529496875666</v>
      </c>
      <c r="V344">
        <f>$B344*'[13]m12'!T$3</f>
        <v>1.1433026159914</v>
      </c>
      <c r="W344">
        <f>$B344*'[13]m12'!U$3</f>
        <v>0.764971855262724</v>
      </c>
      <c r="X344">
        <f>$B344*'[13]m12'!V$3</f>
        <v>0.125936372503588</v>
      </c>
      <c r="Y344">
        <f>$B344*'[13]m12'!W$3</f>
        <v>0.384662382475489</v>
      </c>
      <c r="Z344">
        <f>$B344*'[13]m12'!X$3</f>
        <v>0.841406841338831</v>
      </c>
      <c r="AA344">
        <f>$B344*'[13]m12'!Y$3</f>
        <v>0.588565562735108</v>
      </c>
      <c r="AB344">
        <f>$B344*'[13]m12'!Z$3</f>
        <v>0.794389580309269</v>
      </c>
      <c r="AC344">
        <f>$B344*'[13]m12'!AA$3</f>
        <v>0.0361020867536835</v>
      </c>
      <c r="AD344">
        <f>$B344*'[13]m12'!AB$3</f>
        <v>0.23803226660002</v>
      </c>
      <c r="AE344">
        <f>$B344*'[13]m12'!AC$3</f>
        <v>0.104406906576009</v>
      </c>
      <c r="AF344">
        <f>$B344*'[13]m12'!AD$3</f>
        <v>0.0226822276029852</v>
      </c>
      <c r="AG344">
        <f>$B344*'[13]m12'!AE$3</f>
        <v>0.0252981978319529</v>
      </c>
      <c r="AH344">
        <f>$B344*'[13]m12'!AF$3</f>
        <v>0.0243803229821777</v>
      </c>
      <c r="AI344" s="13" t="s">
        <v>35</v>
      </c>
    </row>
    <row r="345" ht="15.3" spans="1:35">
      <c r="A345" s="3">
        <v>44174</v>
      </c>
      <c r="B345" s="8">
        <v>12.7317539639606</v>
      </c>
      <c r="C345">
        <f t="shared" si="5"/>
        <v>12.7317539512288</v>
      </c>
      <c r="D345">
        <f>$B345*'[13]m12'!B$3</f>
        <v>0.0194309482647174</v>
      </c>
      <c r="E345">
        <f>$B345*'[13]m12'!C$3</f>
        <v>0.0280580484094669</v>
      </c>
      <c r="F345">
        <f>$B345*'[13]m12'!D$3</f>
        <v>0.533916224223089</v>
      </c>
      <c r="G345">
        <f>$B345*'[13]m12'!E$3</f>
        <v>0.175703055500917</v>
      </c>
      <c r="H345">
        <f>$B345*'[13]m12'!F$3</f>
        <v>0.0374315858256155</v>
      </c>
      <c r="I345">
        <f>$B345*'[13]m12'!G$3</f>
        <v>0.19435543154723</v>
      </c>
      <c r="J345">
        <f>$B345*'[13]m12'!H$3</f>
        <v>0.019231849096229</v>
      </c>
      <c r="K345">
        <f>$B345*'[13]m12'!I$3</f>
        <v>0.0119670084303613</v>
      </c>
      <c r="L345">
        <f>$B345*'[13]m12'!J$3</f>
        <v>0.0285572350188859</v>
      </c>
      <c r="M345">
        <f>$B345*'[13]m12'!K$3</f>
        <v>1.02515550730495</v>
      </c>
      <c r="N345">
        <f>$B345*'[13]m12'!L$3</f>
        <v>0.777800126648482</v>
      </c>
      <c r="O345">
        <f>$B345*'[13]m12'!M$3</f>
        <v>0.895984338873978</v>
      </c>
      <c r="P345">
        <f>$B345*'[13]m12'!N$3</f>
        <v>0.600133898345093</v>
      </c>
      <c r="Q345">
        <f>$B345*'[13]m12'!O$3</f>
        <v>0.59557180533771</v>
      </c>
      <c r="R345">
        <f>$B345*'[13]m12'!P$3</f>
        <v>0.600134751372608</v>
      </c>
      <c r="S345">
        <f>$B345*'[13]m12'!Q$3</f>
        <v>0.435673923744147</v>
      </c>
      <c r="T345">
        <f>$B345*'[13]m12'!R$3</f>
        <v>0.731945976305548</v>
      </c>
      <c r="U345">
        <f>$B345*'[13]m12'!S$3</f>
        <v>0.717788902485322</v>
      </c>
      <c r="V345">
        <f>$B345*'[13]m12'!T$3</f>
        <v>1.19015928058121</v>
      </c>
      <c r="W345">
        <f>$B345*'[13]m12'!U$3</f>
        <v>0.796323160806276</v>
      </c>
      <c r="X345">
        <f>$B345*'[13]m12'!V$3</f>
        <v>0.131097699245538</v>
      </c>
      <c r="Y345">
        <f>$B345*'[13]m12'!W$3</f>
        <v>0.400427234216286</v>
      </c>
      <c r="Z345">
        <f>$B345*'[13]m12'!X$3</f>
        <v>0.875890728278944</v>
      </c>
      <c r="AA345">
        <f>$B345*'[13]m12'!Y$3</f>
        <v>0.612687102191463</v>
      </c>
      <c r="AB345">
        <f>$B345*'[13]m12'!Z$3</f>
        <v>0.826946530321941</v>
      </c>
      <c r="AC345">
        <f>$B345*'[13]m12'!AA$3</f>
        <v>0.0375816804730966</v>
      </c>
      <c r="AD345">
        <f>$B345*'[13]m12'!AB$3</f>
        <v>0.247787687362315</v>
      </c>
      <c r="AE345">
        <f>$B345*'[13]m12'!AC$3</f>
        <v>0.108685878156992</v>
      </c>
      <c r="AF345">
        <f>$B345*'[13]m12'!AD$3</f>
        <v>0.0236118270949107</v>
      </c>
      <c r="AG345">
        <f>$B345*'[13]m12'!AE$3</f>
        <v>0.0263350092185083</v>
      </c>
      <c r="AH345">
        <f>$B345*'[13]m12'!AF$3</f>
        <v>0.025379516547021</v>
      </c>
      <c r="AI345" s="12" t="s">
        <v>37</v>
      </c>
    </row>
    <row r="346" ht="15.3" spans="1:35">
      <c r="A346" s="3">
        <v>44175</v>
      </c>
      <c r="B346" s="8">
        <v>12.3307538391115</v>
      </c>
      <c r="C346">
        <f t="shared" si="5"/>
        <v>12.3307538267807</v>
      </c>
      <c r="D346">
        <f>$B346*'[13]m12'!B$3</f>
        <v>0.0188189498941752</v>
      </c>
      <c r="E346">
        <f>$B346*'[13]m12'!C$3</f>
        <v>0.0271743303493263</v>
      </c>
      <c r="F346">
        <f>$B346*'[13]m12'!D$3</f>
        <v>0.517099965192443</v>
      </c>
      <c r="G346">
        <f>$B346*'[13]m12'!E$3</f>
        <v>0.170169100996951</v>
      </c>
      <c r="H346">
        <f>$B346*'[13]m12'!F$3</f>
        <v>0.0362526382405569</v>
      </c>
      <c r="I346">
        <f>$B346*'[13]m12'!G$3</f>
        <v>0.188234000632357</v>
      </c>
      <c r="J346">
        <f>$B346*'[13]m12'!H$3</f>
        <v>0.0186261215656392</v>
      </c>
      <c r="K346">
        <f>$B346*'[13]m12'!I$3</f>
        <v>0.0115900947790114</v>
      </c>
      <c r="L346">
        <f>$B346*'[13]m12'!J$3</f>
        <v>0.0276577945458502</v>
      </c>
      <c r="M346">
        <f>$B346*'[13]m12'!K$3</f>
        <v>0.992867144870153</v>
      </c>
      <c r="N346">
        <f>$B346*'[13]m12'!L$3</f>
        <v>0.753302484864281</v>
      </c>
      <c r="O346">
        <f>$B346*'[13]m12'!M$3</f>
        <v>0.867764359696848</v>
      </c>
      <c r="P346">
        <f>$B346*'[13]m12'!N$3</f>
        <v>0.581232043279108</v>
      </c>
      <c r="Q346">
        <f>$B346*'[13]m12'!O$3</f>
        <v>0.576813638240462</v>
      </c>
      <c r="R346">
        <f>$B346*'[13]m12'!P$3</f>
        <v>0.581232869439615</v>
      </c>
      <c r="S346">
        <f>$B346*'[13]m12'!Q$3</f>
        <v>0.421951910397876</v>
      </c>
      <c r="T346">
        <f>$B346*'[13]m12'!R$3</f>
        <v>0.708892559728998</v>
      </c>
      <c r="U346">
        <f>$B346*'[13]m12'!S$3</f>
        <v>0.695181377997598</v>
      </c>
      <c r="V346">
        <f>$B346*'[13]m12'!T$3</f>
        <v>1.15267394890936</v>
      </c>
      <c r="W346">
        <f>$B346*'[13]m12'!U$3</f>
        <v>0.771242116371435</v>
      </c>
      <c r="X346">
        <f>$B346*'[13]m12'!V$3</f>
        <v>0.126968637851978</v>
      </c>
      <c r="Y346">
        <f>$B346*'[13]m12'!W$3</f>
        <v>0.387815352823649</v>
      </c>
      <c r="Z346">
        <f>$B346*'[13]m12'!X$3</f>
        <v>0.848303618726855</v>
      </c>
      <c r="AA346">
        <f>$B346*'[13]m12'!Y$3</f>
        <v>0.59338987062638</v>
      </c>
      <c r="AB346">
        <f>$B346*'[13]m12'!Z$3</f>
        <v>0.800900970311804</v>
      </c>
      <c r="AC346">
        <f>$B346*'[13]m12'!AA$3</f>
        <v>0.0363980054975662</v>
      </c>
      <c r="AD346">
        <f>$B346*'[13]m12'!AB$3</f>
        <v>0.239983350752479</v>
      </c>
      <c r="AE346">
        <f>$B346*'[13]m12'!AC$3</f>
        <v>0.105262700892205</v>
      </c>
      <c r="AF346">
        <f>$B346*'[13]m12'!AD$3</f>
        <v>0.0228681475013703</v>
      </c>
      <c r="AG346">
        <f>$B346*'[13]m12'!AE$3</f>
        <v>0.025505560109264</v>
      </c>
      <c r="AH346">
        <f>$B346*'[13]m12'!AF$3</f>
        <v>0.0245801616951464</v>
      </c>
      <c r="AI346" s="12" t="s">
        <v>38</v>
      </c>
    </row>
    <row r="347" ht="15.3" spans="1:35">
      <c r="A347" s="3">
        <v>44176</v>
      </c>
      <c r="B347" s="8">
        <v>12.8320039951729</v>
      </c>
      <c r="C347">
        <f t="shared" si="5"/>
        <v>12.8320039823409</v>
      </c>
      <c r="D347">
        <f>$B347*'[13]m12'!B$3</f>
        <v>0.019583947857353</v>
      </c>
      <c r="E347">
        <f>$B347*'[13]m12'!C$3</f>
        <v>0.0282789779245021</v>
      </c>
      <c r="F347">
        <f>$B347*'[13]m12'!D$3</f>
        <v>0.538120288980752</v>
      </c>
      <c r="G347">
        <f>$B347*'[13]m12'!E$3</f>
        <v>0.177086544126908</v>
      </c>
      <c r="H347">
        <f>$B347*'[13]m12'!F$3</f>
        <v>0.0377263227218802</v>
      </c>
      <c r="I347">
        <f>$B347*'[13]m12'!G$3</f>
        <v>0.195885789275948</v>
      </c>
      <c r="J347">
        <f>$B347*'[13]m12'!H$3</f>
        <v>0.0193832809788765</v>
      </c>
      <c r="K347">
        <f>$B347*'[13]m12'!I$3</f>
        <v>0.0120612368431988</v>
      </c>
      <c r="L347">
        <f>$B347*'[13]m12'!J$3</f>
        <v>0.0287820951371449</v>
      </c>
      <c r="M347">
        <f>$B347*'[13]m12'!K$3</f>
        <v>1.03322759791365</v>
      </c>
      <c r="N347">
        <f>$B347*'[13]m12'!L$3</f>
        <v>0.783924537094534</v>
      </c>
      <c r="O347">
        <f>$B347*'[13]m12'!M$3</f>
        <v>0.903039333668262</v>
      </c>
      <c r="P347">
        <f>$B347*'[13]m12'!N$3</f>
        <v>0.60485936211159</v>
      </c>
      <c r="Q347">
        <f>$B347*'[13]m12'!O$3</f>
        <v>0.600261347112024</v>
      </c>
      <c r="R347">
        <f>$B347*'[13]m12'!P$3</f>
        <v>0.604860221855858</v>
      </c>
      <c r="S347">
        <f>$B347*'[13]m12'!Q$3</f>
        <v>0.439104427080715</v>
      </c>
      <c r="T347">
        <f>$B347*'[13]m12'!R$3</f>
        <v>0.737709330449687</v>
      </c>
      <c r="U347">
        <f>$B347*'[13]m12'!S$3</f>
        <v>0.723440783607255</v>
      </c>
      <c r="V347">
        <f>$B347*'[13]m12'!T$3</f>
        <v>1.19953061349917</v>
      </c>
      <c r="W347">
        <f>$B347*'[13]m12'!U$3</f>
        <v>0.802593421914987</v>
      </c>
      <c r="X347">
        <f>$B347*'[13]m12'!V$3</f>
        <v>0.132129964593928</v>
      </c>
      <c r="Y347">
        <f>$B347*'[13]m12'!W$3</f>
        <v>0.403580204564447</v>
      </c>
      <c r="Z347">
        <f>$B347*'[13]m12'!X$3</f>
        <v>0.882787505666968</v>
      </c>
      <c r="AA347">
        <f>$B347*'[13]m12'!Y$3</f>
        <v>0.617511410082735</v>
      </c>
      <c r="AB347">
        <f>$B347*'[13]m12'!Z$3</f>
        <v>0.833457920324477</v>
      </c>
      <c r="AC347">
        <f>$B347*'[13]m12'!AA$3</f>
        <v>0.0378775992169793</v>
      </c>
      <c r="AD347">
        <f>$B347*'[13]m12'!AB$3</f>
        <v>0.249738771514774</v>
      </c>
      <c r="AE347">
        <f>$B347*'[13]m12'!AC$3</f>
        <v>0.109541672473189</v>
      </c>
      <c r="AF347">
        <f>$B347*'[13]m12'!AD$3</f>
        <v>0.0237977469932958</v>
      </c>
      <c r="AG347">
        <f>$B347*'[13]m12'!AE$3</f>
        <v>0.0265423714958194</v>
      </c>
      <c r="AH347">
        <f>$B347*'[13]m12'!AF$3</f>
        <v>0.0255793552599896</v>
      </c>
      <c r="AI347" s="12" t="s">
        <v>39</v>
      </c>
    </row>
    <row r="348" ht="15.3" spans="1:35">
      <c r="A348" s="3">
        <v>44177</v>
      </c>
      <c r="B348" s="8">
        <v>12.531253901536</v>
      </c>
      <c r="C348">
        <f t="shared" si="5"/>
        <v>12.5312538890047</v>
      </c>
      <c r="D348">
        <f>$B348*'[13]m12'!B$3</f>
        <v>0.0191249490794462</v>
      </c>
      <c r="E348">
        <f>$B348*'[13]m12'!C$3</f>
        <v>0.0276161893793965</v>
      </c>
      <c r="F348">
        <f>$B348*'[13]m12'!D$3</f>
        <v>0.525508094707764</v>
      </c>
      <c r="G348">
        <f>$B348*'[13]m12'!E$3</f>
        <v>0.172936078248933</v>
      </c>
      <c r="H348">
        <f>$B348*'[13]m12'!F$3</f>
        <v>0.0368421120330861</v>
      </c>
      <c r="I348">
        <f>$B348*'[13]m12'!G$3</f>
        <v>0.191294716089793</v>
      </c>
      <c r="J348">
        <f>$B348*'[13]m12'!H$3</f>
        <v>0.018928985330934</v>
      </c>
      <c r="K348">
        <f>$B348*'[13]m12'!I$3</f>
        <v>0.0117785516046863</v>
      </c>
      <c r="L348">
        <f>$B348*'[13]m12'!J$3</f>
        <v>0.0281075147823679</v>
      </c>
      <c r="M348">
        <f>$B348*'[13]m12'!K$3</f>
        <v>1.00901132608755</v>
      </c>
      <c r="N348">
        <f>$B348*'[13]m12'!L$3</f>
        <v>0.765551305756379</v>
      </c>
      <c r="O348">
        <f>$B348*'[13]m12'!M$3</f>
        <v>0.881874349285409</v>
      </c>
      <c r="P348">
        <f>$B348*'[13]m12'!N$3</f>
        <v>0.590682970812098</v>
      </c>
      <c r="Q348">
        <f>$B348*'[13]m12'!O$3</f>
        <v>0.586192721789084</v>
      </c>
      <c r="R348">
        <f>$B348*'[13]m12'!P$3</f>
        <v>0.590683810406109</v>
      </c>
      <c r="S348">
        <f>$B348*'[13]m12'!Q$3</f>
        <v>0.42881291707101</v>
      </c>
      <c r="T348">
        <f>$B348*'[13]m12'!R$3</f>
        <v>0.72041926801727</v>
      </c>
      <c r="U348">
        <f>$B348*'[13]m12'!S$3</f>
        <v>0.706485140241457</v>
      </c>
      <c r="V348">
        <f>$B348*'[13]m12'!T$3</f>
        <v>1.17141661474528</v>
      </c>
      <c r="W348">
        <f>$B348*'[13]m12'!U$3</f>
        <v>0.783782638588852</v>
      </c>
      <c r="X348">
        <f>$B348*'[13]m12'!V$3</f>
        <v>0.129033168548757</v>
      </c>
      <c r="Y348">
        <f>$B348*'[13]m12'!W$3</f>
        <v>0.394121293519966</v>
      </c>
      <c r="Z348">
        <f>$B348*'[13]m12'!X$3</f>
        <v>0.862097173502896</v>
      </c>
      <c r="AA348">
        <f>$B348*'[13]m12'!Y$3</f>
        <v>0.603038486408919</v>
      </c>
      <c r="AB348">
        <f>$B348*'[13]m12'!Z$3</f>
        <v>0.813923750316869</v>
      </c>
      <c r="AC348">
        <f>$B348*'[13]m12'!AA$3</f>
        <v>0.0369898429853313</v>
      </c>
      <c r="AD348">
        <f>$B348*'[13]m12'!AB$3</f>
        <v>0.243885519057396</v>
      </c>
      <c r="AE348">
        <f>$B348*'[13]m12'!AC$3</f>
        <v>0.106974289524598</v>
      </c>
      <c r="AF348">
        <f>$B348*'[13]m12'!AD$3</f>
        <v>0.0232399872981404</v>
      </c>
      <c r="AG348">
        <f>$B348*'[13]m12'!AE$3</f>
        <v>0.025920284663886</v>
      </c>
      <c r="AH348">
        <f>$B348*'[13]m12'!AF$3</f>
        <v>0.0249798391210836</v>
      </c>
      <c r="AI348" s="12" t="s">
        <v>40</v>
      </c>
    </row>
    <row r="349" ht="15.3" spans="1:35">
      <c r="A349" s="3">
        <v>44178</v>
      </c>
      <c r="B349" s="8">
        <v>12.1302537766869</v>
      </c>
      <c r="C349">
        <f t="shared" si="5"/>
        <v>12.1302537645566</v>
      </c>
      <c r="D349">
        <f>$B349*'[13]m12'!B$3</f>
        <v>0.018512950708904</v>
      </c>
      <c r="E349">
        <f>$B349*'[13]m12'!C$3</f>
        <v>0.0267324713192559</v>
      </c>
      <c r="F349">
        <f>$B349*'[13]m12'!D$3</f>
        <v>0.508691835677118</v>
      </c>
      <c r="G349">
        <f>$B349*'[13]m12'!E$3</f>
        <v>0.167402123744968</v>
      </c>
      <c r="H349">
        <f>$B349*'[13]m12'!F$3</f>
        <v>0.0356631644480275</v>
      </c>
      <c r="I349">
        <f>$B349*'[13]m12'!G$3</f>
        <v>0.18517328517492</v>
      </c>
      <c r="J349">
        <f>$B349*'[13]m12'!H$3</f>
        <v>0.0183232578003442</v>
      </c>
      <c r="K349">
        <f>$B349*'[13]m12'!I$3</f>
        <v>0.0114016379533364</v>
      </c>
      <c r="L349">
        <f>$B349*'[13]m12'!J$3</f>
        <v>0.0272080743093323</v>
      </c>
      <c r="M349">
        <f>$B349*'[13]m12'!K$3</f>
        <v>0.976722963652751</v>
      </c>
      <c r="N349">
        <f>$B349*'[13]m12'!L$3</f>
        <v>0.741053663972178</v>
      </c>
      <c r="O349">
        <f>$B349*'[13]m12'!M$3</f>
        <v>0.85365437010828</v>
      </c>
      <c r="P349">
        <f>$B349*'[13]m12'!N$3</f>
        <v>0.571781115746113</v>
      </c>
      <c r="Q349">
        <f>$B349*'[13]m12'!O$3</f>
        <v>0.567434554691836</v>
      </c>
      <c r="R349">
        <f>$B349*'[13]m12'!P$3</f>
        <v>0.571781928473116</v>
      </c>
      <c r="S349">
        <f>$B349*'[13]m12'!Q$3</f>
        <v>0.415090903724739</v>
      </c>
      <c r="T349">
        <f>$B349*'[13]m12'!R$3</f>
        <v>0.697365851440721</v>
      </c>
      <c r="U349">
        <f>$B349*'[13]m12'!S$3</f>
        <v>0.683877615753734</v>
      </c>
      <c r="V349">
        <f>$B349*'[13]m12'!T$3</f>
        <v>1.13393128307343</v>
      </c>
      <c r="W349">
        <f>$B349*'[13]m12'!U$3</f>
        <v>0.758701594154012</v>
      </c>
      <c r="X349">
        <f>$B349*'[13]m12'!V$3</f>
        <v>0.124904107155198</v>
      </c>
      <c r="Y349">
        <f>$B349*'[13]m12'!W$3</f>
        <v>0.381509412127329</v>
      </c>
      <c r="Z349">
        <f>$B349*'[13]m12'!X$3</f>
        <v>0.834510063950807</v>
      </c>
      <c r="AA349">
        <f>$B349*'[13]m12'!Y$3</f>
        <v>0.583741254843836</v>
      </c>
      <c r="AB349">
        <f>$B349*'[13]m12'!Z$3</f>
        <v>0.787878190306733</v>
      </c>
      <c r="AC349">
        <f>$B349*'[13]m12'!AA$3</f>
        <v>0.0358061680098008</v>
      </c>
      <c r="AD349">
        <f>$B349*'[13]m12'!AB$3</f>
        <v>0.23608118244756</v>
      </c>
      <c r="AE349">
        <f>$B349*'[13]m12'!AC$3</f>
        <v>0.103551112259812</v>
      </c>
      <c r="AF349">
        <f>$B349*'[13]m12'!AD$3</f>
        <v>0.0224963077046</v>
      </c>
      <c r="AG349">
        <f>$B349*'[13]m12'!AE$3</f>
        <v>0.0250908355546418</v>
      </c>
      <c r="AH349">
        <f>$B349*'[13]m12'!AF$3</f>
        <v>0.024180484269209</v>
      </c>
      <c r="AI349" s="12" t="s">
        <v>41</v>
      </c>
    </row>
    <row r="350" ht="15.3" spans="1:35">
      <c r="A350" s="3">
        <v>44179</v>
      </c>
      <c r="B350" s="8">
        <v>12.0300037454746</v>
      </c>
      <c r="C350">
        <f t="shared" si="5"/>
        <v>12.0300037334446</v>
      </c>
      <c r="D350">
        <f>$B350*'[13]m12'!B$3</f>
        <v>0.0183599511162684</v>
      </c>
      <c r="E350">
        <f>$B350*'[13]m12'!C$3</f>
        <v>0.0265115418042207</v>
      </c>
      <c r="F350">
        <f>$B350*'[13]m12'!D$3</f>
        <v>0.504487770919455</v>
      </c>
      <c r="G350">
        <f>$B350*'[13]m12'!E$3</f>
        <v>0.166018635118977</v>
      </c>
      <c r="H350">
        <f>$B350*'[13]m12'!F$3</f>
        <v>0.0353684275517627</v>
      </c>
      <c r="I350">
        <f>$B350*'[13]m12'!G$3</f>
        <v>0.183642927446202</v>
      </c>
      <c r="J350">
        <f>$B350*'[13]m12'!H$3</f>
        <v>0.0181718259176967</v>
      </c>
      <c r="K350">
        <f>$B350*'[13]m12'!I$3</f>
        <v>0.0113074095404989</v>
      </c>
      <c r="L350">
        <f>$B350*'[13]m12'!J$3</f>
        <v>0.0269832141910733</v>
      </c>
      <c r="M350">
        <f>$B350*'[13]m12'!K$3</f>
        <v>0.968650873044049</v>
      </c>
      <c r="N350">
        <f>$B350*'[13]m12'!L$3</f>
        <v>0.734929253526126</v>
      </c>
      <c r="O350">
        <f>$B350*'[13]m12'!M$3</f>
        <v>0.846599375313996</v>
      </c>
      <c r="P350">
        <f>$B350*'[13]m12'!N$3</f>
        <v>0.567055651979616</v>
      </c>
      <c r="Q350">
        <f>$B350*'[13]m12'!O$3</f>
        <v>0.562745012917523</v>
      </c>
      <c r="R350">
        <f>$B350*'[13]m12'!P$3</f>
        <v>0.567056457989867</v>
      </c>
      <c r="S350">
        <f>$B350*'[13]m12'!Q$3</f>
        <v>0.411660400388171</v>
      </c>
      <c r="T350">
        <f>$B350*'[13]m12'!R$3</f>
        <v>0.691602497296582</v>
      </c>
      <c r="U350">
        <f>$B350*'[13]m12'!S$3</f>
        <v>0.678225734631801</v>
      </c>
      <c r="V350">
        <f>$B350*'[13]m12'!T$3</f>
        <v>1.12455995015547</v>
      </c>
      <c r="W350">
        <f>$B350*'[13]m12'!U$3</f>
        <v>0.752431333045301</v>
      </c>
      <c r="X350">
        <f>$B350*'[13]m12'!V$3</f>
        <v>0.123871841806807</v>
      </c>
      <c r="Y350">
        <f>$B350*'[13]m12'!W$3</f>
        <v>0.378356441779169</v>
      </c>
      <c r="Z350">
        <f>$B350*'[13]m12'!X$3</f>
        <v>0.827613286562783</v>
      </c>
      <c r="AA350">
        <f>$B350*'[13]m12'!Y$3</f>
        <v>0.578916946952564</v>
      </c>
      <c r="AB350">
        <f>$B350*'[13]m12'!Z$3</f>
        <v>0.781366800304197</v>
      </c>
      <c r="AC350">
        <f>$B350*'[13]m12'!AA$3</f>
        <v>0.0355102492659181</v>
      </c>
      <c r="AD350">
        <f>$B350*'[13]m12'!AB$3</f>
        <v>0.234130098295101</v>
      </c>
      <c r="AE350">
        <f>$B350*'[13]m12'!AC$3</f>
        <v>0.102695317943615</v>
      </c>
      <c r="AF350">
        <f>$B350*'[13]m12'!AD$3</f>
        <v>0.0223103878062149</v>
      </c>
      <c r="AG350">
        <f>$B350*'[13]m12'!AE$3</f>
        <v>0.0248834732773307</v>
      </c>
      <c r="AH350">
        <f>$B350*'[13]m12'!AF$3</f>
        <v>0.0239806455562403</v>
      </c>
      <c r="AI350" s="13" t="s">
        <v>42</v>
      </c>
    </row>
    <row r="351" ht="15.3" spans="1:35">
      <c r="A351" s="3">
        <v>44180</v>
      </c>
      <c r="B351" s="8">
        <v>12.8320039951729</v>
      </c>
      <c r="C351">
        <f t="shared" si="5"/>
        <v>12.8320039823409</v>
      </c>
      <c r="D351">
        <f>$B351*'[13]m12'!B$3</f>
        <v>0.019583947857353</v>
      </c>
      <c r="E351">
        <f>$B351*'[13]m12'!C$3</f>
        <v>0.0282789779245021</v>
      </c>
      <c r="F351">
        <f>$B351*'[13]m12'!D$3</f>
        <v>0.538120288980752</v>
      </c>
      <c r="G351">
        <f>$B351*'[13]m12'!E$3</f>
        <v>0.177086544126908</v>
      </c>
      <c r="H351">
        <f>$B351*'[13]m12'!F$3</f>
        <v>0.0377263227218802</v>
      </c>
      <c r="I351">
        <f>$B351*'[13]m12'!G$3</f>
        <v>0.195885789275948</v>
      </c>
      <c r="J351">
        <f>$B351*'[13]m12'!H$3</f>
        <v>0.0193832809788765</v>
      </c>
      <c r="K351">
        <f>$B351*'[13]m12'!I$3</f>
        <v>0.0120612368431988</v>
      </c>
      <c r="L351">
        <f>$B351*'[13]m12'!J$3</f>
        <v>0.0287820951371449</v>
      </c>
      <c r="M351">
        <f>$B351*'[13]m12'!K$3</f>
        <v>1.03322759791365</v>
      </c>
      <c r="N351">
        <f>$B351*'[13]m12'!L$3</f>
        <v>0.783924537094534</v>
      </c>
      <c r="O351">
        <f>$B351*'[13]m12'!M$3</f>
        <v>0.903039333668262</v>
      </c>
      <c r="P351">
        <f>$B351*'[13]m12'!N$3</f>
        <v>0.60485936211159</v>
      </c>
      <c r="Q351">
        <f>$B351*'[13]m12'!O$3</f>
        <v>0.600261347112024</v>
      </c>
      <c r="R351">
        <f>$B351*'[13]m12'!P$3</f>
        <v>0.604860221855858</v>
      </c>
      <c r="S351">
        <f>$B351*'[13]m12'!Q$3</f>
        <v>0.439104427080715</v>
      </c>
      <c r="T351">
        <f>$B351*'[13]m12'!R$3</f>
        <v>0.737709330449687</v>
      </c>
      <c r="U351">
        <f>$B351*'[13]m12'!S$3</f>
        <v>0.723440783607255</v>
      </c>
      <c r="V351">
        <f>$B351*'[13]m12'!T$3</f>
        <v>1.19953061349917</v>
      </c>
      <c r="W351">
        <f>$B351*'[13]m12'!U$3</f>
        <v>0.802593421914987</v>
      </c>
      <c r="X351">
        <f>$B351*'[13]m12'!V$3</f>
        <v>0.132129964593928</v>
      </c>
      <c r="Y351">
        <f>$B351*'[13]m12'!W$3</f>
        <v>0.403580204564447</v>
      </c>
      <c r="Z351">
        <f>$B351*'[13]m12'!X$3</f>
        <v>0.882787505666968</v>
      </c>
      <c r="AA351">
        <f>$B351*'[13]m12'!Y$3</f>
        <v>0.617511410082735</v>
      </c>
      <c r="AB351">
        <f>$B351*'[13]m12'!Z$3</f>
        <v>0.833457920324477</v>
      </c>
      <c r="AC351">
        <f>$B351*'[13]m12'!AA$3</f>
        <v>0.0378775992169793</v>
      </c>
      <c r="AD351">
        <f>$B351*'[13]m12'!AB$3</f>
        <v>0.249738771514774</v>
      </c>
      <c r="AE351">
        <f>$B351*'[13]m12'!AC$3</f>
        <v>0.109541672473189</v>
      </c>
      <c r="AF351">
        <f>$B351*'[13]m12'!AD$3</f>
        <v>0.0237977469932958</v>
      </c>
      <c r="AG351">
        <f>$B351*'[13]m12'!AE$3</f>
        <v>0.0265423714958194</v>
      </c>
      <c r="AH351">
        <f>$B351*'[13]m12'!AF$3</f>
        <v>0.0255793552599896</v>
      </c>
      <c r="AI351" s="13" t="s">
        <v>35</v>
      </c>
    </row>
    <row r="352" ht="15.3" spans="1:35">
      <c r="A352" s="3">
        <v>44181</v>
      </c>
      <c r="B352" s="8">
        <v>12.4310038703237</v>
      </c>
      <c r="C352">
        <f t="shared" si="5"/>
        <v>12.4310038578927</v>
      </c>
      <c r="D352">
        <f>$B352*'[13]m12'!B$3</f>
        <v>0.0189719494868106</v>
      </c>
      <c r="E352">
        <f>$B352*'[13]m12'!C$3</f>
        <v>0.0273952598643613</v>
      </c>
      <c r="F352">
        <f>$B352*'[13]m12'!D$3</f>
        <v>0.521304029950101</v>
      </c>
      <c r="G352">
        <f>$B352*'[13]m12'!E$3</f>
        <v>0.171552589622942</v>
      </c>
      <c r="H352">
        <f>$B352*'[13]m12'!F$3</f>
        <v>0.0365473751368213</v>
      </c>
      <c r="I352">
        <f>$B352*'[13]m12'!G$3</f>
        <v>0.189764358361074</v>
      </c>
      <c r="J352">
        <f>$B352*'[13]m12'!H$3</f>
        <v>0.0187775534482865</v>
      </c>
      <c r="K352">
        <f>$B352*'[13]m12'!I$3</f>
        <v>0.0116843231918488</v>
      </c>
      <c r="L352">
        <f>$B352*'[13]m12'!J$3</f>
        <v>0.027882654664109</v>
      </c>
      <c r="M352">
        <f>$B352*'[13]m12'!K$3</f>
        <v>1.00093923547885</v>
      </c>
      <c r="N352">
        <f>$B352*'[13]m12'!L$3</f>
        <v>0.759426895310327</v>
      </c>
      <c r="O352">
        <f>$B352*'[13]m12'!M$3</f>
        <v>0.874819354491125</v>
      </c>
      <c r="P352">
        <f>$B352*'[13]m12'!N$3</f>
        <v>0.585957507045601</v>
      </c>
      <c r="Q352">
        <f>$B352*'[13]m12'!O$3</f>
        <v>0.581503180014771</v>
      </c>
      <c r="R352">
        <f>$B352*'[13]m12'!P$3</f>
        <v>0.58595833992286</v>
      </c>
      <c r="S352">
        <f>$B352*'[13]m12'!Q$3</f>
        <v>0.425382413734441</v>
      </c>
      <c r="T352">
        <f>$B352*'[13]m12'!R$3</f>
        <v>0.714655913873132</v>
      </c>
      <c r="U352">
        <f>$B352*'[13]m12'!S$3</f>
        <v>0.700833259119525</v>
      </c>
      <c r="V352">
        <f>$B352*'[13]m12'!T$3</f>
        <v>1.16204528182732</v>
      </c>
      <c r="W352">
        <f>$B352*'[13]m12'!U$3</f>
        <v>0.777512377480141</v>
      </c>
      <c r="X352">
        <f>$B352*'[13]m12'!V$3</f>
        <v>0.128000903200367</v>
      </c>
      <c r="Y352">
        <f>$B352*'[13]m12'!W$3</f>
        <v>0.390968323171806</v>
      </c>
      <c r="Z352">
        <f>$B352*'[13]m12'!X$3</f>
        <v>0.855200396114872</v>
      </c>
      <c r="AA352">
        <f>$B352*'[13]m12'!Y$3</f>
        <v>0.598214178517647</v>
      </c>
      <c r="AB352">
        <f>$B352*'[13]m12'!Z$3</f>
        <v>0.807412360314334</v>
      </c>
      <c r="AC352">
        <f>$B352*'[13]m12'!AA$3</f>
        <v>0.0366939242414486</v>
      </c>
      <c r="AD352">
        <f>$B352*'[13]m12'!AB$3</f>
        <v>0.241934434904936</v>
      </c>
      <c r="AE352">
        <f>$B352*'[13]m12'!AC$3</f>
        <v>0.106118495208401</v>
      </c>
      <c r="AF352">
        <f>$B352*'[13]m12'!AD$3</f>
        <v>0.0230540673997553</v>
      </c>
      <c r="AG352">
        <f>$B352*'[13]m12'!AE$3</f>
        <v>0.0257129223865749</v>
      </c>
      <c r="AH352">
        <f>$B352*'[13]m12'!AF$3</f>
        <v>0.0247800004081149</v>
      </c>
      <c r="AI352" s="12" t="s">
        <v>37</v>
      </c>
    </row>
    <row r="353" ht="15.3" spans="1:35">
      <c r="A353" s="3">
        <v>44182</v>
      </c>
      <c r="B353" s="8">
        <v>12.531253901536</v>
      </c>
      <c r="C353">
        <f t="shared" si="5"/>
        <v>12.5312538890047</v>
      </c>
      <c r="D353">
        <f>$B353*'[13]m12'!B$3</f>
        <v>0.0191249490794462</v>
      </c>
      <c r="E353">
        <f>$B353*'[13]m12'!C$3</f>
        <v>0.0276161893793965</v>
      </c>
      <c r="F353">
        <f>$B353*'[13]m12'!D$3</f>
        <v>0.525508094707764</v>
      </c>
      <c r="G353">
        <f>$B353*'[13]m12'!E$3</f>
        <v>0.172936078248933</v>
      </c>
      <c r="H353">
        <f>$B353*'[13]m12'!F$3</f>
        <v>0.0368421120330861</v>
      </c>
      <c r="I353">
        <f>$B353*'[13]m12'!G$3</f>
        <v>0.191294716089793</v>
      </c>
      <c r="J353">
        <f>$B353*'[13]m12'!H$3</f>
        <v>0.018928985330934</v>
      </c>
      <c r="K353">
        <f>$B353*'[13]m12'!I$3</f>
        <v>0.0117785516046863</v>
      </c>
      <c r="L353">
        <f>$B353*'[13]m12'!J$3</f>
        <v>0.0281075147823679</v>
      </c>
      <c r="M353">
        <f>$B353*'[13]m12'!K$3</f>
        <v>1.00901132608755</v>
      </c>
      <c r="N353">
        <f>$B353*'[13]m12'!L$3</f>
        <v>0.765551305756379</v>
      </c>
      <c r="O353">
        <f>$B353*'[13]m12'!M$3</f>
        <v>0.881874349285409</v>
      </c>
      <c r="P353">
        <f>$B353*'[13]m12'!N$3</f>
        <v>0.590682970812098</v>
      </c>
      <c r="Q353">
        <f>$B353*'[13]m12'!O$3</f>
        <v>0.586192721789084</v>
      </c>
      <c r="R353">
        <f>$B353*'[13]m12'!P$3</f>
        <v>0.590683810406109</v>
      </c>
      <c r="S353">
        <f>$B353*'[13]m12'!Q$3</f>
        <v>0.42881291707101</v>
      </c>
      <c r="T353">
        <f>$B353*'[13]m12'!R$3</f>
        <v>0.72041926801727</v>
      </c>
      <c r="U353">
        <f>$B353*'[13]m12'!S$3</f>
        <v>0.706485140241457</v>
      </c>
      <c r="V353">
        <f>$B353*'[13]m12'!T$3</f>
        <v>1.17141661474528</v>
      </c>
      <c r="W353">
        <f>$B353*'[13]m12'!U$3</f>
        <v>0.783782638588852</v>
      </c>
      <c r="X353">
        <f>$B353*'[13]m12'!V$3</f>
        <v>0.129033168548757</v>
      </c>
      <c r="Y353">
        <f>$B353*'[13]m12'!W$3</f>
        <v>0.394121293519966</v>
      </c>
      <c r="Z353">
        <f>$B353*'[13]m12'!X$3</f>
        <v>0.862097173502896</v>
      </c>
      <c r="AA353">
        <f>$B353*'[13]m12'!Y$3</f>
        <v>0.603038486408919</v>
      </c>
      <c r="AB353">
        <f>$B353*'[13]m12'!Z$3</f>
        <v>0.813923750316869</v>
      </c>
      <c r="AC353">
        <f>$B353*'[13]m12'!AA$3</f>
        <v>0.0369898429853313</v>
      </c>
      <c r="AD353">
        <f>$B353*'[13]m12'!AB$3</f>
        <v>0.243885519057396</v>
      </c>
      <c r="AE353">
        <f>$B353*'[13]m12'!AC$3</f>
        <v>0.106974289524598</v>
      </c>
      <c r="AF353">
        <f>$B353*'[13]m12'!AD$3</f>
        <v>0.0232399872981404</v>
      </c>
      <c r="AG353">
        <f>$B353*'[13]m12'!AE$3</f>
        <v>0.025920284663886</v>
      </c>
      <c r="AH353">
        <f>$B353*'[13]m12'!AF$3</f>
        <v>0.0249798391210836</v>
      </c>
      <c r="AI353" s="12" t="s">
        <v>38</v>
      </c>
    </row>
    <row r="354" ht="15.3" spans="1:35">
      <c r="A354" s="3">
        <v>44183</v>
      </c>
      <c r="B354" s="8">
        <v>12.6315039327483</v>
      </c>
      <c r="C354">
        <f t="shared" si="5"/>
        <v>12.6315039201168</v>
      </c>
      <c r="D354">
        <f>$B354*'[13]m12'!B$3</f>
        <v>0.0192779486720818</v>
      </c>
      <c r="E354">
        <f>$B354*'[13]m12'!C$3</f>
        <v>0.0278371188944317</v>
      </c>
      <c r="F354">
        <f>$B354*'[13]m12'!D$3</f>
        <v>0.529712159465426</v>
      </c>
      <c r="G354">
        <f>$B354*'[13]m12'!E$3</f>
        <v>0.174319566874925</v>
      </c>
      <c r="H354">
        <f>$B354*'[13]m12'!F$3</f>
        <v>0.0371368489293508</v>
      </c>
      <c r="I354">
        <f>$B354*'[13]m12'!G$3</f>
        <v>0.192825073818511</v>
      </c>
      <c r="J354">
        <f>$B354*'[13]m12'!H$3</f>
        <v>0.0190804172135815</v>
      </c>
      <c r="K354">
        <f>$B354*'[13]m12'!I$3</f>
        <v>0.0118727800175238</v>
      </c>
      <c r="L354">
        <f>$B354*'[13]m12'!J$3</f>
        <v>0.0283323749006269</v>
      </c>
      <c r="M354">
        <f>$B354*'[13]m12'!K$3</f>
        <v>1.01708341669625</v>
      </c>
      <c r="N354">
        <f>$B354*'[13]m12'!L$3</f>
        <v>0.77167571620243</v>
      </c>
      <c r="O354">
        <f>$B354*'[13]m12'!M$3</f>
        <v>0.888929344079693</v>
      </c>
      <c r="P354">
        <f>$B354*'[13]m12'!N$3</f>
        <v>0.595408434578595</v>
      </c>
      <c r="Q354">
        <f>$B354*'[13]m12'!O$3</f>
        <v>0.590882263563397</v>
      </c>
      <c r="R354">
        <f>$B354*'[13]m12'!P$3</f>
        <v>0.595409280889359</v>
      </c>
      <c r="S354">
        <f>$B354*'[13]m12'!Q$3</f>
        <v>0.432243420407578</v>
      </c>
      <c r="T354">
        <f>$B354*'[13]m12'!R$3</f>
        <v>0.726182622161409</v>
      </c>
      <c r="U354">
        <f>$B354*'[13]m12'!S$3</f>
        <v>0.71213702136339</v>
      </c>
      <c r="V354">
        <f>$B354*'[13]m12'!T$3</f>
        <v>1.18078794766324</v>
      </c>
      <c r="W354">
        <f>$B354*'[13]m12'!U$3</f>
        <v>0.790052899697564</v>
      </c>
      <c r="X354">
        <f>$B354*'[13]m12'!V$3</f>
        <v>0.130065433897147</v>
      </c>
      <c r="Y354">
        <f>$B354*'[13]m12'!W$3</f>
        <v>0.397274263868126</v>
      </c>
      <c r="Z354">
        <f>$B354*'[13]m12'!X$3</f>
        <v>0.86899395089092</v>
      </c>
      <c r="AA354">
        <f>$B354*'[13]m12'!Y$3</f>
        <v>0.607862794300191</v>
      </c>
      <c r="AB354">
        <f>$B354*'[13]m12'!Z$3</f>
        <v>0.820435140319405</v>
      </c>
      <c r="AC354">
        <f>$B354*'[13]m12'!AA$3</f>
        <v>0.037285761729214</v>
      </c>
      <c r="AD354">
        <f>$B354*'[13]m12'!AB$3</f>
        <v>0.245836603209855</v>
      </c>
      <c r="AE354">
        <f>$B354*'[13]m12'!AC$3</f>
        <v>0.107830083840795</v>
      </c>
      <c r="AF354">
        <f>$B354*'[13]m12'!AD$3</f>
        <v>0.0234259071965256</v>
      </c>
      <c r="AG354">
        <f>$B354*'[13]m12'!AE$3</f>
        <v>0.0261276469411972</v>
      </c>
      <c r="AH354">
        <f>$B354*'[13]m12'!AF$3</f>
        <v>0.0251796778340523</v>
      </c>
      <c r="AI354" s="12" t="s">
        <v>39</v>
      </c>
    </row>
    <row r="355" ht="15.3" spans="1:35">
      <c r="A355" s="3">
        <v>44184</v>
      </c>
      <c r="B355" s="8">
        <v>12.7317539639606</v>
      </c>
      <c r="C355">
        <f t="shared" si="5"/>
        <v>12.7317539512288</v>
      </c>
      <c r="D355">
        <f>$B355*'[13]m12'!B$3</f>
        <v>0.0194309482647174</v>
      </c>
      <c r="E355">
        <f>$B355*'[13]m12'!C$3</f>
        <v>0.0280580484094669</v>
      </c>
      <c r="F355">
        <f>$B355*'[13]m12'!D$3</f>
        <v>0.533916224223089</v>
      </c>
      <c r="G355">
        <f>$B355*'[13]m12'!E$3</f>
        <v>0.175703055500917</v>
      </c>
      <c r="H355">
        <f>$B355*'[13]m12'!F$3</f>
        <v>0.0374315858256155</v>
      </c>
      <c r="I355">
        <f>$B355*'[13]m12'!G$3</f>
        <v>0.19435543154723</v>
      </c>
      <c r="J355">
        <f>$B355*'[13]m12'!H$3</f>
        <v>0.019231849096229</v>
      </c>
      <c r="K355">
        <f>$B355*'[13]m12'!I$3</f>
        <v>0.0119670084303613</v>
      </c>
      <c r="L355">
        <f>$B355*'[13]m12'!J$3</f>
        <v>0.0285572350188859</v>
      </c>
      <c r="M355">
        <f>$B355*'[13]m12'!K$3</f>
        <v>1.02515550730495</v>
      </c>
      <c r="N355">
        <f>$B355*'[13]m12'!L$3</f>
        <v>0.777800126648482</v>
      </c>
      <c r="O355">
        <f>$B355*'[13]m12'!M$3</f>
        <v>0.895984338873978</v>
      </c>
      <c r="P355">
        <f>$B355*'[13]m12'!N$3</f>
        <v>0.600133898345093</v>
      </c>
      <c r="Q355">
        <f>$B355*'[13]m12'!O$3</f>
        <v>0.59557180533771</v>
      </c>
      <c r="R355">
        <f>$B355*'[13]m12'!P$3</f>
        <v>0.600134751372608</v>
      </c>
      <c r="S355">
        <f>$B355*'[13]m12'!Q$3</f>
        <v>0.435673923744147</v>
      </c>
      <c r="T355">
        <f>$B355*'[13]m12'!R$3</f>
        <v>0.731945976305548</v>
      </c>
      <c r="U355">
        <f>$B355*'[13]m12'!S$3</f>
        <v>0.717788902485322</v>
      </c>
      <c r="V355">
        <f>$B355*'[13]m12'!T$3</f>
        <v>1.19015928058121</v>
      </c>
      <c r="W355">
        <f>$B355*'[13]m12'!U$3</f>
        <v>0.796323160806276</v>
      </c>
      <c r="X355">
        <f>$B355*'[13]m12'!V$3</f>
        <v>0.131097699245538</v>
      </c>
      <c r="Y355">
        <f>$B355*'[13]m12'!W$3</f>
        <v>0.400427234216286</v>
      </c>
      <c r="Z355">
        <f>$B355*'[13]m12'!X$3</f>
        <v>0.875890728278944</v>
      </c>
      <c r="AA355">
        <f>$B355*'[13]m12'!Y$3</f>
        <v>0.612687102191463</v>
      </c>
      <c r="AB355">
        <f>$B355*'[13]m12'!Z$3</f>
        <v>0.826946530321941</v>
      </c>
      <c r="AC355">
        <f>$B355*'[13]m12'!AA$3</f>
        <v>0.0375816804730966</v>
      </c>
      <c r="AD355">
        <f>$B355*'[13]m12'!AB$3</f>
        <v>0.247787687362315</v>
      </c>
      <c r="AE355">
        <f>$B355*'[13]m12'!AC$3</f>
        <v>0.108685878156992</v>
      </c>
      <c r="AF355">
        <f>$B355*'[13]m12'!AD$3</f>
        <v>0.0236118270949107</v>
      </c>
      <c r="AG355">
        <f>$B355*'[13]m12'!AE$3</f>
        <v>0.0263350092185083</v>
      </c>
      <c r="AH355">
        <f>$B355*'[13]m12'!AF$3</f>
        <v>0.025379516547021</v>
      </c>
      <c r="AI355" s="12" t="s">
        <v>40</v>
      </c>
    </row>
    <row r="356" ht="15.3" spans="1:35">
      <c r="A356" s="3">
        <v>44185</v>
      </c>
      <c r="B356" s="8">
        <v>12.9322540263852</v>
      </c>
      <c r="C356">
        <f t="shared" si="5"/>
        <v>12.9322540134529</v>
      </c>
      <c r="D356">
        <f>$B356*'[13]m12'!B$3</f>
        <v>0.0197369474499886</v>
      </c>
      <c r="E356">
        <f>$B356*'[13]m12'!C$3</f>
        <v>0.0284999074395373</v>
      </c>
      <c r="F356">
        <f>$B356*'[13]m12'!D$3</f>
        <v>0.542324353738414</v>
      </c>
      <c r="G356">
        <f>$B356*'[13]m12'!E$3</f>
        <v>0.1784700327529</v>
      </c>
      <c r="H356">
        <f>$B356*'[13]m12'!F$3</f>
        <v>0.038021059618145</v>
      </c>
      <c r="I356">
        <f>$B356*'[13]m12'!G$3</f>
        <v>0.197416147004667</v>
      </c>
      <c r="J356">
        <f>$B356*'[13]m12'!H$3</f>
        <v>0.019534712861524</v>
      </c>
      <c r="K356">
        <f>$B356*'[13]m12'!I$3</f>
        <v>0.0121554652560363</v>
      </c>
      <c r="L356">
        <f>$B356*'[13]m12'!J$3</f>
        <v>0.0290069552554038</v>
      </c>
      <c r="M356">
        <f>$B356*'[13]m12'!K$3</f>
        <v>1.04129968852235</v>
      </c>
      <c r="N356">
        <f>$B356*'[13]m12'!L$3</f>
        <v>0.790048947540586</v>
      </c>
      <c r="O356">
        <f>$B356*'[13]m12'!M$3</f>
        <v>0.910094328462546</v>
      </c>
      <c r="P356">
        <f>$B356*'[13]m12'!N$3</f>
        <v>0.609584825878087</v>
      </c>
      <c r="Q356">
        <f>$B356*'[13]m12'!O$3</f>
        <v>0.604950888886337</v>
      </c>
      <c r="R356">
        <f>$B356*'[13]m12'!P$3</f>
        <v>0.609585692339107</v>
      </c>
      <c r="S356">
        <f>$B356*'[13]m12'!Q$3</f>
        <v>0.442534930417284</v>
      </c>
      <c r="T356">
        <f>$B356*'[13]m12'!R$3</f>
        <v>0.743472684593826</v>
      </c>
      <c r="U356">
        <f>$B356*'[13]m12'!S$3</f>
        <v>0.729092664729187</v>
      </c>
      <c r="V356">
        <f>$B356*'[13]m12'!T$3</f>
        <v>1.20890194641713</v>
      </c>
      <c r="W356">
        <f>$B356*'[13]m12'!U$3</f>
        <v>0.808863683023699</v>
      </c>
      <c r="X356">
        <f>$B356*'[13]m12'!V$3</f>
        <v>0.133162229942318</v>
      </c>
      <c r="Y356">
        <f>$B356*'[13]m12'!W$3</f>
        <v>0.406733174912607</v>
      </c>
      <c r="Z356">
        <f>$B356*'[13]m12'!X$3</f>
        <v>0.889684283054992</v>
      </c>
      <c r="AA356">
        <f>$B356*'[13]m12'!Y$3</f>
        <v>0.622335717974007</v>
      </c>
      <c r="AB356">
        <f>$B356*'[13]m12'!Z$3</f>
        <v>0.839969310327012</v>
      </c>
      <c r="AC356">
        <f>$B356*'[13]m12'!AA$3</f>
        <v>0.038173517960862</v>
      </c>
      <c r="AD356">
        <f>$B356*'[13]m12'!AB$3</f>
        <v>0.251689855667234</v>
      </c>
      <c r="AE356">
        <f>$B356*'[13]m12'!AC$3</f>
        <v>0.110397466789386</v>
      </c>
      <c r="AF356">
        <f>$B356*'[13]m12'!AD$3</f>
        <v>0.023983666891681</v>
      </c>
      <c r="AG356">
        <f>$B356*'[13]m12'!AE$3</f>
        <v>0.0267497337731305</v>
      </c>
      <c r="AH356">
        <f>$B356*'[13]m12'!AF$3</f>
        <v>0.0257791939729583</v>
      </c>
      <c r="AI356" s="12" t="s">
        <v>41</v>
      </c>
    </row>
    <row r="357" ht="15.3" spans="1:35">
      <c r="A357" s="3">
        <v>44186</v>
      </c>
      <c r="B357" s="8">
        <v>12.0300037454746</v>
      </c>
      <c r="C357">
        <f t="shared" si="5"/>
        <v>12.0300037334446</v>
      </c>
      <c r="D357">
        <f>$B357*'[13]m12'!B$3</f>
        <v>0.0183599511162684</v>
      </c>
      <c r="E357">
        <f>$B357*'[13]m12'!C$3</f>
        <v>0.0265115418042207</v>
      </c>
      <c r="F357">
        <f>$B357*'[13]m12'!D$3</f>
        <v>0.504487770919455</v>
      </c>
      <c r="G357">
        <f>$B357*'[13]m12'!E$3</f>
        <v>0.166018635118977</v>
      </c>
      <c r="H357">
        <f>$B357*'[13]m12'!F$3</f>
        <v>0.0353684275517627</v>
      </c>
      <c r="I357">
        <f>$B357*'[13]m12'!G$3</f>
        <v>0.183642927446202</v>
      </c>
      <c r="J357">
        <f>$B357*'[13]m12'!H$3</f>
        <v>0.0181718259176967</v>
      </c>
      <c r="K357">
        <f>$B357*'[13]m12'!I$3</f>
        <v>0.0113074095404989</v>
      </c>
      <c r="L357">
        <f>$B357*'[13]m12'!J$3</f>
        <v>0.0269832141910733</v>
      </c>
      <c r="M357">
        <f>$B357*'[13]m12'!K$3</f>
        <v>0.968650873044049</v>
      </c>
      <c r="N357">
        <f>$B357*'[13]m12'!L$3</f>
        <v>0.734929253526126</v>
      </c>
      <c r="O357">
        <f>$B357*'[13]m12'!M$3</f>
        <v>0.846599375313996</v>
      </c>
      <c r="P357">
        <f>$B357*'[13]m12'!N$3</f>
        <v>0.567055651979616</v>
      </c>
      <c r="Q357">
        <f>$B357*'[13]m12'!O$3</f>
        <v>0.562745012917523</v>
      </c>
      <c r="R357">
        <f>$B357*'[13]m12'!P$3</f>
        <v>0.567056457989867</v>
      </c>
      <c r="S357">
        <f>$B357*'[13]m12'!Q$3</f>
        <v>0.411660400388171</v>
      </c>
      <c r="T357">
        <f>$B357*'[13]m12'!R$3</f>
        <v>0.691602497296582</v>
      </c>
      <c r="U357">
        <f>$B357*'[13]m12'!S$3</f>
        <v>0.678225734631801</v>
      </c>
      <c r="V357">
        <f>$B357*'[13]m12'!T$3</f>
        <v>1.12455995015547</v>
      </c>
      <c r="W357">
        <f>$B357*'[13]m12'!U$3</f>
        <v>0.752431333045301</v>
      </c>
      <c r="X357">
        <f>$B357*'[13]m12'!V$3</f>
        <v>0.123871841806807</v>
      </c>
      <c r="Y357">
        <f>$B357*'[13]m12'!W$3</f>
        <v>0.378356441779169</v>
      </c>
      <c r="Z357">
        <f>$B357*'[13]m12'!X$3</f>
        <v>0.827613286562783</v>
      </c>
      <c r="AA357">
        <f>$B357*'[13]m12'!Y$3</f>
        <v>0.578916946952564</v>
      </c>
      <c r="AB357">
        <f>$B357*'[13]m12'!Z$3</f>
        <v>0.781366800304197</v>
      </c>
      <c r="AC357">
        <f>$B357*'[13]m12'!AA$3</f>
        <v>0.0355102492659181</v>
      </c>
      <c r="AD357">
        <f>$B357*'[13]m12'!AB$3</f>
        <v>0.234130098295101</v>
      </c>
      <c r="AE357">
        <f>$B357*'[13]m12'!AC$3</f>
        <v>0.102695317943615</v>
      </c>
      <c r="AF357">
        <f>$B357*'[13]m12'!AD$3</f>
        <v>0.0223103878062149</v>
      </c>
      <c r="AG357">
        <f>$B357*'[13]m12'!AE$3</f>
        <v>0.0248834732773307</v>
      </c>
      <c r="AH357">
        <f>$B357*'[13]m12'!AF$3</f>
        <v>0.0239806455562403</v>
      </c>
      <c r="AI357" s="13" t="s">
        <v>42</v>
      </c>
    </row>
    <row r="358" ht="15.3" spans="1:35">
      <c r="A358" s="3">
        <v>44187</v>
      </c>
      <c r="B358" s="8">
        <v>12.6553133151612</v>
      </c>
      <c r="C358">
        <f t="shared" si="5"/>
        <v>12.6553133025059</v>
      </c>
      <c r="D358">
        <f>$B358*'[13]m12'!B$3</f>
        <v>0.0193142860753327</v>
      </c>
      <c r="E358">
        <f>$B358*'[13]m12'!C$3</f>
        <v>0.0278895896542525</v>
      </c>
      <c r="F358">
        <f>$B358*'[13]m12'!D$3</f>
        <v>0.53071062484537</v>
      </c>
      <c r="G358">
        <f>$B358*'[13]m12'!E$3</f>
        <v>0.174648145423598</v>
      </c>
      <c r="H358">
        <f>$B358*'[13]m12'!F$3</f>
        <v>0.0372068489422136</v>
      </c>
      <c r="I358">
        <f>$B358*'[13]m12'!G$3</f>
        <v>0.193188533779082</v>
      </c>
      <c r="J358">
        <f>$B358*'[13]m12'!H$3</f>
        <v>0.0191163822857102</v>
      </c>
      <c r="K358">
        <f>$B358*'[13]m12'!I$3</f>
        <v>0.0118951592655727</v>
      </c>
      <c r="L358">
        <f>$B358*'[13]m12'!J$3</f>
        <v>0.0283857791787134</v>
      </c>
      <c r="M358">
        <f>$B358*'[13]m12'!K$3</f>
        <v>1.01900053821581</v>
      </c>
      <c r="N358">
        <f>$B358*'[13]m12'!L$3</f>
        <v>0.773130263683366</v>
      </c>
      <c r="O358">
        <f>$B358*'[13]m12'!M$3</f>
        <v>0.890604905343334</v>
      </c>
      <c r="P358">
        <f>$B358*'[13]m12'!N$3</f>
        <v>0.596530732223137</v>
      </c>
      <c r="Q358">
        <f>$B358*'[13]m12'!O$3</f>
        <v>0.591996029734796</v>
      </c>
      <c r="R358">
        <f>$B358*'[13]m12'!P$3</f>
        <v>0.59653158012913</v>
      </c>
      <c r="S358">
        <f>$B358*'[13]m12'!Q$3</f>
        <v>0.433058164950012</v>
      </c>
      <c r="T358">
        <f>$B358*'[13]m12'!R$3</f>
        <v>0.727551418770641</v>
      </c>
      <c r="U358">
        <f>$B358*'[13]m12'!S$3</f>
        <v>0.713479343129848</v>
      </c>
      <c r="V358">
        <f>$B358*'[13]m12'!T$3</f>
        <v>1.18301363923126</v>
      </c>
      <c r="W358">
        <f>$B358*'[13]m12'!U$3</f>
        <v>0.791542086710882</v>
      </c>
      <c r="X358">
        <f>$B358*'[13]m12'!V$3</f>
        <v>0.13031059691739</v>
      </c>
      <c r="Y358">
        <f>$B358*'[13]m12'!W$3</f>
        <v>0.398023094325814</v>
      </c>
      <c r="Z358">
        <f>$B358*'[13]m12'!X$3</f>
        <v>0.870631935520574</v>
      </c>
      <c r="AA358">
        <f>$B358*'[13]m12'!Y$3</f>
        <v>0.609008567424367</v>
      </c>
      <c r="AB358">
        <f>$B358*'[13]m12'!Z$3</f>
        <v>0.821981595445006</v>
      </c>
      <c r="AC358">
        <f>$B358*'[13]m12'!AA$3</f>
        <v>0.037356042430886</v>
      </c>
      <c r="AD358">
        <f>$B358*'[13]m12'!AB$3</f>
        <v>0.246299985696064</v>
      </c>
      <c r="AE358">
        <f>$B358*'[13]m12'!AC$3</f>
        <v>0.108033334990892</v>
      </c>
      <c r="AF358">
        <f>$B358*'[13]m12'!AD$3</f>
        <v>0.023470063172392</v>
      </c>
      <c r="AG358">
        <f>$B358*'[13]m12'!AE$3</f>
        <v>0.0261768954820585</v>
      </c>
      <c r="AH358">
        <f>$B358*'[13]m12'!AF$3</f>
        <v>0.0252271395283823</v>
      </c>
      <c r="AI358" s="13" t="s">
        <v>35</v>
      </c>
    </row>
    <row r="359" ht="15.3" spans="1:35">
      <c r="A359" s="3">
        <v>44188</v>
      </c>
      <c r="B359" s="8">
        <v>12.788435331608</v>
      </c>
      <c r="C359">
        <f t="shared" si="5"/>
        <v>12.7884353188196</v>
      </c>
      <c r="D359">
        <f>$B359*'[13]m12'!B$3</f>
        <v>0.0195174542343935</v>
      </c>
      <c r="E359">
        <f>$B359*'[13]m12'!C$3</f>
        <v>0.0281829619572677</v>
      </c>
      <c r="F359">
        <f>$B359*'[13]m12'!D$3</f>
        <v>0.53629320243707</v>
      </c>
      <c r="G359">
        <f>$B359*'[13]m12'!E$3</f>
        <v>0.176485279970052</v>
      </c>
      <c r="H359">
        <f>$B359*'[13]m12'!F$3</f>
        <v>0.0375982300667635</v>
      </c>
      <c r="I359">
        <f>$B359*'[13]m12'!G$3</f>
        <v>0.195220695807047</v>
      </c>
      <c r="J359">
        <f>$B359*'[13]m12'!H$3</f>
        <v>0.0193174686826778</v>
      </c>
      <c r="K359">
        <f>$B359*'[13]m12'!I$3</f>
        <v>0.0120202851749796</v>
      </c>
      <c r="L359">
        <f>$B359*'[13]m12'!J$3</f>
        <v>0.0286843709297494</v>
      </c>
      <c r="M359">
        <f>$B359*'[13]m12'!K$3</f>
        <v>1.02971946733511</v>
      </c>
      <c r="N359">
        <f>$B359*'[13]m12'!L$3</f>
        <v>0.781262868314678</v>
      </c>
      <c r="O359">
        <f>$B359*'[13]m12'!M$3</f>
        <v>0.899973232930663</v>
      </c>
      <c r="P359">
        <f>$B359*'[13]m12'!N$3</f>
        <v>0.602805675558669</v>
      </c>
      <c r="Q359">
        <f>$B359*'[13]m12'!O$3</f>
        <v>0.598223272256906</v>
      </c>
      <c r="R359">
        <f>$B359*'[13]m12'!P$3</f>
        <v>0.602806532383836</v>
      </c>
      <c r="S359">
        <f>$B359*'[13]m12'!Q$3</f>
        <v>0.437613530330641</v>
      </c>
      <c r="T359">
        <f>$B359*'[13]m12'!R$3</f>
        <v>0.735204576738642</v>
      </c>
      <c r="U359">
        <f>$B359*'[13]m12'!S$3</f>
        <v>0.720984476071661</v>
      </c>
      <c r="V359">
        <f>$B359*'[13]m12'!T$3</f>
        <v>1.19545783221302</v>
      </c>
      <c r="W359">
        <f>$B359*'[13]m12'!U$3</f>
        <v>0.799868366437139</v>
      </c>
      <c r="X359">
        <f>$B359*'[13]m12'!V$3</f>
        <v>0.131681342073517</v>
      </c>
      <c r="Y359">
        <f>$B359*'[13]m12'!W$3</f>
        <v>0.402209923651135</v>
      </c>
      <c r="Z359">
        <f>$B359*'[13]m12'!X$3</f>
        <v>0.87979016621413</v>
      </c>
      <c r="AA359">
        <f>$B359*'[13]m12'!Y$3</f>
        <v>0.615414765873186</v>
      </c>
      <c r="AB359">
        <f>$B359*'[13]m12'!Z$3</f>
        <v>0.830628070229372</v>
      </c>
      <c r="AC359">
        <f>$B359*'[13]m12'!AA$3</f>
        <v>0.0377489929308878</v>
      </c>
      <c r="AD359">
        <f>$B359*'[13]m12'!AB$3</f>
        <v>0.248890830342115</v>
      </c>
      <c r="AE359">
        <f>$B359*'[13]m12'!AC$3</f>
        <v>0.10916974426337</v>
      </c>
      <c r="AF359">
        <f>$B359*'[13]m12'!AD$3</f>
        <v>0.0237169462054576</v>
      </c>
      <c r="AG359">
        <f>$B359*'[13]m12'!AE$3</f>
        <v>0.0264522518500999</v>
      </c>
      <c r="AH359">
        <f>$B359*'[13]m12'!AF$3</f>
        <v>0.0254925053553334</v>
      </c>
      <c r="AI359" s="12" t="s">
        <v>37</v>
      </c>
    </row>
    <row r="360" ht="15.3" spans="1:35">
      <c r="A360" s="3">
        <v>44189</v>
      </c>
      <c r="B360" s="8">
        <v>12.8702794570897</v>
      </c>
      <c r="C360">
        <f t="shared" si="5"/>
        <v>12.8702794442194</v>
      </c>
      <c r="D360">
        <f>$B360*'[13]m12'!B$3</f>
        <v>0.0196423631018212</v>
      </c>
      <c r="E360">
        <f>$B360*'[13]m12'!C$3</f>
        <v>0.0283633288133424</v>
      </c>
      <c r="F360">
        <f>$B360*'[13]m12'!D$3</f>
        <v>0.539725400905225</v>
      </c>
      <c r="G360">
        <f>$B360*'[13]m12'!E$3</f>
        <v>0.177614760084311</v>
      </c>
      <c r="H360">
        <f>$B360*'[13]m12'!F$3</f>
        <v>0.0378388532688739</v>
      </c>
      <c r="I360">
        <f>$B360*'[13]m12'!G$3</f>
        <v>0.196470079856772</v>
      </c>
      <c r="J360">
        <f>$B360*'[13]m12'!H$3</f>
        <v>0.0194410976716712</v>
      </c>
      <c r="K360">
        <f>$B360*'[13]m12'!I$3</f>
        <v>0.0120972132512201</v>
      </c>
      <c r="L360">
        <f>$B360*'[13]m12'!J$3</f>
        <v>0.028867946730296</v>
      </c>
      <c r="M360">
        <f>$B360*'[13]m12'!K$3</f>
        <v>1.03630952210805</v>
      </c>
      <c r="N360">
        <f>$B360*'[13]m12'!L$3</f>
        <v>0.786262837002833</v>
      </c>
      <c r="O360">
        <f>$B360*'[13]m12'!M$3</f>
        <v>0.905732930680715</v>
      </c>
      <c r="P360">
        <f>$B360*'[13]m12'!N$3</f>
        <v>0.606663544177636</v>
      </c>
      <c r="Q360">
        <f>$B360*'[13]m12'!O$3</f>
        <v>0.602051814161454</v>
      </c>
      <c r="R360">
        <f>$B360*'[13]m12'!P$3</f>
        <v>0.60666440648636</v>
      </c>
      <c r="S360">
        <f>$B360*'[13]m12'!Q$3</f>
        <v>0.440414193254615</v>
      </c>
      <c r="T360">
        <f>$B360*'[13]m12'!R$3</f>
        <v>0.739909779061916</v>
      </c>
      <c r="U360">
        <f>$B360*'[13]m12'!S$3</f>
        <v>0.725598671819605</v>
      </c>
      <c r="V360">
        <f>$B360*'[13]m12'!T$3</f>
        <v>1.20310858840724</v>
      </c>
      <c r="W360">
        <f>$B360*'[13]m12'!U$3</f>
        <v>0.80498740760629</v>
      </c>
      <c r="X360">
        <f>$B360*'[13]m12'!V$3</f>
        <v>0.132524083503943</v>
      </c>
      <c r="Y360">
        <f>$B360*'[13]m12'!W$3</f>
        <v>0.404784008643372</v>
      </c>
      <c r="Z360">
        <f>$B360*'[13]m12'!X$3</f>
        <v>0.885420695273712</v>
      </c>
      <c r="AA360">
        <f>$B360*'[13]m12'!Y$3</f>
        <v>0.61935333083562</v>
      </c>
      <c r="AB360">
        <f>$B360*'[13]m12'!Z$3</f>
        <v>0.835943969027441</v>
      </c>
      <c r="AC360">
        <f>$B360*'[13]m12'!AA$3</f>
        <v>0.0379905809933936</v>
      </c>
      <c r="AD360">
        <f>$B360*'[13]m12'!AB$3</f>
        <v>0.250483695444182</v>
      </c>
      <c r="AE360">
        <f>$B360*'[13]m12'!AC$3</f>
        <v>0.109868414743112</v>
      </c>
      <c r="AF360">
        <f>$B360*'[13]m12'!AD$3</f>
        <v>0.0238687312104992</v>
      </c>
      <c r="AG360">
        <f>$B360*'[13]m12'!AE$3</f>
        <v>0.0266215424132966</v>
      </c>
      <c r="AH360">
        <f>$B360*'[13]m12'!AF$3</f>
        <v>0.025655653680601</v>
      </c>
      <c r="AI360" s="12" t="s">
        <v>38</v>
      </c>
    </row>
    <row r="361" ht="15.3" spans="1:35">
      <c r="A361" s="3">
        <v>44190</v>
      </c>
      <c r="B361" s="8">
        <v>12.8567958278917</v>
      </c>
      <c r="C361">
        <f t="shared" si="5"/>
        <v>12.8567958150349</v>
      </c>
      <c r="D361">
        <f>$B361*'[13]m12'!B$3</f>
        <v>0.0196217846566118</v>
      </c>
      <c r="E361">
        <f>$B361*'[13]m12'!C$3</f>
        <v>0.0283336137935703</v>
      </c>
      <c r="F361">
        <f>$B361*'[13]m12'!D$3</f>
        <v>0.539159954195322</v>
      </c>
      <c r="G361">
        <f>$B361*'[13]m12'!E$3</f>
        <v>0.177428680864116</v>
      </c>
      <c r="H361">
        <f>$B361*'[13]m12'!F$3</f>
        <v>0.0377992111563265</v>
      </c>
      <c r="I361">
        <f>$B361*'[13]m12'!G$3</f>
        <v>0.19626424674226</v>
      </c>
      <c r="J361">
        <f>$B361*'[13]m12'!H$3</f>
        <v>0.0194207300834552</v>
      </c>
      <c r="K361">
        <f>$B361*'[13]m12'!I$3</f>
        <v>0.0120845395296936</v>
      </c>
      <c r="L361">
        <f>$B361*'[13]m12'!J$3</f>
        <v>0.0288377030443903</v>
      </c>
      <c r="M361">
        <f>$B361*'[13]m12'!K$3</f>
        <v>1.03522382592118</v>
      </c>
      <c r="N361">
        <f>$B361*'[13]m12'!L$3</f>
        <v>0.785439103797842</v>
      </c>
      <c r="O361">
        <f>$B361*'[13]m12'!M$3</f>
        <v>0.904784033880888</v>
      </c>
      <c r="P361">
        <f>$B361*'[13]m12'!N$3</f>
        <v>0.606027969301045</v>
      </c>
      <c r="Q361">
        <f>$B361*'[13]m12'!O$3</f>
        <v>0.601421070792811</v>
      </c>
      <c r="R361">
        <f>$B361*'[13]m12'!P$3</f>
        <v>0.606028830706365</v>
      </c>
      <c r="S361">
        <f>$B361*'[13]m12'!Q$3</f>
        <v>0.439952790555849</v>
      </c>
      <c r="T361">
        <f>$B361*'[13]m12'!R$3</f>
        <v>0.739134607929532</v>
      </c>
      <c r="U361">
        <f>$B361*'[13]m12'!S$3</f>
        <v>0.724838493808708</v>
      </c>
      <c r="V361">
        <f>$B361*'[13]m12'!T$3</f>
        <v>1.20184814412978</v>
      </c>
      <c r="W361">
        <f>$B361*'[13]m12'!U$3</f>
        <v>0.804144057487171</v>
      </c>
      <c r="X361">
        <f>$B361*'[13]m12'!V$3</f>
        <v>0.132385243814585</v>
      </c>
      <c r="Y361">
        <f>$B361*'[13]m12'!W$3</f>
        <v>0.404359934131546</v>
      </c>
      <c r="Z361">
        <f>$B361*'[13]m12'!X$3</f>
        <v>0.884493078715026</v>
      </c>
      <c r="AA361">
        <f>$B361*'[13]m12'!Y$3</f>
        <v>0.618704461424246</v>
      </c>
      <c r="AB361">
        <f>$B361*'[13]m12'!Z$3</f>
        <v>0.835068187072104</v>
      </c>
      <c r="AC361">
        <f>$B361*'[13]m12'!AA$3</f>
        <v>0.0379507799223415</v>
      </c>
      <c r="AD361">
        <f>$B361*'[13]m12'!AB$3</f>
        <v>0.250221274625677</v>
      </c>
      <c r="AE361">
        <f>$B361*'[13]m12'!AC$3</f>
        <v>0.109753310407584</v>
      </c>
      <c r="AF361">
        <f>$B361*'[13]m12'!AD$3</f>
        <v>0.0238437249841665</v>
      </c>
      <c r="AG361">
        <f>$B361*'[13]m12'!AE$3</f>
        <v>0.0265936521869984</v>
      </c>
      <c r="AH361">
        <f>$B361*'[13]m12'!AF$3</f>
        <v>0.0256287753737068</v>
      </c>
      <c r="AI361" s="12" t="s">
        <v>39</v>
      </c>
    </row>
    <row r="362" ht="15.3" spans="1:35">
      <c r="A362" s="3">
        <v>44191</v>
      </c>
      <c r="B362" s="8">
        <v>12.7712825512676</v>
      </c>
      <c r="C362">
        <f t="shared" si="5"/>
        <v>12.7712825384963</v>
      </c>
      <c r="D362">
        <f>$B362*'[13]m12'!B$3</f>
        <v>0.0194912760040936</v>
      </c>
      <c r="E362">
        <f>$B362*'[13]m12'!C$3</f>
        <v>0.0281451609172453</v>
      </c>
      <c r="F362">
        <f>$B362*'[13]m12'!D$3</f>
        <v>0.535573886957035</v>
      </c>
      <c r="G362">
        <f>$B362*'[13]m12'!E$3</f>
        <v>0.176248565066145</v>
      </c>
      <c r="H362">
        <f>$B362*'[13]m12'!F$3</f>
        <v>0.0375478005838127</v>
      </c>
      <c r="I362">
        <f>$B362*'[13]m12'!G$3</f>
        <v>0.194958851599663</v>
      </c>
      <c r="J362">
        <f>$B362*'[13]m12'!H$3</f>
        <v>0.0192915586875569</v>
      </c>
      <c r="K362">
        <f>$B362*'[13]m12'!I$3</f>
        <v>0.0120041626935432</v>
      </c>
      <c r="L362">
        <f>$B362*'[13]m12'!J$3</f>
        <v>0.0286458973635154</v>
      </c>
      <c r="M362">
        <f>$B362*'[13]m12'!K$3</f>
        <v>1.02833833263196</v>
      </c>
      <c r="N362">
        <f>$B362*'[13]m12'!L$3</f>
        <v>0.78021498168736</v>
      </c>
      <c r="O362">
        <f>$B362*'[13]m12'!M$3</f>
        <v>0.898766123321363</v>
      </c>
      <c r="P362">
        <f>$B362*'[13]m12'!N$3</f>
        <v>0.601997148708222</v>
      </c>
      <c r="Q362">
        <f>$B362*'[13]m12'!O$3</f>
        <v>0.597420891659322</v>
      </c>
      <c r="R362">
        <f>$B362*'[13]m12'!P$3</f>
        <v>0.601998004384153</v>
      </c>
      <c r="S362">
        <f>$B362*'[13]m12'!Q$3</f>
        <v>0.437026571209755</v>
      </c>
      <c r="T362">
        <f>$B362*'[13]m12'!R$3</f>
        <v>0.734218466844581</v>
      </c>
      <c r="U362">
        <f>$B362*'[13]m12'!S$3</f>
        <v>0.720017439211699</v>
      </c>
      <c r="V362">
        <f>$B362*'[13]m12'!T$3</f>
        <v>1.19385439715076</v>
      </c>
      <c r="W362">
        <f>$B362*'[13]m12'!U$3</f>
        <v>0.79879552476144</v>
      </c>
      <c r="X362">
        <f>$B362*'[13]m12'!V$3</f>
        <v>0.131504721472408</v>
      </c>
      <c r="Y362">
        <f>$B362*'[13]m12'!W$3</f>
        <v>0.401670450424566</v>
      </c>
      <c r="Z362">
        <f>$B362*'[13]m12'!X$3</f>
        <v>0.878610127603041</v>
      </c>
      <c r="AA362">
        <f>$B362*'[13]m12'!Y$3</f>
        <v>0.614589326792991</v>
      </c>
      <c r="AB362">
        <f>$B362*'[13]m12'!Z$3</f>
        <v>0.82951397139994</v>
      </c>
      <c r="AC362">
        <f>$B362*'[13]m12'!AA$3</f>
        <v>0.0376983612338096</v>
      </c>
      <c r="AD362">
        <f>$B362*'[13]m12'!AB$3</f>
        <v>0.248556999843629</v>
      </c>
      <c r="AE362">
        <f>$B362*'[13]m12'!AC$3</f>
        <v>0.109023317855868</v>
      </c>
      <c r="AF362">
        <f>$B362*'[13]m12'!AD$3</f>
        <v>0.0236851353108439</v>
      </c>
      <c r="AG362">
        <f>$B362*'[13]m12'!AE$3</f>
        <v>0.026416772164452</v>
      </c>
      <c r="AH362">
        <f>$B362*'[13]m12'!AF$3</f>
        <v>0.0254583129515445</v>
      </c>
      <c r="AI362" s="12" t="s">
        <v>40</v>
      </c>
    </row>
    <row r="363" ht="15.3" spans="1:35">
      <c r="A363" s="3">
        <v>44192</v>
      </c>
      <c r="B363" s="8">
        <v>12.9515220823842</v>
      </c>
      <c r="C363">
        <f t="shared" si="5"/>
        <v>12.9515220694327</v>
      </c>
      <c r="D363">
        <f>$B363*'[13]m12'!B$3</f>
        <v>0.0197663539716931</v>
      </c>
      <c r="E363">
        <f>$B363*'[13]m12'!C$3</f>
        <v>0.0285423700923271</v>
      </c>
      <c r="F363">
        <f>$B363*'[13]m12'!D$3</f>
        <v>0.543132374984837</v>
      </c>
      <c r="G363">
        <f>$B363*'[13]m12'!E$3</f>
        <v>0.178735939266815</v>
      </c>
      <c r="H363">
        <f>$B363*'[13]m12'!F$3</f>
        <v>0.038077708049607</v>
      </c>
      <c r="I363">
        <f>$B363*'[13]m12'!G$3</f>
        <v>0.197710281760127</v>
      </c>
      <c r="J363">
        <f>$B363*'[13]m12'!H$3</f>
        <v>0.0195638180693688</v>
      </c>
      <c r="K363">
        <f>$B363*'[13]m12'!I$3</f>
        <v>0.0121735759569837</v>
      </c>
      <c r="L363">
        <f>$B363*'[13]m12'!J$3</f>
        <v>0.0290501733701332</v>
      </c>
      <c r="M363">
        <f>$B363*'[13]m12'!K$3</f>
        <v>1.04285114433735</v>
      </c>
      <c r="N363">
        <f>$B363*'[13]m12'!L$3</f>
        <v>0.791226059228317</v>
      </c>
      <c r="O363">
        <f>$B363*'[13]m12'!M$3</f>
        <v>0.911450298462007</v>
      </c>
      <c r="P363">
        <f>$B363*'[13]m12'!N$3</f>
        <v>0.610493060014008</v>
      </c>
      <c r="Q363">
        <f>$B363*'[13]m12'!O$3</f>
        <v>0.60585221881536</v>
      </c>
      <c r="R363">
        <f>$B363*'[13]m12'!P$3</f>
        <v>0.610493927765988</v>
      </c>
      <c r="S363">
        <f>$B363*'[13]m12'!Q$3</f>
        <v>0.443194273158572</v>
      </c>
      <c r="T363">
        <f>$B363*'[13]m12'!R$3</f>
        <v>0.744580401260329</v>
      </c>
      <c r="U363">
        <f>$B363*'[13]m12'!S$3</f>
        <v>0.730178956280822</v>
      </c>
      <c r="V363">
        <f>$B363*'[13]m12'!T$3</f>
        <v>1.21070311660396</v>
      </c>
      <c r="W363">
        <f>$B363*'[13]m12'!U$3</f>
        <v>0.810068827208793</v>
      </c>
      <c r="X363">
        <f>$B363*'[13]m12'!V$3</f>
        <v>0.133360631342279</v>
      </c>
      <c r="Y363">
        <f>$B363*'[13]m12'!W$3</f>
        <v>0.407339175813523</v>
      </c>
      <c r="Z363">
        <f>$B363*'[13]m12'!X$3</f>
        <v>0.89100984366897</v>
      </c>
      <c r="AA363">
        <f>$B363*'[13]m12'!Y$3</f>
        <v>0.623262949950709</v>
      </c>
      <c r="AB363">
        <f>$B363*'[13]m12'!Z$3</f>
        <v>0.841220799485499</v>
      </c>
      <c r="AC363">
        <f>$B363*'[13]m12'!AA$3</f>
        <v>0.0382303935434363</v>
      </c>
      <c r="AD363">
        <f>$B363*'[13]m12'!AB$3</f>
        <v>0.252064854041336</v>
      </c>
      <c r="AE363">
        <f>$B363*'[13]m12'!AC$3</f>
        <v>0.110561950456959</v>
      </c>
      <c r="AF363">
        <f>$B363*'[13]m12'!AD$3</f>
        <v>0.0240194006961506</v>
      </c>
      <c r="AG363">
        <f>$B363*'[13]m12'!AE$3</f>
        <v>0.0267895888028297</v>
      </c>
      <c r="AH363">
        <f>$B363*'[13]m12'!AF$3</f>
        <v>0.0258176029735909</v>
      </c>
      <c r="AI363" s="12" t="s">
        <v>41</v>
      </c>
    </row>
    <row r="364" ht="15.3" spans="1:35">
      <c r="A364" s="3">
        <v>44193</v>
      </c>
      <c r="B364" s="8">
        <v>12.9710808634737</v>
      </c>
      <c r="C364">
        <f t="shared" si="5"/>
        <v>12.9710808505026</v>
      </c>
      <c r="D364">
        <f>$B364*'[13]m12'!B$3</f>
        <v>0.0197962041922163</v>
      </c>
      <c r="E364">
        <f>$B364*'[13]m12'!C$3</f>
        <v>0.0285854734407104</v>
      </c>
      <c r="F364">
        <f>$B364*'[13]m12'!D$3</f>
        <v>0.543952588019056</v>
      </c>
      <c r="G364">
        <f>$B364*'[13]m12'!E$3</f>
        <v>0.179005857897746</v>
      </c>
      <c r="H364">
        <f>$B364*'[13]m12'!F$3</f>
        <v>0.0381352112180682</v>
      </c>
      <c r="I364">
        <f>$B364*'[13]m12'!G$3</f>
        <v>0.198008854552999</v>
      </c>
      <c r="J364">
        <f>$B364*'[13]m12'!H$3</f>
        <v>0.0195933624296733</v>
      </c>
      <c r="K364">
        <f>$B364*'[13]m12'!I$3</f>
        <v>0.0121919599203283</v>
      </c>
      <c r="L364">
        <f>$B364*'[13]m12'!J$3</f>
        <v>0.0290940435792055</v>
      </c>
      <c r="M364">
        <f>$B364*'[13]m12'!K$3</f>
        <v>1.0444260092151</v>
      </c>
      <c r="N364">
        <f>$B364*'[13]m12'!L$3</f>
        <v>0.79242093170634</v>
      </c>
      <c r="O364">
        <f>$B364*'[13]m12'!M$3</f>
        <v>0.91282672794637</v>
      </c>
      <c r="P364">
        <f>$B364*'[13]m12'!N$3</f>
        <v>0.611414997994851</v>
      </c>
      <c r="Q364">
        <f>$B364*'[13]m12'!O$3</f>
        <v>0.606767148415527</v>
      </c>
      <c r="R364">
        <f>$B364*'[13]m12'!P$3</f>
        <v>0.611415867057269</v>
      </c>
      <c r="S364">
        <f>$B364*'[13]m12'!Q$3</f>
        <v>0.443863564359536</v>
      </c>
      <c r="T364">
        <f>$B364*'[13]m12'!R$3</f>
        <v>0.745704831653849</v>
      </c>
      <c r="U364">
        <f>$B364*'[13]m12'!S$3</f>
        <v>0.73128163828771</v>
      </c>
      <c r="V364">
        <f>$B364*'[13]m12'!T$3</f>
        <v>1.21253146365626</v>
      </c>
      <c r="W364">
        <f>$B364*'[13]m12'!U$3</f>
        <v>0.811292155151101</v>
      </c>
      <c r="X364">
        <f>$B364*'[13]m12'!V$3</f>
        <v>0.133562026311749</v>
      </c>
      <c r="Y364">
        <f>$B364*'[13]m12'!W$3</f>
        <v>0.407954320328448</v>
      </c>
      <c r="Z364">
        <f>$B364*'[13]m12'!X$3</f>
        <v>0.892355404937372</v>
      </c>
      <c r="AA364">
        <f>$B364*'[13]m12'!Y$3</f>
        <v>0.624204172420295</v>
      </c>
      <c r="AB364">
        <f>$B364*'[13]m12'!Z$3</f>
        <v>0.842491171674993</v>
      </c>
      <c r="AC364">
        <f>$B364*'[13]m12'!AA$3</f>
        <v>0.0382881272903677</v>
      </c>
      <c r="AD364">
        <f>$B364*'[13]m12'!AB$3</f>
        <v>0.252445510559481</v>
      </c>
      <c r="AE364">
        <f>$B364*'[13]m12'!AC$3</f>
        <v>0.110728915928049</v>
      </c>
      <c r="AF364">
        <f>$B364*'[13]m12'!AD$3</f>
        <v>0.0240556736683255</v>
      </c>
      <c r="AG364">
        <f>$B364*'[13]m12'!AE$3</f>
        <v>0.026830045183133</v>
      </c>
      <c r="AH364">
        <f>$B364*'[13]m12'!AF$3</f>
        <v>0.0258565915064911</v>
      </c>
      <c r="AI364" s="13" t="s">
        <v>42</v>
      </c>
    </row>
    <row r="365" ht="15.3" spans="1:35">
      <c r="A365" s="3">
        <v>44194</v>
      </c>
      <c r="B365" s="8">
        <v>12.8529161516838</v>
      </c>
      <c r="C365">
        <f t="shared" si="5"/>
        <v>12.8529161388309</v>
      </c>
      <c r="D365">
        <f>$B365*'[13]m12'!B$3</f>
        <v>0.0196158635723768</v>
      </c>
      <c r="E365">
        <f>$B365*'[13]m12'!C$3</f>
        <v>0.0283250638213385</v>
      </c>
      <c r="F365">
        <f>$B365*'[13]m12'!D$3</f>
        <v>0.538997256889201</v>
      </c>
      <c r="G365">
        <f>$B365*'[13]m12'!E$3</f>
        <v>0.17737513985429</v>
      </c>
      <c r="H365">
        <f>$B365*'[13]m12'!F$3</f>
        <v>0.0377878048384411</v>
      </c>
      <c r="I365">
        <f>$B365*'[13]m12'!G$3</f>
        <v>0.196205021898159</v>
      </c>
      <c r="J365">
        <f>$B365*'[13]m12'!H$3</f>
        <v>0.0194148696695968</v>
      </c>
      <c r="K365">
        <f>$B365*'[13]m12'!I$3</f>
        <v>0.0120808928901168</v>
      </c>
      <c r="L365">
        <f>$B365*'[13]m12'!J$3</f>
        <v>0.0288290009578137</v>
      </c>
      <c r="M365">
        <f>$B365*'[13]m12'!K$3</f>
        <v>1.03491143601463</v>
      </c>
      <c r="N365">
        <f>$B365*'[13]m12'!L$3</f>
        <v>0.785202089113581</v>
      </c>
      <c r="O365">
        <f>$B365*'[13]m12'!M$3</f>
        <v>0.90451100558235</v>
      </c>
      <c r="P365">
        <f>$B365*'[13]m12'!N$3</f>
        <v>0.605845093853282</v>
      </c>
      <c r="Q365">
        <f>$B365*'[13]m12'!O$3</f>
        <v>0.601239585526146</v>
      </c>
      <c r="R365">
        <f>$B365*'[13]m12'!P$3</f>
        <v>0.605845954998664</v>
      </c>
      <c r="S365">
        <f>$B365*'[13]m12'!Q$3</f>
        <v>0.439820030076724</v>
      </c>
      <c r="T365">
        <f>$B365*'[13]m12'!R$3</f>
        <v>0.738911566124155</v>
      </c>
      <c r="U365">
        <f>$B365*'[13]m12'!S$3</f>
        <v>0.72461976600929</v>
      </c>
      <c r="V365">
        <f>$B365*'[13]m12'!T$3</f>
        <v>1.20148547354586</v>
      </c>
      <c r="W365">
        <f>$B365*'[13]m12'!U$3</f>
        <v>0.803901398382265</v>
      </c>
      <c r="X365">
        <f>$B365*'[13]m12'!V$3</f>
        <v>0.132345295145602</v>
      </c>
      <c r="Y365">
        <f>$B365*'[13]m12'!W$3</f>
        <v>0.404237914179073</v>
      </c>
      <c r="Z365">
        <f>$B365*'[13]m12'!X$3</f>
        <v>0.884226173430111</v>
      </c>
      <c r="AA365">
        <f>$B365*'[13]m12'!Y$3</f>
        <v>0.618517760708855</v>
      </c>
      <c r="AB365">
        <f>$B365*'[13]m12'!Z$3</f>
        <v>0.834816196279006</v>
      </c>
      <c r="AC365">
        <f>$B365*'[13]m12'!AA$3</f>
        <v>0.0379393278669533</v>
      </c>
      <c r="AD365">
        <f>$B365*'[13]m12'!AB$3</f>
        <v>0.250145767668977</v>
      </c>
      <c r="AE365">
        <f>$B365*'[13]m12'!AC$3</f>
        <v>0.109720191167548</v>
      </c>
      <c r="AF365">
        <f>$B365*'[13]m12'!AD$3</f>
        <v>0.023836529884099</v>
      </c>
      <c r="AG365">
        <f>$B365*'[13]m12'!AE$3</f>
        <v>0.0265856272668665</v>
      </c>
      <c r="AH365">
        <f>$B365*'[13]m12'!AF$3</f>
        <v>0.0256210416155149</v>
      </c>
      <c r="AI365" s="13" t="s">
        <v>35</v>
      </c>
    </row>
    <row r="366" ht="15.3" spans="1:35">
      <c r="A366" s="3">
        <v>44195</v>
      </c>
      <c r="B366" s="8">
        <v>12.9795319411049</v>
      </c>
      <c r="C366">
        <f t="shared" si="5"/>
        <v>12.9795319281254</v>
      </c>
      <c r="D366">
        <f>$B366*'[13]m12'!B$3</f>
        <v>0.0198091020578755</v>
      </c>
      <c r="E366">
        <f>$B366*'[13]m12'!C$3</f>
        <v>0.0286040977988279</v>
      </c>
      <c r="F366">
        <f>$B366*'[13]m12'!D$3</f>
        <v>0.544306990678127</v>
      </c>
      <c r="G366">
        <f>$B366*'[13]m12'!E$3</f>
        <v>0.179122485988917</v>
      </c>
      <c r="H366">
        <f>$B366*'[13]m12'!F$3</f>
        <v>0.0381600575384233</v>
      </c>
      <c r="I366">
        <f>$B366*'[13]m12'!G$3</f>
        <v>0.19813786370953</v>
      </c>
      <c r="J366">
        <f>$B366*'[13]m12'!H$3</f>
        <v>0.0196061281373805</v>
      </c>
      <c r="K366">
        <f>$B366*'[13]m12'!I$3</f>
        <v>0.0121999033755305</v>
      </c>
      <c r="L366">
        <f>$B366*'[13]m12'!J$3</f>
        <v>0.0291129992871747</v>
      </c>
      <c r="M366">
        <f>$B366*'[13]m12'!K$3</f>
        <v>1.04510648645342</v>
      </c>
      <c r="N366">
        <f>$B366*'[13]m12'!L$3</f>
        <v>0.792937219506942</v>
      </c>
      <c r="O366">
        <f>$B366*'[13]m12'!M$3</f>
        <v>0.913421464007529</v>
      </c>
      <c r="P366">
        <f>$B366*'[13]m12'!N$3</f>
        <v>0.611813354590367</v>
      </c>
      <c r="Q366">
        <f>$B366*'[13]m12'!O$3</f>
        <v>0.607162476787102</v>
      </c>
      <c r="R366">
        <f>$B366*'[13]m12'!P$3</f>
        <v>0.611814224219007</v>
      </c>
      <c r="S366">
        <f>$B366*'[13]m12'!Q$3</f>
        <v>0.444152755790809</v>
      </c>
      <c r="T366">
        <f>$B366*'[13]m12'!R$3</f>
        <v>0.746190682408201</v>
      </c>
      <c r="U366">
        <f>$B366*'[13]m12'!S$3</f>
        <v>0.731758091866289</v>
      </c>
      <c r="V366">
        <f>$B366*'[13]m12'!T$3</f>
        <v>1.21332146702124</v>
      </c>
      <c r="W366">
        <f>$B366*'[13]m12'!U$3</f>
        <v>0.811820738162566</v>
      </c>
      <c r="X366">
        <f>$B366*'[13]m12'!V$3</f>
        <v>0.133649046280619</v>
      </c>
      <c r="Y366">
        <f>$B366*'[13]m12'!W$3</f>
        <v>0.408220115728798</v>
      </c>
      <c r="Z366">
        <f>$B366*'[13]m12'!X$3</f>
        <v>0.892936803271183</v>
      </c>
      <c r="AA366">
        <f>$B366*'[13]m12'!Y$3</f>
        <v>0.624610861575529</v>
      </c>
      <c r="AB366">
        <f>$B366*'[13]m12'!Z$3</f>
        <v>0.843040081852207</v>
      </c>
      <c r="AC366">
        <f>$B366*'[13]m12'!AA$3</f>
        <v>0.038313073240477</v>
      </c>
      <c r="AD366">
        <f>$B366*'[13]m12'!AB$3</f>
        <v>0.252609986953533</v>
      </c>
      <c r="AE366">
        <f>$B366*'[13]m12'!AC$3</f>
        <v>0.110801059388904</v>
      </c>
      <c r="AF366">
        <f>$B366*'[13]m12'!AD$3</f>
        <v>0.0240713467157594</v>
      </c>
      <c r="AG366">
        <f>$B366*'[13]m12'!AE$3</f>
        <v>0.0268475258231104</v>
      </c>
      <c r="AH366">
        <f>$B366*'[13]m12'!AF$3</f>
        <v>0.0258734379099943</v>
      </c>
      <c r="AI366" s="12" t="s">
        <v>37</v>
      </c>
    </row>
    <row r="367" ht="15.3" spans="1:35">
      <c r="A367" s="4">
        <v>44196</v>
      </c>
      <c r="B367" s="15">
        <v>12.9017780168966</v>
      </c>
      <c r="C367">
        <f t="shared" si="5"/>
        <v>12.9017780039948</v>
      </c>
      <c r="D367">
        <f>$B367*'[13]m12'!B$3</f>
        <v>0.0196904355738273</v>
      </c>
      <c r="E367">
        <f>$B367*'[13]m12'!C$3</f>
        <v>0.0284327448669665</v>
      </c>
      <c r="F367">
        <f>$B367*'[13]m12'!D$3</f>
        <v>0.541046318052082</v>
      </c>
      <c r="G367">
        <f>$B367*'[13]m12'!E$3</f>
        <v>0.178049452210598</v>
      </c>
      <c r="H367">
        <f>$B367*'[13]m12'!F$3</f>
        <v>0.0379314596016803</v>
      </c>
      <c r="I367">
        <f>$B367*'[13]m12'!G$3</f>
        <v>0.196950918255136</v>
      </c>
      <c r="J367">
        <f>$B367*'[13]m12'!H$3</f>
        <v>0.019488677569199</v>
      </c>
      <c r="K367">
        <f>$B367*'[13]m12'!I$3</f>
        <v>0.0121268198185337</v>
      </c>
      <c r="L367">
        <f>$B367*'[13]m12'!J$3</f>
        <v>0.028938597779453</v>
      </c>
      <c r="M367">
        <f>$B367*'[13]m12'!K$3</f>
        <v>1.0388457729773</v>
      </c>
      <c r="N367">
        <f>$B367*'[13]m12'!L$3</f>
        <v>0.788187126764982</v>
      </c>
      <c r="O367">
        <f>$B367*'[13]m12'!M$3</f>
        <v>0.907949610045079</v>
      </c>
      <c r="P367">
        <f>$B367*'[13]m12'!N$3</f>
        <v>0.608148284893069</v>
      </c>
      <c r="Q367">
        <f>$B367*'[13]m12'!O$3</f>
        <v>0.603525268186943</v>
      </c>
      <c r="R367">
        <f>$B367*'[13]m12'!P$3</f>
        <v>0.608149149312196</v>
      </c>
      <c r="S367">
        <f>$B367*'[13]m12'!Q$3</f>
        <v>0.441492057402965</v>
      </c>
      <c r="T367">
        <f>$B367*'[13]m12'!R$3</f>
        <v>0.741720624934004</v>
      </c>
      <c r="U367">
        <f>$B367*'[13]m12'!S$3</f>
        <v>0.727374492868116</v>
      </c>
      <c r="V367">
        <f>$B367*'[13]m12'!T$3</f>
        <v>1.20605306121007</v>
      </c>
      <c r="W367">
        <f>$B367*'[13]m12'!U$3</f>
        <v>0.806957523646647</v>
      </c>
      <c r="X367">
        <f>$B367*'[13]m12'!V$3</f>
        <v>0.132848421276407</v>
      </c>
      <c r="Y367">
        <f>$B367*'[13]m12'!W$3</f>
        <v>0.405774671926764</v>
      </c>
      <c r="Z367">
        <f>$B367*'[13]m12'!X$3</f>
        <v>0.887587662729028</v>
      </c>
      <c r="AA367">
        <f>$B367*'[13]m12'!Y$3</f>
        <v>0.620869128375057</v>
      </c>
      <c r="AB367">
        <f>$B367*'[13]m12'!Z$3</f>
        <v>0.837989847766237</v>
      </c>
      <c r="AC367">
        <f>$B367*'[13]m12'!AA$3</f>
        <v>0.0380835586627215</v>
      </c>
      <c r="AD367">
        <f>$B367*'[13]m12'!AB$3</f>
        <v>0.251096726084885</v>
      </c>
      <c r="AE367">
        <f>$B367*'[13]m12'!AC$3</f>
        <v>0.110137305317261</v>
      </c>
      <c r="AF367">
        <f>$B367*'[13]m12'!AD$3</f>
        <v>0.0239271472425718</v>
      </c>
      <c r="AG367">
        <f>$B367*'[13]m12'!AE$3</f>
        <v>0.0266866956408278</v>
      </c>
      <c r="AH367">
        <f>$B367*'[13]m12'!AF$3</f>
        <v>0.0257184430042157</v>
      </c>
      <c r="AI367" s="12" t="s">
        <v>38</v>
      </c>
    </row>
    <row r="368" ht="15" spans="35:35">
      <c r="AI368" s="12"/>
    </row>
    <row r="369" ht="15" spans="35:35">
      <c r="AI369" s="12"/>
    </row>
    <row r="370" ht="15" spans="35:35">
      <c r="AI370" s="12"/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372"/>
  <sheetViews>
    <sheetView zoomScale="80" zoomScaleNormal="80" workbookViewId="0">
      <selection activeCell="D1" sqref="D1:AH1"/>
    </sheetView>
  </sheetViews>
  <sheetFormatPr defaultColWidth="9" defaultRowHeight="14.1"/>
  <cols>
    <col min="1" max="1" width="12.5789473684211" customWidth="1"/>
    <col min="2" max="2" width="12.7894736842105"/>
    <col min="3" max="3" width="15.5263157894737" customWidth="1"/>
    <col min="4" max="4" width="9.17543859649123" customWidth="1"/>
    <col min="5" max="34" width="12.7894736842105"/>
    <col min="35" max="35" width="14.4736842105263" style="16" customWidth="1"/>
    <col min="36" max="36" width="16.3859649122807" style="5" customWidth="1"/>
  </cols>
  <sheetData>
    <row r="1" ht="15.3" spans="1:39">
      <c r="A1" s="1" t="s">
        <v>0</v>
      </c>
      <c r="B1" s="6" t="s">
        <v>1</v>
      </c>
      <c r="C1" s="7"/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18" t="s">
        <v>33</v>
      </c>
      <c r="AJ1" s="10" t="s">
        <v>34</v>
      </c>
      <c r="AK1" s="11"/>
      <c r="AL1" s="11"/>
      <c r="AM1" s="11"/>
    </row>
    <row r="2" ht="15.3" spans="1:36">
      <c r="A2" s="3">
        <v>43466</v>
      </c>
      <c r="B2" s="17">
        <v>2.52174275210324</v>
      </c>
      <c r="C2" s="9">
        <f>SUM(D2:AH2)</f>
        <v>2.52174275210324</v>
      </c>
      <c r="D2">
        <f>$B2*[14]Sheet1!$C$4</f>
        <v>0.0623119953138231</v>
      </c>
      <c r="E2">
        <f>$B2*[14]Sheet1!$AA$4</f>
        <v>0.0324187401586007</v>
      </c>
      <c r="F2">
        <f>$B2*[14]Sheet1!$J$4</f>
        <v>0.166078604091336</v>
      </c>
      <c r="G2">
        <f>B2*[14]Sheet1!$W$4</f>
        <v>0.0707903464499751</v>
      </c>
      <c r="H2">
        <f>B2*[14]Sheet1!$S$4</f>
        <v>0.0577386983088401</v>
      </c>
      <c r="I2">
        <f>$B2*[14]Sheet1!$R$4</f>
        <v>0.0864460153101532</v>
      </c>
      <c r="J2">
        <f>$B2*[14]Sheet1!$O$4</f>
        <v>0.0457994784575534</v>
      </c>
      <c r="K2">
        <f>$B2*[14]Sheet1!$L$4</f>
        <v>0.0518223157338206</v>
      </c>
      <c r="L2">
        <f>$B2*[14]Sheet1!$Y$4</f>
        <v>0.0426998740344772</v>
      </c>
      <c r="M2">
        <f>$B2*[14]Sheet1!$P$4</f>
        <v>0.192846463412229</v>
      </c>
      <c r="N2">
        <f>$B2*[14]Sheet1!$AE$4</f>
        <v>0.166401278961254</v>
      </c>
      <c r="O2">
        <f>$B2*[14]Sheet1!$B$4</f>
        <v>0.0883813915214529</v>
      </c>
      <c r="P2">
        <f>$B2*[14]Sheet1!$D$4</f>
        <v>0.0676067679707294</v>
      </c>
      <c r="Q2">
        <f>$B2*[14]Sheet1!$Q$4</f>
        <v>0.0583510815015469</v>
      </c>
      <c r="R2">
        <f>$B2*[14]Sheet1!$V$4</f>
        <v>0.231024872928565</v>
      </c>
      <c r="S2">
        <f>$B2*[14]Sheet1!$K$4</f>
        <v>0.157362529088832</v>
      </c>
      <c r="T2">
        <f>$B2*[14]Sheet1!$M$4</f>
        <v>0.083843297187638</v>
      </c>
      <c r="U2">
        <f>$B2*[14]Sheet1!$N$4</f>
        <v>0.0847727757951342</v>
      </c>
      <c r="V2">
        <f>$B2*[14]Sheet1!$F$4</f>
        <v>0.229721885621647</v>
      </c>
      <c r="W2">
        <f>$B2*[14]Sheet1!$G$4</f>
        <v>0.0638728098935081</v>
      </c>
      <c r="X2">
        <f>$B2*[14]Sheet1!$I$4</f>
        <v>0.0137749148632842</v>
      </c>
      <c r="Y2">
        <f>$B2*[14]Sheet1!$AF$4</f>
        <v>0.0454932271588592</v>
      </c>
      <c r="Z2">
        <f>$B2*[14]Sheet1!$Z$4</f>
        <v>0.119205786094745</v>
      </c>
      <c r="AA2">
        <f>$B2*[14]Sheet1!$H$4</f>
        <v>0.0519932923830863</v>
      </c>
      <c r="AB2">
        <f>$B2*[14]Sheet1!$AD$4</f>
        <v>0.073541951355636</v>
      </c>
      <c r="AC2">
        <f>$B2*[14]Sheet1!$AB$4</f>
        <v>0.00558470893408799</v>
      </c>
      <c r="AD2">
        <f>$B2*[14]Sheet1!$X$4</f>
        <v>0.0669539174458874</v>
      </c>
      <c r="AE2">
        <f>$B2*[14]Sheet1!$E$4</f>
        <v>0.0342006704989068</v>
      </c>
      <c r="AF2">
        <f>$B2*[14]Sheet1!$U$4</f>
        <v>0.011925857381904</v>
      </c>
      <c r="AG2">
        <f>$B2*[14]Sheet1!$T$4</f>
        <v>0.0157157511250302</v>
      </c>
      <c r="AH2">
        <f>$B2*[14]Sheet1!$AC$4</f>
        <v>0.0430614531206964</v>
      </c>
      <c r="AI2" s="13" t="s">
        <v>35</v>
      </c>
      <c r="AJ2" s="5" t="s">
        <v>36</v>
      </c>
    </row>
    <row r="3" ht="15.3" spans="1:35">
      <c r="A3" s="3">
        <v>43467</v>
      </c>
      <c r="B3" s="17">
        <v>2.53991447175862</v>
      </c>
      <c r="C3" s="9">
        <f t="shared" ref="C2:C60" si="0">SUM(D3:AH3)</f>
        <v>2.53991447175862</v>
      </c>
      <c r="D3">
        <f>$B3*[14]Sheet1!$C$4</f>
        <v>0.0627610165746419</v>
      </c>
      <c r="E3">
        <f>$B3*[14]Sheet1!$AA$4</f>
        <v>0.0326523501321998</v>
      </c>
      <c r="F3">
        <f>$B3*[14]Sheet1!$J$4</f>
        <v>0.167275369237895</v>
      </c>
      <c r="G3">
        <f>B3*[14]Sheet1!$W$4</f>
        <v>0.0713004628482173</v>
      </c>
      <c r="H3">
        <f>B3*[14]Sheet1!$S$4</f>
        <v>0.0581547643163897</v>
      </c>
      <c r="I3">
        <f>$B3*[14]Sheet1!$R$4</f>
        <v>0.0870689467151233</v>
      </c>
      <c r="J3">
        <f>$B3*[14]Sheet1!$O$4</f>
        <v>0.0461295102509229</v>
      </c>
      <c r="K3">
        <f>$B3*[14]Sheet1!$L$4</f>
        <v>0.0521957481914423</v>
      </c>
      <c r="L3">
        <f>$B3*[14]Sheet1!$Y$4</f>
        <v>0.0430075700275072</v>
      </c>
      <c r="M3">
        <f>$B3*[14]Sheet1!$P$4</f>
        <v>0.194236118192335</v>
      </c>
      <c r="N3">
        <f>$B3*[14]Sheet1!$AE$4</f>
        <v>0.167600369308221</v>
      </c>
      <c r="O3">
        <f>$B3*[14]Sheet1!$B$4</f>
        <v>0.0890182692791626</v>
      </c>
      <c r="P3">
        <f>$B3*[14]Sheet1!$D$4</f>
        <v>0.0680939434502052</v>
      </c>
      <c r="Q3">
        <f>$B3*[14]Sheet1!$Q$4</f>
        <v>0.0587715603524329</v>
      </c>
      <c r="R3">
        <f>$B3*[14]Sheet1!$V$4</f>
        <v>0.232689641954183</v>
      </c>
      <c r="S3">
        <f>$B3*[14]Sheet1!$K$4</f>
        <v>0.158496486055886</v>
      </c>
      <c r="T3">
        <f>$B3*[14]Sheet1!$M$4</f>
        <v>0.0844474733631046</v>
      </c>
      <c r="U3">
        <f>$B3*[14]Sheet1!$N$4</f>
        <v>0.0853836498087</v>
      </c>
      <c r="V3">
        <f>$B3*[14]Sheet1!$F$4</f>
        <v>0.231377265299348</v>
      </c>
      <c r="W3">
        <f>$B3*[14]Sheet1!$G$4</f>
        <v>0.0643330784098023</v>
      </c>
      <c r="X3">
        <f>$B3*[14]Sheet1!$I$4</f>
        <v>0.0138741771258459</v>
      </c>
      <c r="Y3">
        <f>$B3*[14]Sheet1!$AF$4</f>
        <v>0.0458210521003445</v>
      </c>
      <c r="Z3">
        <f>$B3*[14]Sheet1!$Z$4</f>
        <v>0.120064784945601</v>
      </c>
      <c r="AA3">
        <f>$B3*[14]Sheet1!$H$4</f>
        <v>0.0523679569012485</v>
      </c>
      <c r="AB3">
        <f>$B3*[14]Sheet1!$AD$4</f>
        <v>0.0740718958639843</v>
      </c>
      <c r="AC3">
        <f>$B3*[14]Sheet1!$AB$4</f>
        <v>0.00562495243831636</v>
      </c>
      <c r="AD3">
        <f>$B3*[14]Sheet1!$X$4</f>
        <v>0.0674363884737674</v>
      </c>
      <c r="AE3">
        <f>$B3*[14]Sheet1!$E$4</f>
        <v>0.0344471210917811</v>
      </c>
      <c r="AF3">
        <f>$B3*[14]Sheet1!$U$4</f>
        <v>0.0120117953059104</v>
      </c>
      <c r="AG3">
        <f>$B3*[14]Sheet1!$T$4</f>
        <v>0.0158289990855447</v>
      </c>
      <c r="AH3">
        <f>$B3*[14]Sheet1!$AC$4</f>
        <v>0.0433717546585554</v>
      </c>
      <c r="AI3" s="12" t="s">
        <v>37</v>
      </c>
    </row>
    <row r="4" ht="15.3" spans="1:35">
      <c r="A4" s="3">
        <v>43468</v>
      </c>
      <c r="B4" s="17">
        <v>2.52974119841938</v>
      </c>
      <c r="C4" s="9">
        <f t="shared" si="0"/>
        <v>2.52974119841938</v>
      </c>
      <c r="D4">
        <f>$B4*[14]Sheet1!$C$4</f>
        <v>0.0625096360719668</v>
      </c>
      <c r="E4">
        <f>$B4*[14]Sheet1!$AA$4</f>
        <v>0.0325215656956541</v>
      </c>
      <c r="F4">
        <f>$B4*[14]Sheet1!$J$4</f>
        <v>0.166605371065476</v>
      </c>
      <c r="G4">
        <f>B4*[14]Sheet1!$W$4</f>
        <v>0.071014878783937</v>
      </c>
      <c r="H4">
        <f>B4*[14]Sheet1!$S$4</f>
        <v>0.0579218335149993</v>
      </c>
      <c r="I4">
        <f>$B4*[14]Sheet1!$R$4</f>
        <v>0.0867202041869233</v>
      </c>
      <c r="J4">
        <f>$B4*[14]Sheet1!$O$4</f>
        <v>0.0459447449283083</v>
      </c>
      <c r="K4">
        <f>$B4*[14]Sheet1!$L$4</f>
        <v>0.0519866853984223</v>
      </c>
      <c r="L4">
        <f>$B4*[14]Sheet1!$Y$4</f>
        <v>0.0428353092012426</v>
      </c>
      <c r="M4">
        <f>$B4*[14]Sheet1!$P$4</f>
        <v>0.193458132498449</v>
      </c>
      <c r="N4">
        <f>$B4*[14]Sheet1!$AE$4</f>
        <v>0.166929069393327</v>
      </c>
      <c r="O4">
        <f>$B4*[14]Sheet1!$B$4</f>
        <v>0.0886617190111782</v>
      </c>
      <c r="P4">
        <f>$B4*[14]Sheet1!$D$4</f>
        <v>0.067821202652368</v>
      </c>
      <c r="Q4">
        <f>$B4*[14]Sheet1!$Q$4</f>
        <v>0.0585361590605047</v>
      </c>
      <c r="R4">
        <f>$B4*[14]Sheet1!$V$4</f>
        <v>0.231757636031491</v>
      </c>
      <c r="S4">
        <f>$B4*[14]Sheet1!$K$4</f>
        <v>0.15786165047623</v>
      </c>
      <c r="T4">
        <f>$B4*[14]Sheet1!$M$4</f>
        <v>0.0841092307809691</v>
      </c>
      <c r="U4">
        <f>$B4*[14]Sheet1!$N$4</f>
        <v>0.0850416575023195</v>
      </c>
      <c r="V4">
        <f>$B4*[14]Sheet1!$F$4</f>
        <v>0.230450515918395</v>
      </c>
      <c r="W4">
        <f>$B4*[14]Sheet1!$G$4</f>
        <v>0.0640754012326001</v>
      </c>
      <c r="X4">
        <f>$B4*[14]Sheet1!$I$4</f>
        <v>0.0138186060435014</v>
      </c>
      <c r="Y4">
        <f>$B4*[14]Sheet1!$AF$4</f>
        <v>0.0456375222638514</v>
      </c>
      <c r="Z4">
        <f>$B4*[14]Sheet1!$Z$4</f>
        <v>0.119583882187162</v>
      </c>
      <c r="AA4">
        <f>$B4*[14]Sheet1!$H$4</f>
        <v>0.0521582043502482</v>
      </c>
      <c r="AB4">
        <f>$B4*[14]Sheet1!$AD$4</f>
        <v>0.0737752112111116</v>
      </c>
      <c r="AC4">
        <f>$B4*[14]Sheet1!$AB$4</f>
        <v>0.00560242247547254</v>
      </c>
      <c r="AD4">
        <f>$B4*[14]Sheet1!$X$4</f>
        <v>0.0671662814207217</v>
      </c>
      <c r="AE4">
        <f>$B4*[14]Sheet1!$E$4</f>
        <v>0.0343091479503572</v>
      </c>
      <c r="AF4">
        <f>$B4*[14]Sheet1!$U$4</f>
        <v>0.0119636837343198</v>
      </c>
      <c r="AG4">
        <f>$B4*[14]Sheet1!$T$4</f>
        <v>0.015765598236353</v>
      </c>
      <c r="AH4">
        <f>$B4*[14]Sheet1!$AC$4</f>
        <v>0.0431980351415205</v>
      </c>
      <c r="AI4" s="12" t="s">
        <v>38</v>
      </c>
    </row>
    <row r="5" ht="15.3" spans="1:35">
      <c r="A5" s="3">
        <v>43469</v>
      </c>
      <c r="B5" s="17">
        <v>2.57403946318324</v>
      </c>
      <c r="C5" s="9">
        <f t="shared" si="0"/>
        <v>2.57403946318324</v>
      </c>
      <c r="D5">
        <f>$B5*[14]Sheet1!$C$4</f>
        <v>0.0636042414848599</v>
      </c>
      <c r="E5">
        <f>$B5*[14]Sheet1!$AA$4</f>
        <v>0.0330910504036635</v>
      </c>
      <c r="F5">
        <f>$B5*[14]Sheet1!$J$4</f>
        <v>0.169522795521049</v>
      </c>
      <c r="G5">
        <f>B5*[14]Sheet1!$W$4</f>
        <v>0.0722584193897941</v>
      </c>
      <c r="H5">
        <f>B5*[14]Sheet1!$S$4</f>
        <v>0.0589361019778203</v>
      </c>
      <c r="I5">
        <f>$B5*[14]Sheet1!$R$4</f>
        <v>0.0882387605387939</v>
      </c>
      <c r="J5">
        <f>$B5*[14]Sheet1!$O$4</f>
        <v>0.0467492827508389</v>
      </c>
      <c r="K5">
        <f>$B5*[14]Sheet1!$L$4</f>
        <v>0.0528970235608453</v>
      </c>
      <c r="L5">
        <f>$B5*[14]Sheet1!$Y$4</f>
        <v>0.0435853977357631</v>
      </c>
      <c r="M5">
        <f>$B5*[14]Sheet1!$P$4</f>
        <v>0.196845775305346</v>
      </c>
      <c r="N5">
        <f>$B5*[14]Sheet1!$AE$4</f>
        <v>0.16985216212605</v>
      </c>
      <c r="O5">
        <f>$B5*[14]Sheet1!$B$4</f>
        <v>0.090214273203532</v>
      </c>
      <c r="P5">
        <f>$B5*[14]Sheet1!$D$4</f>
        <v>0.0690088188376028</v>
      </c>
      <c r="Q5">
        <f>$B5*[14]Sheet1!$Q$4</f>
        <v>0.0595611849698515</v>
      </c>
      <c r="R5">
        <f>$B5*[14]Sheet1!$V$4</f>
        <v>0.23581594093967</v>
      </c>
      <c r="S5">
        <f>$B5*[14]Sheet1!$K$4</f>
        <v>0.160625963755875</v>
      </c>
      <c r="T5">
        <f>$B5*[14]Sheet1!$M$4</f>
        <v>0.0855820664119609</v>
      </c>
      <c r="U5">
        <f>$B5*[14]Sheet1!$N$4</f>
        <v>0.0865308208453322</v>
      </c>
      <c r="V5">
        <f>$B5*[14]Sheet1!$F$4</f>
        <v>0.234485931863512</v>
      </c>
      <c r="W5">
        <f>$B5*[14]Sheet1!$G$4</f>
        <v>0.0651974247385721</v>
      </c>
      <c r="X5">
        <f>$B5*[14]Sheet1!$I$4</f>
        <v>0.0140605834716924</v>
      </c>
      <c r="Y5">
        <f>$B5*[14]Sheet1!$AF$4</f>
        <v>0.0464366803143563</v>
      </c>
      <c r="Z5">
        <f>$B5*[14]Sheet1!$Z$4</f>
        <v>0.121677913971096</v>
      </c>
      <c r="AA5">
        <f>$B5*[14]Sheet1!$H$4</f>
        <v>0.0530715459787746</v>
      </c>
      <c r="AB5">
        <f>$B5*[14]Sheet1!$AD$4</f>
        <v>0.0750670879616984</v>
      </c>
      <c r="AC5">
        <f>$B5*[14]Sheet1!$AB$4</f>
        <v>0.00570052642155704</v>
      </c>
      <c r="AD5">
        <f>$B5*[14]Sheet1!$X$4</f>
        <v>0.068342429288906</v>
      </c>
      <c r="AE5">
        <f>$B5*[14]Sheet1!$E$4</f>
        <v>0.0349099349876545</v>
      </c>
      <c r="AF5">
        <f>$B5*[14]Sheet1!$U$4</f>
        <v>0.0121731796424171</v>
      </c>
      <c r="AG5">
        <f>$B5*[14]Sheet1!$T$4</f>
        <v>0.0160416694191566</v>
      </c>
      <c r="AH5">
        <f>$B5*[14]Sheet1!$AC$4</f>
        <v>0.0439544753651976</v>
      </c>
      <c r="AI5" s="12" t="s">
        <v>39</v>
      </c>
    </row>
    <row r="6" ht="15.3" spans="1:35">
      <c r="A6" s="3">
        <v>43470</v>
      </c>
      <c r="B6" s="17">
        <v>2.51469996328593</v>
      </c>
      <c r="C6" s="9">
        <f t="shared" si="0"/>
        <v>2.51469996328593</v>
      </c>
      <c r="D6">
        <f>$B6*[14]Sheet1!$C$4</f>
        <v>0.0621379687508779</v>
      </c>
      <c r="E6">
        <f>$B6*[14]Sheet1!$AA$4</f>
        <v>0.032328200256991</v>
      </c>
      <c r="F6">
        <f>$B6*[14]Sheet1!$J$4</f>
        <v>0.165614775441601</v>
      </c>
      <c r="G6">
        <f>B6*[14]Sheet1!$W$4</f>
        <v>0.070592641327224</v>
      </c>
      <c r="H6">
        <f>B6*[14]Sheet1!$S$4</f>
        <v>0.0575774441688465</v>
      </c>
      <c r="I6">
        <f>$B6*[14]Sheet1!$R$4</f>
        <v>0.0862045866277788</v>
      </c>
      <c r="J6">
        <f>$B6*[14]Sheet1!$O$4</f>
        <v>0.0456715684816248</v>
      </c>
      <c r="K6">
        <f>$B6*[14]Sheet1!$L$4</f>
        <v>0.0516775850211288</v>
      </c>
      <c r="L6">
        <f>$B6*[14]Sheet1!$Y$4</f>
        <v>0.0425806207144866</v>
      </c>
      <c r="M6">
        <f>$B6*[14]Sheet1!$P$4</f>
        <v>0.192307876788021</v>
      </c>
      <c r="N6">
        <f>$B6*[14]Sheet1!$AE$4</f>
        <v>0.16593654913674</v>
      </c>
      <c r="O6">
        <f>$B6*[14]Sheet1!$B$4</f>
        <v>0.0881345576700037</v>
      </c>
      <c r="P6">
        <f>$B6*[14]Sheet1!$D$4</f>
        <v>0.0674179540288468</v>
      </c>
      <c r="Q6">
        <f>$B6*[14]Sheet1!$Q$4</f>
        <v>0.0581881170818279</v>
      </c>
      <c r="R6">
        <f>$B6*[14]Sheet1!$V$4</f>
        <v>0.230379660648198</v>
      </c>
      <c r="S6">
        <f>$B6*[14]Sheet1!$K$4</f>
        <v>0.156923042920306</v>
      </c>
      <c r="T6">
        <f>$B6*[14]Sheet1!$M$4</f>
        <v>0.0836091374442038</v>
      </c>
      <c r="U6">
        <f>$B6*[14]Sheet1!$N$4</f>
        <v>0.084536020179644</v>
      </c>
      <c r="V6">
        <f>$B6*[14]Sheet1!$F$4</f>
        <v>0.229080312358158</v>
      </c>
      <c r="W6">
        <f>$B6*[14]Sheet1!$G$4</f>
        <v>0.0636944242469654</v>
      </c>
      <c r="X6">
        <f>$B6*[14]Sheet1!$I$4</f>
        <v>0.0137364439223932</v>
      </c>
      <c r="Y6">
        <f>$B6*[14]Sheet1!$AF$4</f>
        <v>0.0453661724895316</v>
      </c>
      <c r="Z6">
        <f>$B6*[14]Sheet1!$Z$4</f>
        <v>0.118872865071549</v>
      </c>
      <c r="AA6">
        <f>$B6*[14]Sheet1!$H$4</f>
        <v>0.0518480841623567</v>
      </c>
      <c r="AB6">
        <f>$B6*[14]Sheet1!$AD$4</f>
        <v>0.0733365614790601</v>
      </c>
      <c r="AC6">
        <f>$B6*[14]Sheet1!$AB$4</f>
        <v>0.00556911181356643</v>
      </c>
      <c r="AD6">
        <f>$B6*[14]Sheet1!$X$4</f>
        <v>0.0667669268019489</v>
      </c>
      <c r="AE6">
        <f>$B6*[14]Sheet1!$E$4</f>
        <v>0.0341051539758462</v>
      </c>
      <c r="AF6">
        <f>$B6*[14]Sheet1!$U$4</f>
        <v>0.0118925505368914</v>
      </c>
      <c r="AG6">
        <f>$B6*[14]Sheet1!$T$4</f>
        <v>0.0156718597660934</v>
      </c>
      <c r="AH6">
        <f>$B6*[14]Sheet1!$AC$4</f>
        <v>0.0429411899732192</v>
      </c>
      <c r="AI6" s="12" t="s">
        <v>40</v>
      </c>
    </row>
    <row r="7" ht="15.3" spans="1:35">
      <c r="A7" s="3">
        <v>43471</v>
      </c>
      <c r="B7" s="17">
        <v>2.45337546995444</v>
      </c>
      <c r="C7" s="9">
        <f t="shared" si="0"/>
        <v>2.45337546995444</v>
      </c>
      <c r="D7">
        <f>$B7*[14]Sheet1!$C$4</f>
        <v>0.0606226470401652</v>
      </c>
      <c r="E7">
        <f>$B7*[14]Sheet1!$AA$4</f>
        <v>0.0315398316523769</v>
      </c>
      <c r="F7">
        <f>$B7*[14]Sheet1!$J$4</f>
        <v>0.161576026350081</v>
      </c>
      <c r="G7">
        <f>B7*[14]Sheet1!$W$4</f>
        <v>0.0688711405416325</v>
      </c>
      <c r="H7">
        <f>B7*[14]Sheet1!$S$4</f>
        <v>0.0561733372604569</v>
      </c>
      <c r="I7">
        <f>$B7*[14]Sheet1!$R$4</f>
        <v>0.0841023666114826</v>
      </c>
      <c r="J7">
        <f>$B7*[14]Sheet1!$O$4</f>
        <v>0.0445578030870724</v>
      </c>
      <c r="K7">
        <f>$B7*[14]Sheet1!$L$4</f>
        <v>0.0504173544710497</v>
      </c>
      <c r="L7">
        <f>$B7*[14]Sheet1!$Y$4</f>
        <v>0.0415422324259513</v>
      </c>
      <c r="M7">
        <f>$B7*[14]Sheet1!$P$4</f>
        <v>0.187618178899661</v>
      </c>
      <c r="N7">
        <f>$B7*[14]Sheet1!$AE$4</f>
        <v>0.161889953141372</v>
      </c>
      <c r="O7">
        <f>$B7*[14]Sheet1!$B$4</f>
        <v>0.0859852725970261</v>
      </c>
      <c r="P7">
        <f>$B7*[14]Sheet1!$D$4</f>
        <v>0.0657738724554481</v>
      </c>
      <c r="Q7">
        <f>$B7*[14]Sheet1!$Q$4</f>
        <v>0.0567691180560779</v>
      </c>
      <c r="R7">
        <f>$B7*[14]Sheet1!$V$4</f>
        <v>0.224761528795733</v>
      </c>
      <c r="S7">
        <f>$B7*[14]Sheet1!$K$4</f>
        <v>0.153096253943641</v>
      </c>
      <c r="T7">
        <f>$B7*[14]Sheet1!$M$4</f>
        <v>0.081570211104479</v>
      </c>
      <c r="U7">
        <f>$B7*[14]Sheet1!$N$4</f>
        <v>0.0824744905015653</v>
      </c>
      <c r="V7">
        <f>$B7*[14]Sheet1!$F$4</f>
        <v>0.223493866940142</v>
      </c>
      <c r="W7">
        <f>$B7*[14]Sheet1!$G$4</f>
        <v>0.0621411461811869</v>
      </c>
      <c r="X7">
        <f>$B7*[14]Sheet1!$I$4</f>
        <v>0.0134014614290478</v>
      </c>
      <c r="Y7">
        <f>$B7*[14]Sheet1!$AF$4</f>
        <v>0.0442598546055188</v>
      </c>
      <c r="Z7">
        <f>$B7*[14]Sheet1!$Z$4</f>
        <v>0.115973983166031</v>
      </c>
      <c r="AA7">
        <f>$B7*[14]Sheet1!$H$4</f>
        <v>0.0505836957510608</v>
      </c>
      <c r="AB7">
        <f>$B7*[14]Sheet1!$AD$4</f>
        <v>0.0715481463436415</v>
      </c>
      <c r="AC7">
        <f>$B7*[14]Sheet1!$AB$4</f>
        <v>0.00543330119390621</v>
      </c>
      <c r="AD7">
        <f>$B7*[14]Sheet1!$X$4</f>
        <v>0.0651387214425787</v>
      </c>
      <c r="AE7">
        <f>$B7*[14]Sheet1!$E$4</f>
        <v>0.0332734518570661</v>
      </c>
      <c r="AF7">
        <f>$B7*[14]Sheet1!$U$4</f>
        <v>0.0116025339755752</v>
      </c>
      <c r="AG7">
        <f>$B7*[14]Sheet1!$T$4</f>
        <v>0.0152896794369292</v>
      </c>
      <c r="AH7">
        <f>$B7*[14]Sheet1!$AC$4</f>
        <v>0.0418940086964844</v>
      </c>
      <c r="AI7" s="12" t="s">
        <v>41</v>
      </c>
    </row>
    <row r="8" ht="15.3" spans="1:35">
      <c r="A8" s="3">
        <v>43472</v>
      </c>
      <c r="B8" s="17">
        <v>2.53384912766587</v>
      </c>
      <c r="C8" s="9">
        <f t="shared" si="0"/>
        <v>2.53384912766587</v>
      </c>
      <c r="D8">
        <f>$B8*[14]Sheet1!$C$4</f>
        <v>0.0626111425669268</v>
      </c>
      <c r="E8">
        <f>$B8*[14]Sheet1!$AA$4</f>
        <v>0.0325743759558286</v>
      </c>
      <c r="F8">
        <f>$B8*[14]Sheet1!$J$4</f>
        <v>0.166875913790103</v>
      </c>
      <c r="G8">
        <f>B8*[14]Sheet1!$W$4</f>
        <v>0.0711301965475385</v>
      </c>
      <c r="H8">
        <f>B8*[14]Sheet1!$S$4</f>
        <v>0.0580158900904527</v>
      </c>
      <c r="I8">
        <f>$B8*[14]Sheet1!$R$4</f>
        <v>0.0868610250990639</v>
      </c>
      <c r="J8">
        <f>$B8*[14]Sheet1!$O$4</f>
        <v>0.0460193524658428</v>
      </c>
      <c r="K8">
        <f>$B8*[14]Sheet1!$L$4</f>
        <v>0.0520711041624879</v>
      </c>
      <c r="L8">
        <f>$B8*[14]Sheet1!$Y$4</f>
        <v>0.0429048674705076</v>
      </c>
      <c r="M8">
        <f>$B8*[14]Sheet1!$P$4</f>
        <v>0.193772280175278</v>
      </c>
      <c r="N8">
        <f>$B8*[14]Sheet1!$AE$4</f>
        <v>0.167200137756636</v>
      </c>
      <c r="O8">
        <f>$B8*[14]Sheet1!$B$4</f>
        <v>0.0888056926590745</v>
      </c>
      <c r="P8">
        <f>$B8*[14]Sheet1!$D$4</f>
        <v>0.0679313343536194</v>
      </c>
      <c r="Q8">
        <f>$B8*[14]Sheet1!$Q$4</f>
        <v>0.0586312132106811</v>
      </c>
      <c r="R8">
        <f>$B8*[14]Sheet1!$V$4</f>
        <v>0.232133976493411</v>
      </c>
      <c r="S8">
        <f>$B8*[14]Sheet1!$K$4</f>
        <v>0.158117994679066</v>
      </c>
      <c r="T8">
        <f>$B8*[14]Sheet1!$M$4</f>
        <v>0.0842458118546539</v>
      </c>
      <c r="U8">
        <f>$B8*[14]Sheet1!$N$4</f>
        <v>0.0851797527004536</v>
      </c>
      <c r="V8">
        <f>$B8*[14]Sheet1!$F$4</f>
        <v>0.230824733808669</v>
      </c>
      <c r="W8">
        <f>$B8*[14]Sheet1!$G$4</f>
        <v>0.0641794503008876</v>
      </c>
      <c r="X8">
        <f>$B8*[14]Sheet1!$I$4</f>
        <v>0.0138410454360951</v>
      </c>
      <c r="Y8">
        <f>$B8*[14]Sheet1!$AF$4</f>
        <v>0.045711630916769</v>
      </c>
      <c r="Z8">
        <f>$B8*[14]Sheet1!$Z$4</f>
        <v>0.11977806889976</v>
      </c>
      <c r="AA8">
        <f>$B8*[14]Sheet1!$H$4</f>
        <v>0.052242901635974</v>
      </c>
      <c r="AB8">
        <f>$B8*[14]Sheet1!$AD$4</f>
        <v>0.0738950113503469</v>
      </c>
      <c r="AC8">
        <f>$B8*[14]Sheet1!$AB$4</f>
        <v>0.00561151998914412</v>
      </c>
      <c r="AD8">
        <f>$B8*[14]Sheet1!$X$4</f>
        <v>0.0672753496258007</v>
      </c>
      <c r="AE8">
        <f>$B8*[14]Sheet1!$E$4</f>
        <v>0.0343648609823367</v>
      </c>
      <c r="AF8">
        <f>$B8*[14]Sheet1!$U$4</f>
        <v>0.0119831110047215</v>
      </c>
      <c r="AG8">
        <f>$B8*[14]Sheet1!$T$4</f>
        <v>0.0157911992591469</v>
      </c>
      <c r="AH8">
        <f>$B8*[14]Sheet1!$AC$4</f>
        <v>0.0432681824245942</v>
      </c>
      <c r="AI8" s="13" t="s">
        <v>42</v>
      </c>
    </row>
    <row r="9" ht="15.3" spans="1:35">
      <c r="A9" s="3">
        <v>43473</v>
      </c>
      <c r="B9" s="17">
        <v>2.53355742865681</v>
      </c>
      <c r="C9" s="9">
        <f t="shared" si="0"/>
        <v>2.53355742865681</v>
      </c>
      <c r="D9">
        <f>$B9*[14]Sheet1!$C$4</f>
        <v>0.062603934715424</v>
      </c>
      <c r="E9">
        <f>$B9*[14]Sheet1!$AA$4</f>
        <v>0.0325706259641328</v>
      </c>
      <c r="F9">
        <f>$B9*[14]Sheet1!$J$4</f>
        <v>0.166856702883599</v>
      </c>
      <c r="G9">
        <f>B9*[14]Sheet1!$W$4</f>
        <v>0.0711220079748171</v>
      </c>
      <c r="H9">
        <f>B9*[14]Sheet1!$S$4</f>
        <v>0.0580092112485815</v>
      </c>
      <c r="I9">
        <f>$B9*[14]Sheet1!$R$4</f>
        <v>0.0868510255790962</v>
      </c>
      <c r="J9">
        <f>$B9*[14]Sheet1!$O$4</f>
        <v>0.0460140546762604</v>
      </c>
      <c r="K9">
        <f>$B9*[14]Sheet1!$L$4</f>
        <v>0.052065109689763</v>
      </c>
      <c r="L9">
        <f>$B9*[14]Sheet1!$Y$4</f>
        <v>0.0428999282232618</v>
      </c>
      <c r="M9">
        <f>$B9*[14]Sheet1!$P$4</f>
        <v>0.193749972934687</v>
      </c>
      <c r="N9">
        <f>$B9*[14]Sheet1!$AE$4</f>
        <v>0.167180889525174</v>
      </c>
      <c r="O9">
        <f>$B9*[14]Sheet1!$B$4</f>
        <v>0.088795469267214</v>
      </c>
      <c r="P9">
        <f>$B9*[14]Sheet1!$D$4</f>
        <v>0.0679235140368142</v>
      </c>
      <c r="Q9">
        <f>$B9*[14]Sheet1!$Q$4</f>
        <v>0.0586244635322544</v>
      </c>
      <c r="R9">
        <f>$B9*[14]Sheet1!$V$4</f>
        <v>0.232107253019557</v>
      </c>
      <c r="S9">
        <f>$B9*[14]Sheet1!$K$4</f>
        <v>0.15809979199215</v>
      </c>
      <c r="T9">
        <f>$B9*[14]Sheet1!$M$4</f>
        <v>0.0842361134004062</v>
      </c>
      <c r="U9">
        <f>$B9*[14]Sheet1!$N$4</f>
        <v>0.0851699467300888</v>
      </c>
      <c r="V9">
        <f>$B9*[14]Sheet1!$F$4</f>
        <v>0.23079816105602</v>
      </c>
      <c r="W9">
        <f>$B9*[14]Sheet1!$G$4</f>
        <v>0.0641720619043764</v>
      </c>
      <c r="X9">
        <f>$B9*[14]Sheet1!$I$4</f>
        <v>0.0138394520423946</v>
      </c>
      <c r="Y9">
        <f>$B9*[14]Sheet1!$AF$4</f>
        <v>0.0457063685523704</v>
      </c>
      <c r="Z9">
        <f>$B9*[14]Sheet1!$Z$4</f>
        <v>0.119764279939864</v>
      </c>
      <c r="AA9">
        <f>$B9*[14]Sheet1!$H$4</f>
        <v>0.0522368873857681</v>
      </c>
      <c r="AB9">
        <f>$B9*[14]Sheet1!$AD$4</f>
        <v>0.0738865044896385</v>
      </c>
      <c r="AC9">
        <f>$B9*[14]Sheet1!$AB$4</f>
        <v>0.00561087398587491</v>
      </c>
      <c r="AD9">
        <f>$B9*[14]Sheet1!$X$4</f>
        <v>0.0672676048265521</v>
      </c>
      <c r="AE9">
        <f>$B9*[14]Sheet1!$E$4</f>
        <v>0.0343609048683812</v>
      </c>
      <c r="AF9">
        <f>$B9*[14]Sheet1!$U$4</f>
        <v>0.0119817314981174</v>
      </c>
      <c r="AG9">
        <f>$B9*[14]Sheet1!$T$4</f>
        <v>0.0157893813619701</v>
      </c>
      <c r="AH9">
        <f>$B9*[14]Sheet1!$AC$4</f>
        <v>0.0432632013522015</v>
      </c>
      <c r="AI9" s="13" t="s">
        <v>35</v>
      </c>
    </row>
    <row r="10" ht="15.3" spans="1:35">
      <c r="A10" s="3">
        <v>43474</v>
      </c>
      <c r="B10" s="17">
        <v>2.53332086765359</v>
      </c>
      <c r="C10" s="9">
        <f t="shared" si="0"/>
        <v>2.53332086765359</v>
      </c>
      <c r="D10">
        <f>$B10*[14]Sheet1!$C$4</f>
        <v>0.0625980893181836</v>
      </c>
      <c r="E10">
        <f>$B10*[14]Sheet1!$AA$4</f>
        <v>0.0325675848094835</v>
      </c>
      <c r="F10">
        <f>$B10*[14]Sheet1!$J$4</f>
        <v>0.166841123292396</v>
      </c>
      <c r="G10">
        <f>B10*[14]Sheet1!$W$4</f>
        <v>0.0711153672358438</v>
      </c>
      <c r="H10">
        <f>B10*[14]Sheet1!$S$4</f>
        <v>0.0580037948656514</v>
      </c>
      <c r="I10">
        <f>$B10*[14]Sheet1!$R$4</f>
        <v>0.0868429162047006</v>
      </c>
      <c r="J10">
        <f>$B10*[14]Sheet1!$O$4</f>
        <v>0.0460097582941009</v>
      </c>
      <c r="K10">
        <f>$B10*[14]Sheet1!$L$4</f>
        <v>0.0520602483140382</v>
      </c>
      <c r="L10">
        <f>$B10*[14]Sheet1!$Y$4</f>
        <v>0.0428959226104646</v>
      </c>
      <c r="M10">
        <f>$B10*[14]Sheet1!$P$4</f>
        <v>0.19373188228971</v>
      </c>
      <c r="N10">
        <f>$B10*[14]Sheet1!$AE$4</f>
        <v>0.167165279664313</v>
      </c>
      <c r="O10">
        <f>$B10*[14]Sheet1!$B$4</f>
        <v>0.0887871783380037</v>
      </c>
      <c r="P10">
        <f>$B10*[14]Sheet1!$D$4</f>
        <v>0.0679171719446867</v>
      </c>
      <c r="Q10">
        <f>$B10*[14]Sheet1!$Q$4</f>
        <v>0.0586189897025517</v>
      </c>
      <c r="R10">
        <f>$B10*[14]Sheet1!$V$4</f>
        <v>0.232085580913763</v>
      </c>
      <c r="S10">
        <f>$B10*[14]Sheet1!$K$4</f>
        <v>0.158085030043208</v>
      </c>
      <c r="T10">
        <f>$B10*[14]Sheet1!$M$4</f>
        <v>0.084228248183195</v>
      </c>
      <c r="U10">
        <f>$B10*[14]Sheet1!$N$4</f>
        <v>0.0851619943198475</v>
      </c>
      <c r="V10">
        <f>$B10*[14]Sheet1!$F$4</f>
        <v>0.230776611181562</v>
      </c>
      <c r="W10">
        <f>$B10*[14]Sheet1!$G$4</f>
        <v>0.0641660700894007</v>
      </c>
      <c r="X10">
        <f>$B10*[14]Sheet1!$I$4</f>
        <v>0.0138381598377569</v>
      </c>
      <c r="Y10">
        <f>$B10*[14]Sheet1!$AF$4</f>
        <v>0.0457021008991978</v>
      </c>
      <c r="Z10">
        <f>$B10*[14]Sheet1!$Z$4</f>
        <v>0.119753097419234</v>
      </c>
      <c r="AA10">
        <f>$B10*[14]Sheet1!$H$4</f>
        <v>0.0522320099709737</v>
      </c>
      <c r="AB10">
        <f>$B10*[14]Sheet1!$AD$4</f>
        <v>0.0738796056266292</v>
      </c>
      <c r="AC10">
        <f>$B10*[14]Sheet1!$AB$4</f>
        <v>0.00561035009248926</v>
      </c>
      <c r="AD10">
        <f>$B10*[14]Sheet1!$X$4</f>
        <v>0.0672613239773786</v>
      </c>
      <c r="AE10">
        <f>$B10*[14]Sheet1!$E$4</f>
        <v>0.0343576965534501</v>
      </c>
      <c r="AF10">
        <f>$B10*[14]Sheet1!$U$4</f>
        <v>0.0119806127508605</v>
      </c>
      <c r="AG10">
        <f>$B10*[14]Sheet1!$T$4</f>
        <v>0.0157879070903183</v>
      </c>
      <c r="AH10">
        <f>$B10*[14]Sheet1!$AC$4</f>
        <v>0.0432591618201986</v>
      </c>
      <c r="AI10" s="12" t="s">
        <v>37</v>
      </c>
    </row>
    <row r="11" ht="15.3" spans="1:35">
      <c r="A11" s="3">
        <v>43475</v>
      </c>
      <c r="B11" s="17">
        <v>2.53435635110984</v>
      </c>
      <c r="C11" s="9">
        <f t="shared" si="0"/>
        <v>2.53435635110984</v>
      </c>
      <c r="D11">
        <f>$B11*[14]Sheet1!$C$4</f>
        <v>0.0626236760043036</v>
      </c>
      <c r="E11">
        <f>$B11*[14]Sheet1!$AA$4</f>
        <v>0.0325808966625973</v>
      </c>
      <c r="F11">
        <f>$B11*[14]Sheet1!$J$4</f>
        <v>0.166909318847565</v>
      </c>
      <c r="G11">
        <f>B11*[14]Sheet1!$W$4</f>
        <v>0.0711444353208219</v>
      </c>
      <c r="H11">
        <f>B11*[14]Sheet1!$S$4</f>
        <v>0.0580275036546761</v>
      </c>
      <c r="I11">
        <f>$B11*[14]Sheet1!$R$4</f>
        <v>0.086878412854245</v>
      </c>
      <c r="J11">
        <f>$B11*[14]Sheet1!$O$4</f>
        <v>0.0460285645748796</v>
      </c>
      <c r="K11">
        <f>$B11*[14]Sheet1!$L$4</f>
        <v>0.0520815277052696</v>
      </c>
      <c r="L11">
        <f>$B11*[14]Sheet1!$Y$4</f>
        <v>0.0429134561249795</v>
      </c>
      <c r="M11">
        <f>$B11*[14]Sheet1!$P$4</f>
        <v>0.193811069321097</v>
      </c>
      <c r="N11">
        <f>$B11*[14]Sheet1!$AE$4</f>
        <v>0.167233607716934</v>
      </c>
      <c r="O11">
        <f>$B11*[14]Sheet1!$B$4</f>
        <v>0.0888234696959087</v>
      </c>
      <c r="P11">
        <f>$B11*[14]Sheet1!$D$4</f>
        <v>0.0679449327817927</v>
      </c>
      <c r="Q11">
        <f>$B11*[14]Sheet1!$Q$4</f>
        <v>0.0586429499496859</v>
      </c>
      <c r="R11">
        <f>$B11*[14]Sheet1!$V$4</f>
        <v>0.232180444846137</v>
      </c>
      <c r="S11">
        <f>$B11*[14]Sheet1!$K$4</f>
        <v>0.158149646584832</v>
      </c>
      <c r="T11">
        <f>$B11*[14]Sheet1!$M$4</f>
        <v>0.0842626760990016</v>
      </c>
      <c r="U11">
        <f>$B11*[14]Sheet1!$N$4</f>
        <v>0.0851968039001677</v>
      </c>
      <c r="V11">
        <f>$B11*[14]Sheet1!$F$4</f>
        <v>0.230870940078473</v>
      </c>
      <c r="W11">
        <f>$B11*[14]Sheet1!$G$4</f>
        <v>0.064192297680575</v>
      </c>
      <c r="X11">
        <f>$B11*[14]Sheet1!$I$4</f>
        <v>0.0138438161230541</v>
      </c>
      <c r="Y11">
        <f>$B11*[14]Sheet1!$AF$4</f>
        <v>0.0457207814264067</v>
      </c>
      <c r="Z11">
        <f>$B11*[14]Sheet1!$Z$4</f>
        <v>0.119802045956625</v>
      </c>
      <c r="AA11">
        <f>$B11*[14]Sheet1!$H$4</f>
        <v>0.0522533595690061</v>
      </c>
      <c r="AB11">
        <f>$B11*[14]Sheet1!$AD$4</f>
        <v>0.0739098035815576</v>
      </c>
      <c r="AC11">
        <f>$B11*[14]Sheet1!$AB$4</f>
        <v>0.00561264329773567</v>
      </c>
      <c r="AD11">
        <f>$B11*[14]Sheet1!$X$4</f>
        <v>0.0672888167395917</v>
      </c>
      <c r="AE11">
        <f>$B11*[14]Sheet1!$E$4</f>
        <v>0.0343717401066495</v>
      </c>
      <c r="AF11">
        <f>$B11*[14]Sheet1!$U$4</f>
        <v>0.0119855097721805</v>
      </c>
      <c r="AG11">
        <f>$B11*[14]Sheet1!$T$4</f>
        <v>0.0157943603259939</v>
      </c>
      <c r="AH11">
        <f>$B11*[14]Sheet1!$AC$4</f>
        <v>0.0432768438070988</v>
      </c>
      <c r="AI11" s="12" t="s">
        <v>38</v>
      </c>
    </row>
    <row r="12" ht="15.3" spans="1:35">
      <c r="A12" s="3">
        <v>43476</v>
      </c>
      <c r="B12" s="17">
        <v>2.56578991288567</v>
      </c>
      <c r="C12" s="9">
        <f t="shared" si="0"/>
        <v>2.56578991288567</v>
      </c>
      <c r="D12">
        <f>$B12*[14]Sheet1!$C$4</f>
        <v>0.0634003959740303</v>
      </c>
      <c r="E12">
        <f>$B12*[14]Sheet1!$AA$4</f>
        <v>0.0329849967519581</v>
      </c>
      <c r="F12">
        <f>$B12*[14]Sheet1!$J$4</f>
        <v>0.168979491174617</v>
      </c>
      <c r="G12">
        <f>B12*[14]Sheet1!$W$4</f>
        <v>0.0720268380664675</v>
      </c>
      <c r="H12">
        <f>B12*[14]Sheet1!$S$4</f>
        <v>0.0587472174076484</v>
      </c>
      <c r="I12">
        <f>$B12*[14]Sheet1!$R$4</f>
        <v>0.0879559637504494</v>
      </c>
      <c r="J12">
        <f>$B12*[14]Sheet1!$O$4</f>
        <v>0.0465994557707384</v>
      </c>
      <c r="K12">
        <f>$B12*[14]Sheet1!$L$4</f>
        <v>0.0527274936594205</v>
      </c>
      <c r="L12">
        <f>$B12*[14]Sheet1!$Y$4</f>
        <v>0.0434457107045409</v>
      </c>
      <c r="M12">
        <f>$B12*[14]Sheet1!$P$4</f>
        <v>0.196214903421884</v>
      </c>
      <c r="N12">
        <f>$B12*[14]Sheet1!$AE$4</f>
        <v>0.16930780219115</v>
      </c>
      <c r="O12">
        <f>$B12*[14]Sheet1!$B$4</f>
        <v>0.0899251450860357</v>
      </c>
      <c r="P12">
        <f>$B12*[14]Sheet1!$D$4</f>
        <v>0.0687876521732531</v>
      </c>
      <c r="Q12">
        <f>$B12*[14]Sheet1!$Q$4</f>
        <v>0.0593702970684733</v>
      </c>
      <c r="R12">
        <f>$B12*[14]Sheet1!$V$4</f>
        <v>0.235060173402468</v>
      </c>
      <c r="S12">
        <f>$B12*[14]Sheet1!$K$4</f>
        <v>0.160111172904354</v>
      </c>
      <c r="T12">
        <f>$B12*[14]Sheet1!$M$4</f>
        <v>0.0853077840742059</v>
      </c>
      <c r="U12">
        <f>$B12*[14]Sheet1!$N$4</f>
        <v>0.0862534978403575</v>
      </c>
      <c r="V12">
        <f>$B12*[14]Sheet1!$F$4</f>
        <v>0.233734426878197</v>
      </c>
      <c r="W12">
        <f>$B12*[14]Sheet1!$G$4</f>
        <v>0.0649884732277869</v>
      </c>
      <c r="X12">
        <f>$B12*[14]Sheet1!$I$4</f>
        <v>0.0140155206464242</v>
      </c>
      <c r="Y12">
        <f>$B12*[14]Sheet1!$AF$4</f>
        <v>0.0462878551951673</v>
      </c>
      <c r="Z12">
        <f>$B12*[14]Sheet1!$Z$4</f>
        <v>0.121287947894132</v>
      </c>
      <c r="AA12">
        <f>$B12*[14]Sheet1!$H$4</f>
        <v>0.0529014567496918</v>
      </c>
      <c r="AB12">
        <f>$B12*[14]Sheet1!$AD$4</f>
        <v>0.0748265051242207</v>
      </c>
      <c r="AC12">
        <f>$B12*[14]Sheet1!$AB$4</f>
        <v>0.00568225677957606</v>
      </c>
      <c r="AD12">
        <f>$B12*[14]Sheet1!$X$4</f>
        <v>0.0681233983393262</v>
      </c>
      <c r="AE12">
        <f>$B12*[14]Sheet1!$E$4</f>
        <v>0.0347980519848161</v>
      </c>
      <c r="AF12">
        <f>$B12*[14]Sheet1!$U$4</f>
        <v>0.0121341657659099</v>
      </c>
      <c r="AG12">
        <f>$B12*[14]Sheet1!$T$4</f>
        <v>0.0159902574028984</v>
      </c>
      <c r="AH12">
        <f>$B12*[14]Sheet1!$AC$4</f>
        <v>0.0438136054754718</v>
      </c>
      <c r="AI12" s="12" t="s">
        <v>39</v>
      </c>
    </row>
    <row r="13" ht="15.3" spans="1:35">
      <c r="A13" s="3">
        <v>43477</v>
      </c>
      <c r="B13" s="17">
        <v>2.49159834553806</v>
      </c>
      <c r="C13" s="9">
        <f t="shared" si="0"/>
        <v>2.49159834553806</v>
      </c>
      <c r="D13">
        <f>$B13*[14]Sheet1!$C$4</f>
        <v>0.0615671302322993</v>
      </c>
      <c r="E13">
        <f>$B13*[14]Sheet1!$AA$4</f>
        <v>0.032031213047496</v>
      </c>
      <c r="F13">
        <f>$B13*[14]Sheet1!$J$4</f>
        <v>0.164093333801839</v>
      </c>
      <c r="G13">
        <f>B13*[14]Sheet1!$W$4</f>
        <v>0.069944132861179</v>
      </c>
      <c r="H13">
        <f>B13*[14]Sheet1!$S$4</f>
        <v>0.0570485015015272</v>
      </c>
      <c r="I13">
        <f>$B13*[14]Sheet1!$R$4</f>
        <v>0.0854126569990108</v>
      </c>
      <c r="J13">
        <f>$B13*[14]Sheet1!$O$4</f>
        <v>0.0452520006872906</v>
      </c>
      <c r="K13">
        <f>$B13*[14]Sheet1!$L$4</f>
        <v>0.05120284217597</v>
      </c>
      <c r="L13">
        <f>$B13*[14]Sheet1!$Y$4</f>
        <v>0.0421894483131764</v>
      </c>
      <c r="M13">
        <f>$B13*[14]Sheet1!$P$4</f>
        <v>0.190541215506626</v>
      </c>
      <c r="N13">
        <f>$B13*[14]Sheet1!$AE$4</f>
        <v>0.164412151481145</v>
      </c>
      <c r="O13">
        <f>$B13*[14]Sheet1!$B$4</f>
        <v>0.0873248981116485</v>
      </c>
      <c r="P13">
        <f>$B13*[14]Sheet1!$D$4</f>
        <v>0.0667986102399031</v>
      </c>
      <c r="Q13">
        <f>$B13*[14]Sheet1!$Q$4</f>
        <v>0.0576535643884974</v>
      </c>
      <c r="R13">
        <f>$B13*[14]Sheet1!$V$4</f>
        <v>0.228263247980731</v>
      </c>
      <c r="S13">
        <f>$B13*[14]Sheet1!$K$4</f>
        <v>0.155481449009977</v>
      </c>
      <c r="T13">
        <f>$B13*[14]Sheet1!$M$4</f>
        <v>0.0828410512463811</v>
      </c>
      <c r="U13">
        <f>$B13*[14]Sheet1!$N$4</f>
        <v>0.083759419053216</v>
      </c>
      <c r="V13">
        <f>$B13*[14]Sheet1!$F$4</f>
        <v>0.226975836322478</v>
      </c>
      <c r="W13">
        <f>$B13*[14]Sheet1!$G$4</f>
        <v>0.0631092871478654</v>
      </c>
      <c r="X13">
        <f>$B13*[14]Sheet1!$I$4</f>
        <v>0.0136102522966155</v>
      </c>
      <c r="Y13">
        <f>$B13*[14]Sheet1!$AF$4</f>
        <v>0.0449494102551346</v>
      </c>
      <c r="Z13">
        <f>$B13*[14]Sheet1!$Z$4</f>
        <v>0.117780824060864</v>
      </c>
      <c r="AA13">
        <f>$B13*[14]Sheet1!$H$4</f>
        <v>0.0513717750046976</v>
      </c>
      <c r="AB13">
        <f>$B13*[14]Sheet1!$AD$4</f>
        <v>0.0726628456342407</v>
      </c>
      <c r="AC13">
        <f>$B13*[14]Sheet1!$AB$4</f>
        <v>0.00551795044473893</v>
      </c>
      <c r="AD13">
        <f>$B13*[14]Sheet1!$X$4</f>
        <v>0.0661535637591614</v>
      </c>
      <c r="AE13">
        <f>$B13*[14]Sheet1!$E$4</f>
        <v>0.0337918425502745</v>
      </c>
      <c r="AF13">
        <f>$B13*[14]Sheet1!$U$4</f>
        <v>0.0117832980771301</v>
      </c>
      <c r="AG13">
        <f>$B13*[14]Sheet1!$T$4</f>
        <v>0.0155278881913527</v>
      </c>
      <c r="AH13">
        <f>$B13*[14]Sheet1!$AC$4</f>
        <v>0.0425467051555936</v>
      </c>
      <c r="AI13" s="12" t="s">
        <v>40</v>
      </c>
    </row>
    <row r="14" ht="15.3" spans="1:35">
      <c r="A14" s="3">
        <v>43478</v>
      </c>
      <c r="B14" s="17">
        <v>2.4330936997632</v>
      </c>
      <c r="C14" s="9">
        <f t="shared" si="0"/>
        <v>2.4330936997632</v>
      </c>
      <c r="D14">
        <f>$B14*[14]Sheet1!$C$4</f>
        <v>0.0601214866549282</v>
      </c>
      <c r="E14">
        <f>$B14*[14]Sheet1!$AA$4</f>
        <v>0.0312790955256495</v>
      </c>
      <c r="F14">
        <f>$B14*[14]Sheet1!$J$4</f>
        <v>0.160240296098035</v>
      </c>
      <c r="G14">
        <f>B14*[14]Sheet1!$W$4</f>
        <v>0.0683017908182084</v>
      </c>
      <c r="H14">
        <f>B14*[14]Sheet1!$S$4</f>
        <v>0.0557089588026366</v>
      </c>
      <c r="I14">
        <f>$B14*[14]Sheet1!$R$4</f>
        <v>0.0834071021103725</v>
      </c>
      <c r="J14">
        <f>$B14*[14]Sheet1!$O$4</f>
        <v>0.0441894489017853</v>
      </c>
      <c r="K14">
        <f>$B14*[14]Sheet1!$L$4</f>
        <v>0.0500005600547221</v>
      </c>
      <c r="L14">
        <f>$B14*[14]Sheet1!$Y$4</f>
        <v>0.041198807613234</v>
      </c>
      <c r="M14">
        <f>$B14*[14]Sheet1!$P$4</f>
        <v>0.18606716119579</v>
      </c>
      <c r="N14">
        <f>$B14*[14]Sheet1!$AE$4</f>
        <v>0.160551627692986</v>
      </c>
      <c r="O14">
        <f>$B14*[14]Sheet1!$B$4</f>
        <v>0.0852744423307251</v>
      </c>
      <c r="P14">
        <f>$B14*[14]Sheet1!$D$4</f>
        <v>0.0652301274877224</v>
      </c>
      <c r="Q14">
        <f>$B14*[14]Sheet1!$Q$4</f>
        <v>0.0562998143475859</v>
      </c>
      <c r="R14">
        <f>$B14*[14]Sheet1!$V$4</f>
        <v>0.222903451330341</v>
      </c>
      <c r="S14">
        <f>$B14*[14]Sheet1!$K$4</f>
        <v>0.151830624985639</v>
      </c>
      <c r="T14">
        <f>$B14*[14]Sheet1!$M$4</f>
        <v>0.0808958796389807</v>
      </c>
      <c r="U14">
        <f>$B14*[14]Sheet1!$N$4</f>
        <v>0.0817926834632715</v>
      </c>
      <c r="V14">
        <f>$B14*[14]Sheet1!$F$4</f>
        <v>0.221646269088144</v>
      </c>
      <c r="W14">
        <f>$B14*[14]Sheet1!$G$4</f>
        <v>0.0616274325398377</v>
      </c>
      <c r="X14">
        <f>$B14*[14]Sheet1!$I$4</f>
        <v>0.0132906731032251</v>
      </c>
      <c r="Y14">
        <f>$B14*[14]Sheet1!$AF$4</f>
        <v>0.0438939635257391</v>
      </c>
      <c r="Z14">
        <f>$B14*[14]Sheet1!$Z$4</f>
        <v>0.115015239710925</v>
      </c>
      <c r="AA14">
        <f>$B14*[14]Sheet1!$H$4</f>
        <v>0.0501655262106823</v>
      </c>
      <c r="AB14">
        <f>$B14*[14]Sheet1!$AD$4</f>
        <v>0.070956666124033</v>
      </c>
      <c r="AC14">
        <f>$B14*[14]Sheet1!$AB$4</f>
        <v>0.00538838472370255</v>
      </c>
      <c r="AD14">
        <f>$B14*[14]Sheet1!$X$4</f>
        <v>0.06460022719454</v>
      </c>
      <c r="AE14">
        <f>$B14*[14]Sheet1!$E$4</f>
        <v>0.0329983840933671</v>
      </c>
      <c r="AF14">
        <f>$B14*[14]Sheet1!$U$4</f>
        <v>0.0115066171741681</v>
      </c>
      <c r="AG14">
        <f>$B14*[14]Sheet1!$T$4</f>
        <v>0.0151632814320436</v>
      </c>
      <c r="AH14">
        <f>$B14*[14]Sheet1!$AC$4</f>
        <v>0.0415476757901772</v>
      </c>
      <c r="AI14" s="12" t="s">
        <v>41</v>
      </c>
    </row>
    <row r="15" ht="15.3" spans="1:35">
      <c r="A15" s="3">
        <v>43479</v>
      </c>
      <c r="B15" s="17">
        <v>2.52463993250649</v>
      </c>
      <c r="C15" s="9">
        <f t="shared" si="0"/>
        <v>2.52463993250649</v>
      </c>
      <c r="D15">
        <f>$B15*[14]Sheet1!$C$4</f>
        <v>0.0623835843335833</v>
      </c>
      <c r="E15">
        <f>$B15*[14]Sheet1!$AA$4</f>
        <v>0.0324559854083817</v>
      </c>
      <c r="F15">
        <f>$B15*[14]Sheet1!$J$4</f>
        <v>0.166269408516876</v>
      </c>
      <c r="G15">
        <f>B15*[14]Sheet1!$W$4</f>
        <v>0.0708716760797731</v>
      </c>
      <c r="H15">
        <f>B15*[14]Sheet1!$S$4</f>
        <v>0.0578050331580669</v>
      </c>
      <c r="I15">
        <f>$B15*[14]Sheet1!$R$4</f>
        <v>0.0865453314284554</v>
      </c>
      <c r="J15">
        <f>$B15*[14]Sheet1!$O$4</f>
        <v>0.045852096573083</v>
      </c>
      <c r="K15">
        <f>$B15*[14]Sheet1!$L$4</f>
        <v>0.0518818533680499</v>
      </c>
      <c r="L15">
        <f>$B15*[14]Sheet1!$Y$4</f>
        <v>0.0427489310757518</v>
      </c>
      <c r="M15">
        <f>$B15*[14]Sheet1!$P$4</f>
        <v>0.19306802090225</v>
      </c>
      <c r="N15">
        <f>$B15*[14]Sheet1!$AE$4</f>
        <v>0.166592454101573</v>
      </c>
      <c r="O15">
        <f>$B15*[14]Sheet1!$B$4</f>
        <v>0.0884829311552297</v>
      </c>
      <c r="P15">
        <f>$B15*[14]Sheet1!$D$4</f>
        <v>0.067684440050139</v>
      </c>
      <c r="Q15">
        <f>$B15*[14]Sheet1!$Q$4</f>
        <v>0.0584181199057195</v>
      </c>
      <c r="R15">
        <f>$B15*[14]Sheet1!$V$4</f>
        <v>0.231290292838646</v>
      </c>
      <c r="S15">
        <f>$B15*[14]Sheet1!$K$4</f>
        <v>0.157543319788082</v>
      </c>
      <c r="T15">
        <f>$B15*[14]Sheet1!$M$4</f>
        <v>0.0839396230945344</v>
      </c>
      <c r="U15">
        <f>$B15*[14]Sheet1!$N$4</f>
        <v>0.0848701695616308</v>
      </c>
      <c r="V15">
        <f>$B15*[14]Sheet1!$F$4</f>
        <v>0.229985808555367</v>
      </c>
      <c r="W15">
        <f>$B15*[14]Sheet1!$G$4</f>
        <v>0.063946192102288</v>
      </c>
      <c r="X15">
        <f>$B15*[14]Sheet1!$I$4</f>
        <v>0.0137907405906964</v>
      </c>
      <c r="Y15">
        <f>$B15*[14]Sheet1!$AF$4</f>
        <v>0.0455454934283252</v>
      </c>
      <c r="Z15">
        <f>$B15*[14]Sheet1!$Z$4</f>
        <v>0.119342739266173</v>
      </c>
      <c r="AA15">
        <f>$B15*[14]Sheet1!$H$4</f>
        <v>0.0520530264490084</v>
      </c>
      <c r="AB15">
        <f>$B15*[14]Sheet1!$AD$4</f>
        <v>0.0736264422499219</v>
      </c>
      <c r="AC15">
        <f>$B15*[14]Sheet1!$AB$4</f>
        <v>0.00559112509579528</v>
      </c>
      <c r="AD15">
        <f>$B15*[14]Sheet1!$X$4</f>
        <v>0.0670308394782332</v>
      </c>
      <c r="AE15">
        <f>$B15*[14]Sheet1!$E$4</f>
        <v>0.0342399629732343</v>
      </c>
      <c r="AF15">
        <f>$B15*[14]Sheet1!$U$4</f>
        <v>0.0119395587637242</v>
      </c>
      <c r="AG15">
        <f>$B15*[14]Sheet1!$T$4</f>
        <v>0.015733806640861</v>
      </c>
      <c r="AH15">
        <f>$B15*[14]Sheet1!$AC$4</f>
        <v>0.0431109255730362</v>
      </c>
      <c r="AI15" s="13" t="s">
        <v>42</v>
      </c>
    </row>
    <row r="16" ht="15.3" spans="1:35">
      <c r="A16" s="3">
        <v>43480</v>
      </c>
      <c r="B16" s="17">
        <v>2.52126213764806</v>
      </c>
      <c r="C16" s="9">
        <f t="shared" si="0"/>
        <v>2.52126213764806</v>
      </c>
      <c r="D16">
        <f>$B16*[14]Sheet1!$C$4</f>
        <v>0.0623001193817305</v>
      </c>
      <c r="E16">
        <f>$B16*[14]Sheet1!$AA$4</f>
        <v>0.0324125615287123</v>
      </c>
      <c r="F16">
        <f>$B16*[14]Sheet1!$J$4</f>
        <v>0.16604695146628</v>
      </c>
      <c r="G16">
        <f>B16*[14]Sheet1!$W$4</f>
        <v>0.0707768546440553</v>
      </c>
      <c r="H16">
        <f>B16*[14]Sheet1!$S$4</f>
        <v>0.0577276939932701</v>
      </c>
      <c r="I16">
        <f>$B16*[14]Sheet1!$R$4</f>
        <v>0.0864295397182174</v>
      </c>
      <c r="J16">
        <f>$B16*[14]Sheet1!$O$4</f>
        <v>0.0457907496166087</v>
      </c>
      <c r="K16">
        <f>$B16*[14]Sheet1!$L$4</f>
        <v>0.0518124390110574</v>
      </c>
      <c r="L16">
        <f>$B16*[14]Sheet1!$Y$4</f>
        <v>0.0426917359416133</v>
      </c>
      <c r="M16">
        <f>$B16*[14]Sheet1!$P$4</f>
        <v>0.192809709148588</v>
      </c>
      <c r="N16">
        <f>$B16*[14]Sheet1!$AE$4</f>
        <v>0.166369564838169</v>
      </c>
      <c r="O16">
        <f>$B16*[14]Sheet1!$B$4</f>
        <v>0.0883645470696155</v>
      </c>
      <c r="P16">
        <f>$B16*[14]Sheet1!$D$4</f>
        <v>0.0675938829173561</v>
      </c>
      <c r="Q16">
        <f>$B16*[14]Sheet1!$Q$4</f>
        <v>0.058339960472956</v>
      </c>
      <c r="R16">
        <f>$B16*[14]Sheet1!$V$4</f>
        <v>0.230980842309921</v>
      </c>
      <c r="S16">
        <f>$B16*[14]Sheet1!$K$4</f>
        <v>0.15733253764497</v>
      </c>
      <c r="T16">
        <f>$B16*[14]Sheet1!$M$4</f>
        <v>0.0838273176431088</v>
      </c>
      <c r="U16">
        <f>$B16*[14]Sheet1!$N$4</f>
        <v>0.0847566191029344</v>
      </c>
      <c r="V16">
        <f>$B16*[14]Sheet1!$F$4</f>
        <v>0.229678103337031</v>
      </c>
      <c r="W16">
        <f>$B16*[14]Sheet1!$G$4</f>
        <v>0.0638606364885475</v>
      </c>
      <c r="X16">
        <f>$B16*[14]Sheet1!$I$4</f>
        <v>0.0137722895268194</v>
      </c>
      <c r="Y16">
        <f>$B16*[14]Sheet1!$AF$4</f>
        <v>0.0454845566858036</v>
      </c>
      <c r="Z16">
        <f>$B16*[14]Sheet1!$Z$4</f>
        <v>0.119183066876502</v>
      </c>
      <c r="AA16">
        <f>$B16*[14]Sheet1!$H$4</f>
        <v>0.0519833830741884</v>
      </c>
      <c r="AB16">
        <f>$B16*[14]Sheet1!$AD$4</f>
        <v>0.073527935126243</v>
      </c>
      <c r="AC16">
        <f>$B16*[14]Sheet1!$AB$4</f>
        <v>0.00558364455436906</v>
      </c>
      <c r="AD16">
        <f>$B16*[14]Sheet1!$X$4</f>
        <v>0.0669411568181316</v>
      </c>
      <c r="AE16">
        <f>$B16*[14]Sheet1!$E$4</f>
        <v>0.0341941522540919</v>
      </c>
      <c r="AF16">
        <f>$B16*[14]Sheet1!$U$4</f>
        <v>0.0119235844540079</v>
      </c>
      <c r="AG16">
        <f>$B16*[14]Sheet1!$T$4</f>
        <v>0.0157127558880425</v>
      </c>
      <c r="AH16">
        <f>$B16*[14]Sheet1!$AC$4</f>
        <v>0.0430532461151191</v>
      </c>
      <c r="AI16" s="13" t="s">
        <v>35</v>
      </c>
    </row>
    <row r="17" ht="15.3" spans="1:35">
      <c r="A17" s="3">
        <v>43481</v>
      </c>
      <c r="B17" s="17">
        <v>2.512353815863</v>
      </c>
      <c r="C17" s="9">
        <f t="shared" si="0"/>
        <v>2.512353815863</v>
      </c>
      <c r="D17">
        <f>$B17*[14]Sheet1!$C$4</f>
        <v>0.0620799956974801</v>
      </c>
      <c r="E17">
        <f>$B17*[14]Sheet1!$AA$4</f>
        <v>0.0322980389157463</v>
      </c>
      <c r="F17">
        <f>$B17*[14]Sheet1!$J$4</f>
        <v>0.165460261310979</v>
      </c>
      <c r="G17">
        <f>B17*[14]Sheet1!$W$4</f>
        <v>0.0705267802917344</v>
      </c>
      <c r="H17">
        <f>B17*[14]Sheet1!$S$4</f>
        <v>0.0575237259622103</v>
      </c>
      <c r="I17">
        <f>$B17*[14]Sheet1!$R$4</f>
        <v>0.0861241600672689</v>
      </c>
      <c r="J17">
        <f>$B17*[14]Sheet1!$O$4</f>
        <v>0.0456289581367492</v>
      </c>
      <c r="K17">
        <f>$B17*[14]Sheet1!$L$4</f>
        <v>0.0516293712243775</v>
      </c>
      <c r="L17">
        <f>$B17*[14]Sheet1!$Y$4</f>
        <v>0.0425408941407344</v>
      </c>
      <c r="M17">
        <f>$B17*[14]Sheet1!$P$4</f>
        <v>0.192128458711859</v>
      </c>
      <c r="N17">
        <f>$B17*[14]Sheet1!$AE$4</f>
        <v>0.165781734799916</v>
      </c>
      <c r="O17">
        <f>$B17*[14]Sheet1!$B$4</f>
        <v>0.0880523304984256</v>
      </c>
      <c r="P17">
        <f>$B17*[14]Sheet1!$D$4</f>
        <v>0.0673550548912107</v>
      </c>
      <c r="Q17">
        <f>$B17*[14]Sheet1!$Q$4</f>
        <v>0.0581338291337905</v>
      </c>
      <c r="R17">
        <f>$B17*[14]Sheet1!$V$4</f>
        <v>0.230164722621787</v>
      </c>
      <c r="S17">
        <f>$B17*[14]Sheet1!$K$4</f>
        <v>0.156776637942328</v>
      </c>
      <c r="T17">
        <f>$B17*[14]Sheet1!$M$4</f>
        <v>0.0835311323679673</v>
      </c>
      <c r="U17">
        <f>$B17*[14]Sheet1!$N$4</f>
        <v>0.0844571503467475</v>
      </c>
      <c r="V17">
        <f>$B17*[14]Sheet1!$F$4</f>
        <v>0.22886658658875</v>
      </c>
      <c r="W17">
        <f>$B17*[14]Sheet1!$G$4</f>
        <v>0.0636349990624568</v>
      </c>
      <c r="X17">
        <f>$B17*[14]Sheet1!$I$4</f>
        <v>0.0137236281897097</v>
      </c>
      <c r="Y17">
        <f>$B17*[14]Sheet1!$AF$4</f>
        <v>0.0453238470709018</v>
      </c>
      <c r="Z17">
        <f>$B17*[14]Sheet1!$Z$4</f>
        <v>0.118761959885994</v>
      </c>
      <c r="AA17">
        <f>$B17*[14]Sheet1!$H$4</f>
        <v>0.0517997112944928</v>
      </c>
      <c r="AB17">
        <f>$B17*[14]Sheet1!$AD$4</f>
        <v>0.0732681404398774</v>
      </c>
      <c r="AC17">
        <f>$B17*[14]Sheet1!$AB$4</f>
        <v>0.00556391598204769</v>
      </c>
      <c r="AD17">
        <f>$B17*[14]Sheet1!$X$4</f>
        <v>0.0667046350552036</v>
      </c>
      <c r="AE17">
        <f>$B17*[14]Sheet1!$E$4</f>
        <v>0.03407333478458</v>
      </c>
      <c r="AF17">
        <f>$B17*[14]Sheet1!$U$4</f>
        <v>0.0118814551071377</v>
      </c>
      <c r="AG17">
        <f>$B17*[14]Sheet1!$T$4</f>
        <v>0.0156572383424884</v>
      </c>
      <c r="AH17">
        <f>$B17*[14]Sheet1!$AC$4</f>
        <v>0.0429011269980476</v>
      </c>
      <c r="AI17" s="12" t="s">
        <v>37</v>
      </c>
    </row>
    <row r="18" ht="15.3" spans="1:35">
      <c r="A18" s="3">
        <v>43482</v>
      </c>
      <c r="B18" s="17">
        <v>2.5199391140669</v>
      </c>
      <c r="C18" s="9">
        <f t="shared" si="0"/>
        <v>2.5199391140669</v>
      </c>
      <c r="D18">
        <f>$B18*[14]Sheet1!$C$4</f>
        <v>0.0622674276096929</v>
      </c>
      <c r="E18">
        <f>$B18*[14]Sheet1!$AA$4</f>
        <v>0.0323955531492233</v>
      </c>
      <c r="F18">
        <f>$B18*[14]Sheet1!$J$4</f>
        <v>0.165959818903152</v>
      </c>
      <c r="G18">
        <f>B18*[14]Sheet1!$W$4</f>
        <v>0.070739714734525</v>
      </c>
      <c r="H18">
        <f>B18*[14]Sheet1!$S$4</f>
        <v>0.0576974015856308</v>
      </c>
      <c r="I18">
        <f>$B18*[14]Sheet1!$R$4</f>
        <v>0.0863841861163651</v>
      </c>
      <c r="J18">
        <f>$B18*[14]Sheet1!$O$4</f>
        <v>0.0457667210792198</v>
      </c>
      <c r="K18">
        <f>$B18*[14]Sheet1!$L$4</f>
        <v>0.0517852506129986</v>
      </c>
      <c r="L18">
        <f>$B18*[14]Sheet1!$Y$4</f>
        <v>0.0426693336009253</v>
      </c>
      <c r="M18">
        <f>$B18*[14]Sheet1!$P$4</f>
        <v>0.192708532920987</v>
      </c>
      <c r="N18">
        <f>$B18*[14]Sheet1!$AE$4</f>
        <v>0.166282262984791</v>
      </c>
      <c r="O18">
        <f>$B18*[14]Sheet1!$B$4</f>
        <v>0.0883181780793523</v>
      </c>
      <c r="P18">
        <f>$B18*[14]Sheet1!$D$4</f>
        <v>0.0675584132612238</v>
      </c>
      <c r="Q18">
        <f>$B18*[14]Sheet1!$Q$4</f>
        <v>0.0583093467806005</v>
      </c>
      <c r="R18">
        <f>$B18*[14]Sheet1!$V$4</f>
        <v>0.230859635912296</v>
      </c>
      <c r="S18">
        <f>$B18*[14]Sheet1!$K$4</f>
        <v>0.157249977940337</v>
      </c>
      <c r="T18">
        <f>$B18*[14]Sheet1!$M$4</f>
        <v>0.0837833295482847</v>
      </c>
      <c r="U18">
        <f>$B18*[14]Sheet1!$N$4</f>
        <v>0.0847121433603854</v>
      </c>
      <c r="V18">
        <f>$B18*[14]Sheet1!$F$4</f>
        <v>0.229557580547174</v>
      </c>
      <c r="W18">
        <f>$B18*[14]Sheet1!$G$4</f>
        <v>0.0638271258405587</v>
      </c>
      <c r="X18">
        <f>$B18*[14]Sheet1!$I$4</f>
        <v>0.0137650625655532</v>
      </c>
      <c r="Y18">
        <f>$B18*[14]Sheet1!$AF$4</f>
        <v>0.0454606888220954</v>
      </c>
      <c r="Z18">
        <f>$B18*[14]Sheet1!$Z$4</f>
        <v>0.119120525974626</v>
      </c>
      <c r="AA18">
        <f>$B18*[14]Sheet1!$H$4</f>
        <v>0.051956104973824</v>
      </c>
      <c r="AB18">
        <f>$B18*[14]Sheet1!$AD$4</f>
        <v>0.0734893515967505</v>
      </c>
      <c r="AC18">
        <f>$B18*[14]Sheet1!$AB$4</f>
        <v>0.005580714556213</v>
      </c>
      <c r="AD18">
        <f>$B18*[14]Sheet1!$X$4</f>
        <v>0.0669060296777609</v>
      </c>
      <c r="AE18">
        <f>$B18*[14]Sheet1!$E$4</f>
        <v>0.0341762089910355</v>
      </c>
      <c r="AF18">
        <f>$B18*[14]Sheet1!$U$4</f>
        <v>0.0119173275943307</v>
      </c>
      <c r="AG18">
        <f>$B18*[14]Sheet1!$T$4</f>
        <v>0.0157045106737689</v>
      </c>
      <c r="AH18">
        <f>$B18*[14]Sheet1!$AC$4</f>
        <v>0.0430306540732187</v>
      </c>
      <c r="AI18" s="12" t="s">
        <v>38</v>
      </c>
    </row>
    <row r="19" ht="15.3" spans="1:35">
      <c r="A19" s="3">
        <v>43483</v>
      </c>
      <c r="B19" s="17">
        <v>2.57887701729899</v>
      </c>
      <c r="C19" s="9">
        <f t="shared" si="0"/>
        <v>2.57887701729899</v>
      </c>
      <c r="D19">
        <f>$B19*[14]Sheet1!$C$4</f>
        <v>0.0637237769327717</v>
      </c>
      <c r="E19">
        <f>$B19*[14]Sheet1!$AA$4</f>
        <v>0.0331532404941281</v>
      </c>
      <c r="F19">
        <f>$B19*[14]Sheet1!$J$4</f>
        <v>0.169841390363481</v>
      </c>
      <c r="G19">
        <f>B19*[14]Sheet1!$W$4</f>
        <v>0.072394219178071</v>
      </c>
      <c r="H19">
        <f>B19*[14]Sheet1!$S$4</f>
        <v>0.0590468642978107</v>
      </c>
      <c r="I19">
        <f>$B19*[14]Sheet1!$R$4</f>
        <v>0.0884045931863964</v>
      </c>
      <c r="J19">
        <f>$B19*[14]Sheet1!$O$4</f>
        <v>0.0468371416156366</v>
      </c>
      <c r="K19">
        <f>$B19*[14]Sheet1!$L$4</f>
        <v>0.0529964362612712</v>
      </c>
      <c r="L19">
        <f>$B19*[14]Sheet1!$Y$4</f>
        <v>0.0436673105126335</v>
      </c>
      <c r="M19">
        <f>$B19*[14]Sheet1!$P$4</f>
        <v>0.197215719940663</v>
      </c>
      <c r="N19">
        <f>$B19*[14]Sheet1!$AE$4</f>
        <v>0.17017137596784</v>
      </c>
      <c r="O19">
        <f>$B19*[14]Sheet1!$B$4</f>
        <v>0.0903838185562266</v>
      </c>
      <c r="P19">
        <f>$B19*[14]Sheet1!$D$4</f>
        <v>0.0691385114473571</v>
      </c>
      <c r="Q19">
        <f>$B19*[14]Sheet1!$Q$4</f>
        <v>0.059673122047589</v>
      </c>
      <c r="R19">
        <f>$B19*[14]Sheet1!$V$4</f>
        <v>0.236259124656147</v>
      </c>
      <c r="S19">
        <f>$B19*[14]Sheet1!$K$4</f>
        <v>0.160927838223294</v>
      </c>
      <c r="T19">
        <f>$B19*[14]Sheet1!$M$4</f>
        <v>0.0857429061673443</v>
      </c>
      <c r="U19">
        <f>$B19*[14]Sheet1!$N$4</f>
        <v>0.086693443654542</v>
      </c>
      <c r="V19">
        <f>$B19*[14]Sheet1!$F$4</f>
        <v>0.234926616010355</v>
      </c>
      <c r="W19">
        <f>$B19*[14]Sheet1!$G$4</f>
        <v>0.0653199543558882</v>
      </c>
      <c r="X19">
        <f>$B19*[14]Sheet1!$I$4</f>
        <v>0.0140870084097776</v>
      </c>
      <c r="Y19">
        <f>$B19*[14]Sheet1!$AF$4</f>
        <v>0.0465239516857511</v>
      </c>
      <c r="Z19">
        <f>$B19*[14]Sheet1!$Z$4</f>
        <v>0.12190659092106</v>
      </c>
      <c r="AA19">
        <f>$B19*[14]Sheet1!$H$4</f>
        <v>0.0531712866701475</v>
      </c>
      <c r="AB19">
        <f>$B19*[14]Sheet1!$AD$4</f>
        <v>0.0752081662573191</v>
      </c>
      <c r="AC19">
        <f>$B19*[14]Sheet1!$AB$4</f>
        <v>0.00571123977908204</v>
      </c>
      <c r="AD19">
        <f>$B19*[14]Sheet1!$X$4</f>
        <v>0.0684708695109056</v>
      </c>
      <c r="AE19">
        <f>$B19*[14]Sheet1!$E$4</f>
        <v>0.0349755434222164</v>
      </c>
      <c r="AF19">
        <f>$B19*[14]Sheet1!$U$4</f>
        <v>0.0121960574638815</v>
      </c>
      <c r="AG19">
        <f>$B19*[14]Sheet1!$T$4</f>
        <v>0.0160718175365542</v>
      </c>
      <c r="AH19">
        <f>$B19*[14]Sheet1!$AC$4</f>
        <v>0.0440370817728498</v>
      </c>
      <c r="AI19" s="12" t="s">
        <v>39</v>
      </c>
    </row>
    <row r="20" ht="15.3" spans="1:35">
      <c r="A20" s="3">
        <v>43484</v>
      </c>
      <c r="B20" s="17">
        <v>2.52158224964515</v>
      </c>
      <c r="C20" s="9">
        <f t="shared" si="0"/>
        <v>2.52158224964515</v>
      </c>
      <c r="D20">
        <f>$B20*[14]Sheet1!$C$4</f>
        <v>0.062308029315147</v>
      </c>
      <c r="E20">
        <f>$B20*[14]Sheet1!$AA$4</f>
        <v>0.0324166767889412</v>
      </c>
      <c r="F20">
        <f>$B20*[14]Sheet1!$J$4</f>
        <v>0.166068033614165</v>
      </c>
      <c r="G20">
        <f>B20*[14]Sheet1!$W$4</f>
        <v>0.0707858408259955</v>
      </c>
      <c r="H20">
        <f>B20*[14]Sheet1!$S$4</f>
        <v>0.0577350233887882</v>
      </c>
      <c r="I20">
        <f>$B20*[14]Sheet1!$R$4</f>
        <v>0.0864405132430062</v>
      </c>
      <c r="J20">
        <f>$B20*[14]Sheet1!$O$4</f>
        <v>0.0457965634382218</v>
      </c>
      <c r="K20">
        <f>$B20*[14]Sheet1!$L$4</f>
        <v>0.0518190173763445</v>
      </c>
      <c r="L20">
        <f>$B20*[14]Sheet1!$Y$4</f>
        <v>0.0426971562970169</v>
      </c>
      <c r="M20">
        <f>$B20*[14]Sheet1!$P$4</f>
        <v>0.19283418922947</v>
      </c>
      <c r="N20">
        <f>$B20*[14]Sheet1!$AE$4</f>
        <v>0.166390687946655</v>
      </c>
      <c r="O20">
        <f>$B20*[14]Sheet1!$B$4</f>
        <v>0.0883757662725742</v>
      </c>
      <c r="P20">
        <f>$B20*[14]Sheet1!$D$4</f>
        <v>0.0676024649733544</v>
      </c>
      <c r="Q20">
        <f>$B20*[14]Sheet1!$Q$4</f>
        <v>0.0583473676048755</v>
      </c>
      <c r="R20">
        <f>$B20*[14]Sheet1!$V$4</f>
        <v>0.231010168787964</v>
      </c>
      <c r="S20">
        <f>$B20*[14]Sheet1!$K$4</f>
        <v>0.157352513367479</v>
      </c>
      <c r="T20">
        <f>$B20*[14]Sheet1!$M$4</f>
        <v>0.0838379607768238</v>
      </c>
      <c r="U20">
        <f>$B20*[14]Sheet1!$N$4</f>
        <v>0.0847673802253907</v>
      </c>
      <c r="V20">
        <f>$B20*[14]Sheet1!$F$4</f>
        <v>0.229707264412847</v>
      </c>
      <c r="W20">
        <f>$B20*[14]Sheet1!$G$4</f>
        <v>0.0638687445529873</v>
      </c>
      <c r="X20">
        <f>$B20*[14]Sheet1!$I$4</f>
        <v>0.0137740381252848</v>
      </c>
      <c r="Y20">
        <f>$B20*[14]Sheet1!$AF$4</f>
        <v>0.0454903316316373</v>
      </c>
      <c r="Z20">
        <f>$B20*[14]Sheet1!$Z$4</f>
        <v>0.119198198952214</v>
      </c>
      <c r="AA20">
        <f>$B20*[14]Sheet1!$H$4</f>
        <v>0.0519899831433851</v>
      </c>
      <c r="AB20">
        <f>$B20*[14]Sheet1!$AD$4</f>
        <v>0.0735372705990618</v>
      </c>
      <c r="AC20">
        <f>$B20*[14]Sheet1!$AB$4</f>
        <v>0.00558435348168869</v>
      </c>
      <c r="AD20">
        <f>$B20*[14]Sheet1!$X$4</f>
        <v>0.0669496560007737</v>
      </c>
      <c r="AE20">
        <f>$B20*[14]Sheet1!$E$4</f>
        <v>0.0341984937139517</v>
      </c>
      <c r="AF20">
        <f>$B20*[14]Sheet1!$U$4</f>
        <v>0.0119250983316706</v>
      </c>
      <c r="AG20">
        <f>$B20*[14]Sheet1!$T$4</f>
        <v>0.0157147508577809</v>
      </c>
      <c r="AH20">
        <f>$B20*[14]Sheet1!$AC$4</f>
        <v>0.0430587123696546</v>
      </c>
      <c r="AI20" s="12" t="s">
        <v>40</v>
      </c>
    </row>
    <row r="21" ht="15.3" spans="1:35">
      <c r="A21" s="3">
        <v>43485</v>
      </c>
      <c r="B21" s="17">
        <v>2.26058370166043</v>
      </c>
      <c r="C21" s="9">
        <f t="shared" si="0"/>
        <v>2.26058370166043</v>
      </c>
      <c r="D21">
        <f>$B21*[14]Sheet1!$C$4</f>
        <v>0.0558587829416324</v>
      </c>
      <c r="E21">
        <f>$B21*[14]Sheet1!$AA$4</f>
        <v>0.0290613606680436</v>
      </c>
      <c r="F21">
        <f>$B21*[14]Sheet1!$J$4</f>
        <v>0.148879018405134</v>
      </c>
      <c r="G21">
        <f>B21*[14]Sheet1!$W$4</f>
        <v>0.0634590912519683</v>
      </c>
      <c r="H21">
        <f>B21*[14]Sheet1!$S$4</f>
        <v>0.051759109942198</v>
      </c>
      <c r="I21">
        <f>$B21*[14]Sheet1!$R$4</f>
        <v>0.0774934132835846</v>
      </c>
      <c r="J21">
        <f>$B21*[14]Sheet1!$O$4</f>
        <v>0.0410563505969599</v>
      </c>
      <c r="K21">
        <f>$B21*[14]Sheet1!$L$4</f>
        <v>0.0464554452401891</v>
      </c>
      <c r="L21">
        <f>$B21*[14]Sheet1!$Y$4</f>
        <v>0.0382777502680578</v>
      </c>
      <c r="M21">
        <f>$B21*[14]Sheet1!$P$4</f>
        <v>0.172874719972504</v>
      </c>
      <c r="N21">
        <f>$B21*[14]Sheet1!$AE$4</f>
        <v>0.149168276122346</v>
      </c>
      <c r="O21">
        <f>$B21*[14]Sheet1!$B$4</f>
        <v>0.079228356277352</v>
      </c>
      <c r="P21">
        <f>$B21*[14]Sheet1!$D$4</f>
        <v>0.0606052134656091</v>
      </c>
      <c r="Q21">
        <f>$B21*[14]Sheet1!$Q$4</f>
        <v>0.0523080729414767</v>
      </c>
      <c r="R21">
        <f>$B21*[14]Sheet1!$V$4</f>
        <v>0.207099261804126</v>
      </c>
      <c r="S21">
        <f>$B21*[14]Sheet1!$K$4</f>
        <v>0.14106560560691</v>
      </c>
      <c r="T21">
        <f>$B21*[14]Sheet1!$M$4</f>
        <v>0.0751602402575624</v>
      </c>
      <c r="U21">
        <f>$B21*[14]Sheet1!$N$4</f>
        <v>0.0759934593436074</v>
      </c>
      <c r="V21">
        <f>$B21*[14]Sheet1!$F$4</f>
        <v>0.205931215671335</v>
      </c>
      <c r="W21">
        <f>$B21*[14]Sheet1!$G$4</f>
        <v>0.057257955001196</v>
      </c>
      <c r="X21">
        <f>$B21*[14]Sheet1!$I$4</f>
        <v>0.0123483444160705</v>
      </c>
      <c r="Y21">
        <f>$B21*[14]Sheet1!$AF$4</f>
        <v>0.0407818155779287</v>
      </c>
      <c r="Z21">
        <f>$B21*[14]Sheet1!$Z$4</f>
        <v>0.106860486449161</v>
      </c>
      <c r="AA21">
        <f>$B21*[14]Sheet1!$H$4</f>
        <v>0.0466087150478934</v>
      </c>
      <c r="AB21">
        <f>$B21*[14]Sheet1!$AD$4</f>
        <v>0.0659257319106785</v>
      </c>
      <c r="AC21">
        <f>$B21*[14]Sheet1!$AB$4</f>
        <v>0.00500634015281184</v>
      </c>
      <c r="AD21">
        <f>$B21*[14]Sheet1!$X$4</f>
        <v>0.0600199740493968</v>
      </c>
      <c r="AE21">
        <f>$B21*[14]Sheet1!$E$4</f>
        <v>0.0306587490937388</v>
      </c>
      <c r="AF21">
        <f>$B21*[14]Sheet1!$U$4</f>
        <v>0.0106907807322431</v>
      </c>
      <c r="AG21">
        <f>$B21*[14]Sheet1!$T$4</f>
        <v>0.0140881820015004</v>
      </c>
      <c r="AH21">
        <f>$B21*[14]Sheet1!$AC$4</f>
        <v>0.0386018831672151</v>
      </c>
      <c r="AI21" s="12" t="s">
        <v>41</v>
      </c>
    </row>
    <row r="22" ht="15.3" spans="1:35">
      <c r="A22" s="3">
        <v>43486</v>
      </c>
      <c r="B22" s="17">
        <v>2.5216025426187</v>
      </c>
      <c r="C22" s="9">
        <f t="shared" si="0"/>
        <v>2.5216025426187</v>
      </c>
      <c r="D22">
        <f>$B22*[14]Sheet1!$C$4</f>
        <v>0.062308530752366</v>
      </c>
      <c r="E22">
        <f>$B22*[14]Sheet1!$AA$4</f>
        <v>0.0324169376690948</v>
      </c>
      <c r="F22">
        <f>$B22*[14]Sheet1!$J$4</f>
        <v>0.166069370082256</v>
      </c>
      <c r="G22">
        <f>B22*[14]Sheet1!$W$4</f>
        <v>0.0707864104902196</v>
      </c>
      <c r="H22">
        <f>B22*[14]Sheet1!$S$4</f>
        <v>0.057735488023762</v>
      </c>
      <c r="I22">
        <f>$B22*[14]Sheet1!$R$4</f>
        <v>0.0864412088915615</v>
      </c>
      <c r="J22">
        <f>$B22*[14]Sheet1!$O$4</f>
        <v>0.0457969319958806</v>
      </c>
      <c r="K22">
        <f>$B22*[14]Sheet1!$L$4</f>
        <v>0.0518194344009921</v>
      </c>
      <c r="L22">
        <f>$B22*[14]Sheet1!$Y$4</f>
        <v>0.0426974999115325</v>
      </c>
      <c r="M22">
        <f>$B22*[14]Sheet1!$P$4</f>
        <v>0.192835741103933</v>
      </c>
      <c r="N22">
        <f>$B22*[14]Sheet1!$AE$4</f>
        <v>0.166392027011375</v>
      </c>
      <c r="O22">
        <f>$B22*[14]Sheet1!$B$4</f>
        <v>0.0883764774954929</v>
      </c>
      <c r="P22">
        <f>$B22*[14]Sheet1!$D$4</f>
        <v>0.067603009018679</v>
      </c>
      <c r="Q22">
        <f>$B22*[14]Sheet1!$Q$4</f>
        <v>0.0583478371678206</v>
      </c>
      <c r="R22">
        <f>$B22*[14]Sheet1!$V$4</f>
        <v>0.231012027891805</v>
      </c>
      <c r="S22">
        <f>$B22*[14]Sheet1!$K$4</f>
        <v>0.157353779695552</v>
      </c>
      <c r="T22">
        <f>$B22*[14]Sheet1!$M$4</f>
        <v>0.0838386354807803</v>
      </c>
      <c r="U22">
        <f>$B22*[14]Sheet1!$N$4</f>
        <v>0.0847680624090494</v>
      </c>
      <c r="V22">
        <f>$B22*[14]Sheet1!$F$4</f>
        <v>0.229709113031285</v>
      </c>
      <c r="W22">
        <f>$B22*[14]Sheet1!$G$4</f>
        <v>0.0638692585503967</v>
      </c>
      <c r="X22">
        <f>$B22*[14]Sheet1!$I$4</f>
        <v>0.0137741489748085</v>
      </c>
      <c r="Y22">
        <f>$B22*[14]Sheet1!$AF$4</f>
        <v>0.04549069772483</v>
      </c>
      <c r="Z22">
        <f>$B22*[14]Sheet1!$Z$4</f>
        <v>0.119199158225265</v>
      </c>
      <c r="AA22">
        <f>$B22*[14]Sheet1!$H$4</f>
        <v>0.0519904015439163</v>
      </c>
      <c r="AB22">
        <f>$B22*[14]Sheet1!$AD$4</f>
        <v>0.0735378624060066</v>
      </c>
      <c r="AC22">
        <f>$B22*[14]Sheet1!$AB$4</f>
        <v>0.00558439842297011</v>
      </c>
      <c r="AD22">
        <f>$B22*[14]Sheet1!$X$4</f>
        <v>0.0669501947924783</v>
      </c>
      <c r="AE22">
        <f>$B22*[14]Sheet1!$E$4</f>
        <v>0.0341987689336589</v>
      </c>
      <c r="AF22">
        <f>$B22*[14]Sheet1!$U$4</f>
        <v>0.0119251943014551</v>
      </c>
      <c r="AG22">
        <f>$B22*[14]Sheet1!$T$4</f>
        <v>0.0157148773256062</v>
      </c>
      <c r="AH22">
        <f>$B22*[14]Sheet1!$AC$4</f>
        <v>0.0430590588938703</v>
      </c>
      <c r="AI22" s="13" t="s">
        <v>42</v>
      </c>
    </row>
    <row r="23" ht="15.3" spans="1:35">
      <c r="A23" s="3">
        <v>43487</v>
      </c>
      <c r="B23" s="17">
        <v>2.54053041541628</v>
      </c>
      <c r="C23" s="9">
        <f t="shared" si="0"/>
        <v>2.54053041541628</v>
      </c>
      <c r="D23">
        <f>$B23*[14]Sheet1!$C$4</f>
        <v>0.0627762364769407</v>
      </c>
      <c r="E23">
        <f>$B23*[14]Sheet1!$AA$4</f>
        <v>0.0326602685122064</v>
      </c>
      <c r="F23">
        <f>$B23*[14]Sheet1!$J$4</f>
        <v>0.167315934463186</v>
      </c>
      <c r="G23">
        <f>B23*[14]Sheet1!$W$4</f>
        <v>0.0713177536146458</v>
      </c>
      <c r="H23">
        <f>B23*[14]Sheet1!$S$4</f>
        <v>0.058168867176404</v>
      </c>
      <c r="I23">
        <f>$B23*[14]Sheet1!$R$4</f>
        <v>0.0870900614282778</v>
      </c>
      <c r="J23">
        <f>$B23*[14]Sheet1!$O$4</f>
        <v>0.0461406969186576</v>
      </c>
      <c r="K23">
        <f>$B23*[14]Sheet1!$L$4</f>
        <v>0.0522084059562658</v>
      </c>
      <c r="L23">
        <f>$B23*[14]Sheet1!$Y$4</f>
        <v>0.04301799960704</v>
      </c>
      <c r="M23">
        <f>$B23*[14]Sheet1!$P$4</f>
        <v>0.194283221552082</v>
      </c>
      <c r="N23">
        <f>$B23*[14]Sheet1!$AE$4</f>
        <v>0.167641013347871</v>
      </c>
      <c r="O23">
        <f>$B23*[14]Sheet1!$B$4</f>
        <v>0.0890398567140893</v>
      </c>
      <c r="P23">
        <f>$B23*[14]Sheet1!$D$4</f>
        <v>0.0681104566175026</v>
      </c>
      <c r="Q23">
        <f>$B23*[14]Sheet1!$Q$4</f>
        <v>0.0587858127889824</v>
      </c>
      <c r="R23">
        <f>$B23*[14]Sheet1!$V$4</f>
        <v>0.232746070511427</v>
      </c>
      <c r="S23">
        <f>$B23*[14]Sheet1!$K$4</f>
        <v>0.158534922352238</v>
      </c>
      <c r="T23">
        <f>$B23*[14]Sheet1!$M$4</f>
        <v>0.0844679523541107</v>
      </c>
      <c r="U23">
        <f>$B23*[14]Sheet1!$N$4</f>
        <v>0.0854043558278011</v>
      </c>
      <c r="V23">
        <f>$B23*[14]Sheet1!$F$4</f>
        <v>0.231433375597814</v>
      </c>
      <c r="W23">
        <f>$B23*[14]Sheet1!$G$4</f>
        <v>0.0643486795460078</v>
      </c>
      <c r="X23">
        <f>$B23*[14]Sheet1!$I$4</f>
        <v>0.0138775416924488</v>
      </c>
      <c r="Y23">
        <f>$B23*[14]Sheet1!$AF$4</f>
        <v>0.0458321639652291</v>
      </c>
      <c r="Z23">
        <f>$B23*[14]Sheet1!$Z$4</f>
        <v>0.120093901336574</v>
      </c>
      <c r="AA23">
        <f>$B23*[14]Sheet1!$H$4</f>
        <v>0.0523806564276603</v>
      </c>
      <c r="AB23">
        <f>$B23*[14]Sheet1!$AD$4</f>
        <v>0.0740898587186298</v>
      </c>
      <c r="AC23">
        <f>$B23*[14]Sheet1!$AB$4</f>
        <v>0.00562631652116937</v>
      </c>
      <c r="AD23">
        <f>$B23*[14]Sheet1!$X$4</f>
        <v>0.0674527421802554</v>
      </c>
      <c r="AE23">
        <f>$B23*[14]Sheet1!$E$4</f>
        <v>0.0344554747139196</v>
      </c>
      <c r="AF23">
        <f>$B23*[14]Sheet1!$U$4</f>
        <v>0.0120147082343646</v>
      </c>
      <c r="AG23">
        <f>$B23*[14]Sheet1!$T$4</f>
        <v>0.0158328377075543</v>
      </c>
      <c r="AH23">
        <f>$B23*[14]Sheet1!$AC$4</f>
        <v>0.0433822725549258</v>
      </c>
      <c r="AI23" s="13" t="s">
        <v>35</v>
      </c>
    </row>
    <row r="24" ht="15.3" spans="1:35">
      <c r="A24" s="3">
        <v>43488</v>
      </c>
      <c r="B24" s="17">
        <v>2.52761485135349</v>
      </c>
      <c r="C24" s="9">
        <f t="shared" si="0"/>
        <v>2.52761485135349</v>
      </c>
      <c r="D24">
        <f>$B24*[14]Sheet1!$C$4</f>
        <v>0.0624570942620242</v>
      </c>
      <c r="E24">
        <f>$B24*[14]Sheet1!$AA$4</f>
        <v>0.0324942300394066</v>
      </c>
      <c r="F24">
        <f>$B24*[14]Sheet1!$J$4</f>
        <v>0.166465332692322</v>
      </c>
      <c r="G24">
        <f>B24*[14]Sheet1!$W$4</f>
        <v>0.070955187982668</v>
      </c>
      <c r="H24">
        <f>B24*[14]Sheet1!$S$4</f>
        <v>0.0578731479337144</v>
      </c>
      <c r="I24">
        <f>$B24*[14]Sheet1!$R$4</f>
        <v>0.0866473124413798</v>
      </c>
      <c r="J24">
        <f>$B24*[14]Sheet1!$O$4</f>
        <v>0.0459061265614839</v>
      </c>
      <c r="K24">
        <f>$B24*[14]Sheet1!$L$4</f>
        <v>0.051942988542779</v>
      </c>
      <c r="L24">
        <f>$B24*[14]Sheet1!$Y$4</f>
        <v>0.0427993044375564</v>
      </c>
      <c r="M24">
        <f>$B24*[14]Sheet1!$P$4</f>
        <v>0.193295523322195</v>
      </c>
      <c r="N24">
        <f>$B24*[14]Sheet1!$AE$4</f>
        <v>0.166788758938986</v>
      </c>
      <c r="O24">
        <f>$B24*[14]Sheet1!$B$4</f>
        <v>0.088587195345993</v>
      </c>
      <c r="P24">
        <f>$B24*[14]Sheet1!$D$4</f>
        <v>0.0677641962616135</v>
      </c>
      <c r="Q24">
        <f>$B24*[14]Sheet1!$Q$4</f>
        <v>0.0584869571144145</v>
      </c>
      <c r="R24">
        <f>$B24*[14]Sheet1!$V$4</f>
        <v>0.231562834614776</v>
      </c>
      <c r="S24">
        <f>$B24*[14]Sheet1!$K$4</f>
        <v>0.157728961544446</v>
      </c>
      <c r="T24">
        <f>$B24*[14]Sheet1!$M$4</f>
        <v>0.0840385336613597</v>
      </c>
      <c r="U24">
        <f>$B24*[14]Sheet1!$N$4</f>
        <v>0.0849701766413439</v>
      </c>
      <c r="V24">
        <f>$B24*[14]Sheet1!$F$4</f>
        <v>0.230256813187594</v>
      </c>
      <c r="W24">
        <f>$B24*[14]Sheet1!$G$4</f>
        <v>0.0640215433354003</v>
      </c>
      <c r="X24">
        <f>$B24*[14]Sheet1!$I$4</f>
        <v>0.0138069909611231</v>
      </c>
      <c r="Y24">
        <f>$B24*[14]Sheet1!$AF$4</f>
        <v>0.045599162129771</v>
      </c>
      <c r="Z24">
        <f>$B24*[14]Sheet1!$Z$4</f>
        <v>0.119483367226511</v>
      </c>
      <c r="AA24">
        <f>$B24*[14]Sheet1!$H$4</f>
        <v>0.0521143633261737</v>
      </c>
      <c r="AB24">
        <f>$B24*[14]Sheet1!$AD$4</f>
        <v>0.0737132002417712</v>
      </c>
      <c r="AC24">
        <f>$B24*[14]Sheet1!$AB$4</f>
        <v>0.00559771341883068</v>
      </c>
      <c r="AD24">
        <f>$B24*[14]Sheet1!$X$4</f>
        <v>0.0671098255170447</v>
      </c>
      <c r="AE24">
        <f>$B24*[14]Sheet1!$E$4</f>
        <v>0.0342803097608527</v>
      </c>
      <c r="AF24">
        <f>$B24*[14]Sheet1!$U$4</f>
        <v>0.0119536277871654</v>
      </c>
      <c r="AG24">
        <f>$B24*[14]Sheet1!$T$4</f>
        <v>0.0157523466303892</v>
      </c>
      <c r="AH24">
        <f>$B24*[14]Sheet1!$AC$4</f>
        <v>0.0431617254924019</v>
      </c>
      <c r="AI24" s="12" t="s">
        <v>37</v>
      </c>
    </row>
    <row r="25" ht="15.3" spans="1:35">
      <c r="A25" s="3">
        <v>43489</v>
      </c>
      <c r="B25" s="17">
        <v>2.53523087202766</v>
      </c>
      <c r="C25" s="9">
        <f t="shared" si="0"/>
        <v>2.53523087202766</v>
      </c>
      <c r="D25">
        <f>$B25*[14]Sheet1!$C$4</f>
        <v>0.0626452853232111</v>
      </c>
      <c r="E25">
        <f>$B25*[14]Sheet1!$AA$4</f>
        <v>0.0325921392314019</v>
      </c>
      <c r="F25">
        <f>$B25*[14]Sheet1!$J$4</f>
        <v>0.166966913625287</v>
      </c>
      <c r="G25">
        <f>B25*[14]Sheet1!$W$4</f>
        <v>0.0711689848664481</v>
      </c>
      <c r="H25">
        <f>B25*[14]Sheet1!$S$4</f>
        <v>0.0580475269894896</v>
      </c>
      <c r="I25">
        <f>$B25*[14]Sheet1!$R$4</f>
        <v>0.0869083916649654</v>
      </c>
      <c r="J25">
        <f>$B25*[14]Sheet1!$O$4</f>
        <v>0.046044447480423</v>
      </c>
      <c r="K25">
        <f>$B25*[14]Sheet1!$L$4</f>
        <v>0.0520994992842823</v>
      </c>
      <c r="L25">
        <f>$B25*[14]Sheet1!$Y$4</f>
        <v>0.0429282641116388</v>
      </c>
      <c r="M25">
        <f>$B25*[14]Sheet1!$P$4</f>
        <v>0.193877946985776</v>
      </c>
      <c r="N25">
        <f>$B25*[14]Sheet1!$AE$4</f>
        <v>0.16729131439581</v>
      </c>
      <c r="O25">
        <f>$B25*[14]Sheet1!$B$4</f>
        <v>0.0888541196801575</v>
      </c>
      <c r="P25">
        <f>$B25*[14]Sheet1!$D$4</f>
        <v>0.0679683782869804</v>
      </c>
      <c r="Q25">
        <f>$B25*[14]Sheet1!$Q$4</f>
        <v>0.0586631856542628</v>
      </c>
      <c r="R25">
        <f>$B25*[14]Sheet1!$V$4</f>
        <v>0.232260562488487</v>
      </c>
      <c r="S25">
        <f>$B25*[14]Sheet1!$K$4</f>
        <v>0.158204218695034</v>
      </c>
      <c r="T25">
        <f>$B25*[14]Sheet1!$M$4</f>
        <v>0.0842917523071709</v>
      </c>
      <c r="U25">
        <f>$B25*[14]Sheet1!$N$4</f>
        <v>0.0852262024443423</v>
      </c>
      <c r="V25">
        <f>$B25*[14]Sheet1!$F$4</f>
        <v>0.230950605854885</v>
      </c>
      <c r="W25">
        <f>$B25*[14]Sheet1!$G$4</f>
        <v>0.0642144482779288</v>
      </c>
      <c r="X25">
        <f>$B25*[14]Sheet1!$I$4</f>
        <v>0.0138485931571823</v>
      </c>
      <c r="Y25">
        <f>$B25*[14]Sheet1!$AF$4</f>
        <v>0.045736558126364</v>
      </c>
      <c r="Z25">
        <f>$B25*[14]Sheet1!$Z$4</f>
        <v>0.119843385602938</v>
      </c>
      <c r="AA25">
        <f>$B25*[14]Sheet1!$H$4</f>
        <v>0.0522713904414008</v>
      </c>
      <c r="AB25">
        <f>$B25*[14]Sheet1!$AD$4</f>
        <v>0.0739353073625218</v>
      </c>
      <c r="AC25">
        <f>$B25*[14]Sheet1!$AB$4</f>
        <v>0.00561458003167839</v>
      </c>
      <c r="AD25">
        <f>$B25*[14]Sheet1!$X$4</f>
        <v>0.0673120358412577</v>
      </c>
      <c r="AE25">
        <f>$B25*[14]Sheet1!$E$4</f>
        <v>0.0343836006351391</v>
      </c>
      <c r="AF25">
        <f>$B25*[14]Sheet1!$U$4</f>
        <v>0.0119896455674493</v>
      </c>
      <c r="AG25">
        <f>$B25*[14]Sheet1!$T$4</f>
        <v>0.0157998104271537</v>
      </c>
      <c r="AH25">
        <f>$B25*[14]Sheet1!$AC$4</f>
        <v>0.0432917771865938</v>
      </c>
      <c r="AI25" s="12" t="s">
        <v>38</v>
      </c>
    </row>
    <row r="26" ht="15.3" spans="1:35">
      <c r="A26" s="3">
        <v>43490</v>
      </c>
      <c r="B26" s="17">
        <v>2.58256883313471</v>
      </c>
      <c r="C26" s="9">
        <f t="shared" si="0"/>
        <v>2.58256883313471</v>
      </c>
      <c r="D26">
        <f>$B26*[14]Sheet1!$C$4</f>
        <v>0.0638150013095893</v>
      </c>
      <c r="E26">
        <f>$B26*[14]Sheet1!$AA$4</f>
        <v>0.0332007013297711</v>
      </c>
      <c r="F26">
        <f>$B26*[14]Sheet1!$J$4</f>
        <v>0.170084528415547</v>
      </c>
      <c r="G26">
        <f>B26*[14]Sheet1!$W$4</f>
        <v>0.07249785580866</v>
      </c>
      <c r="H26">
        <f>B26*[14]Sheet1!$S$4</f>
        <v>0.0591313933960197</v>
      </c>
      <c r="I26">
        <f>$B26*[14]Sheet1!$R$4</f>
        <v>0.0885311496196372</v>
      </c>
      <c r="J26">
        <f>$B26*[14]Sheet1!$O$4</f>
        <v>0.0469041917696209</v>
      </c>
      <c r="K26">
        <f>$B26*[14]Sheet1!$L$4</f>
        <v>0.0530723038118808</v>
      </c>
      <c r="L26">
        <f>$B26*[14]Sheet1!$Y$4</f>
        <v>0.0437298228648598</v>
      </c>
      <c r="M26">
        <f>$B26*[14]Sheet1!$P$4</f>
        <v>0.197498045973678</v>
      </c>
      <c r="N26">
        <f>$B26*[14]Sheet1!$AE$4</f>
        <v>0.170414986413926</v>
      </c>
      <c r="O26">
        <f>$B26*[14]Sheet1!$B$4</f>
        <v>0.0905132083683038</v>
      </c>
      <c r="P26">
        <f>$B26*[14]Sheet1!$D$4</f>
        <v>0.0692374873386878</v>
      </c>
      <c r="Q26">
        <f>$B26*[14]Sheet1!$Q$4</f>
        <v>0.0597585476710151</v>
      </c>
      <c r="R26">
        <f>$B26*[14]Sheet1!$V$4</f>
        <v>0.236597343645222</v>
      </c>
      <c r="S26">
        <f>$B26*[14]Sheet1!$K$4</f>
        <v>0.161158215995314</v>
      </c>
      <c r="T26">
        <f>$B26*[14]Sheet1!$M$4</f>
        <v>0.0858656522373065</v>
      </c>
      <c r="U26">
        <f>$B26*[14]Sheet1!$N$4</f>
        <v>0.0868175504754528</v>
      </c>
      <c r="V26">
        <f>$B26*[14]Sheet1!$F$4</f>
        <v>0.235262927434049</v>
      </c>
      <c r="W26">
        <f>$B26*[14]Sheet1!$G$4</f>
        <v>0.0654134637556238</v>
      </c>
      <c r="X26">
        <f>$B26*[14]Sheet1!$I$4</f>
        <v>0.0141071748001778</v>
      </c>
      <c r="Y26">
        <f>$B26*[14]Sheet1!$AF$4</f>
        <v>0.046590553489723</v>
      </c>
      <c r="Z26">
        <f>$B26*[14]Sheet1!$Z$4</f>
        <v>0.122081107456676</v>
      </c>
      <c r="AA26">
        <f>$B26*[14]Sheet1!$H$4</f>
        <v>0.0532474045295171</v>
      </c>
      <c r="AB26">
        <f>$B26*[14]Sheet1!$AD$4</f>
        <v>0.0753158312205189</v>
      </c>
      <c r="AC26">
        <f>$B26*[14]Sheet1!$AB$4</f>
        <v>0.00571941575851672</v>
      </c>
      <c r="AD26">
        <f>$B26*[14]Sheet1!$X$4</f>
        <v>0.0685688896330945</v>
      </c>
      <c r="AE26">
        <f>$B26*[14]Sheet1!$E$4</f>
        <v>0.0350256129928873</v>
      </c>
      <c r="AF26">
        <f>$B26*[14]Sheet1!$U$4</f>
        <v>0.0122135168455335</v>
      </c>
      <c r="AG26">
        <f>$B26*[14]Sheet1!$T$4</f>
        <v>0.0160948252992711</v>
      </c>
      <c r="AH26">
        <f>$B26*[14]Sheet1!$AC$4</f>
        <v>0.0441001234746283</v>
      </c>
      <c r="AI26" s="12" t="s">
        <v>39</v>
      </c>
    </row>
    <row r="27" ht="15.3" spans="1:35">
      <c r="A27" s="3">
        <v>43491</v>
      </c>
      <c r="B27" s="17">
        <v>2.50286035966009</v>
      </c>
      <c r="C27" s="9">
        <f t="shared" si="0"/>
        <v>2.50286035966009</v>
      </c>
      <c r="D27">
        <f>$B27*[14]Sheet1!$C$4</f>
        <v>0.0618454134039712</v>
      </c>
      <c r="E27">
        <f>$B27*[14]Sheet1!$AA$4</f>
        <v>0.032175993996774</v>
      </c>
      <c r="F27">
        <f>$B27*[14]Sheet1!$J$4</f>
        <v>0.164835034985706</v>
      </c>
      <c r="G27">
        <f>B27*[14]Sheet1!$W$4</f>
        <v>0.0702602800497683</v>
      </c>
      <c r="H27">
        <f>B27*[14]Sheet1!$S$4</f>
        <v>0.0573063604901967</v>
      </c>
      <c r="I27">
        <f>$B27*[14]Sheet1!$R$4</f>
        <v>0.0857987218521383</v>
      </c>
      <c r="J27">
        <f>$B27*[14]Sheet1!$O$4</f>
        <v>0.0454565395415177</v>
      </c>
      <c r="K27">
        <f>$B27*[14]Sheet1!$L$4</f>
        <v>0.0514342788088874</v>
      </c>
      <c r="L27">
        <f>$B27*[14]Sheet1!$Y$4</f>
        <v>0.0423801444434554</v>
      </c>
      <c r="M27">
        <f>$B27*[14]Sheet1!$P$4</f>
        <v>0.191402461005407</v>
      </c>
      <c r="N27">
        <f>$B27*[14]Sheet1!$AE$4</f>
        <v>0.165155293719592</v>
      </c>
      <c r="O27">
        <f>$B27*[14]Sheet1!$B$4</f>
        <v>0.0877196062866236</v>
      </c>
      <c r="P27">
        <f>$B27*[14]Sheet1!$D$4</f>
        <v>0.0671005396793736</v>
      </c>
      <c r="Q27">
        <f>$B27*[14]Sheet1!$Q$4</f>
        <v>0.0579141582588904</v>
      </c>
      <c r="R27">
        <f>$B27*[14]Sheet1!$V$4</f>
        <v>0.229294996908845</v>
      </c>
      <c r="S27">
        <f>$B27*[14]Sheet1!$K$4</f>
        <v>0.156184224510531</v>
      </c>
      <c r="T27">
        <f>$B27*[14]Sheet1!$M$4</f>
        <v>0.0832154924522405</v>
      </c>
      <c r="U27">
        <f>$B27*[14]Sheet1!$N$4</f>
        <v>0.084138011277729</v>
      </c>
      <c r="V27">
        <f>$B27*[14]Sheet1!$F$4</f>
        <v>0.22800176615527</v>
      </c>
      <c r="W27">
        <f>$B27*[14]Sheet1!$G$4</f>
        <v>0.0633945408623589</v>
      </c>
      <c r="X27">
        <f>$B27*[14]Sheet1!$I$4</f>
        <v>0.0136717705801877</v>
      </c>
      <c r="Y27">
        <f>$B27*[14]Sheet1!$AF$4</f>
        <v>0.0451525814018713</v>
      </c>
      <c r="Z27">
        <f>$B27*[14]Sheet1!$Z$4</f>
        <v>0.118313192894008</v>
      </c>
      <c r="AA27">
        <f>$B27*[14]Sheet1!$H$4</f>
        <v>0.0516039752132957</v>
      </c>
      <c r="AB27">
        <f>$B27*[14]Sheet1!$AD$4</f>
        <v>0.0729912813932165</v>
      </c>
      <c r="AC27">
        <f>$B27*[14]Sheet1!$AB$4</f>
        <v>0.00554289155771751</v>
      </c>
      <c r="AD27">
        <f>$B27*[14]Sheet1!$X$4</f>
        <v>0.0664525775912313</v>
      </c>
      <c r="AE27">
        <f>$B27*[14]Sheet1!$E$4</f>
        <v>0.0339445815375564</v>
      </c>
      <c r="AF27">
        <f>$B27*[14]Sheet1!$U$4</f>
        <v>0.0118365585352559</v>
      </c>
      <c r="AG27">
        <f>$B27*[14]Sheet1!$T$4</f>
        <v>0.0155980741811651</v>
      </c>
      <c r="AH27">
        <f>$B27*[14]Sheet1!$AC$4</f>
        <v>0.0427390160853092</v>
      </c>
      <c r="AI27" s="12" t="s">
        <v>40</v>
      </c>
    </row>
    <row r="28" ht="15.3" spans="1:35">
      <c r="A28" s="3">
        <v>43492</v>
      </c>
      <c r="B28" s="17">
        <v>2.42881183795019</v>
      </c>
      <c r="C28" s="9">
        <f t="shared" si="0"/>
        <v>2.42881183795019</v>
      </c>
      <c r="D28">
        <f>$B28*[14]Sheet1!$C$4</f>
        <v>0.0600156823047406</v>
      </c>
      <c r="E28">
        <f>$B28*[14]Sheet1!$AA$4</f>
        <v>0.0312240492425204</v>
      </c>
      <c r="F28">
        <f>$B28*[14]Sheet1!$J$4</f>
        <v>0.159958298407262</v>
      </c>
      <c r="G28">
        <f>B28*[14]Sheet1!$W$4</f>
        <v>0.0681815904207091</v>
      </c>
      <c r="H28">
        <f>B28*[14]Sheet1!$S$4</f>
        <v>0.0556109198067021</v>
      </c>
      <c r="I28">
        <f>$B28*[14]Sheet1!$R$4</f>
        <v>0.0832603187433797</v>
      </c>
      <c r="J28">
        <f>$B28*[14]Sheet1!$O$4</f>
        <v>0.0441116824294916</v>
      </c>
      <c r="K28">
        <f>$B28*[14]Sheet1!$L$4</f>
        <v>0.0499125669417778</v>
      </c>
      <c r="L28">
        <f>$B28*[14]Sheet1!$Y$4</f>
        <v>0.0411263041987219</v>
      </c>
      <c r="M28">
        <f>$B28*[14]Sheet1!$P$4</f>
        <v>0.18573971228897</v>
      </c>
      <c r="N28">
        <f>$B28*[14]Sheet1!$AE$4</f>
        <v>0.160269082107627</v>
      </c>
      <c r="O28">
        <f>$B28*[14]Sheet1!$B$4</f>
        <v>0.0851243727389633</v>
      </c>
      <c r="P28">
        <f>$B28*[14]Sheet1!$D$4</f>
        <v>0.0651153327340413</v>
      </c>
      <c r="Q28">
        <f>$B28*[14]Sheet1!$Q$4</f>
        <v>0.0562007355389244</v>
      </c>
      <c r="R28">
        <f>$B28*[14]Sheet1!$V$4</f>
        <v>0.222511176352878</v>
      </c>
      <c r="S28">
        <f>$B28*[14]Sheet1!$K$4</f>
        <v>0.151563426991894</v>
      </c>
      <c r="T28">
        <f>$B28*[14]Sheet1!$M$4</f>
        <v>0.0807535156281373</v>
      </c>
      <c r="U28">
        <f>$B28*[14]Sheet1!$N$4</f>
        <v>0.0816487412189021</v>
      </c>
      <c r="V28">
        <f>$B28*[14]Sheet1!$F$4</f>
        <v>0.22125620655348</v>
      </c>
      <c r="W28">
        <f>$B28*[14]Sheet1!$G$4</f>
        <v>0.0615189779620087</v>
      </c>
      <c r="X28">
        <f>$B28*[14]Sheet1!$I$4</f>
        <v>0.0132672836112234</v>
      </c>
      <c r="Y28">
        <f>$B28*[14]Sheet1!$AF$4</f>
        <v>0.0438167170611821</v>
      </c>
      <c r="Z28">
        <f>$B28*[14]Sheet1!$Z$4</f>
        <v>0.11481283099856</v>
      </c>
      <c r="AA28">
        <f>$B28*[14]Sheet1!$H$4</f>
        <v>0.050077242783278</v>
      </c>
      <c r="AB28">
        <f>$B28*[14]Sheet1!$AD$4</f>
        <v>0.0708317935640142</v>
      </c>
      <c r="AC28">
        <f>$B28*[14]Sheet1!$AB$4</f>
        <v>0.00537890201500766</v>
      </c>
      <c r="AD28">
        <f>$B28*[14]Sheet1!$X$4</f>
        <v>0.064486540966195</v>
      </c>
      <c r="AE28">
        <f>$B28*[14]Sheet1!$E$4</f>
        <v>0.0329403121330665</v>
      </c>
      <c r="AF28">
        <f>$B28*[14]Sheet1!$U$4</f>
        <v>0.0114863673396962</v>
      </c>
      <c r="AG28">
        <f>$B28*[14]Sheet1!$T$4</f>
        <v>0.0151365964442315</v>
      </c>
      <c r="AH28">
        <f>$B28*[14]Sheet1!$AC$4</f>
        <v>0.0414745584226042</v>
      </c>
      <c r="AI28" s="12" t="s">
        <v>41</v>
      </c>
    </row>
    <row r="29" ht="15.3" spans="1:35">
      <c r="A29" s="3">
        <v>43493</v>
      </c>
      <c r="B29" s="17">
        <v>2.50619155826747</v>
      </c>
      <c r="C29" s="9">
        <f t="shared" si="0"/>
        <v>2.50619155826747</v>
      </c>
      <c r="D29">
        <f>$B29*[14]Sheet1!$C$4</f>
        <v>0.0619277269674144</v>
      </c>
      <c r="E29">
        <f>$B29*[14]Sheet1!$AA$4</f>
        <v>0.0322188188495388</v>
      </c>
      <c r="F29">
        <f>$B29*[14]Sheet1!$J$4</f>
        <v>0.165054423269544</v>
      </c>
      <c r="G29">
        <f>B29*[14]Sheet1!$W$4</f>
        <v>0.0703537934358238</v>
      </c>
      <c r="H29">
        <f>B29*[14]Sheet1!$S$4</f>
        <v>0.0573826327710381</v>
      </c>
      <c r="I29">
        <f>$B29*[14]Sheet1!$R$4</f>
        <v>0.0859129162304406</v>
      </c>
      <c r="J29">
        <f>$B29*[14]Sheet1!$O$4</f>
        <v>0.0455170402245193</v>
      </c>
      <c r="K29">
        <f>$B29*[14]Sheet1!$L$4</f>
        <v>0.0515027356036416</v>
      </c>
      <c r="L29">
        <f>$B29*[14]Sheet1!$Y$4</f>
        <v>0.0424365505779829</v>
      </c>
      <c r="M29">
        <f>$B29*[14]Sheet1!$P$4</f>
        <v>0.191657209381236</v>
      </c>
      <c r="N29">
        <f>$B29*[14]Sheet1!$AE$4</f>
        <v>0.165375108253918</v>
      </c>
      <c r="O29">
        <f>$B29*[14]Sheet1!$B$4</f>
        <v>0.087836357278813</v>
      </c>
      <c r="P29">
        <f>$B29*[14]Sheet1!$D$4</f>
        <v>0.0671898475880116</v>
      </c>
      <c r="Q29">
        <f>$B29*[14]Sheet1!$Q$4</f>
        <v>0.0579912394922061</v>
      </c>
      <c r="R29">
        <f>$B29*[14]Sheet1!$V$4</f>
        <v>0.22960017860683</v>
      </c>
      <c r="S29">
        <f>$B29*[14]Sheet1!$K$4</f>
        <v>0.156392098940751</v>
      </c>
      <c r="T29">
        <f>$B29*[14]Sheet1!$M$4</f>
        <v>0.0833262486642279</v>
      </c>
      <c r="U29">
        <f>$B29*[14]Sheet1!$N$4</f>
        <v>0.08424999532227</v>
      </c>
      <c r="V29">
        <f>$B29*[14]Sheet1!$F$4</f>
        <v>0.228305226619201</v>
      </c>
      <c r="W29">
        <f>$B29*[14]Sheet1!$G$4</f>
        <v>0.0634789162472744</v>
      </c>
      <c r="X29">
        <f>$B29*[14]Sheet1!$I$4</f>
        <v>0.0136899671139821</v>
      </c>
      <c r="Y29">
        <f>$B29*[14]Sheet1!$AF$4</f>
        <v>0.0452126775297695</v>
      </c>
      <c r="Z29">
        <f>$B29*[14]Sheet1!$Z$4</f>
        <v>0.118470662623344</v>
      </c>
      <c r="AA29">
        <f>$B29*[14]Sheet1!$H$4</f>
        <v>0.0516726578666057</v>
      </c>
      <c r="AB29">
        <f>$B29*[14]Sheet1!$AD$4</f>
        <v>0.073088429623636</v>
      </c>
      <c r="AC29">
        <f>$B29*[14]Sheet1!$AB$4</f>
        <v>0.00555026890602489</v>
      </c>
      <c r="AD29">
        <f>$B29*[14]Sheet1!$X$4</f>
        <v>0.0665410230904276</v>
      </c>
      <c r="AE29">
        <f>$B29*[14]Sheet1!$E$4</f>
        <v>0.0339897603036468</v>
      </c>
      <c r="AF29">
        <f>$B29*[14]Sheet1!$U$4</f>
        <v>0.0118523124813986</v>
      </c>
      <c r="AG29">
        <f>$B29*[14]Sheet1!$T$4</f>
        <v>0.0156188345415222</v>
      </c>
      <c r="AH29">
        <f>$B29*[14]Sheet1!$AC$4</f>
        <v>0.0427958998624303</v>
      </c>
      <c r="AI29" s="13" t="s">
        <v>42</v>
      </c>
    </row>
    <row r="30" ht="15.3" spans="1:35">
      <c r="A30" s="3">
        <v>43494</v>
      </c>
      <c r="B30" s="17">
        <v>2.52248933436356</v>
      </c>
      <c r="C30" s="9">
        <f t="shared" si="0"/>
        <v>2.52248933436356</v>
      </c>
      <c r="D30">
        <f>$B30*[14]Sheet1!$C$4</f>
        <v>0.0623304432821052</v>
      </c>
      <c r="E30">
        <f>$B30*[14]Sheet1!$AA$4</f>
        <v>0.0324283379878337</v>
      </c>
      <c r="F30">
        <f>$B30*[14]Sheet1!$J$4</f>
        <v>0.166127773000231</v>
      </c>
      <c r="G30">
        <f>B30*[14]Sheet1!$W$4</f>
        <v>0.0708113045024241</v>
      </c>
      <c r="H30">
        <f>B30*[14]Sheet1!$S$4</f>
        <v>0.0577557923156952</v>
      </c>
      <c r="I30">
        <f>$B30*[14]Sheet1!$R$4</f>
        <v>0.0864716083495114</v>
      </c>
      <c r="J30">
        <f>$B30*[14]Sheet1!$O$4</f>
        <v>0.0458130377621731</v>
      </c>
      <c r="K30">
        <f>$B30*[14]Sheet1!$L$4</f>
        <v>0.0518376581479441</v>
      </c>
      <c r="L30">
        <f>$B30*[14]Sheet1!$Y$4</f>
        <v>0.0427125156762328</v>
      </c>
      <c r="M30">
        <f>$B30*[14]Sheet1!$P$4</f>
        <v>0.192903557161553</v>
      </c>
      <c r="N30">
        <f>$B30*[14]Sheet1!$AE$4</f>
        <v>0.166450543400644</v>
      </c>
      <c r="O30">
        <f>$B30*[14]Sheet1!$B$4</f>
        <v>0.0884075575445325</v>
      </c>
      <c r="P30">
        <f>$B30*[14]Sheet1!$D$4</f>
        <v>0.0676267834991185</v>
      </c>
      <c r="Q30">
        <f>$B30*[14]Sheet1!$Q$4</f>
        <v>0.0583683568093804</v>
      </c>
      <c r="R30">
        <f>$B30*[14]Sheet1!$V$4</f>
        <v>0.231093269703643</v>
      </c>
      <c r="S30">
        <f>$B30*[14]Sheet1!$K$4</f>
        <v>0.157409117533494</v>
      </c>
      <c r="T30">
        <f>$B30*[14]Sheet1!$M$4</f>
        <v>0.083868119671325</v>
      </c>
      <c r="U30">
        <f>$B30*[14]Sheet1!$N$4</f>
        <v>0.0847978734584522</v>
      </c>
      <c r="V30">
        <f>$B30*[14]Sheet1!$F$4</f>
        <v>0.229789896636835</v>
      </c>
      <c r="W30">
        <f>$B30*[14]Sheet1!$G$4</f>
        <v>0.0638917199535225</v>
      </c>
      <c r="X30">
        <f>$B30*[14]Sheet1!$I$4</f>
        <v>0.0137789930378188</v>
      </c>
      <c r="Y30">
        <f>$B30*[14]Sheet1!$AF$4</f>
        <v>0.0455066957953144</v>
      </c>
      <c r="Z30">
        <f>$B30*[14]Sheet1!$Z$4</f>
        <v>0.119241077928201</v>
      </c>
      <c r="AA30">
        <f>$B30*[14]Sheet1!$H$4</f>
        <v>0.0520086854162244</v>
      </c>
      <c r="AB30">
        <f>$B30*[14]Sheet1!$AD$4</f>
        <v>0.0735637240428879</v>
      </c>
      <c r="AC30">
        <f>$B30*[14]Sheet1!$AB$4</f>
        <v>0.00558636233216587</v>
      </c>
      <c r="AD30">
        <f>$B30*[14]Sheet1!$X$4</f>
        <v>0.0669737396926183</v>
      </c>
      <c r="AE30">
        <f>$B30*[14]Sheet1!$E$4</f>
        <v>0.0342107958829748</v>
      </c>
      <c r="AF30">
        <f>$B30*[14]Sheet1!$U$4</f>
        <v>0.0119293881280727</v>
      </c>
      <c r="AG30">
        <f>$B30*[14]Sheet1!$T$4</f>
        <v>0.0157204038997781</v>
      </c>
      <c r="AH30">
        <f>$B30*[14]Sheet1!$AC$4</f>
        <v>0.0430742018108539</v>
      </c>
      <c r="AI30" s="13" t="s">
        <v>35</v>
      </c>
    </row>
    <row r="31" ht="15.3" spans="1:35">
      <c r="A31" s="3">
        <v>43495</v>
      </c>
      <c r="B31" s="17">
        <v>2.52472709351674</v>
      </c>
      <c r="C31" s="9">
        <f t="shared" si="0"/>
        <v>2.52472709351674</v>
      </c>
      <c r="D31">
        <f>$B31*[14]Sheet1!$C$4</f>
        <v>0.0623857380728804</v>
      </c>
      <c r="E31">
        <f>$B31*[14]Sheet1!$AA$4</f>
        <v>0.0324571059232086</v>
      </c>
      <c r="F31">
        <f>$B31*[14]Sheet1!$J$4</f>
        <v>0.166275148824408</v>
      </c>
      <c r="G31">
        <f>B31*[14]Sheet1!$W$4</f>
        <v>0.0708741228630968</v>
      </c>
      <c r="H31">
        <f>B31*[14]Sheet1!$S$4</f>
        <v>0.0578070288268443</v>
      </c>
      <c r="I31">
        <f>$B31*[14]Sheet1!$R$4</f>
        <v>0.0865483193311747</v>
      </c>
      <c r="J31">
        <f>$B31*[14]Sheet1!$O$4</f>
        <v>0.0458536795770623</v>
      </c>
      <c r="K31">
        <f>$B31*[14]Sheet1!$L$4</f>
        <v>0.0518836445441677</v>
      </c>
      <c r="L31">
        <f>$B31*[14]Sheet1!$Y$4</f>
        <v>0.042750406945626</v>
      </c>
      <c r="M31">
        <f>$B31*[14]Sheet1!$P$4</f>
        <v>0.193074686408698</v>
      </c>
      <c r="N31">
        <f>$B31*[14]Sheet1!$AE$4</f>
        <v>0.166598205561975</v>
      </c>
      <c r="O31">
        <f>$B31*[14]Sheet1!$B$4</f>
        <v>0.0884859859519039</v>
      </c>
      <c r="P31">
        <f>$B31*[14]Sheet1!$D$4</f>
        <v>0.0676867767968953</v>
      </c>
      <c r="Q31">
        <f>$B31*[14]Sheet1!$Q$4</f>
        <v>0.0584201367407867</v>
      </c>
      <c r="R31">
        <f>$B31*[14]Sheet1!$V$4</f>
        <v>0.231298277935976</v>
      </c>
      <c r="S31">
        <f>$B31*[14]Sheet1!$K$4</f>
        <v>0.157548758834948</v>
      </c>
      <c r="T31">
        <f>$B31*[14]Sheet1!$M$4</f>
        <v>0.0839425210374271</v>
      </c>
      <c r="U31">
        <f>$B31*[14]Sheet1!$N$4</f>
        <v>0.0848730996308355</v>
      </c>
      <c r="V31">
        <f>$B31*[14]Sheet1!$F$4</f>
        <v>0.229993748616505</v>
      </c>
      <c r="W31">
        <f>$B31*[14]Sheet1!$G$4</f>
        <v>0.0639483997892668</v>
      </c>
      <c r="X31">
        <f>$B31*[14]Sheet1!$I$4</f>
        <v>0.0137912167040884</v>
      </c>
      <c r="Y31">
        <f>$B31*[14]Sheet1!$AF$4</f>
        <v>0.045547065847096</v>
      </c>
      <c r="Z31">
        <f>$B31*[14]Sheet1!$Z$4</f>
        <v>0.119346859471034</v>
      </c>
      <c r="AA31">
        <f>$B31*[14]Sheet1!$H$4</f>
        <v>0.0520548235347288</v>
      </c>
      <c r="AB31">
        <f>$B31*[14]Sheet1!$AD$4</f>
        <v>0.0736289841391652</v>
      </c>
      <c r="AC31">
        <f>$B31*[14]Sheet1!$AB$4</f>
        <v>0.00559131812455376</v>
      </c>
      <c r="AD31">
        <f>$B31*[14]Sheet1!$X$4</f>
        <v>0.0670331536599949</v>
      </c>
      <c r="AE31">
        <f>$B31*[14]Sheet1!$E$4</f>
        <v>0.0342411450783437</v>
      </c>
      <c r="AF31">
        <f>$B31*[14]Sheet1!$U$4</f>
        <v>0.0119399709666646</v>
      </c>
      <c r="AG31">
        <f>$B31*[14]Sheet1!$T$4</f>
        <v>0.015734349836928</v>
      </c>
      <c r="AH31">
        <f>$B31*[14]Sheet1!$AC$4</f>
        <v>0.0431124139404574</v>
      </c>
      <c r="AI31" s="12" t="s">
        <v>37</v>
      </c>
    </row>
    <row r="32" ht="15.3" spans="1:35">
      <c r="A32" s="3">
        <v>43496</v>
      </c>
      <c r="B32" s="17">
        <v>2.52423307821262</v>
      </c>
      <c r="C32" s="9">
        <f t="shared" si="0"/>
        <v>2.52423307821262</v>
      </c>
      <c r="D32">
        <f>$B32*[14]Sheet1!$C$4</f>
        <v>0.0623735310072352</v>
      </c>
      <c r="E32">
        <f>$B32*[14]Sheet1!$AA$4</f>
        <v>0.032450755016176</v>
      </c>
      <c r="F32">
        <f>$B32*[14]Sheet1!$J$4</f>
        <v>0.166242613637367</v>
      </c>
      <c r="G32">
        <f>B32*[14]Sheet1!$W$4</f>
        <v>0.070860254868631</v>
      </c>
      <c r="H32">
        <f>B32*[14]Sheet1!$S$4</f>
        <v>0.0577957176807805</v>
      </c>
      <c r="I32">
        <f>$B32*[14]Sheet1!$R$4</f>
        <v>0.0865313843545568</v>
      </c>
      <c r="J32">
        <f>$B32*[14]Sheet1!$O$4</f>
        <v>0.0458447073520961</v>
      </c>
      <c r="K32">
        <f>$B32*[14]Sheet1!$L$4</f>
        <v>0.0518734924312902</v>
      </c>
      <c r="L32">
        <f>$B32*[14]Sheet1!$Y$4</f>
        <v>0.0427420419404171</v>
      </c>
      <c r="M32">
        <f>$B32*[14]Sheet1!$P$4</f>
        <v>0.193036907335399</v>
      </c>
      <c r="N32">
        <f>$B32*[14]Sheet1!$AE$4</f>
        <v>0.166565607162172</v>
      </c>
      <c r="O32">
        <f>$B32*[14]Sheet1!$B$4</f>
        <v>0.0884686718305588</v>
      </c>
      <c r="P32">
        <f>$B32*[14]Sheet1!$D$4</f>
        <v>0.0676735324729008</v>
      </c>
      <c r="Q32">
        <f>$B32*[14]Sheet1!$Q$4</f>
        <v>0.0584087056274228</v>
      </c>
      <c r="R32">
        <f>$B32*[14]Sheet1!$V$4</f>
        <v>0.231253019622945</v>
      </c>
      <c r="S32">
        <f>$B32*[14]Sheet1!$K$4</f>
        <v>0.157517931147389</v>
      </c>
      <c r="T32">
        <f>$B32*[14]Sheet1!$M$4</f>
        <v>0.0839260959393777</v>
      </c>
      <c r="U32">
        <f>$B32*[14]Sheet1!$N$4</f>
        <v>0.0848564924457526</v>
      </c>
      <c r="V32">
        <f>$B32*[14]Sheet1!$F$4</f>
        <v>0.229948745561735</v>
      </c>
      <c r="W32">
        <f>$B32*[14]Sheet1!$G$4</f>
        <v>0.0639358869563943</v>
      </c>
      <c r="X32">
        <f>$B32*[14]Sheet1!$I$4</f>
        <v>0.0137885181660438</v>
      </c>
      <c r="Y32">
        <f>$B32*[14]Sheet1!$AF$4</f>
        <v>0.0455381536174756</v>
      </c>
      <c r="Z32">
        <f>$B32*[14]Sheet1!$Z$4</f>
        <v>0.119323506778686</v>
      </c>
      <c r="AA32">
        <f>$B32*[14]Sheet1!$H$4</f>
        <v>0.0520446379271258</v>
      </c>
      <c r="AB32">
        <f>$B32*[14]Sheet1!$AD$4</f>
        <v>0.0736145770988617</v>
      </c>
      <c r="AC32">
        <f>$B32*[14]Sheet1!$AB$4</f>
        <v>0.00559022406700955</v>
      </c>
      <c r="AD32">
        <f>$B32*[14]Sheet1!$X$4</f>
        <v>0.0670200372309454</v>
      </c>
      <c r="AE32">
        <f>$B32*[14]Sheet1!$E$4</f>
        <v>0.0342344450869891</v>
      </c>
      <c r="AF32">
        <f>$B32*[14]Sheet1!$U$4</f>
        <v>0.011937634663306</v>
      </c>
      <c r="AG32">
        <f>$B32*[14]Sheet1!$T$4</f>
        <v>0.0157312710845196</v>
      </c>
      <c r="AH32">
        <f>$B32*[14]Sheet1!$AC$4</f>
        <v>0.0431039781010596</v>
      </c>
      <c r="AI32" s="12" t="s">
        <v>38</v>
      </c>
    </row>
    <row r="33" ht="15.3" spans="1:35">
      <c r="A33" s="3">
        <v>43497</v>
      </c>
      <c r="B33" s="17">
        <v>2.58935345230689</v>
      </c>
      <c r="C33" s="9">
        <f t="shared" si="0"/>
        <v>2.58935345230689</v>
      </c>
      <c r="D33">
        <f>$B33*[14]Sheet1!$C$4</f>
        <v>0.0639826485280498</v>
      </c>
      <c r="E33">
        <f>$B33*[14]Sheet1!$AA$4</f>
        <v>0.0332879222827547</v>
      </c>
      <c r="F33">
        <f>$B33*[14]Sheet1!$J$4</f>
        <v>0.170531354357832</v>
      </c>
      <c r="G33">
        <f>B33*[14]Sheet1!$W$4</f>
        <v>0.07268831359478</v>
      </c>
      <c r="H33">
        <f>B33*[14]Sheet1!$S$4</f>
        <v>0.0592867363941095</v>
      </c>
      <c r="I33">
        <f>$B33*[14]Sheet1!$R$4</f>
        <v>0.0887637281775978</v>
      </c>
      <c r="J33">
        <f>$B33*[14]Sheet1!$O$4</f>
        <v>0.047027412910778</v>
      </c>
      <c r="K33">
        <f>$B33*[14]Sheet1!$L$4</f>
        <v>0.0532117290869535</v>
      </c>
      <c r="L33">
        <f>$B33*[14]Sheet1!$Y$4</f>
        <v>0.0438447046797406</v>
      </c>
      <c r="M33">
        <f>$B33*[14]Sheet1!$P$4</f>
        <v>0.198016889464698</v>
      </c>
      <c r="N33">
        <f>$B33*[14]Sheet1!$AE$4</f>
        <v>0.170862680496351</v>
      </c>
      <c r="O33">
        <f>$B33*[14]Sheet1!$B$4</f>
        <v>0.0907509939564176</v>
      </c>
      <c r="P33">
        <f>$B33*[14]Sheet1!$D$4</f>
        <v>0.0694193798706524</v>
      </c>
      <c r="Q33">
        <f>$B33*[14]Sheet1!$Q$4</f>
        <v>0.0599155382545878</v>
      </c>
      <c r="R33">
        <f>$B33*[14]Sheet1!$V$4</f>
        <v>0.237218904183391</v>
      </c>
      <c r="S33">
        <f>$B33*[14]Sheet1!$K$4</f>
        <v>0.161581591786104</v>
      </c>
      <c r="T33">
        <f>$B33*[14]Sheet1!$M$4</f>
        <v>0.0860912283160257</v>
      </c>
      <c r="U33">
        <f>$B33*[14]Sheet1!$N$4</f>
        <v>0.087045627268559</v>
      </c>
      <c r="V33">
        <f>$B33*[14]Sheet1!$F$4</f>
        <v>0.235880982351886</v>
      </c>
      <c r="W33">
        <f>$B33*[14]Sheet1!$G$4</f>
        <v>0.0655853102654326</v>
      </c>
      <c r="X33">
        <f>$B33*[14]Sheet1!$I$4</f>
        <v>0.0141442355001238</v>
      </c>
      <c r="Y33">
        <f>$B33*[14]Sheet1!$AF$4</f>
        <v>0.0467129506775126</v>
      </c>
      <c r="Z33">
        <f>$B33*[14]Sheet1!$Z$4</f>
        <v>0.122401824492979</v>
      </c>
      <c r="AA33">
        <f>$B33*[14]Sheet1!$H$4</f>
        <v>0.0533872898084707</v>
      </c>
      <c r="AB33">
        <f>$B33*[14]Sheet1!$AD$4</f>
        <v>0.0755136920581126</v>
      </c>
      <c r="AC33">
        <f>$B33*[14]Sheet1!$AB$4</f>
        <v>0.0057344411306621</v>
      </c>
      <c r="AD33">
        <f>$B33*[14]Sheet1!$X$4</f>
        <v>0.0687490257043004</v>
      </c>
      <c r="AE33">
        <f>$B33*[14]Sheet1!$E$4</f>
        <v>0.0351176281378004</v>
      </c>
      <c r="AF33">
        <f>$B33*[14]Sheet1!$U$4</f>
        <v>0.0122456027514295</v>
      </c>
      <c r="AG33">
        <f>$B33*[14]Sheet1!$T$4</f>
        <v>0.0161371077193551</v>
      </c>
      <c r="AH33">
        <f>$B33*[14]Sheet1!$AC$4</f>
        <v>0.0442159780994432</v>
      </c>
      <c r="AI33" s="12" t="s">
        <v>39</v>
      </c>
    </row>
    <row r="34" ht="15.3" spans="1:35">
      <c r="A34" s="3">
        <v>43498</v>
      </c>
      <c r="B34" s="17">
        <v>2.51263149957372</v>
      </c>
      <c r="C34" s="9">
        <f t="shared" si="0"/>
        <v>2.51263149957372</v>
      </c>
      <c r="D34">
        <f>$B34*[14]Sheet1!$C$4</f>
        <v>0.062086857232451</v>
      </c>
      <c r="E34">
        <f>$B34*[14]Sheet1!$AA$4</f>
        <v>0.0323016087311275</v>
      </c>
      <c r="F34">
        <f>$B34*[14]Sheet1!$J$4</f>
        <v>0.165478549188685</v>
      </c>
      <c r="G34">
        <f>B34*[14]Sheet1!$W$4</f>
        <v>0.0705345754270903</v>
      </c>
      <c r="H34">
        <f>B34*[14]Sheet1!$S$4</f>
        <v>0.0575300839049407</v>
      </c>
      <c r="I34">
        <f>$B34*[14]Sheet1!$R$4</f>
        <v>0.0861336791390649</v>
      </c>
      <c r="J34">
        <f>$B34*[14]Sheet1!$O$4</f>
        <v>0.0456340013827807</v>
      </c>
      <c r="K34">
        <f>$B34*[14]Sheet1!$L$4</f>
        <v>0.0516350776799305</v>
      </c>
      <c r="L34">
        <f>$B34*[14]Sheet1!$Y$4</f>
        <v>0.0425455960713573</v>
      </c>
      <c r="M34">
        <f>$B34*[14]Sheet1!$P$4</f>
        <v>0.192149694153704</v>
      </c>
      <c r="N34">
        <f>$B34*[14]Sheet1!$AE$4</f>
        <v>0.165800058209222</v>
      </c>
      <c r="O34">
        <f>$B34*[14]Sheet1!$B$4</f>
        <v>0.0880620626857139</v>
      </c>
      <c r="P34">
        <f>$B34*[14]Sheet1!$D$4</f>
        <v>0.0673624994642879</v>
      </c>
      <c r="Q34">
        <f>$B34*[14]Sheet1!$Q$4</f>
        <v>0.0581402545095836</v>
      </c>
      <c r="R34">
        <f>$B34*[14]Sheet1!$V$4</f>
        <v>0.23019016210959</v>
      </c>
      <c r="S34">
        <f>$B34*[14]Sheet1!$K$4</f>
        <v>0.156793966042496</v>
      </c>
      <c r="T34">
        <f>$B34*[14]Sheet1!$M$4</f>
        <v>0.0835403648393852</v>
      </c>
      <c r="U34">
        <f>$B34*[14]Sheet1!$N$4</f>
        <v>0.0844664851684422</v>
      </c>
      <c r="V34">
        <f>$B34*[14]Sheet1!$F$4</f>
        <v>0.228891882597068</v>
      </c>
      <c r="W34">
        <f>$B34*[14]Sheet1!$G$4</f>
        <v>0.0636420324677677</v>
      </c>
      <c r="X34">
        <f>$B34*[14]Sheet1!$I$4</f>
        <v>0.0137251450254261</v>
      </c>
      <c r="Y34">
        <f>$B34*[14]Sheet1!$AF$4</f>
        <v>0.0453288565938278</v>
      </c>
      <c r="Z34">
        <f>$B34*[14]Sheet1!$Z$4</f>
        <v>0.11877508632603</v>
      </c>
      <c r="AA34">
        <f>$B34*[14]Sheet1!$H$4</f>
        <v>0.0518054365772757</v>
      </c>
      <c r="AB34">
        <f>$B34*[14]Sheet1!$AD$4</f>
        <v>0.0732762385703981</v>
      </c>
      <c r="AC34">
        <f>$B34*[14]Sheet1!$AB$4</f>
        <v>0.00556453094671798</v>
      </c>
      <c r="AD34">
        <f>$B34*[14]Sheet1!$X$4</f>
        <v>0.0667120077391255</v>
      </c>
      <c r="AE34">
        <f>$B34*[14]Sheet1!$E$4</f>
        <v>0.0340771008186393</v>
      </c>
      <c r="AF34">
        <f>$B34*[14]Sheet1!$U$4</f>
        <v>0.0118827683324175</v>
      </c>
      <c r="AG34">
        <f>$B34*[14]Sheet1!$T$4</f>
        <v>0.0156589688949349</v>
      </c>
      <c r="AH34">
        <f>$B34*[14]Sheet1!$AC$4</f>
        <v>0.0429058687442394</v>
      </c>
      <c r="AI34" s="12" t="s">
        <v>40</v>
      </c>
    </row>
    <row r="35" ht="15.3" spans="1:35">
      <c r="A35" s="3">
        <v>43499</v>
      </c>
      <c r="B35" s="17">
        <v>2.46295874675483</v>
      </c>
      <c r="C35" s="9">
        <f t="shared" si="0"/>
        <v>2.46295874675483</v>
      </c>
      <c r="D35">
        <f>$B35*[14]Sheet1!$C$4</f>
        <v>0.0608594487910888</v>
      </c>
      <c r="E35">
        <f>$B35*[14]Sheet1!$AA$4</f>
        <v>0.0316630312770019</v>
      </c>
      <c r="F35">
        <f>$B35*[14]Sheet1!$J$4</f>
        <v>0.162207168139743</v>
      </c>
      <c r="G35">
        <f>B35*[14]Sheet1!$W$4</f>
        <v>0.069140162226838</v>
      </c>
      <c r="H35">
        <f>B35*[14]Sheet1!$S$4</f>
        <v>0.0563927592960814</v>
      </c>
      <c r="I35">
        <f>$B35*[14]Sheet1!$R$4</f>
        <v>0.0844308839006934</v>
      </c>
      <c r="J35">
        <f>$B35*[14]Sheet1!$O$4</f>
        <v>0.0447318529892705</v>
      </c>
      <c r="K35">
        <f>$B35*[14]Sheet1!$L$4</f>
        <v>0.0506142927177048</v>
      </c>
      <c r="L35">
        <f>$B35*[14]Sheet1!$Y$4</f>
        <v>0.0417045030270556</v>
      </c>
      <c r="M35">
        <f>$B35*[14]Sheet1!$P$4</f>
        <v>0.188351045500473</v>
      </c>
      <c r="N35">
        <f>$B35*[14]Sheet1!$AE$4</f>
        <v>0.162522321179267</v>
      </c>
      <c r="O35">
        <f>$B35*[14]Sheet1!$B$4</f>
        <v>0.0863211448180317</v>
      </c>
      <c r="P35">
        <f>$B35*[14]Sheet1!$D$4</f>
        <v>0.0660307957163568</v>
      </c>
      <c r="Q35">
        <f>$B35*[14]Sheet1!$Q$4</f>
        <v>0.056990867306736</v>
      </c>
      <c r="R35">
        <f>$B35*[14]Sheet1!$V$4</f>
        <v>0.225639483259249</v>
      </c>
      <c r="S35">
        <f>$B35*[14]Sheet1!$K$4</f>
        <v>0.153694272386644</v>
      </c>
      <c r="T35">
        <f>$B35*[14]Sheet1!$M$4</f>
        <v>0.0818888373894703</v>
      </c>
      <c r="U35">
        <f>$B35*[14]Sheet1!$N$4</f>
        <v>0.0827966490464465</v>
      </c>
      <c r="V35">
        <f>$B35*[14]Sheet1!$F$4</f>
        <v>0.224366869713793</v>
      </c>
      <c r="W35">
        <f>$B35*[14]Sheet1!$G$4</f>
        <v>0.0623838794325138</v>
      </c>
      <c r="X35">
        <f>$B35*[14]Sheet1!$I$4</f>
        <v>0.0134538096798464</v>
      </c>
      <c r="Y35">
        <f>$B35*[14]Sheet1!$AF$4</f>
        <v>0.0444327406733157</v>
      </c>
      <c r="Z35">
        <f>$B35*[14]Sheet1!$Z$4</f>
        <v>0.116426996084737</v>
      </c>
      <c r="AA35">
        <f>$B35*[14]Sheet1!$H$4</f>
        <v>0.0507812837533482</v>
      </c>
      <c r="AB35">
        <f>$B35*[14]Sheet1!$AD$4</f>
        <v>0.0718276248414756</v>
      </c>
      <c r="AC35">
        <f>$B35*[14]Sheet1!$AB$4</f>
        <v>0.00545452453697733</v>
      </c>
      <c r="AD35">
        <f>$B35*[14]Sheet1!$X$4</f>
        <v>0.0653931637020912</v>
      </c>
      <c r="AE35">
        <f>$B35*[14]Sheet1!$E$4</f>
        <v>0.0334034232793599</v>
      </c>
      <c r="AF35">
        <f>$B35*[14]Sheet1!$U$4</f>
        <v>0.0116478553281507</v>
      </c>
      <c r="AG35">
        <f>$B35*[14]Sheet1!$T$4</f>
        <v>0.0153494033691311</v>
      </c>
      <c r="AH35">
        <f>$B35*[14]Sheet1!$AC$4</f>
        <v>0.0420576533919389</v>
      </c>
      <c r="AI35" s="12" t="s">
        <v>41</v>
      </c>
    </row>
    <row r="36" ht="15.3" spans="1:36">
      <c r="A36" s="3">
        <v>43500</v>
      </c>
      <c r="B36" s="17">
        <v>2.56230709056367</v>
      </c>
      <c r="C36" s="9">
        <f t="shared" si="0"/>
        <v>2.56230709056367</v>
      </c>
      <c r="D36">
        <f>$B36*[14]Sheet1!$C$4</f>
        <v>0.0633143358047183</v>
      </c>
      <c r="E36">
        <f>$B36*[14]Sheet1!$AA$4</f>
        <v>0.0329402226718973</v>
      </c>
      <c r="F36">
        <f>$B36*[14]Sheet1!$J$4</f>
        <v>0.168750117155775</v>
      </c>
      <c r="G36">
        <f>B36*[14]Sheet1!$W$4</f>
        <v>0.0719290683004624</v>
      </c>
      <c r="H36">
        <f>B36*[14]Sheet1!$S$4</f>
        <v>0.0586674734975507</v>
      </c>
      <c r="I36">
        <f>$B36*[14]Sheet1!$R$4</f>
        <v>0.0878365716706986</v>
      </c>
      <c r="J36">
        <f>$B36*[14]Sheet1!$O$4</f>
        <v>0.0465362013226885</v>
      </c>
      <c r="K36">
        <f>$B36*[14]Sheet1!$L$4</f>
        <v>0.0526559209671366</v>
      </c>
      <c r="L36">
        <f>$B36*[14]Sheet1!$Y$4</f>
        <v>0.0433867371735137</v>
      </c>
      <c r="M36">
        <f>$B36*[14]Sheet1!$P$4</f>
        <v>0.195948559851775</v>
      </c>
      <c r="N36">
        <f>$B36*[14]Sheet1!$AE$4</f>
        <v>0.16907798252049</v>
      </c>
      <c r="O36">
        <f>$B36*[14]Sheet1!$B$4</f>
        <v>0.0898030800248856</v>
      </c>
      <c r="P36">
        <f>$B36*[14]Sheet1!$D$4</f>
        <v>0.068694279302285</v>
      </c>
      <c r="Q36">
        <f>$B36*[14]Sheet1!$Q$4</f>
        <v>0.0592897073854071</v>
      </c>
      <c r="R36">
        <f>$B36*[14]Sheet1!$V$4</f>
        <v>0.234741100973807</v>
      </c>
      <c r="S36">
        <f>$B36*[14]Sheet1!$K$4</f>
        <v>0.159893836806729</v>
      </c>
      <c r="T36">
        <f>$B36*[14]Sheet1!$M$4</f>
        <v>0.085191986653255</v>
      </c>
      <c r="U36">
        <f>$B36*[14]Sheet1!$N$4</f>
        <v>0.0861364167005025</v>
      </c>
      <c r="V36">
        <f>$B36*[14]Sheet1!$F$4</f>
        <v>0.233417154027734</v>
      </c>
      <c r="W36">
        <f>$B36*[14]Sheet1!$G$4</f>
        <v>0.0649002573905924</v>
      </c>
      <c r="X36">
        <f>$B36*[14]Sheet1!$I$4</f>
        <v>0.0139964958743972</v>
      </c>
      <c r="Y36">
        <f>$B36*[14]Sheet1!$AF$4</f>
        <v>0.0462250237160576</v>
      </c>
      <c r="Z36">
        <f>$B36*[14]Sheet1!$Z$4</f>
        <v>0.121123310731053</v>
      </c>
      <c r="AA36">
        <f>$B36*[14]Sheet1!$H$4</f>
        <v>0.0528296479186145</v>
      </c>
      <c r="AB36">
        <f>$B36*[14]Sheet1!$AD$4</f>
        <v>0.0747249350693167</v>
      </c>
      <c r="AC36">
        <f>$B36*[14]Sheet1!$AB$4</f>
        <v>0.00567454364193691</v>
      </c>
      <c r="AD36">
        <f>$B36*[14]Sheet1!$X$4</f>
        <v>0.0680309271314556</v>
      </c>
      <c r="AE36">
        <f>$B36*[14]Sheet1!$E$4</f>
        <v>0.0347508168500897</v>
      </c>
      <c r="AF36">
        <f>$B36*[14]Sheet1!$U$4</f>
        <v>0.0121176947589984</v>
      </c>
      <c r="AG36">
        <f>$B36*[14]Sheet1!$T$4</f>
        <v>0.0159685521085024</v>
      </c>
      <c r="AH36">
        <f>$B36*[14]Sheet1!$AC$4</f>
        <v>0.0437541325613447</v>
      </c>
      <c r="AI36" s="13" t="s">
        <v>42</v>
      </c>
      <c r="AJ36" s="5" t="s">
        <v>43</v>
      </c>
    </row>
    <row r="37" ht="15.3" spans="1:36">
      <c r="A37" s="3">
        <v>43501</v>
      </c>
      <c r="B37" s="17">
        <v>2.56752199733024</v>
      </c>
      <c r="C37" s="9">
        <f t="shared" si="0"/>
        <v>2.56752199733024</v>
      </c>
      <c r="D37">
        <f>$B37*[14]Sheet1!$C$4</f>
        <v>0.0634431955965149</v>
      </c>
      <c r="E37">
        <f>$B37*[14]Sheet1!$AA$4</f>
        <v>0.0330072638906242</v>
      </c>
      <c r="F37">
        <f>$B37*[14]Sheet1!$J$4</f>
        <v>0.169093563938971</v>
      </c>
      <c r="G37">
        <f>B37*[14]Sheet1!$W$4</f>
        <v>0.0720754611299459</v>
      </c>
      <c r="H37">
        <f>B37*[14]Sheet1!$S$4</f>
        <v>0.0587868758149571</v>
      </c>
      <c r="I37">
        <f>$B37*[14]Sheet1!$R$4</f>
        <v>0.0880153400679937</v>
      </c>
      <c r="J37">
        <f>$B37*[14]Sheet1!$O$4</f>
        <v>0.0466309136044685</v>
      </c>
      <c r="K37">
        <f>$B37*[14]Sheet1!$L$4</f>
        <v>0.0527630883396826</v>
      </c>
      <c r="L37">
        <f>$B37*[14]Sheet1!$Y$4</f>
        <v>0.0434750395437092</v>
      </c>
      <c r="M37">
        <f>$B37*[14]Sheet1!$P$4</f>
        <v>0.196347361960404</v>
      </c>
      <c r="N37">
        <f>$B37*[14]Sheet1!$AE$4</f>
        <v>0.169422096587993</v>
      </c>
      <c r="O37">
        <f>$B37*[14]Sheet1!$B$4</f>
        <v>0.0899858507362517</v>
      </c>
      <c r="P37">
        <f>$B37*[14]Sheet1!$D$4</f>
        <v>0.0688340885637422</v>
      </c>
      <c r="Q37">
        <f>$B37*[14]Sheet1!$Q$4</f>
        <v>0.0594103760973545</v>
      </c>
      <c r="R37">
        <f>$B37*[14]Sheet1!$V$4</f>
        <v>0.235218855166647</v>
      </c>
      <c r="S37">
        <f>$B37*[14]Sheet1!$K$4</f>
        <v>0.160219258944679</v>
      </c>
      <c r="T37">
        <f>$B37*[14]Sheet1!$M$4</f>
        <v>0.0853653726885557</v>
      </c>
      <c r="U37">
        <f>$B37*[14]Sheet1!$N$4</f>
        <v>0.0863117248764639</v>
      </c>
      <c r="V37">
        <f>$B37*[14]Sheet1!$F$4</f>
        <v>0.233892213672402</v>
      </c>
      <c r="W37">
        <f>$B37*[14]Sheet1!$G$4</f>
        <v>0.0650323449115085</v>
      </c>
      <c r="X37">
        <f>$B37*[14]Sheet1!$I$4</f>
        <v>0.0140249820856373</v>
      </c>
      <c r="Y37">
        <f>$B37*[14]Sheet1!$AF$4</f>
        <v>0.0463191026771039</v>
      </c>
      <c r="Z37">
        <f>$B37*[14]Sheet1!$Z$4</f>
        <v>0.121369825590668</v>
      </c>
      <c r="AA37">
        <f>$B37*[14]Sheet1!$H$4</f>
        <v>0.0529371688669899</v>
      </c>
      <c r="AB37">
        <f>$B37*[14]Sheet1!$AD$4</f>
        <v>0.0748770181552823</v>
      </c>
      <c r="AC37">
        <f>$B37*[14]Sheet1!$AB$4</f>
        <v>0.00568609269323701</v>
      </c>
      <c r="AD37">
        <f>$B37*[14]Sheet1!$X$4</f>
        <v>0.0681693863128474</v>
      </c>
      <c r="AE37">
        <f>$B37*[14]Sheet1!$E$4</f>
        <v>0.0348215430603096</v>
      </c>
      <c r="AF37">
        <f>$B37*[14]Sheet1!$U$4</f>
        <v>0.0121423571613415</v>
      </c>
      <c r="AG37">
        <f>$B37*[14]Sheet1!$T$4</f>
        <v>0.0160010519250739</v>
      </c>
      <c r="AH37">
        <f>$B37*[14]Sheet1!$AC$4</f>
        <v>0.0438431826688825</v>
      </c>
      <c r="AI37" s="13" t="s">
        <v>35</v>
      </c>
      <c r="AJ37" s="5" t="s">
        <v>43</v>
      </c>
    </row>
    <row r="38" ht="15.3" spans="1:36">
      <c r="A38" s="3">
        <v>43502</v>
      </c>
      <c r="B38" s="17">
        <v>2.56173019925197</v>
      </c>
      <c r="C38" s="9">
        <f t="shared" si="0"/>
        <v>2.56173019925197</v>
      </c>
      <c r="D38">
        <f>$B38*[14]Sheet1!$C$4</f>
        <v>0.0633000808817365</v>
      </c>
      <c r="E38">
        <f>$B38*[14]Sheet1!$AA$4</f>
        <v>0.0329328063366988</v>
      </c>
      <c r="F38">
        <f>$B38*[14]Sheet1!$J$4</f>
        <v>0.168712123865746</v>
      </c>
      <c r="G38">
        <f>B38*[14]Sheet1!$W$4</f>
        <v>0.0719128738112406</v>
      </c>
      <c r="H38">
        <f>B38*[14]Sheet1!$S$4</f>
        <v>0.0586542647936195</v>
      </c>
      <c r="I38">
        <f>$B38*[14]Sheet1!$R$4</f>
        <v>0.0878167956823977</v>
      </c>
      <c r="J38">
        <f>$B38*[14]Sheet1!$O$4</f>
        <v>0.0465257239172591</v>
      </c>
      <c r="K38">
        <f>$B38*[14]Sheet1!$L$4</f>
        <v>0.0526440657357995</v>
      </c>
      <c r="L38">
        <f>$B38*[14]Sheet1!$Y$4</f>
        <v>0.0433769688550282</v>
      </c>
      <c r="M38">
        <f>$B38*[14]Sheet1!$P$4</f>
        <v>0.195904442961128</v>
      </c>
      <c r="N38">
        <f>$B38*[14]Sheet1!$AE$4</f>
        <v>0.169039915413127</v>
      </c>
      <c r="O38">
        <f>$B38*[14]Sheet1!$B$4</f>
        <v>0.089782861286538</v>
      </c>
      <c r="P38">
        <f>$B38*[14]Sheet1!$D$4</f>
        <v>0.0686788131104929</v>
      </c>
      <c r="Q38">
        <f>$B38*[14]Sheet1!$Q$4</f>
        <v>0.0592763585884616</v>
      </c>
      <c r="R38">
        <f>$B38*[14]Sheet1!$V$4</f>
        <v>0.234688250126167</v>
      </c>
      <c r="S38">
        <f>$B38*[14]Sheet1!$K$4</f>
        <v>0.159857837466295</v>
      </c>
      <c r="T38">
        <f>$B38*[14]Sheet1!$M$4</f>
        <v>0.0851728060807515</v>
      </c>
      <c r="U38">
        <f>$B38*[14]Sheet1!$N$4</f>
        <v>0.0861170234940448</v>
      </c>
      <c r="V38">
        <f>$B38*[14]Sheet1!$F$4</f>
        <v>0.233364601260481</v>
      </c>
      <c r="W38">
        <f>$B38*[14]Sheet1!$G$4</f>
        <v>0.0648856454048731</v>
      </c>
      <c r="X38">
        <f>$B38*[14]Sheet1!$I$4</f>
        <v>0.0139933446296093</v>
      </c>
      <c r="Y38">
        <f>$B38*[14]Sheet1!$AF$4</f>
        <v>0.0462146163707932</v>
      </c>
      <c r="Z38">
        <f>$B38*[14]Sheet1!$Z$4</f>
        <v>0.121096040391029</v>
      </c>
      <c r="AA38">
        <f>$B38*[14]Sheet1!$H$4</f>
        <v>0.0528177535734766</v>
      </c>
      <c r="AB38">
        <f>$B38*[14]Sheet1!$AD$4</f>
        <v>0.0747081111039272</v>
      </c>
      <c r="AC38">
        <f>$B38*[14]Sheet1!$AB$4</f>
        <v>0.00567326604529873</v>
      </c>
      <c r="AD38">
        <f>$B38*[14]Sheet1!$X$4</f>
        <v>0.0680156102902645</v>
      </c>
      <c r="AE38">
        <f>$B38*[14]Sheet1!$E$4</f>
        <v>0.0347429928681832</v>
      </c>
      <c r="AF38">
        <f>$B38*[14]Sheet1!$U$4</f>
        <v>0.0121149665173876</v>
      </c>
      <c r="AG38">
        <f>$B38*[14]Sheet1!$T$4</f>
        <v>0.015964956864589</v>
      </c>
      <c r="AH38">
        <f>$B38*[14]Sheet1!$AC$4</f>
        <v>0.0437442815255268</v>
      </c>
      <c r="AI38" s="12" t="s">
        <v>37</v>
      </c>
      <c r="AJ38" s="5" t="s">
        <v>43</v>
      </c>
    </row>
    <row r="39" ht="15.3" spans="1:36">
      <c r="A39" s="3">
        <v>43503</v>
      </c>
      <c r="B39" s="17">
        <v>2.56156999443358</v>
      </c>
      <c r="C39" s="9">
        <f t="shared" si="0"/>
        <v>2.56156999443358</v>
      </c>
      <c r="D39">
        <f>$B39*[14]Sheet1!$C$4</f>
        <v>0.0632961222377057</v>
      </c>
      <c r="E39">
        <f>$B39*[14]Sheet1!$AA$4</f>
        <v>0.0329307467934028</v>
      </c>
      <c r="F39">
        <f>$B39*[14]Sheet1!$J$4</f>
        <v>0.168701572990727</v>
      </c>
      <c r="G39">
        <f>B39*[14]Sheet1!$W$4</f>
        <v>0.0719083765426007</v>
      </c>
      <c r="H39">
        <f>B39*[14]Sheet1!$S$4</f>
        <v>0.0586505966884296</v>
      </c>
      <c r="I39">
        <f>$B39*[14]Sheet1!$R$4</f>
        <v>0.0878113038184192</v>
      </c>
      <c r="J39">
        <f>$B39*[14]Sheet1!$O$4</f>
        <v>0.0465228143036109</v>
      </c>
      <c r="K39">
        <f>$B39*[14]Sheet1!$L$4</f>
        <v>0.0526407734948785</v>
      </c>
      <c r="L39">
        <f>$B39*[14]Sheet1!$Y$4</f>
        <v>0.0433742561574069</v>
      </c>
      <c r="M39">
        <f>$B39*[14]Sheet1!$P$4</f>
        <v>0.195892191539915</v>
      </c>
      <c r="N39">
        <f>$B39*[14]Sheet1!$AE$4</f>
        <v>0.169029344038765</v>
      </c>
      <c r="O39">
        <f>$B39*[14]Sheet1!$B$4</f>
        <v>0.089777246469259</v>
      </c>
      <c r="P39">
        <f>$B39*[14]Sheet1!$D$4</f>
        <v>0.0686745180927019</v>
      </c>
      <c r="Q39">
        <f>$B39*[14]Sheet1!$Q$4</f>
        <v>0.0592726515789314</v>
      </c>
      <c r="R39">
        <f>$B39*[14]Sheet1!$V$4</f>
        <v>0.234673573253286</v>
      </c>
      <c r="S39">
        <f>$B39*[14]Sheet1!$K$4</f>
        <v>0.159847840318342</v>
      </c>
      <c r="T39">
        <f>$B39*[14]Sheet1!$M$4</f>
        <v>0.0851674795659086</v>
      </c>
      <c r="U39">
        <f>$B39*[14]Sheet1!$N$4</f>
        <v>0.0861116379299783</v>
      </c>
      <c r="V39">
        <f>$B39*[14]Sheet1!$F$4</f>
        <v>0.233350007165609</v>
      </c>
      <c r="W39">
        <f>$B39*[14]Sheet1!$G$4</f>
        <v>0.0648815876032196</v>
      </c>
      <c r="X39">
        <f>$B39*[14]Sheet1!$I$4</f>
        <v>0.0139924695174544</v>
      </c>
      <c r="Y39">
        <f>$B39*[14]Sheet1!$AF$4</f>
        <v>0.0462117262131081</v>
      </c>
      <c r="Z39">
        <f>$B39*[14]Sheet1!$Z$4</f>
        <v>0.121088467318281</v>
      </c>
      <c r="AA39">
        <f>$B39*[14]Sheet1!$H$4</f>
        <v>0.0528144504705107</v>
      </c>
      <c r="AB39">
        <f>$B39*[14]Sheet1!$AD$4</f>
        <v>0.074703439027463</v>
      </c>
      <c r="AC39">
        <f>$B39*[14]Sheet1!$AB$4</f>
        <v>0.00567291125205909</v>
      </c>
      <c r="AD39">
        <f>$B39*[14]Sheet1!$X$4</f>
        <v>0.0680113567476793</v>
      </c>
      <c r="AE39">
        <f>$B39*[14]Sheet1!$E$4</f>
        <v>0.0347408201199116</v>
      </c>
      <c r="AF39">
        <f>$B39*[14]Sheet1!$U$4</f>
        <v>0.0121142088747555</v>
      </c>
      <c r="AG39">
        <f>$B39*[14]Sheet1!$T$4</f>
        <v>0.0159639584522597</v>
      </c>
      <c r="AH39">
        <f>$B39*[14]Sheet1!$AC$4</f>
        <v>0.0437415458570011</v>
      </c>
      <c r="AI39" s="12" t="s">
        <v>38</v>
      </c>
      <c r="AJ39" s="5" t="s">
        <v>43</v>
      </c>
    </row>
    <row r="40" ht="15.3" spans="1:36">
      <c r="A40" s="3">
        <v>43504</v>
      </c>
      <c r="B40" s="17">
        <v>2.5978330599281</v>
      </c>
      <c r="C40" s="9">
        <f t="shared" si="0"/>
        <v>2.5978330599281</v>
      </c>
      <c r="D40">
        <f>$B40*[14]Sheet1!$C$4</f>
        <v>0.0641921787308887</v>
      </c>
      <c r="E40">
        <f>$B40*[14]Sheet1!$AA$4</f>
        <v>0.0333969334798285</v>
      </c>
      <c r="F40">
        <f>$B40*[14]Sheet1!$J$4</f>
        <v>0.17108980997183</v>
      </c>
      <c r="G40">
        <f>B40*[14]Sheet1!$W$4</f>
        <v>0.0729263530858283</v>
      </c>
      <c r="H40">
        <f>B40*[14]Sheet1!$S$4</f>
        <v>0.0594808884367039</v>
      </c>
      <c r="I40">
        <f>$B40*[14]Sheet1!$R$4</f>
        <v>0.0890544113924641</v>
      </c>
      <c r="J40">
        <f>$B40*[14]Sheet1!$O$4</f>
        <v>0.0471814181542757</v>
      </c>
      <c r="K40">
        <f>$B40*[14]Sheet1!$L$4</f>
        <v>0.0533859867121925</v>
      </c>
      <c r="L40">
        <f>$B40*[14]Sheet1!$Y$4</f>
        <v>0.0439882871990065</v>
      </c>
      <c r="M40">
        <f>$B40*[14]Sheet1!$P$4</f>
        <v>0.198665354634077</v>
      </c>
      <c r="N40">
        <f>$B40*[14]Sheet1!$AE$4</f>
        <v>0.171422221136285</v>
      </c>
      <c r="O40">
        <f>$B40*[14]Sheet1!$B$4</f>
        <v>0.0910481850638346</v>
      </c>
      <c r="P40">
        <f>$B40*[14]Sheet1!$D$4</f>
        <v>0.0696467142664593</v>
      </c>
      <c r="Q40">
        <f>$B40*[14]Sheet1!$Q$4</f>
        <v>0.0601117494957993</v>
      </c>
      <c r="R40">
        <f>$B40*[14]Sheet1!$V$4</f>
        <v>0.237995748003618</v>
      </c>
      <c r="S40">
        <f>$B40*[14]Sheet1!$K$4</f>
        <v>0.16211073874205</v>
      </c>
      <c r="T40">
        <f>$B40*[14]Sheet1!$M$4</f>
        <v>0.0863731596356366</v>
      </c>
      <c r="U40">
        <f>$B40*[14]Sheet1!$N$4</f>
        <v>0.0873306840512558</v>
      </c>
      <c r="V40">
        <f>$B40*[14]Sheet1!$F$4</f>
        <v>0.23665344474935</v>
      </c>
      <c r="W40">
        <f>$B40*[14]Sheet1!$G$4</f>
        <v>0.0658000888605567</v>
      </c>
      <c r="X40">
        <f>$B40*[14]Sheet1!$I$4</f>
        <v>0.0141905550039506</v>
      </c>
      <c r="Y40">
        <f>$B40*[14]Sheet1!$AF$4</f>
        <v>0.0468659261209467</v>
      </c>
      <c r="Z40">
        <f>$B40*[14]Sheet1!$Z$4</f>
        <v>0.122802665653886</v>
      </c>
      <c r="AA40">
        <f>$B40*[14]Sheet1!$H$4</f>
        <v>0.0535621223594816</v>
      </c>
      <c r="AB40">
        <f>$B40*[14]Sheet1!$AD$4</f>
        <v>0.0757609840908442</v>
      </c>
      <c r="AC40">
        <f>$B40*[14]Sheet1!$AB$4</f>
        <v>0.0057532202628318</v>
      </c>
      <c r="AD40">
        <f>$B40*[14]Sheet1!$X$4</f>
        <v>0.0689741648261123</v>
      </c>
      <c r="AE40">
        <f>$B40*[14]Sheet1!$E$4</f>
        <v>0.0352326312506163</v>
      </c>
      <c r="AF40">
        <f>$B40*[14]Sheet1!$U$4</f>
        <v>0.0122857046179108</v>
      </c>
      <c r="AG40">
        <f>$B40*[14]Sheet1!$T$4</f>
        <v>0.0161899534756884</v>
      </c>
      <c r="AH40">
        <f>$B40*[14]Sheet1!$AC$4</f>
        <v>0.044360776463891</v>
      </c>
      <c r="AI40" s="12" t="s">
        <v>39</v>
      </c>
      <c r="AJ40" s="5" t="s">
        <v>43</v>
      </c>
    </row>
    <row r="41" ht="15.3" spans="1:36">
      <c r="A41" s="3">
        <v>43505</v>
      </c>
      <c r="B41" s="17">
        <v>2.51846202511665</v>
      </c>
      <c r="C41" s="9">
        <f t="shared" si="0"/>
        <v>2.51846202511665</v>
      </c>
      <c r="D41">
        <f>$B41*[14]Sheet1!$C$4</f>
        <v>0.062230928898764</v>
      </c>
      <c r="E41">
        <f>$B41*[14]Sheet1!$AA$4</f>
        <v>0.0323765641532881</v>
      </c>
      <c r="F41">
        <f>$B41*[14]Sheet1!$J$4</f>
        <v>0.165862539800923</v>
      </c>
      <c r="G41">
        <f>B41*[14]Sheet1!$W$4</f>
        <v>0.0706982499029365</v>
      </c>
      <c r="H41">
        <f>B41*[14]Sheet1!$S$4</f>
        <v>0.0576635816437661</v>
      </c>
      <c r="I41">
        <f>$B41*[14]Sheet1!$R$4</f>
        <v>0.0863335511124968</v>
      </c>
      <c r="J41">
        <f>$B41*[14]Sheet1!$O$4</f>
        <v>0.0457398944318544</v>
      </c>
      <c r="K41">
        <f>$B41*[14]Sheet1!$L$4</f>
        <v>0.0517548961409245</v>
      </c>
      <c r="L41">
        <f>$B41*[14]Sheet1!$Y$4</f>
        <v>0.0426443225199731</v>
      </c>
      <c r="M41">
        <f>$B41*[14]Sheet1!$P$4</f>
        <v>0.192595574777273</v>
      </c>
      <c r="N41">
        <f>$B41*[14]Sheet1!$AE$4</f>
        <v>0.166184794878556</v>
      </c>
      <c r="O41">
        <f>$B41*[14]Sheet1!$B$4</f>
        <v>0.0882664094456504</v>
      </c>
      <c r="P41">
        <f>$B41*[14]Sheet1!$D$4</f>
        <v>0.0675188131831237</v>
      </c>
      <c r="Q41">
        <f>$B41*[14]Sheet1!$Q$4</f>
        <v>0.0582751681405908</v>
      </c>
      <c r="R41">
        <f>$B41*[14]Sheet1!$V$4</f>
        <v>0.230724315096265</v>
      </c>
      <c r="S41">
        <f>$B41*[14]Sheet1!$K$4</f>
        <v>0.157157804203461</v>
      </c>
      <c r="T41">
        <f>$B41*[14]Sheet1!$M$4</f>
        <v>0.0837342190639877</v>
      </c>
      <c r="U41">
        <f>$B41*[14]Sheet1!$N$4</f>
        <v>0.0846624884420538</v>
      </c>
      <c r="V41">
        <f>$B41*[14]Sheet1!$F$4</f>
        <v>0.229423022944659</v>
      </c>
      <c r="W41">
        <f>$B41*[14]Sheet1!$G$4</f>
        <v>0.063789712896024</v>
      </c>
      <c r="X41">
        <f>$B41*[14]Sheet1!$I$4</f>
        <v>0.0137569940286185</v>
      </c>
      <c r="Y41">
        <f>$B41*[14]Sheet1!$AF$4</f>
        <v>0.0454340415587727</v>
      </c>
      <c r="Z41">
        <f>$B41*[14]Sheet1!$Z$4</f>
        <v>0.119050702219091</v>
      </c>
      <c r="AA41">
        <f>$B41*[14]Sheet1!$H$4</f>
        <v>0.0519256503536602</v>
      </c>
      <c r="AB41">
        <f>$B41*[14]Sheet1!$AD$4</f>
        <v>0.0734462750364485</v>
      </c>
      <c r="AC41">
        <f>$B41*[14]Sheet1!$AB$4</f>
        <v>0.00557744336138156</v>
      </c>
      <c r="AD41">
        <f>$B41*[14]Sheet1!$X$4</f>
        <v>0.0668668120011946</v>
      </c>
      <c r="AE41">
        <f>$B41*[14]Sheet1!$E$4</f>
        <v>0.0341561762448551</v>
      </c>
      <c r="AF41">
        <f>$B41*[14]Sheet1!$U$4</f>
        <v>0.011910342126782</v>
      </c>
      <c r="AG41">
        <f>$B41*[14]Sheet1!$T$4</f>
        <v>0.0156953053088234</v>
      </c>
      <c r="AH41">
        <f>$B41*[14]Sheet1!$AC$4</f>
        <v>0.0430054312004521</v>
      </c>
      <c r="AI41" s="12" t="s">
        <v>40</v>
      </c>
      <c r="AJ41" s="5" t="s">
        <v>43</v>
      </c>
    </row>
    <row r="42" ht="15.3" spans="1:36">
      <c r="A42" s="3">
        <v>43506</v>
      </c>
      <c r="B42" s="17">
        <v>2.4774152954434</v>
      </c>
      <c r="C42" s="9">
        <f t="shared" si="0"/>
        <v>2.4774152954434</v>
      </c>
      <c r="D42">
        <f>$B42*[14]Sheet1!$C$4</f>
        <v>0.0612166685722838</v>
      </c>
      <c r="E42">
        <f>$B42*[14]Sheet1!$AA$4</f>
        <v>0.0318488801686598</v>
      </c>
      <c r="F42">
        <f>$B42*[14]Sheet1!$J$4</f>
        <v>0.163159257096547</v>
      </c>
      <c r="G42">
        <f>B42*[14]Sheet1!$W$4</f>
        <v>0.0695459863694003</v>
      </c>
      <c r="H42">
        <f>B42*[14]Sheet1!$S$4</f>
        <v>0.0567237614582252</v>
      </c>
      <c r="I42">
        <f>$B42*[14]Sheet1!$R$4</f>
        <v>0.0849264582522889</v>
      </c>
      <c r="J42">
        <f>$B42*[14]Sheet1!$O$4</f>
        <v>0.0449944104565936</v>
      </c>
      <c r="K42">
        <f>$B42*[14]Sheet1!$L$4</f>
        <v>0.050911377672122</v>
      </c>
      <c r="L42">
        <f>$B42*[14]Sheet1!$Y$4</f>
        <v>0.0419492912027965</v>
      </c>
      <c r="M42">
        <f>$B42*[14]Sheet1!$P$4</f>
        <v>0.189456588199232</v>
      </c>
      <c r="N42">
        <f>$B42*[14]Sheet1!$AE$4</f>
        <v>0.163476259954004</v>
      </c>
      <c r="O42">
        <f>$B42*[14]Sheet1!$B$4</f>
        <v>0.0868278142190353</v>
      </c>
      <c r="P42">
        <f>$B42*[14]Sheet1!$D$4</f>
        <v>0.0664183691641363</v>
      </c>
      <c r="Q42">
        <f>$B42*[14]Sheet1!$Q$4</f>
        <v>0.0573253801154094</v>
      </c>
      <c r="R42">
        <f>$B42*[14]Sheet1!$V$4</f>
        <v>0.226963893657961</v>
      </c>
      <c r="S42">
        <f>$B42*[14]Sheet1!$K$4</f>
        <v>0.154596394167953</v>
      </c>
      <c r="T42">
        <f>$B42*[14]Sheet1!$M$4</f>
        <v>0.0823694909799258</v>
      </c>
      <c r="U42">
        <f>$B42*[14]Sheet1!$N$4</f>
        <v>0.0832826311156823</v>
      </c>
      <c r="V42">
        <f>$B42*[14]Sheet1!$F$4</f>
        <v>0.225683810397592</v>
      </c>
      <c r="W42">
        <f>$B42*[14]Sheet1!$G$4</f>
        <v>0.0627500469907753</v>
      </c>
      <c r="X42">
        <f>$B42*[14]Sheet1!$I$4</f>
        <v>0.013532777975576</v>
      </c>
      <c r="Y42">
        <f>$B42*[14]Sheet1!$AF$4</f>
        <v>0.0446935424751147</v>
      </c>
      <c r="Z42">
        <f>$B42*[14]Sheet1!$Z$4</f>
        <v>0.117110374375088</v>
      </c>
      <c r="AA42">
        <f>$B42*[14]Sheet1!$H$4</f>
        <v>0.0510793488760449</v>
      </c>
      <c r="AB42">
        <f>$B42*[14]Sheet1!$AD$4</f>
        <v>0.0722492232775328</v>
      </c>
      <c r="AC42">
        <f>$B42*[14]Sheet1!$AB$4</f>
        <v>0.00548654033896577</v>
      </c>
      <c r="AD42">
        <f>$B42*[14]Sheet1!$X$4</f>
        <v>0.0657769945137946</v>
      </c>
      <c r="AE42">
        <f>$B42*[14]Sheet1!$E$4</f>
        <v>0.0335994875519098</v>
      </c>
      <c r="AF42">
        <f>$B42*[14]Sheet1!$U$4</f>
        <v>0.0117162234191269</v>
      </c>
      <c r="AG42">
        <f>$B42*[14]Sheet1!$T$4</f>
        <v>0.0154394980154335</v>
      </c>
      <c r="AH42">
        <f>$B42*[14]Sheet1!$AC$4</f>
        <v>0.0423045144141906</v>
      </c>
      <c r="AI42" s="12" t="s">
        <v>41</v>
      </c>
      <c r="AJ42" s="5" t="s">
        <v>43</v>
      </c>
    </row>
    <row r="43" ht="15.3" spans="1:35">
      <c r="A43" s="3">
        <v>43507</v>
      </c>
      <c r="B43" s="17">
        <v>2.57631039352378</v>
      </c>
      <c r="C43" s="9">
        <f t="shared" si="0"/>
        <v>2.57631039352378</v>
      </c>
      <c r="D43">
        <f>$B43*[14]Sheet1!$C$4</f>
        <v>0.0636603559321483</v>
      </c>
      <c r="E43">
        <f>$B43*[14]Sheet1!$AA$4</f>
        <v>0.0331202447775015</v>
      </c>
      <c r="F43">
        <f>$B43*[14]Sheet1!$J$4</f>
        <v>0.169672355955249</v>
      </c>
      <c r="G43">
        <f>B43*[14]Sheet1!$W$4</f>
        <v>0.0723221689318267</v>
      </c>
      <c r="H43">
        <f>B43*[14]Sheet1!$S$4</f>
        <v>0.0589880979880015</v>
      </c>
      <c r="I43">
        <f>$B43*[14]Sheet1!$R$4</f>
        <v>0.0883166086376227</v>
      </c>
      <c r="J43">
        <f>$B43*[14]Sheet1!$O$4</f>
        <v>0.046790527015395</v>
      </c>
      <c r="K43">
        <f>$B43*[14]Sheet1!$L$4</f>
        <v>0.0529436916315749</v>
      </c>
      <c r="L43">
        <f>$B43*[14]Sheet1!$Y$4</f>
        <v>0.0436238506824014</v>
      </c>
      <c r="M43">
        <f>$B43*[14]Sheet1!$P$4</f>
        <v>0.19701944126888</v>
      </c>
      <c r="N43">
        <f>$B43*[14]Sheet1!$AE$4</f>
        <v>0.170002013141893</v>
      </c>
      <c r="O43">
        <f>$B43*[14]Sheet1!$B$4</f>
        <v>0.0902938641861482</v>
      </c>
      <c r="P43">
        <f>$B43*[14]Sheet1!$D$4</f>
        <v>0.0690697014397169</v>
      </c>
      <c r="Q43">
        <f>$B43*[14]Sheet1!$Q$4</f>
        <v>0.0596137324556228</v>
      </c>
      <c r="R43">
        <f>$B43*[14]Sheet1!$V$4</f>
        <v>0.236023988089965</v>
      </c>
      <c r="S43">
        <f>$B43*[14]Sheet1!$K$4</f>
        <v>0.160767675015468</v>
      </c>
      <c r="T43">
        <f>$B43*[14]Sheet1!$M$4</f>
        <v>0.0856575706588852</v>
      </c>
      <c r="U43">
        <f>$B43*[14]Sheet1!$N$4</f>
        <v>0.0866071621249669</v>
      </c>
      <c r="V43">
        <f>$B43*[14]Sheet1!$F$4</f>
        <v>0.234692805621555</v>
      </c>
      <c r="W43">
        <f>$B43*[14]Sheet1!$G$4</f>
        <v>0.0652549447618979</v>
      </c>
      <c r="X43">
        <f>$B43*[14]Sheet1!$I$4</f>
        <v>0.0140729883341929</v>
      </c>
      <c r="Y43">
        <f>$B43*[14]Sheet1!$AF$4</f>
        <v>0.046477648787353</v>
      </c>
      <c r="Z43">
        <f>$B43*[14]Sheet1!$Z$4</f>
        <v>0.121785263555499</v>
      </c>
      <c r="AA43">
        <f>$B43*[14]Sheet1!$H$4</f>
        <v>0.0531183680208243</v>
      </c>
      <c r="AB43">
        <f>$B43*[14]Sheet1!$AD$4</f>
        <v>0.0751333154341464</v>
      </c>
      <c r="AC43">
        <f>$B43*[14]Sheet1!$AB$4</f>
        <v>0.00570555567561197</v>
      </c>
      <c r="AD43">
        <f>$B43*[14]Sheet1!$X$4</f>
        <v>0.0684027239729768</v>
      </c>
      <c r="AE43">
        <f>$B43*[14]Sheet1!$E$4</f>
        <v>0.0349407340611278</v>
      </c>
      <c r="AF43">
        <f>$B43*[14]Sheet1!$U$4</f>
        <v>0.0121839193546034</v>
      </c>
      <c r="AG43">
        <f>$B43*[14]Sheet1!$T$4</f>
        <v>0.0160558220824385</v>
      </c>
      <c r="AH43">
        <f>$B43*[14]Sheet1!$AC$4</f>
        <v>0.0439932539282838</v>
      </c>
      <c r="AI43" s="13" t="s">
        <v>42</v>
      </c>
    </row>
    <row r="44" ht="15.3" spans="1:35">
      <c r="A44" s="3">
        <v>43508</v>
      </c>
      <c r="B44" s="17">
        <v>2.57921291227153</v>
      </c>
      <c r="C44" s="9">
        <f t="shared" si="0"/>
        <v>2.57921291227153</v>
      </c>
      <c r="D44">
        <f>$B44*[14]Sheet1!$C$4</f>
        <v>0.0637320768618336</v>
      </c>
      <c r="E44">
        <f>$B44*[14]Sheet1!$AA$4</f>
        <v>0.0331575586553784</v>
      </c>
      <c r="F44">
        <f>$B44*[14]Sheet1!$J$4</f>
        <v>0.169863511957016</v>
      </c>
      <c r="G44">
        <f>B44*[14]Sheet1!$W$4</f>
        <v>0.0724036484195974</v>
      </c>
      <c r="H44">
        <f>B44*[14]Sheet1!$S$4</f>
        <v>0.059054555065819</v>
      </c>
      <c r="I44">
        <f>$B44*[14]Sheet1!$R$4</f>
        <v>0.0884161077558007</v>
      </c>
      <c r="J44">
        <f>$B44*[14]Sheet1!$O$4</f>
        <v>0.0468432420850623</v>
      </c>
      <c r="K44">
        <f>$B44*[14]Sheet1!$L$4</f>
        <v>0.0530033389698467</v>
      </c>
      <c r="L44">
        <f>$B44*[14]Sheet1!$Y$4</f>
        <v>0.0436729981161784</v>
      </c>
      <c r="M44">
        <f>$B44*[14]Sheet1!$P$4</f>
        <v>0.197241407000724</v>
      </c>
      <c r="N44">
        <f>$B44*[14]Sheet1!$AE$4</f>
        <v>0.170193540541519</v>
      </c>
      <c r="O44">
        <f>$B44*[14]Sheet1!$B$4</f>
        <v>0.0903955909168503</v>
      </c>
      <c r="P44">
        <f>$B44*[14]Sheet1!$D$4</f>
        <v>0.069147516637697</v>
      </c>
      <c r="Q44">
        <f>$B44*[14]Sheet1!$Q$4</f>
        <v>0.0596808943847563</v>
      </c>
      <c r="R44">
        <f>$B44*[14]Sheet1!$V$4</f>
        <v>0.236289897062763</v>
      </c>
      <c r="S44">
        <f>$B44*[14]Sheet1!$K$4</f>
        <v>0.160948798839654</v>
      </c>
      <c r="T44">
        <f>$B44*[14]Sheet1!$M$4</f>
        <v>0.085754074055894</v>
      </c>
      <c r="U44">
        <f>$B44*[14]Sheet1!$N$4</f>
        <v>0.0867047353492139</v>
      </c>
      <c r="V44">
        <f>$B44*[14]Sheet1!$F$4</f>
        <v>0.234957214859662</v>
      </c>
      <c r="W44">
        <f>$B44*[14]Sheet1!$G$4</f>
        <v>0.0653284621847329</v>
      </c>
      <c r="X44">
        <f>$B44*[14]Sheet1!$I$4</f>
        <v>0.0140888432220898</v>
      </c>
      <c r="Y44">
        <f>$B44*[14]Sheet1!$AF$4</f>
        <v>0.046530011362645</v>
      </c>
      <c r="Z44">
        <f>$B44*[14]Sheet1!$Z$4</f>
        <v>0.121922469076836</v>
      </c>
      <c r="AA44">
        <f>$B44*[14]Sheet1!$H$4</f>
        <v>0.0531782121527339</v>
      </c>
      <c r="AB44">
        <f>$B44*[14]Sheet1!$AD$4</f>
        <v>0.0752179620113509</v>
      </c>
      <c r="AC44">
        <f>$B44*[14]Sheet1!$AB$4</f>
        <v>0.00571198365973858</v>
      </c>
      <c r="AD44">
        <f>$B44*[14]Sheet1!$X$4</f>
        <v>0.0684797877418564</v>
      </c>
      <c r="AE44">
        <f>$B44*[14]Sheet1!$E$4</f>
        <v>0.0349800989357669</v>
      </c>
      <c r="AF44">
        <f>$B44*[14]Sheet1!$U$4</f>
        <v>0.0121976459825892</v>
      </c>
      <c r="AG44">
        <f>$B44*[14]Sheet1!$T$4</f>
        <v>0.0160739108673621</v>
      </c>
      <c r="AH44">
        <f>$B44*[14]Sheet1!$AC$4</f>
        <v>0.0440428175385624</v>
      </c>
      <c r="AI44" s="13" t="s">
        <v>35</v>
      </c>
    </row>
    <row r="45" ht="15.3" spans="1:35">
      <c r="A45" s="3">
        <v>43509</v>
      </c>
      <c r="B45" s="17">
        <v>2.57409764619452</v>
      </c>
      <c r="C45" s="9">
        <f t="shared" si="0"/>
        <v>2.57409764619452</v>
      </c>
      <c r="D45">
        <f>$B45*[14]Sheet1!$C$4</f>
        <v>0.0636056791808831</v>
      </c>
      <c r="E45">
        <f>$B45*[14]Sheet1!$AA$4</f>
        <v>0.0330917983863524</v>
      </c>
      <c r="F45">
        <f>$B45*[14]Sheet1!$J$4</f>
        <v>0.169526627376336</v>
      </c>
      <c r="G45">
        <f>B45*[14]Sheet1!$W$4</f>
        <v>0.0722600527029156</v>
      </c>
      <c r="H45">
        <f>B45*[14]Sheet1!$S$4</f>
        <v>0.058937434156264</v>
      </c>
      <c r="I45">
        <f>$B45*[14]Sheet1!$R$4</f>
        <v>0.0882407550679661</v>
      </c>
      <c r="J45">
        <f>$B45*[14]Sheet1!$O$4</f>
        <v>0.0467503394611514</v>
      </c>
      <c r="K45">
        <f>$B45*[14]Sheet1!$L$4</f>
        <v>0.0528982192333137</v>
      </c>
      <c r="L45">
        <f>$B45*[14]Sheet1!$Y$4</f>
        <v>0.0435863829303277</v>
      </c>
      <c r="M45">
        <f>$B45*[14]Sheet1!$P$4</f>
        <v>0.196850224763146</v>
      </c>
      <c r="N45">
        <f>$B45*[14]Sheet1!$AE$4</f>
        <v>0.169856001426265</v>
      </c>
      <c r="O45">
        <f>$B45*[14]Sheet1!$B$4</f>
        <v>0.0902163123867499</v>
      </c>
      <c r="P45">
        <f>$B45*[14]Sheet1!$D$4</f>
        <v>0.0690103786974815</v>
      </c>
      <c r="Q45">
        <f>$B45*[14]Sheet1!$Q$4</f>
        <v>0.0595625312775311</v>
      </c>
      <c r="R45">
        <f>$B45*[14]Sheet1!$V$4</f>
        <v>0.235821271270362</v>
      </c>
      <c r="S45">
        <f>$B45*[14]Sheet1!$K$4</f>
        <v>0.160629594509169</v>
      </c>
      <c r="T45">
        <f>$B45*[14]Sheet1!$M$4</f>
        <v>0.0855840008898144</v>
      </c>
      <c r="U45">
        <f>$B45*[14]Sheet1!$N$4</f>
        <v>0.0865327767686183</v>
      </c>
      <c r="V45">
        <f>$B45*[14]Sheet1!$F$4</f>
        <v>0.234491232130977</v>
      </c>
      <c r="W45">
        <f>$B45*[14]Sheet1!$G$4</f>
        <v>0.0651988984465526</v>
      </c>
      <c r="X45">
        <f>$B45*[14]Sheet1!$I$4</f>
        <v>0.0140609012939708</v>
      </c>
      <c r="Y45">
        <f>$B45*[14]Sheet1!$AF$4</f>
        <v>0.0464377299586734</v>
      </c>
      <c r="Z45">
        <f>$B45*[14]Sheet1!$Z$4</f>
        <v>0.1216806643514</v>
      </c>
      <c r="AA45">
        <f>$B45*[14]Sheet1!$H$4</f>
        <v>0.0530727455961086</v>
      </c>
      <c r="AB45">
        <f>$B45*[14]Sheet1!$AD$4</f>
        <v>0.0750687847613349</v>
      </c>
      <c r="AC45">
        <f>$B45*[14]Sheet1!$AB$4</f>
        <v>0.005700655274979</v>
      </c>
      <c r="AD45">
        <f>$B45*[14]Sheet1!$X$4</f>
        <v>0.0683439740858647</v>
      </c>
      <c r="AE45">
        <f>$B45*[14]Sheet1!$E$4</f>
        <v>0.034910724084003</v>
      </c>
      <c r="AF45">
        <f>$B45*[14]Sheet1!$U$4</f>
        <v>0.0121734548022422</v>
      </c>
      <c r="AG45">
        <f>$B45*[14]Sheet1!$T$4</f>
        <v>0.0160420320214578</v>
      </c>
      <c r="AH45">
        <f>$B45*[14]Sheet1!$AC$4</f>
        <v>0.0439554689023102</v>
      </c>
      <c r="AI45" s="12" t="s">
        <v>37</v>
      </c>
    </row>
    <row r="46" ht="15.3" spans="1:35">
      <c r="A46" s="3">
        <v>43510</v>
      </c>
      <c r="B46" s="17">
        <v>2.57271519556905</v>
      </c>
      <c r="C46" s="9">
        <f t="shared" si="0"/>
        <v>2.57271519556905</v>
      </c>
      <c r="D46">
        <f>$B46*[14]Sheet1!$C$4</f>
        <v>0.0635715189728984</v>
      </c>
      <c r="E46">
        <f>$B46*[14]Sheet1!$AA$4</f>
        <v>0.033074026031273</v>
      </c>
      <c r="F46">
        <f>$B46*[14]Sheet1!$J$4</f>
        <v>0.169435581027571</v>
      </c>
      <c r="G46">
        <f>B46*[14]Sheet1!$W$4</f>
        <v>0.0722212445577766</v>
      </c>
      <c r="H46">
        <f>B46*[14]Sheet1!$S$4</f>
        <v>0.0589057810863685</v>
      </c>
      <c r="I46">
        <f>$B46*[14]Sheet1!$R$4</f>
        <v>0.088193364291157</v>
      </c>
      <c r="J46">
        <f>$B46*[14]Sheet1!$O$4</f>
        <v>0.046725231619526</v>
      </c>
      <c r="K46">
        <f>$B46*[14]Sheet1!$L$4</f>
        <v>0.05286980959766</v>
      </c>
      <c r="L46">
        <f>$B46*[14]Sheet1!$Y$4</f>
        <v>0.0435629743302565</v>
      </c>
      <c r="M46">
        <f>$B46*[14]Sheet1!$P$4</f>
        <v>0.196744503942201</v>
      </c>
      <c r="N46">
        <f>$B46*[14]Sheet1!$AE$4</f>
        <v>0.169764778183138</v>
      </c>
      <c r="O46">
        <f>$B46*[14]Sheet1!$B$4</f>
        <v>0.090167860612719</v>
      </c>
      <c r="P46">
        <f>$B46*[14]Sheet1!$D$4</f>
        <v>0.0689733158295148</v>
      </c>
      <c r="Q46">
        <f>$B46*[14]Sheet1!$Q$4</f>
        <v>0.0595305424915808</v>
      </c>
      <c r="R46">
        <f>$B46*[14]Sheet1!$V$4</f>
        <v>0.235694620572223</v>
      </c>
      <c r="S46">
        <f>$B46*[14]Sheet1!$K$4</f>
        <v>0.160543326420728</v>
      </c>
      <c r="T46">
        <f>$B46*[14]Sheet1!$M$4</f>
        <v>0.0855380369553322</v>
      </c>
      <c r="U46">
        <f>$B46*[14]Sheet1!$N$4</f>
        <v>0.0864863032824457</v>
      </c>
      <c r="V46">
        <f>$B46*[14]Sheet1!$F$4</f>
        <v>0.234365295746626</v>
      </c>
      <c r="W46">
        <f>$B46*[14]Sheet1!$G$4</f>
        <v>0.0651638825806741</v>
      </c>
      <c r="X46">
        <f>$B46*[14]Sheet1!$I$4</f>
        <v>0.0140533497149476</v>
      </c>
      <c r="Y46">
        <f>$B46*[14]Sheet1!$AF$4</f>
        <v>0.0464127900078049</v>
      </c>
      <c r="Z46">
        <f>$B46*[14]Sheet1!$Z$4</f>
        <v>0.121615314262296</v>
      </c>
      <c r="AA46">
        <f>$B46*[14]Sheet1!$H$4</f>
        <v>0.0530442422289371</v>
      </c>
      <c r="AB46">
        <f>$B46*[14]Sheet1!$AD$4</f>
        <v>0.0750284681522894</v>
      </c>
      <c r="AC46">
        <f>$B46*[14]Sheet1!$AB$4</f>
        <v>0.0056975936683371</v>
      </c>
      <c r="AD46">
        <f>$B46*[14]Sheet1!$X$4</f>
        <v>0.0683072691186457</v>
      </c>
      <c r="AE46">
        <f>$B46*[14]Sheet1!$E$4</f>
        <v>0.0348919748526298</v>
      </c>
      <c r="AF46">
        <f>$B46*[14]Sheet1!$U$4</f>
        <v>0.0121669168994434</v>
      </c>
      <c r="AG46">
        <f>$B46*[14]Sheet1!$T$4</f>
        <v>0.0160334164519456</v>
      </c>
      <c r="AH46">
        <f>$B46*[14]Sheet1!$AC$4</f>
        <v>0.0439318620801034</v>
      </c>
      <c r="AI46" s="12" t="s">
        <v>38</v>
      </c>
    </row>
    <row r="47" ht="15.3" spans="1:35">
      <c r="A47" s="3">
        <v>43511</v>
      </c>
      <c r="B47" s="17">
        <v>2.60791455732838</v>
      </c>
      <c r="C47" s="9">
        <f t="shared" si="0"/>
        <v>2.60791455732838</v>
      </c>
      <c r="D47">
        <f>$B47*[14]Sheet1!$C$4</f>
        <v>0.064441291459869</v>
      </c>
      <c r="E47">
        <f>$B47*[14]Sheet1!$AA$4</f>
        <v>0.0335265380734599</v>
      </c>
      <c r="F47">
        <f>$B47*[14]Sheet1!$J$4</f>
        <v>0.171753763903687</v>
      </c>
      <c r="G47">
        <f>B47*[14]Sheet1!$W$4</f>
        <v>0.0732093608165356</v>
      </c>
      <c r="H47">
        <f>B47*[14]Sheet1!$S$4</f>
        <v>0.0597117179043055</v>
      </c>
      <c r="I47">
        <f>$B47*[14]Sheet1!$R$4</f>
        <v>0.0894000078169555</v>
      </c>
      <c r="J47">
        <f>$B47*[14]Sheet1!$O$4</f>
        <v>0.0473645166573323</v>
      </c>
      <c r="K47">
        <f>$B47*[14]Sheet1!$L$4</f>
        <v>0.0535931634913907</v>
      </c>
      <c r="L47">
        <f>$B47*[14]Sheet1!$Y$4</f>
        <v>0.0441589940122656</v>
      </c>
      <c r="M47">
        <f>$B47*[14]Sheet1!$P$4</f>
        <v>0.199436321901821</v>
      </c>
      <c r="N47">
        <f>$B47*[14]Sheet1!$AE$4</f>
        <v>0.172087465067234</v>
      </c>
      <c r="O47">
        <f>$B47*[14]Sheet1!$B$4</f>
        <v>0.0914015187923101</v>
      </c>
      <c r="P47">
        <f>$B47*[14]Sheet1!$D$4</f>
        <v>0.0699169945934157</v>
      </c>
      <c r="Q47">
        <f>$B47*[14]Sheet1!$Q$4</f>
        <v>0.0603450271669538</v>
      </c>
      <c r="R47">
        <f>$B47*[14]Sheet1!$V$4</f>
        <v>0.238919346040685</v>
      </c>
      <c r="S47">
        <f>$B47*[14]Sheet1!$K$4</f>
        <v>0.162739847292709</v>
      </c>
      <c r="T47">
        <f>$B47*[14]Sheet1!$M$4</f>
        <v>0.0867083508370084</v>
      </c>
      <c r="U47">
        <f>$B47*[14]Sheet1!$N$4</f>
        <v>0.0876695911495633</v>
      </c>
      <c r="V47">
        <f>$B47*[14]Sheet1!$F$4</f>
        <v>0.237571833665408</v>
      </c>
      <c r="W47">
        <f>$B47*[14]Sheet1!$G$4</f>
        <v>0.0660554414600052</v>
      </c>
      <c r="X47">
        <f>$B47*[14]Sheet1!$I$4</f>
        <v>0.014245624764047</v>
      </c>
      <c r="Y47">
        <f>$B47*[14]Sheet1!$AF$4</f>
        <v>0.0470478002835471</v>
      </c>
      <c r="Z47">
        <f>$B47*[14]Sheet1!$Z$4</f>
        <v>0.123279230054284</v>
      </c>
      <c r="AA47">
        <f>$B47*[14]Sheet1!$H$4</f>
        <v>0.0537699826741607</v>
      </c>
      <c r="AB47">
        <f>$B47*[14]Sheet1!$AD$4</f>
        <v>0.0760549922686351</v>
      </c>
      <c r="AC47">
        <f>$B47*[14]Sheet1!$AB$4</f>
        <v>0.00577554697659091</v>
      </c>
      <c r="AD47">
        <f>$B47*[14]Sheet1!$X$4</f>
        <v>0.0692418351680242</v>
      </c>
      <c r="AE47">
        <f>$B47*[14]Sheet1!$E$4</f>
        <v>0.0353693596978122</v>
      </c>
      <c r="AF47">
        <f>$B47*[14]Sheet1!$U$4</f>
        <v>0.0123333821615823</v>
      </c>
      <c r="AG47">
        <f>$B47*[14]Sheet1!$T$4</f>
        <v>0.0162527823681193</v>
      </c>
      <c r="AH47">
        <f>$B47*[14]Sheet1!$AC$4</f>
        <v>0.0445329288086639</v>
      </c>
      <c r="AI47" s="12" t="s">
        <v>39</v>
      </c>
    </row>
    <row r="48" ht="15.3" spans="1:35">
      <c r="A48" s="3">
        <v>43512</v>
      </c>
      <c r="B48" s="17">
        <v>2.53606904054469</v>
      </c>
      <c r="C48" s="9">
        <f t="shared" si="0"/>
        <v>2.53606904054469</v>
      </c>
      <c r="D48">
        <f>$B48*[14]Sheet1!$C$4</f>
        <v>0.0626659963781599</v>
      </c>
      <c r="E48">
        <f>$B48*[14]Sheet1!$AA$4</f>
        <v>0.0326029144650533</v>
      </c>
      <c r="F48">
        <f>$B48*[14]Sheet1!$J$4</f>
        <v>0.167022114282525</v>
      </c>
      <c r="G48">
        <f>B48*[14]Sheet1!$W$4</f>
        <v>0.0711925139277112</v>
      </c>
      <c r="H48">
        <f>B48*[14]Sheet1!$S$4</f>
        <v>0.0580667179871028</v>
      </c>
      <c r="I48">
        <f>$B48*[14]Sheet1!$R$4</f>
        <v>0.086937124305674</v>
      </c>
      <c r="J48">
        <f>$B48*[14]Sheet1!$O$4</f>
        <v>0.0460596701596227</v>
      </c>
      <c r="K48">
        <f>$B48*[14]Sheet1!$L$4</f>
        <v>0.0521167238142195</v>
      </c>
      <c r="L48">
        <f>$B48*[14]Sheet1!$Y$4</f>
        <v>0.0429424565545702</v>
      </c>
      <c r="M48">
        <f>$B48*[14]Sheet1!$P$4</f>
        <v>0.193942044655579</v>
      </c>
      <c r="N48">
        <f>$B48*[14]Sheet1!$AE$4</f>
        <v>0.167346622302655</v>
      </c>
      <c r="O48">
        <f>$B48*[14]Sheet1!$B$4</f>
        <v>0.0888834955948113</v>
      </c>
      <c r="P48">
        <f>$B48*[14]Sheet1!$D$4</f>
        <v>0.0679908492009561</v>
      </c>
      <c r="Q48">
        <f>$B48*[14]Sheet1!$Q$4</f>
        <v>0.0586825801937765</v>
      </c>
      <c r="R48">
        <f>$B48*[14]Sheet1!$V$4</f>
        <v>0.232337349771797</v>
      </c>
      <c r="S48">
        <f>$B48*[14]Sheet1!$K$4</f>
        <v>0.158256522332085</v>
      </c>
      <c r="T48">
        <f>$B48*[14]Sheet1!$M$4</f>
        <v>0.0843196198650366</v>
      </c>
      <c r="U48">
        <f>$B48*[14]Sheet1!$N$4</f>
        <v>0.0852543789392339</v>
      </c>
      <c r="V48">
        <f>$B48*[14]Sheet1!$F$4</f>
        <v>0.231026960055582</v>
      </c>
      <c r="W48">
        <f>$B48*[14]Sheet1!$G$4</f>
        <v>0.0642356781112663</v>
      </c>
      <c r="X48">
        <f>$B48*[14]Sheet1!$I$4</f>
        <v>0.0138531716178335</v>
      </c>
      <c r="Y48">
        <f>$B48*[14]Sheet1!$AF$4</f>
        <v>0.0457516790147698</v>
      </c>
      <c r="Z48">
        <f>$B48*[14]Sheet1!$Z$4</f>
        <v>0.11988300682793</v>
      </c>
      <c r="AA48">
        <f>$B48*[14]Sheet1!$H$4</f>
        <v>0.0522886717999914</v>
      </c>
      <c r="AB48">
        <f>$B48*[14]Sheet1!$AD$4</f>
        <v>0.0739597509931244</v>
      </c>
      <c r="AC48">
        <f>$B48*[14]Sheet1!$AB$4</f>
        <v>0.00561643625876635</v>
      </c>
      <c r="AD48">
        <f>$B48*[14]Sheet1!$X$4</f>
        <v>0.0673342897629347</v>
      </c>
      <c r="AE48">
        <f>$B48*[14]Sheet1!$E$4</f>
        <v>0.0343949681409045</v>
      </c>
      <c r="AF48">
        <f>$B48*[14]Sheet1!$U$4</f>
        <v>0.0119936094444894</v>
      </c>
      <c r="AG48">
        <f>$B48*[14]Sheet1!$T$4</f>
        <v>0.0158050339765437</v>
      </c>
      <c r="AH48">
        <f>$B48*[14]Sheet1!$AC$4</f>
        <v>0.0433060898099862</v>
      </c>
      <c r="AI48" s="12" t="s">
        <v>40</v>
      </c>
    </row>
    <row r="49" ht="15.3" spans="1:35">
      <c r="A49" s="3">
        <v>43513</v>
      </c>
      <c r="B49" s="17">
        <v>2.49039438994251</v>
      </c>
      <c r="C49" s="9">
        <f t="shared" si="0"/>
        <v>2.49039438994251</v>
      </c>
      <c r="D49">
        <f>$B49*[14]Sheet1!$C$4</f>
        <v>0.0615373806175277</v>
      </c>
      <c r="E49">
        <f>$B49*[14]Sheet1!$AA$4</f>
        <v>0.032015735368981</v>
      </c>
      <c r="F49">
        <f>$B49*[14]Sheet1!$J$4</f>
        <v>0.164014042896956</v>
      </c>
      <c r="G49">
        <f>B49*[14]Sheet1!$W$4</f>
        <v>0.0699103354273811</v>
      </c>
      <c r="H49">
        <f>B49*[14]Sheet1!$S$4</f>
        <v>0.0570209353158603</v>
      </c>
      <c r="I49">
        <f>$B49*[14]Sheet1!$R$4</f>
        <v>0.0853713850795182</v>
      </c>
      <c r="J49">
        <f>$B49*[14]Sheet1!$O$4</f>
        <v>0.0452301346431367</v>
      </c>
      <c r="K49">
        <f>$B49*[14]Sheet1!$L$4</f>
        <v>0.0511781006487266</v>
      </c>
      <c r="L49">
        <f>$B49*[14]Sheet1!$Y$4</f>
        <v>0.042169062113105</v>
      </c>
      <c r="M49">
        <f>$B49*[14]Sheet1!$P$4</f>
        <v>0.190449144823162</v>
      </c>
      <c r="N49">
        <f>$B49*[14]Sheet1!$AE$4</f>
        <v>0.164332706521605</v>
      </c>
      <c r="O49">
        <f>$B49*[14]Sheet1!$B$4</f>
        <v>0.0872827021855272</v>
      </c>
      <c r="P49">
        <f>$B49*[14]Sheet1!$D$4</f>
        <v>0.0667663327419198</v>
      </c>
      <c r="Q49">
        <f>$B49*[14]Sheet1!$Q$4</f>
        <v>0.0576257058327341</v>
      </c>
      <c r="R49">
        <f>$B49*[14]Sheet1!$V$4</f>
        <v>0.228152949779916</v>
      </c>
      <c r="S49">
        <f>$B49*[14]Sheet1!$K$4</f>
        <v>0.155406319420621</v>
      </c>
      <c r="T49">
        <f>$B49*[14]Sheet1!$M$4</f>
        <v>0.0828010219425538</v>
      </c>
      <c r="U49">
        <f>$B49*[14]Sheet1!$N$4</f>
        <v>0.0837189459884342</v>
      </c>
      <c r="V49">
        <f>$B49*[14]Sheet1!$F$4</f>
        <v>0.226866160206869</v>
      </c>
      <c r="W49">
        <f>$B49*[14]Sheet1!$G$4</f>
        <v>0.0630787923534179</v>
      </c>
      <c r="X49">
        <f>$B49*[14]Sheet1!$I$4</f>
        <v>0.0136036757392668</v>
      </c>
      <c r="Y49">
        <f>$B49*[14]Sheet1!$AF$4</f>
        <v>0.0449276904245326</v>
      </c>
      <c r="Z49">
        <f>$B49*[14]Sheet1!$Z$4</f>
        <v>0.117723911644611</v>
      </c>
      <c r="AA49">
        <f>$B49*[14]Sheet1!$H$4</f>
        <v>0.0513469518480757</v>
      </c>
      <c r="AB49">
        <f>$B49*[14]Sheet1!$AD$4</f>
        <v>0.0726277345017636</v>
      </c>
      <c r="AC49">
        <f>$B49*[14]Sheet1!$AB$4</f>
        <v>0.0055152841372557</v>
      </c>
      <c r="AD49">
        <f>$B49*[14]Sheet1!$X$4</f>
        <v>0.0661215979515921</v>
      </c>
      <c r="AE49">
        <f>$B49*[14]Sheet1!$E$4</f>
        <v>0.0337755141247901</v>
      </c>
      <c r="AF49">
        <f>$B49*[14]Sheet1!$U$4</f>
        <v>0.0117776043152606</v>
      </c>
      <c r="AG49">
        <f>$B49*[14]Sheet1!$T$4</f>
        <v>0.0155203850205834</v>
      </c>
      <c r="AH49">
        <f>$B49*[14]Sheet1!$AC$4</f>
        <v>0.0425261463268257</v>
      </c>
      <c r="AI49" s="12" t="s">
        <v>41</v>
      </c>
    </row>
    <row r="50" ht="15.3" spans="1:35">
      <c r="A50" s="3">
        <v>43514</v>
      </c>
      <c r="B50" s="17">
        <v>2.56425443711663</v>
      </c>
      <c r="C50" s="9">
        <f t="shared" si="0"/>
        <v>2.56425443711663</v>
      </c>
      <c r="D50">
        <f>$B50*[14]Sheet1!$C$4</f>
        <v>0.0633624545310163</v>
      </c>
      <c r="E50">
        <f>$B50*[14]Sheet1!$AA$4</f>
        <v>0.0329652571532481</v>
      </c>
      <c r="F50">
        <f>$B50*[14]Sheet1!$J$4</f>
        <v>0.168878366794612</v>
      </c>
      <c r="G50">
        <f>B50*[14]Sheet1!$W$4</f>
        <v>0.0719837342004743</v>
      </c>
      <c r="H50">
        <f>B50*[14]Sheet1!$S$4</f>
        <v>0.0587120606208925</v>
      </c>
      <c r="I50">
        <f>$B50*[14]Sheet1!$R$4</f>
        <v>0.087903327230833</v>
      </c>
      <c r="J50">
        <f>$B50*[14]Sheet1!$O$4</f>
        <v>0.0465715687115419</v>
      </c>
      <c r="K50">
        <f>$B50*[14]Sheet1!$L$4</f>
        <v>0.0526959393265932</v>
      </c>
      <c r="L50">
        <f>$B50*[14]Sheet1!$Y$4</f>
        <v>0.043419710978016</v>
      </c>
      <c r="M50">
        <f>$B50*[14]Sheet1!$P$4</f>
        <v>0.1960974802345</v>
      </c>
      <c r="N50">
        <f>$B50*[14]Sheet1!$AE$4</f>
        <v>0.16920648133613</v>
      </c>
      <c r="O50">
        <f>$B50*[14]Sheet1!$B$4</f>
        <v>0.0898713301261228</v>
      </c>
      <c r="P50">
        <f>$B50*[14]Sheet1!$D$4</f>
        <v>0.0687464867712883</v>
      </c>
      <c r="Q50">
        <f>$B50*[14]Sheet1!$Q$4</f>
        <v>0.0593347674048436</v>
      </c>
      <c r="R50">
        <f>$B50*[14]Sheet1!$V$4</f>
        <v>0.234919503584291</v>
      </c>
      <c r="S50">
        <f>$B50*[14]Sheet1!$K$4</f>
        <v>0.160015355696128</v>
      </c>
      <c r="T50">
        <f>$B50*[14]Sheet1!$M$4</f>
        <v>0.0852567323358315</v>
      </c>
      <c r="U50">
        <f>$B50*[14]Sheet1!$N$4</f>
        <v>0.0862018801473953</v>
      </c>
      <c r="V50">
        <f>$B50*[14]Sheet1!$F$4</f>
        <v>0.233594550442071</v>
      </c>
      <c r="W50">
        <f>$B50*[14]Sheet1!$G$4</f>
        <v>0.0649495814130646</v>
      </c>
      <c r="X50">
        <f>$B50*[14]Sheet1!$I$4</f>
        <v>0.0140071331739211</v>
      </c>
      <c r="Y50">
        <f>$B50*[14]Sheet1!$AF$4</f>
        <v>0.0462601546107601</v>
      </c>
      <c r="Z50">
        <f>$B50*[14]Sheet1!$Z$4</f>
        <v>0.121215364124069</v>
      </c>
      <c r="AA50">
        <f>$B50*[14]Sheet1!$H$4</f>
        <v>0.0528697983100907</v>
      </c>
      <c r="AB50">
        <f>$B50*[14]Sheet1!$AD$4</f>
        <v>0.0747817258206139</v>
      </c>
      <c r="AC50">
        <f>$B50*[14]Sheet1!$AB$4</f>
        <v>0.00567885627996591</v>
      </c>
      <c r="AD50">
        <f>$B50*[14]Sheet1!$X$4</f>
        <v>0.0680826304545787</v>
      </c>
      <c r="AE50">
        <f>$B50*[14]Sheet1!$E$4</f>
        <v>0.0347772273781855</v>
      </c>
      <c r="AF50">
        <f>$B50*[14]Sheet1!$U$4</f>
        <v>0.012126904174687</v>
      </c>
      <c r="AG50">
        <f>$B50*[14]Sheet1!$T$4</f>
        <v>0.0159806881655031</v>
      </c>
      <c r="AH50">
        <f>$B50*[14]Sheet1!$AC$4</f>
        <v>0.0437873855853616</v>
      </c>
      <c r="AI50" s="13" t="s">
        <v>42</v>
      </c>
    </row>
    <row r="51" ht="15.3" spans="1:35">
      <c r="A51" s="3">
        <v>43515</v>
      </c>
      <c r="B51" s="17">
        <v>2.56427916340822</v>
      </c>
      <c r="C51" s="9">
        <f t="shared" si="0"/>
        <v>2.56427916340822</v>
      </c>
      <c r="D51">
        <f>$B51*[14]Sheet1!$C$4</f>
        <v>0.0633630655150528</v>
      </c>
      <c r="E51">
        <f>$B51*[14]Sheet1!$AA$4</f>
        <v>0.032965575026759</v>
      </c>
      <c r="F51">
        <f>$B51*[14]Sheet1!$J$4</f>
        <v>0.168879995235098</v>
      </c>
      <c r="G51">
        <f>B51*[14]Sheet1!$W$4</f>
        <v>0.0719844283167741</v>
      </c>
      <c r="H51">
        <f>B51*[14]Sheet1!$S$4</f>
        <v>0.0587126267626566</v>
      </c>
      <c r="I51">
        <f>$B51*[14]Sheet1!$R$4</f>
        <v>0.0879041748547151</v>
      </c>
      <c r="J51">
        <f>$B51*[14]Sheet1!$O$4</f>
        <v>0.0465720177863962</v>
      </c>
      <c r="K51">
        <f>$B51*[14]Sheet1!$L$4</f>
        <v>0.0526964474568093</v>
      </c>
      <c r="L51">
        <f>$B51*[14]Sheet1!$Y$4</f>
        <v>0.0434201296605066</v>
      </c>
      <c r="M51">
        <f>$B51*[14]Sheet1!$P$4</f>
        <v>0.196099371140256</v>
      </c>
      <c r="N51">
        <f>$B51*[14]Sheet1!$AE$4</f>
        <v>0.16920811294052</v>
      </c>
      <c r="O51">
        <f>$B51*[14]Sheet1!$B$4</f>
        <v>0.0898721967268322</v>
      </c>
      <c r="P51">
        <f>$B51*[14]Sheet1!$D$4</f>
        <v>0.0687471496718386</v>
      </c>
      <c r="Q51">
        <f>$B51*[14]Sheet1!$Q$4</f>
        <v>0.0593353395511716</v>
      </c>
      <c r="R51">
        <f>$B51*[14]Sheet1!$V$4</f>
        <v>0.234921768838496</v>
      </c>
      <c r="S51">
        <f>$B51*[14]Sheet1!$K$4</f>
        <v>0.160016898673411</v>
      </c>
      <c r="T51">
        <f>$B51*[14]Sheet1!$M$4</f>
        <v>0.0852575544394392</v>
      </c>
      <c r="U51">
        <f>$B51*[14]Sheet1!$N$4</f>
        <v>0.0862027113647633</v>
      </c>
      <c r="V51">
        <f>$B51*[14]Sheet1!$F$4</f>
        <v>0.233596802920174</v>
      </c>
      <c r="W51">
        <f>$B51*[14]Sheet1!$G$4</f>
        <v>0.0649502077012619</v>
      </c>
      <c r="X51">
        <f>$B51*[14]Sheet1!$I$4</f>
        <v>0.0140072682402602</v>
      </c>
      <c r="Y51">
        <f>$B51*[14]Sheet1!$AF$4</f>
        <v>0.0462606006827471</v>
      </c>
      <c r="Z51">
        <f>$B51*[14]Sheet1!$Z$4</f>
        <v>0.121216532965349</v>
      </c>
      <c r="AA51">
        <f>$B51*[14]Sheet1!$H$4</f>
        <v>0.0528703081167739</v>
      </c>
      <c r="AB51">
        <f>$B51*[14]Sheet1!$AD$4</f>
        <v>0.0747824469170588</v>
      </c>
      <c r="AC51">
        <f>$B51*[14]Sheet1!$AB$4</f>
        <v>0.00567891103937443</v>
      </c>
      <c r="AD51">
        <f>$B51*[14]Sheet1!$X$4</f>
        <v>0.0680832869537734</v>
      </c>
      <c r="AE51">
        <f>$B51*[14]Sheet1!$E$4</f>
        <v>0.0347775627239501</v>
      </c>
      <c r="AF51">
        <f>$B51*[14]Sheet1!$U$4</f>
        <v>0.0121270211105746</v>
      </c>
      <c r="AG51">
        <f>$B51*[14]Sheet1!$T$4</f>
        <v>0.0159808422622065</v>
      </c>
      <c r="AH51">
        <f>$B51*[14]Sheet1!$AC$4</f>
        <v>0.0437878078132217</v>
      </c>
      <c r="AI51" s="13" t="s">
        <v>35</v>
      </c>
    </row>
    <row r="52" ht="15.3" spans="1:35">
      <c r="A52" s="3">
        <v>43516</v>
      </c>
      <c r="B52" s="17">
        <v>2.55749012403432</v>
      </c>
      <c r="C52" s="9">
        <f t="shared" si="0"/>
        <v>2.55749012403432</v>
      </c>
      <c r="D52">
        <f>$B52*[14]Sheet1!$C$4</f>
        <v>0.0631953090738778</v>
      </c>
      <c r="E52">
        <f>$B52*[14]Sheet1!$AA$4</f>
        <v>0.0328782972490374</v>
      </c>
      <c r="F52">
        <f>$B52*[14]Sheet1!$J$4</f>
        <v>0.168432878184241</v>
      </c>
      <c r="G52">
        <f>B52*[14]Sheet1!$W$4</f>
        <v>0.0717938464467796</v>
      </c>
      <c r="H52">
        <f>B52*[14]Sheet1!$S$4</f>
        <v>0.0585571825580923</v>
      </c>
      <c r="I52">
        <f>$B52*[14]Sheet1!$R$4</f>
        <v>0.0876714447710585</v>
      </c>
      <c r="J52">
        <f>$B52*[14]Sheet1!$O$4</f>
        <v>0.04644871636626</v>
      </c>
      <c r="K52">
        <f>$B52*[14]Sheet1!$L$4</f>
        <v>0.0525569313457111</v>
      </c>
      <c r="L52">
        <f>$B52*[14]Sheet1!$Y$4</f>
        <v>0.0433051729997454</v>
      </c>
      <c r="M52">
        <f>$B52*[14]Sheet1!$P$4</f>
        <v>0.195580189620995</v>
      </c>
      <c r="N52">
        <f>$B52*[14]Sheet1!$AE$4</f>
        <v>0.168760127183927</v>
      </c>
      <c r="O52">
        <f>$B52*[14]Sheet1!$B$4</f>
        <v>0.0896342562206252</v>
      </c>
      <c r="P52">
        <f>$B52*[14]Sheet1!$D$4</f>
        <v>0.0685651386362909</v>
      </c>
      <c r="Q52">
        <f>$B52*[14]Sheet1!$Q$4</f>
        <v>0.059178246687717</v>
      </c>
      <c r="R52">
        <f>$B52*[14]Sheet1!$V$4</f>
        <v>0.234299803351591</v>
      </c>
      <c r="S52">
        <f>$B52*[14]Sheet1!$K$4</f>
        <v>0.1595932470519</v>
      </c>
      <c r="T52">
        <f>$B52*[14]Sheet1!$M$4</f>
        <v>0.0850318313971623</v>
      </c>
      <c r="U52">
        <f>$B52*[14]Sheet1!$N$4</f>
        <v>0.0859744859788757</v>
      </c>
      <c r="V52">
        <f>$B52*[14]Sheet1!$F$4</f>
        <v>0.232978345337523</v>
      </c>
      <c r="W52">
        <f>$B52*[14]Sheet1!$G$4</f>
        <v>0.0647782492328864</v>
      </c>
      <c r="X52">
        <f>$B52*[14]Sheet1!$I$4</f>
        <v>0.0139701833951462</v>
      </c>
      <c r="Y52">
        <f>$B52*[14]Sheet1!$AF$4</f>
        <v>0.0461381237527868</v>
      </c>
      <c r="Z52">
        <f>$B52*[14]Sheet1!$Z$4</f>
        <v>0.120895606980841</v>
      </c>
      <c r="AA52">
        <f>$B52*[14]Sheet1!$H$4</f>
        <v>0.0527303317021007</v>
      </c>
      <c r="AB52">
        <f>$B52*[14]Sheet1!$AD$4</f>
        <v>0.0745844571724782</v>
      </c>
      <c r="AC52">
        <f>$B52*[14]Sheet1!$AB$4</f>
        <v>0.00566387587814965</v>
      </c>
      <c r="AD52">
        <f>$B52*[14]Sheet1!$X$4</f>
        <v>0.0679030335233242</v>
      </c>
      <c r="AE52">
        <f>$B52*[14]Sheet1!$E$4</f>
        <v>0.0346854876308673</v>
      </c>
      <c r="AF52">
        <f>$B52*[14]Sheet1!$U$4</f>
        <v>0.0120949143006053</v>
      </c>
      <c r="AG52">
        <f>$B52*[14]Sheet1!$T$4</f>
        <v>0.0159385322949867</v>
      </c>
      <c r="AH52">
        <f>$B52*[14]Sheet1!$AC$4</f>
        <v>0.0436718777087375</v>
      </c>
      <c r="AI52" s="12" t="s">
        <v>37</v>
      </c>
    </row>
    <row r="53" ht="15.3" spans="1:35">
      <c r="A53" s="3">
        <v>43517</v>
      </c>
      <c r="B53" s="17">
        <v>2.55917413210094</v>
      </c>
      <c r="C53" s="9">
        <f t="shared" si="0"/>
        <v>2.55917413210094</v>
      </c>
      <c r="D53">
        <f>$B53*[14]Sheet1!$C$4</f>
        <v>0.0632369207341743</v>
      </c>
      <c r="E53">
        <f>$B53*[14]Sheet1!$AA$4</f>
        <v>0.032899946332748</v>
      </c>
      <c r="F53">
        <f>$B53*[14]Sheet1!$J$4</f>
        <v>0.16854378470266</v>
      </c>
      <c r="G53">
        <f>B53*[14]Sheet1!$W$4</f>
        <v>0.0718411199104829</v>
      </c>
      <c r="H53">
        <f>B53*[14]Sheet1!$S$4</f>
        <v>0.0585957401919458</v>
      </c>
      <c r="I53">
        <f>$B53*[14]Sheet1!$R$4</f>
        <v>0.0877291730175214</v>
      </c>
      <c r="J53">
        <f>$B53*[14]Sheet1!$O$4</f>
        <v>0.0464793010446953</v>
      </c>
      <c r="K53">
        <f>$B53*[14]Sheet1!$L$4</f>
        <v>0.0525915380468324</v>
      </c>
      <c r="L53">
        <f>$B53*[14]Sheet1!$Y$4</f>
        <v>0.0433336877767811</v>
      </c>
      <c r="M53">
        <f>$B53*[14]Sheet1!$P$4</f>
        <v>0.195708971591216</v>
      </c>
      <c r="N53">
        <f>$B53*[14]Sheet1!$AE$4</f>
        <v>0.168871249183121</v>
      </c>
      <c r="O53">
        <f>$B53*[14]Sheet1!$B$4</f>
        <v>0.0896932769023094</v>
      </c>
      <c r="P53">
        <f>$B53*[14]Sheet1!$D$4</f>
        <v>0.068610286121111</v>
      </c>
      <c r="Q53">
        <f>$B53*[14]Sheet1!$Q$4</f>
        <v>0.0592172132682148</v>
      </c>
      <c r="R53">
        <f>$B53*[14]Sheet1!$V$4</f>
        <v>0.234454080685897</v>
      </c>
      <c r="S53">
        <f>$B53*[14]Sheet1!$K$4</f>
        <v>0.159698333016021</v>
      </c>
      <c r="T53">
        <f>$B53*[14]Sheet1!$M$4</f>
        <v>0.0850878215605833</v>
      </c>
      <c r="U53">
        <f>$B53*[14]Sheet1!$N$4</f>
        <v>0.0860310968437824</v>
      </c>
      <c r="V53">
        <f>$B53*[14]Sheet1!$F$4</f>
        <v>0.233131752542974</v>
      </c>
      <c r="W53">
        <f>$B53*[14]Sheet1!$G$4</f>
        <v>0.0648209031978908</v>
      </c>
      <c r="X53">
        <f>$B53*[14]Sheet1!$I$4</f>
        <v>0.013979382219145</v>
      </c>
      <c r="Y53">
        <f>$B53*[14]Sheet1!$AF$4</f>
        <v>0.0461685039180309</v>
      </c>
      <c r="Z53">
        <f>$B53*[14]Sheet1!$Z$4</f>
        <v>0.120975212049678</v>
      </c>
      <c r="AA53">
        <f>$B53*[14]Sheet1!$H$4</f>
        <v>0.0527650525806321</v>
      </c>
      <c r="AB53">
        <f>$B53*[14]Sheet1!$AD$4</f>
        <v>0.0746335681451238</v>
      </c>
      <c r="AC53">
        <f>$B53*[14]Sheet1!$AB$4</f>
        <v>0.005667605320769</v>
      </c>
      <c r="AD53">
        <f>$B53*[14]Sheet1!$X$4</f>
        <v>0.067947745037604</v>
      </c>
      <c r="AE53">
        <f>$B53*[14]Sheet1!$E$4</f>
        <v>0.034708326679361</v>
      </c>
      <c r="AF53">
        <f>$B53*[14]Sheet1!$U$4</f>
        <v>0.0121028783326287</v>
      </c>
      <c r="AG53">
        <f>$B53*[14]Sheet1!$T$4</f>
        <v>0.015949027200403</v>
      </c>
      <c r="AH53">
        <f>$B53*[14]Sheet1!$AC$4</f>
        <v>0.0437006339466032</v>
      </c>
      <c r="AI53" s="12" t="s">
        <v>38</v>
      </c>
    </row>
    <row r="54" ht="15.3" spans="1:35">
      <c r="A54" s="3">
        <v>43518</v>
      </c>
      <c r="B54" s="17">
        <v>2.59433351126416</v>
      </c>
      <c r="C54" s="9">
        <f t="shared" si="0"/>
        <v>2.59433351126416</v>
      </c>
      <c r="D54">
        <f>$B54*[14]Sheet1!$C$4</f>
        <v>0.0641057052554456</v>
      </c>
      <c r="E54">
        <f>$B54*[14]Sheet1!$AA$4</f>
        <v>0.0333519443711203</v>
      </c>
      <c r="F54">
        <f>$B54*[14]Sheet1!$J$4</f>
        <v>0.170859334378485</v>
      </c>
      <c r="G54">
        <f>B54*[14]Sheet1!$W$4</f>
        <v>0.072828113778059</v>
      </c>
      <c r="H54">
        <f>B54*[14]Sheet1!$S$4</f>
        <v>0.0594007615544691</v>
      </c>
      <c r="I54">
        <f>$B54*[14]Sheet1!$R$4</f>
        <v>0.0889344459292426</v>
      </c>
      <c r="J54">
        <f>$B54*[14]Sheet1!$O$4</f>
        <v>0.0471178599251456</v>
      </c>
      <c r="K54">
        <f>$B54*[14]Sheet1!$L$4</f>
        <v>0.0533140702902509</v>
      </c>
      <c r="L54">
        <f>$B54*[14]Sheet1!$Y$4</f>
        <v>0.0439290304461108</v>
      </c>
      <c r="M54">
        <f>$B54*[14]Sheet1!$P$4</f>
        <v>0.198397731942263</v>
      </c>
      <c r="N54">
        <f>$B54*[14]Sheet1!$AE$4</f>
        <v>0.171191297750867</v>
      </c>
      <c r="O54">
        <f>$B54*[14]Sheet1!$B$4</f>
        <v>0.0909255337821533</v>
      </c>
      <c r="P54">
        <f>$B54*[14]Sheet1!$D$4</f>
        <v>0.0695528929699262</v>
      </c>
      <c r="Q54">
        <f>$B54*[14]Sheet1!$Q$4</f>
        <v>0.06003077277875</v>
      </c>
      <c r="R54">
        <f>$B54*[14]Sheet1!$V$4</f>
        <v>0.23767514322158</v>
      </c>
      <c r="S54">
        <f>$B54*[14]Sheet1!$K$4</f>
        <v>0.16189235888234</v>
      </c>
      <c r="T54">
        <f>$B54*[14]Sheet1!$M$4</f>
        <v>0.0862568060946544</v>
      </c>
      <c r="U54">
        <f>$B54*[14]Sheet1!$N$4</f>
        <v>0.0872130406262772</v>
      </c>
      <c r="V54">
        <f>$B54*[14]Sheet1!$F$4</f>
        <v>0.236334648188029</v>
      </c>
      <c r="W54">
        <f>$B54*[14]Sheet1!$G$4</f>
        <v>0.0657114493645817</v>
      </c>
      <c r="X54">
        <f>$B54*[14]Sheet1!$I$4</f>
        <v>0.0141714388649767</v>
      </c>
      <c r="Y54">
        <f>$B54*[14]Sheet1!$AF$4</f>
        <v>0.0468027928920758</v>
      </c>
      <c r="Z54">
        <f>$B54*[14]Sheet1!$Z$4</f>
        <v>0.122637237816684</v>
      </c>
      <c r="AA54">
        <f>$B54*[14]Sheet1!$H$4</f>
        <v>0.0534899686646841</v>
      </c>
      <c r="AB54">
        <f>$B54*[14]Sheet1!$AD$4</f>
        <v>0.0756589262431928</v>
      </c>
      <c r="AC54">
        <f>$B54*[14]Sheet1!$AB$4</f>
        <v>0.00574547008265483</v>
      </c>
      <c r="AD54">
        <f>$B54*[14]Sheet1!$X$4</f>
        <v>0.0688812495229364</v>
      </c>
      <c r="AE54">
        <f>$B54*[14]Sheet1!$E$4</f>
        <v>0.0351851692679655</v>
      </c>
      <c r="AF54">
        <f>$B54*[14]Sheet1!$U$4</f>
        <v>0.0122691545085738</v>
      </c>
      <c r="AG54">
        <f>$B54*[14]Sheet1!$T$4</f>
        <v>0.0161681439410693</v>
      </c>
      <c r="AH54">
        <f>$B54*[14]Sheet1!$AC$4</f>
        <v>0.0443010179295955</v>
      </c>
      <c r="AI54" s="12" t="s">
        <v>39</v>
      </c>
    </row>
    <row r="55" ht="15.3" spans="1:35">
      <c r="A55" s="3">
        <v>43519</v>
      </c>
      <c r="B55" s="17">
        <v>2.51724535374795</v>
      </c>
      <c r="C55" s="9">
        <f t="shared" si="0"/>
        <v>2.51724535374795</v>
      </c>
      <c r="D55">
        <f>$B55*[14]Sheet1!$C$4</f>
        <v>0.0622008650785897</v>
      </c>
      <c r="E55">
        <f>$B55*[14]Sheet1!$AA$4</f>
        <v>0.0323609230047501</v>
      </c>
      <c r="F55">
        <f>$B55*[14]Sheet1!$J$4</f>
        <v>0.165782411452232</v>
      </c>
      <c r="G55">
        <f>B55*[14]Sheet1!$W$4</f>
        <v>0.0706640955120359</v>
      </c>
      <c r="H55">
        <f>B55*[14]Sheet1!$S$4</f>
        <v>0.0576357243133387</v>
      </c>
      <c r="I55">
        <f>$B55*[14]Sheet1!$R$4</f>
        <v>0.0862918432929032</v>
      </c>
      <c r="J55">
        <f>$B55*[14]Sheet1!$O$4</f>
        <v>0.0457177974459132</v>
      </c>
      <c r="K55">
        <f>$B55*[14]Sheet1!$L$4</f>
        <v>0.0517298933020106</v>
      </c>
      <c r="L55">
        <f>$B55*[14]Sheet1!$Y$4</f>
        <v>0.0426237210077287</v>
      </c>
      <c r="M55">
        <f>$B55*[14]Sheet1!$P$4</f>
        <v>0.192502531674287</v>
      </c>
      <c r="N55">
        <f>$B55*[14]Sheet1!$AE$4</f>
        <v>0.166104510848133</v>
      </c>
      <c r="O55">
        <f>$B55*[14]Sheet1!$B$4</f>
        <v>0.0882237678603815</v>
      </c>
      <c r="P55">
        <f>$B55*[14]Sheet1!$D$4</f>
        <v>0.0674861947810873</v>
      </c>
      <c r="Q55">
        <f>$B55*[14]Sheet1!$Q$4</f>
        <v>0.0582470153521526</v>
      </c>
      <c r="R55">
        <f>$B55*[14]Sheet1!$V$4</f>
        <v>0.230612851963035</v>
      </c>
      <c r="S55">
        <f>$B55*[14]Sheet1!$K$4</f>
        <v>0.157081881120709</v>
      </c>
      <c r="T55">
        <f>$B55*[14]Sheet1!$M$4</f>
        <v>0.0836937669841471</v>
      </c>
      <c r="U55">
        <f>$B55*[14]Sheet1!$N$4</f>
        <v>0.0846215879144052</v>
      </c>
      <c r="V55">
        <f>$B55*[14]Sheet1!$F$4</f>
        <v>0.229312188466889</v>
      </c>
      <c r="W55">
        <f>$B55*[14]Sheet1!$G$4</f>
        <v>0.0637588960258373</v>
      </c>
      <c r="X55">
        <f>$B55*[14]Sheet1!$I$4</f>
        <v>0.013750348011888</v>
      </c>
      <c r="Y55">
        <f>$B55*[14]Sheet1!$AF$4</f>
        <v>0.0454120923306415</v>
      </c>
      <c r="Z55">
        <f>$B55*[14]Sheet1!$Z$4</f>
        <v>0.118993188713082</v>
      </c>
      <c r="AA55">
        <f>$B55*[14]Sheet1!$H$4</f>
        <v>0.0519005650232259</v>
      </c>
      <c r="AB55">
        <f>$B55*[14]Sheet1!$AD$4</f>
        <v>0.073410793072026</v>
      </c>
      <c r="AC55">
        <f>$B55*[14]Sheet1!$AB$4</f>
        <v>0.0055747488932575</v>
      </c>
      <c r="AD55">
        <f>$B55*[14]Sheet1!$X$4</f>
        <v>0.0668345085815414</v>
      </c>
      <c r="AE55">
        <f>$B55*[14]Sheet1!$E$4</f>
        <v>0.0341396753640449</v>
      </c>
      <c r="AF55">
        <f>$B55*[14]Sheet1!$U$4</f>
        <v>0.0119045882293189</v>
      </c>
      <c r="AG55">
        <f>$B55*[14]Sheet1!$T$4</f>
        <v>0.0156877228920938</v>
      </c>
      <c r="AH55">
        <f>$B55*[14]Sheet1!$AC$4</f>
        <v>0.0429846552362651</v>
      </c>
      <c r="AI55" s="12" t="s">
        <v>40</v>
      </c>
    </row>
    <row r="56" ht="15.3" spans="1:35">
      <c r="A56" s="3">
        <v>43520</v>
      </c>
      <c r="B56" s="17">
        <v>2.4628149101018</v>
      </c>
      <c r="C56" s="9">
        <f t="shared" si="0"/>
        <v>2.4628149101018</v>
      </c>
      <c r="D56">
        <f>$B56*[14]Sheet1!$C$4</f>
        <v>0.060855894602684</v>
      </c>
      <c r="E56">
        <f>$B56*[14]Sheet1!$AA$4</f>
        <v>0.0316611821577465</v>
      </c>
      <c r="F56">
        <f>$B56*[14]Sheet1!$J$4</f>
        <v>0.162197695250198</v>
      </c>
      <c r="G56">
        <f>B56*[14]Sheet1!$W$4</f>
        <v>0.0691361244452317</v>
      </c>
      <c r="H56">
        <f>B56*[14]Sheet1!$S$4</f>
        <v>0.0563894659620932</v>
      </c>
      <c r="I56">
        <f>$B56*[14]Sheet1!$R$4</f>
        <v>0.0844259531417968</v>
      </c>
      <c r="J56">
        <f>$B56*[14]Sheet1!$O$4</f>
        <v>0.0447292406515582</v>
      </c>
      <c r="K56">
        <f>$B56*[14]Sheet1!$L$4</f>
        <v>0.0506113368458415</v>
      </c>
      <c r="L56">
        <f>$B56*[14]Sheet1!$Y$4</f>
        <v>0.0417020674864118</v>
      </c>
      <c r="M56">
        <f>$B56*[14]Sheet1!$P$4</f>
        <v>0.188340045809952</v>
      </c>
      <c r="N56">
        <f>$B56*[14]Sheet1!$AE$4</f>
        <v>0.162512829884802</v>
      </c>
      <c r="O56">
        <f>$B56*[14]Sheet1!$B$4</f>
        <v>0.0863161036680032</v>
      </c>
      <c r="P56">
        <f>$B56*[14]Sheet1!$D$4</f>
        <v>0.0660269395215808</v>
      </c>
      <c r="Q56">
        <f>$B56*[14]Sheet1!$Q$4</f>
        <v>0.0569875390432734</v>
      </c>
      <c r="R56">
        <f>$B56*[14]Sheet1!$V$4</f>
        <v>0.225626305926049</v>
      </c>
      <c r="S56">
        <f>$B56*[14]Sheet1!$K$4</f>
        <v>0.153685296649734</v>
      </c>
      <c r="T56">
        <f>$B56*[14]Sheet1!$M$4</f>
        <v>0.0818840550859477</v>
      </c>
      <c r="U56">
        <f>$B56*[14]Sheet1!$N$4</f>
        <v>0.0827918137267739</v>
      </c>
      <c r="V56">
        <f>$B56*[14]Sheet1!$F$4</f>
        <v>0.224353766701153</v>
      </c>
      <c r="W56">
        <f>$B56*[14]Sheet1!$G$4</f>
        <v>0.0623802362174448</v>
      </c>
      <c r="X56">
        <f>$B56*[14]Sheet1!$I$4</f>
        <v>0.0134530239781137</v>
      </c>
      <c r="Y56">
        <f>$B56*[14]Sheet1!$AF$4</f>
        <v>0.044430145803746</v>
      </c>
      <c r="Z56">
        <f>$B56*[14]Sheet1!$Z$4</f>
        <v>0.116420196754678</v>
      </c>
      <c r="AA56">
        <f>$B56*[14]Sheet1!$H$4</f>
        <v>0.0507783181292177</v>
      </c>
      <c r="AB56">
        <f>$B56*[14]Sheet1!$AD$4</f>
        <v>0.071823430112203</v>
      </c>
      <c r="AC56">
        <f>$B56*[14]Sheet1!$AB$4</f>
        <v>0.0054542059930495</v>
      </c>
      <c r="AD56">
        <f>$B56*[14]Sheet1!$X$4</f>
        <v>0.0653893447449891</v>
      </c>
      <c r="AE56">
        <f>$B56*[14]Sheet1!$E$4</f>
        <v>0.033401472521309</v>
      </c>
      <c r="AF56">
        <f>$B56*[14]Sheet1!$U$4</f>
        <v>0.0116471750940511</v>
      </c>
      <c r="AG56">
        <f>$B56*[14]Sheet1!$T$4</f>
        <v>0.015348506964833</v>
      </c>
      <c r="AH56">
        <f>$B56*[14]Sheet1!$AC$4</f>
        <v>0.0420551972273336</v>
      </c>
      <c r="AI56" s="12" t="s">
        <v>41</v>
      </c>
    </row>
    <row r="57" ht="15.3" spans="1:35">
      <c r="A57" s="3">
        <v>43521</v>
      </c>
      <c r="B57" s="17">
        <v>2.5518471468128</v>
      </c>
      <c r="C57" s="9">
        <f t="shared" si="0"/>
        <v>2.5518471468128</v>
      </c>
      <c r="D57">
        <f>$B57*[14]Sheet1!$C$4</f>
        <v>0.0630558717066483</v>
      </c>
      <c r="E57">
        <f>$B57*[14]Sheet1!$AA$4</f>
        <v>0.0328057528897396</v>
      </c>
      <c r="F57">
        <f>$B57*[14]Sheet1!$J$4</f>
        <v>0.168061239253551</v>
      </c>
      <c r="G57">
        <f>B57*[14]Sheet1!$W$4</f>
        <v>0.0716354368262156</v>
      </c>
      <c r="H57">
        <f>B57*[14]Sheet1!$S$4</f>
        <v>0.0584279789908033</v>
      </c>
      <c r="I57">
        <f>$B57*[14]Sheet1!$R$4</f>
        <v>0.0874780020041944</v>
      </c>
      <c r="J57">
        <f>$B57*[14]Sheet1!$O$4</f>
        <v>0.0463462295390537</v>
      </c>
      <c r="K57">
        <f>$B57*[14]Sheet1!$L$4</f>
        <v>0.0524409670400703</v>
      </c>
      <c r="L57">
        <f>$B57*[14]Sheet1!$Y$4</f>
        <v>0.0432096222476564</v>
      </c>
      <c r="M57">
        <f>$B57*[14]Sheet1!$P$4</f>
        <v>0.195148651471682</v>
      </c>
      <c r="N57">
        <f>$B57*[14]Sheet1!$AE$4</f>
        <v>0.168387766194279</v>
      </c>
      <c r="O57">
        <f>$B57*[14]Sheet1!$B$4</f>
        <v>0.0894364826060304</v>
      </c>
      <c r="P57">
        <f>$B57*[14]Sheet1!$D$4</f>
        <v>0.0684138530020361</v>
      </c>
      <c r="Q57">
        <f>$B57*[14]Sheet1!$Q$4</f>
        <v>0.0590476727727173</v>
      </c>
      <c r="R57">
        <f>$B57*[14]Sheet1!$V$4</f>
        <v>0.233782832263063</v>
      </c>
      <c r="S57">
        <f>$B57*[14]Sheet1!$K$4</f>
        <v>0.159241112336165</v>
      </c>
      <c r="T57">
        <f>$B57*[14]Sheet1!$M$4</f>
        <v>0.0848442128084651</v>
      </c>
      <c r="U57">
        <f>$B57*[14]Sheet1!$N$4</f>
        <v>0.0857847874688203</v>
      </c>
      <c r="V57">
        <f>$B57*[14]Sheet1!$F$4</f>
        <v>0.232464289981652</v>
      </c>
      <c r="W57">
        <f>$B57*[14]Sheet1!$G$4</f>
        <v>0.0646353191854012</v>
      </c>
      <c r="X57">
        <f>$B57*[14]Sheet1!$I$4</f>
        <v>0.0139393588668564</v>
      </c>
      <c r="Y57">
        <f>$B57*[14]Sheet1!$AF$4</f>
        <v>0.0460363222330335</v>
      </c>
      <c r="Z57">
        <f>$B57*[14]Sheet1!$Z$4</f>
        <v>0.120628856720512</v>
      </c>
      <c r="AA57">
        <f>$B57*[14]Sheet1!$H$4</f>
        <v>0.0526139847970308</v>
      </c>
      <c r="AB57">
        <f>$B57*[14]Sheet1!$AD$4</f>
        <v>0.0744198902054551</v>
      </c>
      <c r="AC57">
        <f>$B57*[14]Sheet1!$AB$4</f>
        <v>0.00565137881227027</v>
      </c>
      <c r="AD57">
        <f>$B57*[14]Sheet1!$X$4</f>
        <v>0.0677532087917081</v>
      </c>
      <c r="AE57">
        <f>$B57*[14]Sheet1!$E$4</f>
        <v>0.0346089557941345</v>
      </c>
      <c r="AF57">
        <f>$B57*[14]Sheet1!$U$4</f>
        <v>0.0120682274621096</v>
      </c>
      <c r="AG57">
        <f>$B57*[14]Sheet1!$T$4</f>
        <v>0.0159033647008522</v>
      </c>
      <c r="AH57">
        <f>$B57*[14]Sheet1!$AC$4</f>
        <v>0.0435755178405935</v>
      </c>
      <c r="AI57" s="13" t="s">
        <v>42</v>
      </c>
    </row>
    <row r="58" ht="15.3" spans="1:35">
      <c r="A58" s="3">
        <v>43522</v>
      </c>
      <c r="B58" s="17">
        <v>2.5536552100956</v>
      </c>
      <c r="C58" s="9">
        <f t="shared" si="0"/>
        <v>2.5536552100956</v>
      </c>
      <c r="D58">
        <f>$B58*[14]Sheet1!$C$4</f>
        <v>0.063100548758148</v>
      </c>
      <c r="E58">
        <f>$B58*[14]Sheet1!$AA$4</f>
        <v>0.0328289967887085</v>
      </c>
      <c r="F58">
        <f>$B58*[14]Sheet1!$J$4</f>
        <v>0.168180315882547</v>
      </c>
      <c r="G58">
        <f>B58*[14]Sheet1!$W$4</f>
        <v>0.0716861927671561</v>
      </c>
      <c r="H58">
        <f>B58*[14]Sheet1!$S$4</f>
        <v>0.0584693770359932</v>
      </c>
      <c r="I58">
        <f>$B58*[14]Sheet1!$R$4</f>
        <v>0.0875399828966135</v>
      </c>
      <c r="J58">
        <f>$B58*[14]Sheet1!$O$4</f>
        <v>0.046379067287988</v>
      </c>
      <c r="K58">
        <f>$B58*[14]Sheet1!$L$4</f>
        <v>0.0524781231005883</v>
      </c>
      <c r="L58">
        <f>$B58*[14]Sheet1!$Y$4</f>
        <v>0.0432402376125098</v>
      </c>
      <c r="M58">
        <f>$B58*[14]Sheet1!$P$4</f>
        <v>0.195286920376955</v>
      </c>
      <c r="N58">
        <f>$B58*[14]Sheet1!$AE$4</f>
        <v>0.168507074177795</v>
      </c>
      <c r="O58">
        <f>$B58*[14]Sheet1!$B$4</f>
        <v>0.089499851143031</v>
      </c>
      <c r="P58">
        <f>$B58*[14]Sheet1!$D$4</f>
        <v>0.0684623263503721</v>
      </c>
      <c r="Q58">
        <f>$B58*[14]Sheet1!$Q$4</f>
        <v>0.0590895098902768</v>
      </c>
      <c r="R58">
        <f>$B58*[14]Sheet1!$V$4</f>
        <v>0.233948474690233</v>
      </c>
      <c r="S58">
        <f>$B58*[14]Sheet1!$K$4</f>
        <v>0.159353939630185</v>
      </c>
      <c r="T58">
        <f>$B58*[14]Sheet1!$M$4</f>
        <v>0.0849043275791043</v>
      </c>
      <c r="U58">
        <f>$B58*[14]Sheet1!$N$4</f>
        <v>0.0858455686659382</v>
      </c>
      <c r="V58">
        <f>$B58*[14]Sheet1!$F$4</f>
        <v>0.232628998180497</v>
      </c>
      <c r="W58">
        <f>$B58*[14]Sheet1!$G$4</f>
        <v>0.0646811153246947</v>
      </c>
      <c r="X58">
        <f>$B58*[14]Sheet1!$I$4</f>
        <v>0.0139492353373121</v>
      </c>
      <c r="Y58">
        <f>$B58*[14]Sheet1!$AF$4</f>
        <v>0.046068940402977</v>
      </c>
      <c r="Z58">
        <f>$B58*[14]Sheet1!$Z$4</f>
        <v>0.120714326027306</v>
      </c>
      <c r="AA58">
        <f>$B58*[14]Sheet1!$H$4</f>
        <v>0.0526512634460252</v>
      </c>
      <c r="AB58">
        <f>$B58*[14]Sheet1!$AD$4</f>
        <v>0.0744726190184479</v>
      </c>
      <c r="AC58">
        <f>$B58*[14]Sheet1!$AB$4</f>
        <v>0.00565538299039686</v>
      </c>
      <c r="AD58">
        <f>$B58*[14]Sheet1!$X$4</f>
        <v>0.067801214053019</v>
      </c>
      <c r="AE58">
        <f>$B58*[14]Sheet1!$E$4</f>
        <v>0.034633477318594</v>
      </c>
      <c r="AF58">
        <f>$B58*[14]Sheet1!$U$4</f>
        <v>0.0120767781776138</v>
      </c>
      <c r="AG58">
        <f>$B58*[14]Sheet1!$T$4</f>
        <v>0.0159146327306887</v>
      </c>
      <c r="AH58">
        <f>$B58*[14]Sheet1!$AC$4</f>
        <v>0.0436063924538849</v>
      </c>
      <c r="AI58" s="13" t="s">
        <v>35</v>
      </c>
    </row>
    <row r="59" ht="15.3" spans="1:35">
      <c r="A59" s="3">
        <v>43523</v>
      </c>
      <c r="B59" s="17">
        <v>2.55003600321139</v>
      </c>
      <c r="C59" s="9">
        <f t="shared" si="0"/>
        <v>2.55003600321139</v>
      </c>
      <c r="D59">
        <f>$B59*[14]Sheet1!$C$4</f>
        <v>0.0630111185408031</v>
      </c>
      <c r="E59">
        <f>$B59*[14]Sheet1!$AA$4</f>
        <v>0.0327824693911531</v>
      </c>
      <c r="F59">
        <f>$B59*[14]Sheet1!$J$4</f>
        <v>0.167941959758891</v>
      </c>
      <c r="G59">
        <f>B59*[14]Sheet1!$W$4</f>
        <v>0.0715845944145907</v>
      </c>
      <c r="H59">
        <f>B59*[14]Sheet1!$S$4</f>
        <v>0.0583865104175681</v>
      </c>
      <c r="I59">
        <f>$B59*[14]Sheet1!$R$4</f>
        <v>0.0874159155176304</v>
      </c>
      <c r="J59">
        <f>$B59*[14]Sheet1!$O$4</f>
        <v>0.0463133358458778</v>
      </c>
      <c r="K59">
        <f>$B59*[14]Sheet1!$L$4</f>
        <v>0.0524037476783915</v>
      </c>
      <c r="L59">
        <f>$B59*[14]Sheet1!$Y$4</f>
        <v>0.0431789547247404</v>
      </c>
      <c r="M59">
        <f>$B59*[14]Sheet1!$P$4</f>
        <v>0.195010147003702</v>
      </c>
      <c r="N59">
        <f>$B59*[14]Sheet1!$AE$4</f>
        <v>0.168268254950951</v>
      </c>
      <c r="O59">
        <f>$B59*[14]Sheet1!$B$4</f>
        <v>0.0893730061108152</v>
      </c>
      <c r="P59">
        <f>$B59*[14]Sheet1!$D$4</f>
        <v>0.0683652970717692</v>
      </c>
      <c r="Q59">
        <f>$B59*[14]Sheet1!$Q$4</f>
        <v>0.0590057643790841</v>
      </c>
      <c r="R59">
        <f>$B59*[14]Sheet1!$V$4</f>
        <v>0.23361690763811</v>
      </c>
      <c r="S59">
        <f>$B59*[14]Sheet1!$K$4</f>
        <v>0.159128092823202</v>
      </c>
      <c r="T59">
        <f>$B59*[14]Sheet1!$M$4</f>
        <v>0.0847839956229112</v>
      </c>
      <c r="U59">
        <f>$B59*[14]Sheet1!$N$4</f>
        <v>0.0857239027214261</v>
      </c>
      <c r="V59">
        <f>$B59*[14]Sheet1!$F$4</f>
        <v>0.232299301176628</v>
      </c>
      <c r="W59">
        <f>$B59*[14]Sheet1!$G$4</f>
        <v>0.0645894450252212</v>
      </c>
      <c r="X59">
        <f>$B59*[14]Sheet1!$I$4</f>
        <v>0.0139294655702884</v>
      </c>
      <c r="Y59">
        <f>$B59*[14]Sheet1!$AF$4</f>
        <v>0.0460036484929355</v>
      </c>
      <c r="Z59">
        <f>$B59*[14]Sheet1!$Z$4</f>
        <v>0.120543241803385</v>
      </c>
      <c r="AA59">
        <f>$B59*[14]Sheet1!$H$4</f>
        <v>0.052576642638027</v>
      </c>
      <c r="AB59">
        <f>$B59*[14]Sheet1!$AD$4</f>
        <v>0.0743670715606818</v>
      </c>
      <c r="AC59">
        <f>$B59*[14]Sheet1!$AB$4</f>
        <v>0.00564736781239994</v>
      </c>
      <c r="AD59">
        <f>$B59*[14]Sheet1!$X$4</f>
        <v>0.0677051217459259</v>
      </c>
      <c r="AE59">
        <f>$B59*[14]Sheet1!$E$4</f>
        <v>0.0345843924934226</v>
      </c>
      <c r="AF59">
        <f>$B59*[14]Sheet1!$U$4</f>
        <v>0.012059662179124</v>
      </c>
      <c r="AG59">
        <f>$B59*[14]Sheet1!$T$4</f>
        <v>0.0158920774741643</v>
      </c>
      <c r="AH59">
        <f>$B59*[14]Sheet1!$AC$4</f>
        <v>0.0435445906275692</v>
      </c>
      <c r="AI59" s="12" t="s">
        <v>37</v>
      </c>
    </row>
    <row r="60" ht="15.3" spans="1:35">
      <c r="A60" s="3">
        <v>43524</v>
      </c>
      <c r="B60" s="17">
        <v>2.55232590076764</v>
      </c>
      <c r="C60" s="9">
        <f t="shared" si="0"/>
        <v>2.55232590076764</v>
      </c>
      <c r="D60">
        <f>$B60*[14]Sheet1!$C$4</f>
        <v>0.0630677016659752</v>
      </c>
      <c r="E60">
        <f>$B60*[14]Sheet1!$AA$4</f>
        <v>0.0328119076016145</v>
      </c>
      <c r="F60">
        <f>$B60*[14]Sheet1!$J$4</f>
        <v>0.168092769348544</v>
      </c>
      <c r="G60">
        <f>B60*[14]Sheet1!$W$4</f>
        <v>0.0716488764041817</v>
      </c>
      <c r="H60">
        <f>B60*[14]Sheet1!$S$4</f>
        <v>0.058438940707711</v>
      </c>
      <c r="I60">
        <f>$B60*[14]Sheet1!$R$4</f>
        <v>0.0874944138176815</v>
      </c>
      <c r="J60">
        <f>$B60*[14]Sheet1!$O$4</f>
        <v>0.0463549245898962</v>
      </c>
      <c r="K60">
        <f>$B60*[14]Sheet1!$L$4</f>
        <v>0.052450805529181</v>
      </c>
      <c r="L60">
        <f>$B60*[14]Sheet1!$Y$4</f>
        <v>0.0432177288372553</v>
      </c>
      <c r="M60">
        <f>$B60*[14]Sheet1!$P$4</f>
        <v>0.195185263456374</v>
      </c>
      <c r="N60">
        <f>$B60*[14]Sheet1!$AE$4</f>
        <v>0.168419357549236</v>
      </c>
      <c r="O60">
        <f>$B60*[14]Sheet1!$B$4</f>
        <v>0.0894532618515303</v>
      </c>
      <c r="P60">
        <f>$B60*[14]Sheet1!$D$4</f>
        <v>0.0684266881762476</v>
      </c>
      <c r="Q60">
        <f>$B60*[14]Sheet1!$Q$4</f>
        <v>0.0590587507508397</v>
      </c>
      <c r="R60">
        <f>$B60*[14]Sheet1!$V$4</f>
        <v>0.233826692435354</v>
      </c>
      <c r="S60">
        <f>$B60*[14]Sheet1!$K$4</f>
        <v>0.159270987680541</v>
      </c>
      <c r="T60">
        <f>$B60*[14]Sheet1!$M$4</f>
        <v>0.0848601304947881</v>
      </c>
      <c r="U60">
        <f>$B60*[14]Sheet1!$N$4</f>
        <v>0.08580088161706</v>
      </c>
      <c r="V60">
        <f>$B60*[14]Sheet1!$F$4</f>
        <v>0.232507902781238</v>
      </c>
      <c r="W60">
        <f>$B60*[14]Sheet1!$G$4</f>
        <v>0.0646474454660528</v>
      </c>
      <c r="X60">
        <f>$B60*[14]Sheet1!$I$4</f>
        <v>0.0139419740404156</v>
      </c>
      <c r="Y60">
        <f>$B60*[14]Sheet1!$AF$4</f>
        <v>0.0460449591419341</v>
      </c>
      <c r="Z60">
        <f>$B60*[14]Sheet1!$Z$4</f>
        <v>0.120651487990686</v>
      </c>
      <c r="AA60">
        <f>$B60*[14]Sheet1!$H$4</f>
        <v>0.0526238557461325</v>
      </c>
      <c r="AB60">
        <f>$B60*[14]Sheet1!$AD$4</f>
        <v>0.0744338521768056</v>
      </c>
      <c r="AC60">
        <f>$B60*[14]Sheet1!$AB$4</f>
        <v>0.00565243907168278</v>
      </c>
      <c r="AD60">
        <f>$B60*[14]Sheet1!$X$4</f>
        <v>0.0677659200219645</v>
      </c>
      <c r="AE60">
        <f>$B60*[14]Sheet1!$E$4</f>
        <v>0.0346154488062571</v>
      </c>
      <c r="AF60">
        <f>$B60*[14]Sheet1!$U$4</f>
        <v>0.0120704915913042</v>
      </c>
      <c r="AG60">
        <f>$B60*[14]Sheet1!$T$4</f>
        <v>0.0159063483430171</v>
      </c>
      <c r="AH60">
        <f>$B60*[14]Sheet1!$AC$4</f>
        <v>0.0435836930761387</v>
      </c>
      <c r="AI60" s="12" t="s">
        <v>38</v>
      </c>
    </row>
    <row r="61" ht="15.3" spans="1:34">
      <c r="A61" s="3"/>
      <c r="B61" s="17"/>
      <c r="C61" s="9"/>
      <c r="D61">
        <f>$B61*[14]Sheet1!$C$4</f>
        <v>0</v>
      </c>
      <c r="E61">
        <f>$B61*[14]Sheet1!$AA$4</f>
        <v>0</v>
      </c>
      <c r="F61">
        <f>$B61*[14]Sheet1!$J$4</f>
        <v>0</v>
      </c>
      <c r="G61">
        <f>B61*[14]Sheet1!$W$4</f>
        <v>0</v>
      </c>
      <c r="H61">
        <f>B61*[14]Sheet1!$S$4</f>
        <v>0</v>
      </c>
      <c r="I61">
        <f>$B61*[14]Sheet1!$R$4</f>
        <v>0</v>
      </c>
      <c r="J61">
        <f>$B61*[14]Sheet1!$O$4</f>
        <v>0</v>
      </c>
      <c r="K61">
        <f>$B61*[14]Sheet1!$L$4</f>
        <v>0</v>
      </c>
      <c r="L61">
        <f>$B61*[14]Sheet1!$Y$4</f>
        <v>0</v>
      </c>
      <c r="M61">
        <f>$B61*[14]Sheet1!$P$4</f>
        <v>0</v>
      </c>
      <c r="N61">
        <f>$B61*[14]Sheet1!$AE$4</f>
        <v>0</v>
      </c>
      <c r="O61">
        <f>$B61*[14]Sheet1!$B$4</f>
        <v>0</v>
      </c>
      <c r="P61">
        <f>$B61*[14]Sheet1!$D$4</f>
        <v>0</v>
      </c>
      <c r="Q61">
        <f>$B61*[14]Sheet1!$Q$4</f>
        <v>0</v>
      </c>
      <c r="R61">
        <f>$B61*[14]Sheet1!$V$4</f>
        <v>0</v>
      </c>
      <c r="S61">
        <f>$B61*[14]Sheet1!$K$4</f>
        <v>0</v>
      </c>
      <c r="T61">
        <f>$B61*[14]Sheet1!$M$4</f>
        <v>0</v>
      </c>
      <c r="U61">
        <f>$B61*[14]Sheet1!$N$4</f>
        <v>0</v>
      </c>
      <c r="V61">
        <f>$B61*[14]Sheet1!$F$4</f>
        <v>0</v>
      </c>
      <c r="W61">
        <f>$B61*[14]Sheet1!$G$4</f>
        <v>0</v>
      </c>
      <c r="X61">
        <f>$B61*[14]Sheet1!$I$4</f>
        <v>0</v>
      </c>
      <c r="Y61">
        <f>$B61*[14]Sheet1!$AF$4</f>
        <v>0</v>
      </c>
      <c r="Z61">
        <f>$B61*[14]Sheet1!$Z$4</f>
        <v>0</v>
      </c>
      <c r="AA61">
        <f>$B61*[14]Sheet1!$H$4</f>
        <v>0</v>
      </c>
      <c r="AB61">
        <f>$B61*[14]Sheet1!$AD$4</f>
        <v>0</v>
      </c>
      <c r="AC61">
        <f>$B61*[14]Sheet1!$AB$4</f>
        <v>0</v>
      </c>
      <c r="AD61">
        <f>$B61*[14]Sheet1!$X$4</f>
        <v>0</v>
      </c>
      <c r="AE61">
        <f>$B61*[14]Sheet1!$E$4</f>
        <v>0</v>
      </c>
      <c r="AF61">
        <f>$B61*[14]Sheet1!$U$4</f>
        <v>0</v>
      </c>
      <c r="AG61">
        <f>$B61*[14]Sheet1!$T$4</f>
        <v>0</v>
      </c>
      <c r="AH61">
        <f>$B61*[14]Sheet1!$AC$4</f>
        <v>0</v>
      </c>
    </row>
    <row r="62" ht="15.3" spans="1:35">
      <c r="A62" s="3">
        <v>43525</v>
      </c>
      <c r="B62" s="17">
        <v>2.58741507933852</v>
      </c>
      <c r="C62" s="9">
        <f t="shared" ref="C62:C125" si="1">SUM(D62:AH62)</f>
        <v>2.58741507933852</v>
      </c>
      <c r="D62">
        <f>$B62*[14]Sheet1!$C$4</f>
        <v>0.063934751538073</v>
      </c>
      <c r="E62">
        <f>$B62*[14]Sheet1!$AA$4</f>
        <v>0.0332630031630152</v>
      </c>
      <c r="F62">
        <f>$B62*[14]Sheet1!$J$4</f>
        <v>0.170403695707271</v>
      </c>
      <c r="G62">
        <f>B62*[14]Sheet1!$W$4</f>
        <v>0.0726338996011775</v>
      </c>
      <c r="H62">
        <f>B62*[14]Sheet1!$S$4</f>
        <v>0.0592423547330787</v>
      </c>
      <c r="I62">
        <f>$B62*[14]Sheet1!$R$4</f>
        <v>0.0886972802343408</v>
      </c>
      <c r="J62">
        <f>$B62*[14]Sheet1!$O$4</f>
        <v>0.0469922084986969</v>
      </c>
      <c r="K62">
        <f>$B62*[14]Sheet1!$L$4</f>
        <v>0.0531718951364472</v>
      </c>
      <c r="L62">
        <f>$B62*[14]Sheet1!$Y$4</f>
        <v>0.0438118828221137</v>
      </c>
      <c r="M62">
        <f>$B62*[14]Sheet1!$P$4</f>
        <v>0.197868655323284</v>
      </c>
      <c r="N62">
        <f>$B62*[14]Sheet1!$AE$4</f>
        <v>0.170734773817222</v>
      </c>
      <c r="O62">
        <f>$B62*[14]Sheet1!$B$4</f>
        <v>0.0906830583590656</v>
      </c>
      <c r="P62">
        <f>$B62*[14]Sheet1!$D$4</f>
        <v>0.0693674129793412</v>
      </c>
      <c r="Q62">
        <f>$B62*[14]Sheet1!$Q$4</f>
        <v>0.0598706858766189</v>
      </c>
      <c r="R62">
        <f>$B62*[14]Sheet1!$V$4</f>
        <v>0.237041323671528</v>
      </c>
      <c r="S62">
        <f>$B62*[14]Sheet1!$K$4</f>
        <v>0.161460632868956</v>
      </c>
      <c r="T62">
        <f>$B62*[14]Sheet1!$M$4</f>
        <v>0.0860267809885923</v>
      </c>
      <c r="U62">
        <f>$B62*[14]Sheet1!$N$4</f>
        <v>0.0869804654843453</v>
      </c>
      <c r="V62">
        <f>$B62*[14]Sheet1!$F$4</f>
        <v>0.235704403399509</v>
      </c>
      <c r="W62">
        <f>$B62*[14]Sheet1!$G$4</f>
        <v>0.0655362135334173</v>
      </c>
      <c r="X62">
        <f>$B62*[14]Sheet1!$I$4</f>
        <v>0.0141336472184324</v>
      </c>
      <c r="Y62">
        <f>$B62*[14]Sheet1!$AF$4</f>
        <v>0.0466779816697917</v>
      </c>
      <c r="Z62">
        <f>$B62*[14]Sheet1!$Z$4</f>
        <v>0.122310195292005</v>
      </c>
      <c r="AA62">
        <f>$B62*[14]Sheet1!$H$4</f>
        <v>0.0533473244343627</v>
      </c>
      <c r="AB62">
        <f>$B62*[14]Sheet1!$AD$4</f>
        <v>0.0754571630047704</v>
      </c>
      <c r="AC62">
        <f>$B62*[14]Sheet1!$AB$4</f>
        <v>0.00573014836573791</v>
      </c>
      <c r="AD62">
        <f>$B62*[14]Sheet1!$X$4</f>
        <v>0.0686975606357103</v>
      </c>
      <c r="AE62">
        <f>$B62*[14]Sheet1!$E$4</f>
        <v>0.0350913393122887</v>
      </c>
      <c r="AF62">
        <f>$B62*[14]Sheet1!$U$4</f>
        <v>0.0122364357737295</v>
      </c>
      <c r="AG62">
        <f>$B62*[14]Sheet1!$T$4</f>
        <v>0.0161250275866243</v>
      </c>
      <c r="AH62">
        <f>$B62*[14]Sheet1!$AC$4</f>
        <v>0.0441828783089755</v>
      </c>
      <c r="AI62" s="12" t="s">
        <v>39</v>
      </c>
    </row>
    <row r="63" ht="15.3" spans="1:35">
      <c r="A63" s="3">
        <v>43526</v>
      </c>
      <c r="B63" s="17">
        <v>2.51429071879397</v>
      </c>
      <c r="C63" s="9">
        <f t="shared" si="1"/>
        <v>2.51429071879397</v>
      </c>
      <c r="D63">
        <f>$B63*[14]Sheet1!$C$4</f>
        <v>0.062127856362989</v>
      </c>
      <c r="E63">
        <f>$B63*[14]Sheet1!$AA$4</f>
        <v>0.0323229391371424</v>
      </c>
      <c r="F63">
        <f>$B63*[14]Sheet1!$J$4</f>
        <v>0.165587823146843</v>
      </c>
      <c r="G63">
        <f>B63*[14]Sheet1!$W$4</f>
        <v>0.0705811530184564</v>
      </c>
      <c r="H63">
        <f>B63*[14]Sheet1!$S$4</f>
        <v>0.057568073964754</v>
      </c>
      <c r="I63">
        <f>$B63*[14]Sheet1!$R$4</f>
        <v>0.0861905576172511</v>
      </c>
      <c r="J63">
        <f>$B63*[14]Sheet1!$O$4</f>
        <v>0.045664135850252</v>
      </c>
      <c r="K63">
        <f>$B63*[14]Sheet1!$L$4</f>
        <v>0.0516691749653224</v>
      </c>
      <c r="L63">
        <f>$B63*[14]Sheet1!$Y$4</f>
        <v>0.042573691106682</v>
      </c>
      <c r="M63">
        <f>$B63*[14]Sheet1!$P$4</f>
        <v>0.192276580434386</v>
      </c>
      <c r="N63">
        <f>$B63*[14]Sheet1!$AE$4</f>
        <v>0.165909544476248</v>
      </c>
      <c r="O63">
        <f>$B63*[14]Sheet1!$B$4</f>
        <v>0.0881202145742848</v>
      </c>
      <c r="P63">
        <f>$B63*[14]Sheet1!$D$4</f>
        <v>0.0674069823714927</v>
      </c>
      <c r="Q63">
        <f>$B63*[14]Sheet1!$Q$4</f>
        <v>0.0581786474962866</v>
      </c>
      <c r="R63">
        <f>$B63*[14]Sheet1!$V$4</f>
        <v>0.230342168458849</v>
      </c>
      <c r="S63">
        <f>$B63*[14]Sheet1!$K$4</f>
        <v>0.156897505125772</v>
      </c>
      <c r="T63">
        <f>$B63*[14]Sheet1!$M$4</f>
        <v>0.0835955308193674</v>
      </c>
      <c r="U63">
        <f>$B63*[14]Sheet1!$N$4</f>
        <v>0.084522262713093</v>
      </c>
      <c r="V63">
        <f>$B63*[14]Sheet1!$F$4</f>
        <v>0.229043031625897</v>
      </c>
      <c r="W63">
        <f>$B63*[14]Sheet1!$G$4</f>
        <v>0.0636840585601351</v>
      </c>
      <c r="X63">
        <f>$B63*[14]Sheet1!$I$4</f>
        <v>0.013734208441383</v>
      </c>
      <c r="Y63">
        <f>$B63*[14]Sheet1!$AF$4</f>
        <v>0.0453587895585722</v>
      </c>
      <c r="Z63">
        <f>$B63*[14]Sheet1!$Z$4</f>
        <v>0.118853519596548</v>
      </c>
      <c r="AA63">
        <f>$B63*[14]Sheet1!$H$4</f>
        <v>0.0518396463593695</v>
      </c>
      <c r="AB63">
        <f>$B63*[14]Sheet1!$AD$4</f>
        <v>0.0733246266223047</v>
      </c>
      <c r="AC63">
        <f>$B63*[14]Sheet1!$AB$4</f>
        <v>0.00556820549139357</v>
      </c>
      <c r="AD63">
        <f>$B63*[14]Sheet1!$X$4</f>
        <v>0.0667560610933404</v>
      </c>
      <c r="AE63">
        <f>$B63*[14]Sheet1!$E$4</f>
        <v>0.0340996036729807</v>
      </c>
      <c r="AF63">
        <f>$B63*[14]Sheet1!$U$4</f>
        <v>0.0118906151327184</v>
      </c>
      <c r="AG63">
        <f>$B63*[14]Sheet1!$T$4</f>
        <v>0.0156693093138002</v>
      </c>
      <c r="AH63">
        <f>$B63*[14]Sheet1!$AC$4</f>
        <v>0.0429342016860552</v>
      </c>
      <c r="AI63" s="12" t="s">
        <v>40</v>
      </c>
    </row>
    <row r="64" ht="15.3" spans="1:35">
      <c r="A64" s="3">
        <v>43527</v>
      </c>
      <c r="B64" s="17">
        <v>2.45930827256836</v>
      </c>
      <c r="C64" s="9">
        <f t="shared" si="1"/>
        <v>2.45930827256836</v>
      </c>
      <c r="D64">
        <f>$B64*[14]Sheet1!$C$4</f>
        <v>0.0607692459620291</v>
      </c>
      <c r="E64">
        <f>$B64*[14]Sheet1!$AA$4</f>
        <v>0.0316161019167377</v>
      </c>
      <c r="F64">
        <f>$B64*[14]Sheet1!$J$4</f>
        <v>0.16196675279339</v>
      </c>
      <c r="G64">
        <f>B64*[14]Sheet1!$W$4</f>
        <v>0.0690376861387631</v>
      </c>
      <c r="H64">
        <f>B64*[14]Sheet1!$S$4</f>
        <v>0.0563091767706391</v>
      </c>
      <c r="I64">
        <f>$B64*[14]Sheet1!$R$4</f>
        <v>0.0843057446702347</v>
      </c>
      <c r="J64">
        <f>$B64*[14]Sheet1!$O$4</f>
        <v>0.0446655536755424</v>
      </c>
      <c r="K64">
        <f>$B64*[14]Sheet1!$L$4</f>
        <v>0.05053927474622</v>
      </c>
      <c r="L64">
        <f>$B64*[14]Sheet1!$Y$4</f>
        <v>0.0416426906999265</v>
      </c>
      <c r="M64">
        <f>$B64*[14]Sheet1!$P$4</f>
        <v>0.188071881007564</v>
      </c>
      <c r="N64">
        <f>$B64*[14]Sheet1!$AE$4</f>
        <v>0.162281438728852</v>
      </c>
      <c r="O64">
        <f>$B64*[14]Sheet1!$B$4</f>
        <v>0.0861932039374465</v>
      </c>
      <c r="P64">
        <f>$B64*[14]Sheet1!$D$4</f>
        <v>0.0659329281757038</v>
      </c>
      <c r="Q64">
        <f>$B64*[14]Sheet1!$Q$4</f>
        <v>0.0569063982955348</v>
      </c>
      <c r="R64">
        <f>$B64*[14]Sheet1!$V$4</f>
        <v>0.225305051710133</v>
      </c>
      <c r="S64">
        <f>$B64*[14]Sheet1!$K$4</f>
        <v>0.153466474428316</v>
      </c>
      <c r="T64">
        <f>$B64*[14]Sheet1!$M$4</f>
        <v>0.0817674658531244</v>
      </c>
      <c r="U64">
        <f>$B64*[14]Sheet1!$N$4</f>
        <v>0.0826739319970974</v>
      </c>
      <c r="V64">
        <f>$B64*[14]Sheet1!$F$4</f>
        <v>0.224034324368781</v>
      </c>
      <c r="W64">
        <f>$B64*[14]Sheet1!$G$4</f>
        <v>0.0622914171686532</v>
      </c>
      <c r="X64">
        <f>$B64*[14]Sheet1!$I$4</f>
        <v>0.0134338691164851</v>
      </c>
      <c r="Y64">
        <f>$B64*[14]Sheet1!$AF$4</f>
        <v>0.0443668846888922</v>
      </c>
      <c r="Z64">
        <f>$B64*[14]Sheet1!$Z$4</f>
        <v>0.116254433818164</v>
      </c>
      <c r="AA64">
        <f>$B64*[14]Sheet1!$H$4</f>
        <v>0.050706018276108</v>
      </c>
      <c r="AB64">
        <f>$B64*[14]Sheet1!$AD$4</f>
        <v>0.0717211655308174</v>
      </c>
      <c r="AC64">
        <f>$B64*[14]Sheet1!$AB$4</f>
        <v>0.00544644011370067</v>
      </c>
      <c r="AD64">
        <f>$B64*[14]Sheet1!$X$4</f>
        <v>0.0652962412276971</v>
      </c>
      <c r="AE64">
        <f>$B64*[14]Sheet1!$E$4</f>
        <v>0.0333539143971743</v>
      </c>
      <c r="AF64">
        <f>$B64*[14]Sheet1!$U$4</f>
        <v>0.0116305914599438</v>
      </c>
      <c r="AG64">
        <f>$B64*[14]Sheet1!$T$4</f>
        <v>0.0153266532516756</v>
      </c>
      <c r="AH64">
        <f>$B64*[14]Sheet1!$AC$4</f>
        <v>0.0419953176430137</v>
      </c>
      <c r="AI64" s="12" t="s">
        <v>41</v>
      </c>
    </row>
    <row r="65" ht="15.3" spans="1:35">
      <c r="A65" s="3">
        <v>43528</v>
      </c>
      <c r="B65" s="17">
        <v>2.54768388180663</v>
      </c>
      <c r="C65" s="9">
        <f t="shared" si="1"/>
        <v>2.54768388180663</v>
      </c>
      <c r="D65">
        <f>$B65*[14]Sheet1!$C$4</f>
        <v>0.0629529978709494</v>
      </c>
      <c r="E65">
        <f>$B65*[14]Sheet1!$AA$4</f>
        <v>0.0327522312502568</v>
      </c>
      <c r="F65">
        <f>$B65*[14]Sheet1!$J$4</f>
        <v>0.167787052189818</v>
      </c>
      <c r="G65">
        <f>B65*[14]Sheet1!$W$4</f>
        <v>0.0715185656775213</v>
      </c>
      <c r="H65">
        <f>B65*[14]Sheet1!$S$4</f>
        <v>0.0583326554285682</v>
      </c>
      <c r="I65">
        <f>$B65*[14]Sheet1!$R$4</f>
        <v>0.0873352841674272</v>
      </c>
      <c r="J65">
        <f>$B65*[14]Sheet1!$O$4</f>
        <v>0.0462706170025235</v>
      </c>
      <c r="K65">
        <f>$B65*[14]Sheet1!$L$4</f>
        <v>0.0523554111151238</v>
      </c>
      <c r="L65">
        <f>$B65*[14]Sheet1!$Y$4</f>
        <v>0.0431391269954396</v>
      </c>
      <c r="M65">
        <f>$B65*[14]Sheet1!$P$4</f>
        <v>0.194830272076314</v>
      </c>
      <c r="N65">
        <f>$B65*[14]Sheet1!$AE$4</f>
        <v>0.168113046411262</v>
      </c>
      <c r="O65">
        <f>$B65*[14]Sheet1!$B$4</f>
        <v>0.0892905695646581</v>
      </c>
      <c r="P65">
        <f>$B65*[14]Sheet1!$D$4</f>
        <v>0.068302237774417</v>
      </c>
      <c r="Q65">
        <f>$B65*[14]Sheet1!$Q$4</f>
        <v>0.0589513381979535</v>
      </c>
      <c r="R65">
        <f>$B65*[14]Sheet1!$V$4</f>
        <v>0.233401422316226</v>
      </c>
      <c r="S65">
        <f>$B65*[14]Sheet1!$K$4</f>
        <v>0.158981315055062</v>
      </c>
      <c r="T65">
        <f>$B65*[14]Sheet1!$M$4</f>
        <v>0.084705791922793</v>
      </c>
      <c r="U65">
        <f>$B65*[14]Sheet1!$N$4</f>
        <v>0.0856448320627229</v>
      </c>
      <c r="V65">
        <f>$B65*[14]Sheet1!$F$4</f>
        <v>0.23208503119851</v>
      </c>
      <c r="W65">
        <f>$B65*[14]Sheet1!$G$4</f>
        <v>0.0645298685267035</v>
      </c>
      <c r="X65">
        <f>$B65*[14]Sheet1!$I$4</f>
        <v>0.0139166172049777</v>
      </c>
      <c r="Y65">
        <f>$B65*[14]Sheet1!$AF$4</f>
        <v>0.0459612153013331</v>
      </c>
      <c r="Z65">
        <f>$B65*[14]Sheet1!$Z$4</f>
        <v>0.120432054220587</v>
      </c>
      <c r="AA65">
        <f>$B65*[14]Sheet1!$H$4</f>
        <v>0.0525281465986049</v>
      </c>
      <c r="AB65">
        <f>$B65*[14]Sheet1!$AD$4</f>
        <v>0.0742984763013965</v>
      </c>
      <c r="AC65">
        <f>$B65*[14]Sheet1!$AB$4</f>
        <v>0.00564215875076498</v>
      </c>
      <c r="AD65">
        <f>$B65*[14]Sheet1!$X$4</f>
        <v>0.0676426713860604</v>
      </c>
      <c r="AE65">
        <f>$B65*[14]Sheet1!$E$4</f>
        <v>0.0345524922811307</v>
      </c>
      <c r="AF65">
        <f>$B65*[14]Sheet1!$U$4</f>
        <v>0.0120485384971407</v>
      </c>
      <c r="AG65">
        <f>$B65*[14]Sheet1!$T$4</f>
        <v>0.0158774188201116</v>
      </c>
      <c r="AH65">
        <f>$B65*[14]Sheet1!$AC$4</f>
        <v>0.0435044256402719</v>
      </c>
      <c r="AI65" s="13" t="s">
        <v>42</v>
      </c>
    </row>
    <row r="66" ht="15.3" spans="1:35">
      <c r="A66" s="3">
        <v>43529</v>
      </c>
      <c r="B66" s="17">
        <v>2.55319853394353</v>
      </c>
      <c r="C66" s="9">
        <f t="shared" si="1"/>
        <v>2.55319853394353</v>
      </c>
      <c r="D66">
        <f>$B66*[14]Sheet1!$C$4</f>
        <v>0.0630892643389804</v>
      </c>
      <c r="E66">
        <f>$B66*[14]Sheet1!$AA$4</f>
        <v>0.0328231259021962</v>
      </c>
      <c r="F66">
        <f>$B66*[14]Sheet1!$J$4</f>
        <v>0.168150239802108</v>
      </c>
      <c r="G66">
        <f>B66*[14]Sheet1!$W$4</f>
        <v>0.0716733729571285</v>
      </c>
      <c r="H66">
        <f>B66*[14]Sheet1!$S$4</f>
        <v>0.0584589208201293</v>
      </c>
      <c r="I66">
        <f>$B66*[14]Sheet1!$R$4</f>
        <v>0.0875243279161042</v>
      </c>
      <c r="J66">
        <f>$B66*[14]Sheet1!$O$4</f>
        <v>0.0463707732105801</v>
      </c>
      <c r="K66">
        <f>$B66*[14]Sheet1!$L$4</f>
        <v>0.0524687383147211</v>
      </c>
      <c r="L66">
        <f>$B66*[14]Sheet1!$Y$4</f>
        <v>0.0432325048593764</v>
      </c>
      <c r="M66">
        <f>$B66*[14]Sheet1!$P$4</f>
        <v>0.195251996758843</v>
      </c>
      <c r="N66">
        <f>$B66*[14]Sheet1!$AE$4</f>
        <v>0.168476939662404</v>
      </c>
      <c r="O66">
        <f>$B66*[14]Sheet1!$B$4</f>
        <v>0.0894838456746853</v>
      </c>
      <c r="P66">
        <f>$B66*[14]Sheet1!$D$4</f>
        <v>0.068450083071939</v>
      </c>
      <c r="Q66">
        <f>$B66*[14]Sheet1!$Q$4</f>
        <v>0.0590789427745998</v>
      </c>
      <c r="R66">
        <f>$B66*[14]Sheet1!$V$4</f>
        <v>0.233906637135663</v>
      </c>
      <c r="S66">
        <f>$B66*[14]Sheet1!$K$4</f>
        <v>0.159325441991318</v>
      </c>
      <c r="T66">
        <f>$B66*[14]Sheet1!$M$4</f>
        <v>0.0848891439390187</v>
      </c>
      <c r="U66">
        <f>$B66*[14]Sheet1!$N$4</f>
        <v>0.0858302167015009</v>
      </c>
      <c r="V66">
        <f>$B66*[14]Sheet1!$F$4</f>
        <v>0.232587396591007</v>
      </c>
      <c r="W66">
        <f>$B66*[14]Sheet1!$G$4</f>
        <v>0.0646695482491</v>
      </c>
      <c r="X66">
        <f>$B66*[14]Sheet1!$I$4</f>
        <v>0.0139467407628319</v>
      </c>
      <c r="Y66">
        <f>$B66*[14]Sheet1!$AF$4</f>
        <v>0.0460607017862875</v>
      </c>
      <c r="Z66">
        <f>$B66*[14]Sheet1!$Z$4</f>
        <v>0.120692738401188</v>
      </c>
      <c r="AA66">
        <f>$B66*[14]Sheet1!$H$4</f>
        <v>0.0526418476970638</v>
      </c>
      <c r="AB66">
        <f>$B66*[14]Sheet1!$AD$4</f>
        <v>0.0744593009052769</v>
      </c>
      <c r="AC66">
        <f>$B66*[14]Sheet1!$AB$4</f>
        <v>0.00565437162498922</v>
      </c>
      <c r="AD66">
        <f>$B66*[14]Sheet1!$X$4</f>
        <v>0.0677890890028489</v>
      </c>
      <c r="AE66">
        <f>$B66*[14]Sheet1!$E$4</f>
        <v>0.0346272837325953</v>
      </c>
      <c r="AF66">
        <f>$B66*[14]Sheet1!$U$4</f>
        <v>0.0120746184590403</v>
      </c>
      <c r="AG66">
        <f>$B66*[14]Sheet1!$T$4</f>
        <v>0.0159117866795819</v>
      </c>
      <c r="AH66">
        <f>$B66*[14]Sheet1!$AC$4</f>
        <v>0.0435985942204222</v>
      </c>
      <c r="AI66" s="13" t="s">
        <v>35</v>
      </c>
    </row>
    <row r="67" ht="15.3" spans="1:35">
      <c r="A67" s="3">
        <v>43530</v>
      </c>
      <c r="B67" s="17">
        <v>2.55127626580505</v>
      </c>
      <c r="C67" s="9">
        <f t="shared" si="1"/>
        <v>2.55127626580505</v>
      </c>
      <c r="D67">
        <f>$B67*[14]Sheet1!$C$4</f>
        <v>0.0630417652976381</v>
      </c>
      <c r="E67">
        <f>$B67*[14]Sheet1!$AA$4</f>
        <v>0.0327984138211386</v>
      </c>
      <c r="F67">
        <f>$B67*[14]Sheet1!$J$4</f>
        <v>0.168023641794099</v>
      </c>
      <c r="G67">
        <f>B67*[14]Sheet1!$W$4</f>
        <v>0.0716194110582079</v>
      </c>
      <c r="H67">
        <f>B67*[14]Sheet1!$S$4</f>
        <v>0.0584149079008798</v>
      </c>
      <c r="I67">
        <f>$B67*[14]Sheet1!$R$4</f>
        <v>0.0874584320507188</v>
      </c>
      <c r="J67">
        <f>$B67*[14]Sheet1!$O$4</f>
        <v>0.0463358612917793</v>
      </c>
      <c r="K67">
        <f>$B67*[14]Sheet1!$L$4</f>
        <v>0.0524292353216762</v>
      </c>
      <c r="L67">
        <f>$B67*[14]Sheet1!$Y$4</f>
        <v>0.0431999556997505</v>
      </c>
      <c r="M67">
        <f>$B67*[14]Sheet1!$P$4</f>
        <v>0.19510499420994</v>
      </c>
      <c r="N67">
        <f>$B67*[14]Sheet1!$AE$4</f>
        <v>0.168350095686554</v>
      </c>
      <c r="O67">
        <f>$B67*[14]Sheet1!$B$4</f>
        <v>0.0894164745152701</v>
      </c>
      <c r="P67">
        <f>$B67*[14]Sheet1!$D$4</f>
        <v>0.0683985479437395</v>
      </c>
      <c r="Q67">
        <f>$B67*[14]Sheet1!$Q$4</f>
        <v>0.0590344630493293</v>
      </c>
      <c r="R67">
        <f>$B67*[14]Sheet1!$V$4</f>
        <v>0.233730532038481</v>
      </c>
      <c r="S67">
        <f>$B67*[14]Sheet1!$K$4</f>
        <v>0.159205488052478</v>
      </c>
      <c r="T67">
        <f>$B67*[14]Sheet1!$M$4</f>
        <v>0.0848252320674868</v>
      </c>
      <c r="U67">
        <f>$B67*[14]Sheet1!$N$4</f>
        <v>0.0857655963092005</v>
      </c>
      <c r="V67">
        <f>$B67*[14]Sheet1!$F$4</f>
        <v>0.232412284731927</v>
      </c>
      <c r="W67">
        <f>$B67*[14]Sheet1!$G$4</f>
        <v>0.0646208594336881</v>
      </c>
      <c r="X67">
        <f>$B67*[14]Sheet1!$I$4</f>
        <v>0.0139362404531037</v>
      </c>
      <c r="Y67">
        <f>$B67*[14]Sheet1!$AF$4</f>
        <v>0.0460260233160069</v>
      </c>
      <c r="Z67">
        <f>$B67*[14]Sheet1!$Z$4</f>
        <v>0.120601870494721</v>
      </c>
      <c r="AA67">
        <f>$B67*[14]Sheet1!$H$4</f>
        <v>0.0526022143723405</v>
      </c>
      <c r="AB67">
        <f>$B67*[14]Sheet1!$AD$4</f>
        <v>0.0744032415194356</v>
      </c>
      <c r="AC67">
        <f>$B67*[14]Sheet1!$AB$4</f>
        <v>0.00565011452618811</v>
      </c>
      <c r="AD67">
        <f>$B67*[14]Sheet1!$X$4</f>
        <v>0.0677380515280132</v>
      </c>
      <c r="AE67">
        <f>$B67*[14]Sheet1!$E$4</f>
        <v>0.0346012133258657</v>
      </c>
      <c r="AF67">
        <f>$B67*[14]Sheet1!$U$4</f>
        <v>0.0120655276445034</v>
      </c>
      <c r="AG67">
        <f>$B67*[14]Sheet1!$T$4</f>
        <v>0.0158998069137495</v>
      </c>
      <c r="AH67">
        <f>$B67*[14]Sheet1!$AC$4</f>
        <v>0.0435657694371403</v>
      </c>
      <c r="AI67" s="12" t="s">
        <v>37</v>
      </c>
    </row>
    <row r="68" ht="15.3" spans="1:35">
      <c r="A68" s="3">
        <v>43531</v>
      </c>
      <c r="B68" s="17">
        <v>2.55242154400474</v>
      </c>
      <c r="C68" s="9">
        <f t="shared" si="1"/>
        <v>2.55242154400474</v>
      </c>
      <c r="D68">
        <f>$B68*[14]Sheet1!$C$4</f>
        <v>0.063070065000196</v>
      </c>
      <c r="E68">
        <f>$B68*[14]Sheet1!$AA$4</f>
        <v>0.0328131371613104</v>
      </c>
      <c r="F68">
        <f>$B68*[14]Sheet1!$J$4</f>
        <v>0.168099068284189</v>
      </c>
      <c r="G68">
        <f>B68*[14]Sheet1!$W$4</f>
        <v>0.0716515613005235</v>
      </c>
      <c r="H68">
        <f>B68*[14]Sheet1!$S$4</f>
        <v>0.0584411305885018</v>
      </c>
      <c r="I68">
        <f>$B68*[14]Sheet1!$R$4</f>
        <v>0.0874976924934036</v>
      </c>
      <c r="J68">
        <f>$B68*[14]Sheet1!$O$4</f>
        <v>0.046356661646689</v>
      </c>
      <c r="K68">
        <f>$B68*[14]Sheet1!$L$4</f>
        <v>0.0524527710167497</v>
      </c>
      <c r="L68">
        <f>$B68*[14]Sheet1!$Y$4</f>
        <v>0.0432193483339994</v>
      </c>
      <c r="M68">
        <f>$B68*[14]Sheet1!$P$4</f>
        <v>0.195192577628292</v>
      </c>
      <c r="N68">
        <f>$B68*[14]Sheet1!$AE$4</f>
        <v>0.168425668723112</v>
      </c>
      <c r="O68">
        <f>$B68*[14]Sheet1!$B$4</f>
        <v>0.0894566139311099</v>
      </c>
      <c r="P68">
        <f>$B68*[14]Sheet1!$D$4</f>
        <v>0.06842925232762</v>
      </c>
      <c r="Q68">
        <f>$B68*[14]Sheet1!$Q$4</f>
        <v>0.0590609638577549</v>
      </c>
      <c r="R68">
        <f>$B68*[14]Sheet1!$V$4</f>
        <v>0.233835454616461</v>
      </c>
      <c r="S68">
        <f>$B68*[14]Sheet1!$K$4</f>
        <v>0.159276956037808</v>
      </c>
      <c r="T68">
        <f>$B68*[14]Sheet1!$M$4</f>
        <v>0.0848633104560849</v>
      </c>
      <c r="U68">
        <f>$B68*[14]Sheet1!$N$4</f>
        <v>0.0858040968310973</v>
      </c>
      <c r="V68">
        <f>$B68*[14]Sheet1!$F$4</f>
        <v>0.232516615543377</v>
      </c>
      <c r="W68">
        <f>$B68*[14]Sheet1!$G$4</f>
        <v>0.0646498679979688</v>
      </c>
      <c r="X68">
        <f>$B68*[14]Sheet1!$I$4</f>
        <v>0.0139424964876189</v>
      </c>
      <c r="Y68">
        <f>$B68*[14]Sheet1!$AF$4</f>
        <v>0.0460466845834003</v>
      </c>
      <c r="Z68">
        <f>$B68*[14]Sheet1!$Z$4</f>
        <v>0.120656009160521</v>
      </c>
      <c r="AA68">
        <f>$B68*[14]Sheet1!$H$4</f>
        <v>0.0526258277184072</v>
      </c>
      <c r="AB68">
        <f>$B68*[14]Sheet1!$AD$4</f>
        <v>0.0744366414344666</v>
      </c>
      <c r="AC68">
        <f>$B68*[14]Sheet1!$AB$4</f>
        <v>0.00565265088537403</v>
      </c>
      <c r="AD68">
        <f>$B68*[14]Sheet1!$X$4</f>
        <v>0.0677684594123903</v>
      </c>
      <c r="AE68">
        <f>$B68*[14]Sheet1!$E$4</f>
        <v>0.0346167459500022</v>
      </c>
      <c r="AF68">
        <f>$B68*[14]Sheet1!$U$4</f>
        <v>0.0120709439084981</v>
      </c>
      <c r="AG68">
        <f>$B68*[14]Sheet1!$T$4</f>
        <v>0.0159069444011638</v>
      </c>
      <c r="AH68">
        <f>$B68*[14]Sheet1!$AC$4</f>
        <v>0.0435853262866504</v>
      </c>
      <c r="AI68" s="12" t="s">
        <v>38</v>
      </c>
    </row>
    <row r="69" ht="15.3" spans="1:35">
      <c r="A69" s="3">
        <v>43532</v>
      </c>
      <c r="B69" s="17">
        <v>2.58704233858955</v>
      </c>
      <c r="C69" s="9">
        <f t="shared" si="1"/>
        <v>2.58704233858955</v>
      </c>
      <c r="D69">
        <f>$B69*[14]Sheet1!$C$4</f>
        <v>0.0639255411537926</v>
      </c>
      <c r="E69">
        <f>$B69*[14]Sheet1!$AA$4</f>
        <v>0.033258211323928</v>
      </c>
      <c r="F69">
        <f>$B69*[14]Sheet1!$J$4</f>
        <v>0.170379147500192</v>
      </c>
      <c r="G69">
        <f>B69*[14]Sheet1!$W$4</f>
        <v>0.0726234360252502</v>
      </c>
      <c r="H69">
        <f>B69*[14]Sheet1!$S$4</f>
        <v>0.0592338203313701</v>
      </c>
      <c r="I69">
        <f>$B69*[14]Sheet1!$R$4</f>
        <v>0.0886845025818759</v>
      </c>
      <c r="J69">
        <f>$B69*[14]Sheet1!$O$4</f>
        <v>0.04698543884232</v>
      </c>
      <c r="K69">
        <f>$B69*[14]Sheet1!$L$4</f>
        <v>0.0531642352398286</v>
      </c>
      <c r="L69">
        <f>$B69*[14]Sheet1!$Y$4</f>
        <v>0.0438055713206668</v>
      </c>
      <c r="M69">
        <f>$B69*[14]Sheet1!$P$4</f>
        <v>0.197840150538191</v>
      </c>
      <c r="N69">
        <f>$B69*[14]Sheet1!$AE$4</f>
        <v>0.170710177915321</v>
      </c>
      <c r="O69">
        <f>$B69*[14]Sheet1!$B$4</f>
        <v>0.0906699946371442</v>
      </c>
      <c r="P69">
        <f>$B69*[14]Sheet1!$D$4</f>
        <v>0.0693574199706143</v>
      </c>
      <c r="Q69">
        <f>$B69*[14]Sheet1!$Q$4</f>
        <v>0.0598620609580764</v>
      </c>
      <c r="R69">
        <f>$B69*[14]Sheet1!$V$4</f>
        <v>0.23700717570616</v>
      </c>
      <c r="S69">
        <f>$B69*[14]Sheet1!$K$4</f>
        <v>0.161437372991673</v>
      </c>
      <c r="T69">
        <f>$B69*[14]Sheet1!$M$4</f>
        <v>0.0860143880459086</v>
      </c>
      <c r="U69">
        <f>$B69*[14]Sheet1!$N$4</f>
        <v>0.0869679351547089</v>
      </c>
      <c r="V69">
        <f>$B69*[14]Sheet1!$F$4</f>
        <v>0.235670448029703</v>
      </c>
      <c r="W69">
        <f>$B69*[14]Sheet1!$G$4</f>
        <v>0.0655267724439253</v>
      </c>
      <c r="X69">
        <f>$B69*[14]Sheet1!$I$4</f>
        <v>0.0141316111375994</v>
      </c>
      <c r="Y69">
        <f>$B69*[14]Sheet1!$AF$4</f>
        <v>0.0466712572806564</v>
      </c>
      <c r="Z69">
        <f>$B69*[14]Sheet1!$Z$4</f>
        <v>0.122292575392452</v>
      </c>
      <c r="AA69">
        <f>$B69*[14]Sheet1!$H$4</f>
        <v>0.0533396392655531</v>
      </c>
      <c r="AB69">
        <f>$B69*[14]Sheet1!$AD$4</f>
        <v>0.0754462927119912</v>
      </c>
      <c r="AC69">
        <f>$B69*[14]Sheet1!$AB$4</f>
        <v>0.00572932288558569</v>
      </c>
      <c r="AD69">
        <f>$B69*[14]Sheet1!$X$4</f>
        <v>0.068687664125325</v>
      </c>
      <c r="AE69">
        <f>$B69*[14]Sheet1!$E$4</f>
        <v>0.0350862840846981</v>
      </c>
      <c r="AF69">
        <f>$B69*[14]Sheet1!$U$4</f>
        <v>0.0122346730035147</v>
      </c>
      <c r="AG69">
        <f>$B69*[14]Sheet1!$T$4</f>
        <v>0.0161227046292806</v>
      </c>
      <c r="AH69">
        <f>$B69*[14]Sheet1!$AC$4</f>
        <v>0.0441765133622439</v>
      </c>
      <c r="AI69" s="12" t="s">
        <v>39</v>
      </c>
    </row>
    <row r="70" ht="15.3" spans="1:35">
      <c r="A70" s="3">
        <v>43533</v>
      </c>
      <c r="B70" s="17">
        <v>2.5201811072468</v>
      </c>
      <c r="C70" s="9">
        <f t="shared" si="1"/>
        <v>2.5201811072468</v>
      </c>
      <c r="D70">
        <f>$B70*[14]Sheet1!$C$4</f>
        <v>0.0622734072354415</v>
      </c>
      <c r="E70">
        <f>$B70*[14]Sheet1!$AA$4</f>
        <v>0.0323986641382458</v>
      </c>
      <c r="F70">
        <f>$B70*[14]Sheet1!$J$4</f>
        <v>0.165975756250244</v>
      </c>
      <c r="G70">
        <f>B70*[14]Sheet1!$W$4</f>
        <v>0.0707465079655274</v>
      </c>
      <c r="H70">
        <f>B70*[14]Sheet1!$S$4</f>
        <v>0.0577029423455657</v>
      </c>
      <c r="I70">
        <f>$B70*[14]Sheet1!$R$4</f>
        <v>0.0863924817072287</v>
      </c>
      <c r="J70">
        <f>$B70*[14]Sheet1!$O$4</f>
        <v>0.0457711161196816</v>
      </c>
      <c r="K70">
        <f>$B70*[14]Sheet1!$L$4</f>
        <v>0.0517902236210359</v>
      </c>
      <c r="L70">
        <f>$B70*[14]Sheet1!$Y$4</f>
        <v>0.0426734311950555</v>
      </c>
      <c r="M70">
        <f>$B70*[14]Sheet1!$P$4</f>
        <v>0.192727038983461</v>
      </c>
      <c r="N70">
        <f>$B70*[14]Sheet1!$AE$4</f>
        <v>0.166298231296627</v>
      </c>
      <c r="O70">
        <f>$B70*[14]Sheet1!$B$4</f>
        <v>0.088326659394094</v>
      </c>
      <c r="P70">
        <f>$B70*[14]Sheet1!$D$4</f>
        <v>0.0675649009875195</v>
      </c>
      <c r="Q70">
        <f>$B70*[14]Sheet1!$Q$4</f>
        <v>0.0583149463064646</v>
      </c>
      <c r="R70">
        <f>$B70*[14]Sheet1!$V$4</f>
        <v>0.230881805677071</v>
      </c>
      <c r="S70">
        <f>$B70*[14]Sheet1!$K$4</f>
        <v>0.157265078869557</v>
      </c>
      <c r="T70">
        <f>$B70*[14]Sheet1!$M$4</f>
        <v>0.0837913753753552</v>
      </c>
      <c r="U70">
        <f>$B70*[14]Sheet1!$N$4</f>
        <v>0.0847202783827094</v>
      </c>
      <c r="V70">
        <f>$B70*[14]Sheet1!$F$4</f>
        <v>0.229579625273801</v>
      </c>
      <c r="W70">
        <f>$B70*[14]Sheet1!$G$4</f>
        <v>0.0638332552462494</v>
      </c>
      <c r="X70">
        <f>$B70*[14]Sheet1!$I$4</f>
        <v>0.01376638444323</v>
      </c>
      <c r="Y70">
        <f>$B70*[14]Sheet1!$AF$4</f>
        <v>0.0454650544738634</v>
      </c>
      <c r="Z70">
        <f>$B70*[14]Sheet1!$Z$4</f>
        <v>0.119131965280723</v>
      </c>
      <c r="AA70">
        <f>$B70*[14]Sheet1!$H$4</f>
        <v>0.051961094389238</v>
      </c>
      <c r="AB70">
        <f>$B70*[14]Sheet1!$AD$4</f>
        <v>0.07349640887912</v>
      </c>
      <c r="AC70">
        <f>$B70*[14]Sheet1!$AB$4</f>
        <v>0.00558125047982085</v>
      </c>
      <c r="AD70">
        <f>$B70*[14]Sheet1!$X$4</f>
        <v>0.066912454754774</v>
      </c>
      <c r="AE70">
        <f>$B70*[14]Sheet1!$E$4</f>
        <v>0.0341794909788599</v>
      </c>
      <c r="AF70">
        <f>$B70*[14]Sheet1!$U$4</f>
        <v>0.0119184720315055</v>
      </c>
      <c r="AG70">
        <f>$B70*[14]Sheet1!$T$4</f>
        <v>0.0157060187992849</v>
      </c>
      <c r="AH70">
        <f>$B70*[14]Sheet1!$AC$4</f>
        <v>0.0430347863654452</v>
      </c>
      <c r="AI70" s="12" t="s">
        <v>40</v>
      </c>
    </row>
    <row r="71" ht="15.3" spans="1:35">
      <c r="A71" s="3">
        <v>43534</v>
      </c>
      <c r="B71" s="17">
        <v>2.46760098667549</v>
      </c>
      <c r="C71" s="9">
        <f t="shared" si="1"/>
        <v>2.46760098667549</v>
      </c>
      <c r="D71">
        <f>$B71*[14]Sheet1!$C$4</f>
        <v>0.0609741580460041</v>
      </c>
      <c r="E71">
        <f>$B71*[14]Sheet1!$AA$4</f>
        <v>0.0317227104689481</v>
      </c>
      <c r="F71">
        <f>$B71*[14]Sheet1!$J$4</f>
        <v>0.162512899850576</v>
      </c>
      <c r="G71">
        <f>B71*[14]Sheet1!$W$4</f>
        <v>0.0692704791562763</v>
      </c>
      <c r="H71">
        <f>B71*[14]Sheet1!$S$4</f>
        <v>0.0564990496343932</v>
      </c>
      <c r="I71">
        <f>$B71*[14]Sheet1!$R$4</f>
        <v>0.0845900211255035</v>
      </c>
      <c r="J71">
        <f>$B71*[14]Sheet1!$O$4</f>
        <v>0.0448161645896761</v>
      </c>
      <c r="K71">
        <f>$B71*[14]Sheet1!$L$4</f>
        <v>0.0507096916725268</v>
      </c>
      <c r="L71">
        <f>$B71*[14]Sheet1!$Y$4</f>
        <v>0.0417831086103113</v>
      </c>
      <c r="M71">
        <f>$B71*[14]Sheet1!$P$4</f>
        <v>0.188706053778087</v>
      </c>
      <c r="N71">
        <f>$B71*[14]Sheet1!$AE$4</f>
        <v>0.162828646897621</v>
      </c>
      <c r="O71">
        <f>$B71*[14]Sheet1!$B$4</f>
        <v>0.0864838448490409</v>
      </c>
      <c r="P71">
        <f>$B71*[14]Sheet1!$D$4</f>
        <v>0.0661552520420144</v>
      </c>
      <c r="Q71">
        <f>$B71*[14]Sheet1!$Q$4</f>
        <v>0.0570982849724492</v>
      </c>
      <c r="R71">
        <f>$B71*[14]Sheet1!$V$4</f>
        <v>0.226064773621194</v>
      </c>
      <c r="S71">
        <f>$B71*[14]Sheet1!$K$4</f>
        <v>0.153983958800511</v>
      </c>
      <c r="T71">
        <f>$B71*[14]Sheet1!$M$4</f>
        <v>0.0820431833079664</v>
      </c>
      <c r="U71">
        <f>$B71*[14]Sheet1!$N$4</f>
        <v>0.0829527060287271</v>
      </c>
      <c r="V71">
        <f>$B71*[14]Sheet1!$F$4</f>
        <v>0.224789761425167</v>
      </c>
      <c r="W71">
        <f>$B71*[14]Sheet1!$G$4</f>
        <v>0.062501461968514</v>
      </c>
      <c r="X71">
        <f>$B71*[14]Sheet1!$I$4</f>
        <v>0.0134791677222671</v>
      </c>
      <c r="Y71">
        <f>$B71*[14]Sheet1!$AF$4</f>
        <v>0.0445164885001154</v>
      </c>
      <c r="Z71">
        <f>$B71*[14]Sheet1!$Z$4</f>
        <v>0.116646440299862</v>
      </c>
      <c r="AA71">
        <f>$B71*[14]Sheet1!$H$4</f>
        <v>0.0508769974566218</v>
      </c>
      <c r="AB71">
        <f>$B71*[14]Sheet1!$AD$4</f>
        <v>0.0719630071607632</v>
      </c>
      <c r="AC71">
        <f>$B71*[14]Sheet1!$AB$4</f>
        <v>0.0054648053472374</v>
      </c>
      <c r="AD71">
        <f>$B71*[14]Sheet1!$X$4</f>
        <v>0.0655164182046183</v>
      </c>
      <c r="AE71">
        <f>$B71*[14]Sheet1!$E$4</f>
        <v>0.0334663828012108</v>
      </c>
      <c r="AF71">
        <f>$B71*[14]Sheet1!$U$4</f>
        <v>0.0116698094672794</v>
      </c>
      <c r="AG71">
        <f>$B71*[14]Sheet1!$T$4</f>
        <v>0.0153783342690791</v>
      </c>
      <c r="AH71">
        <f>$B71*[14]Sheet1!$AC$4</f>
        <v>0.0421369246009279</v>
      </c>
      <c r="AI71" s="12" t="s">
        <v>41</v>
      </c>
    </row>
    <row r="72" ht="15.3" spans="1:35">
      <c r="A72" s="3">
        <v>43535</v>
      </c>
      <c r="B72" s="17">
        <v>2.54475746612264</v>
      </c>
      <c r="C72" s="9">
        <f t="shared" si="1"/>
        <v>2.54475746612264</v>
      </c>
      <c r="D72">
        <f>$B72*[14]Sheet1!$C$4</f>
        <v>0.0628806864505101</v>
      </c>
      <c r="E72">
        <f>$B72*[14]Sheet1!$AA$4</f>
        <v>0.0327146101608034</v>
      </c>
      <c r="F72">
        <f>$B72*[14]Sheet1!$J$4</f>
        <v>0.1675943223678</v>
      </c>
      <c r="G72">
        <f>B72*[14]Sheet1!$W$4</f>
        <v>0.0714364153551089</v>
      </c>
      <c r="H72">
        <f>B72*[14]Sheet1!$S$4</f>
        <v>0.0582656511981949</v>
      </c>
      <c r="I72">
        <f>$B72*[14]Sheet1!$R$4</f>
        <v>0.0872349658558901</v>
      </c>
      <c r="J72">
        <f>$B72*[14]Sheet1!$O$4</f>
        <v>0.0462174679206178</v>
      </c>
      <c r="K72">
        <f>$B72*[14]Sheet1!$L$4</f>
        <v>0.0522952726900535</v>
      </c>
      <c r="L72">
        <f>$B72*[14]Sheet1!$Y$4</f>
        <v>0.0430895749223843</v>
      </c>
      <c r="M72">
        <f>$B72*[14]Sheet1!$P$4</f>
        <v>0.194606478862411</v>
      </c>
      <c r="N72">
        <f>$B72*[14]Sheet1!$AE$4</f>
        <v>0.167919942133603</v>
      </c>
      <c r="O72">
        <f>$B72*[14]Sheet1!$B$4</f>
        <v>0.0891880053002796</v>
      </c>
      <c r="P72">
        <f>$B72*[14]Sheet1!$D$4</f>
        <v>0.0682237819105235</v>
      </c>
      <c r="Q72">
        <f>$B72*[14]Sheet1!$Q$4</f>
        <v>0.058883623313102</v>
      </c>
      <c r="R72">
        <f>$B72*[14]Sheet1!$V$4</f>
        <v>0.233133324069104</v>
      </c>
      <c r="S72">
        <f>$B72*[14]Sheet1!$K$4</f>
        <v>0.158798700007269</v>
      </c>
      <c r="T72">
        <f>$B72*[14]Sheet1!$M$4</f>
        <v>0.0846084939967129</v>
      </c>
      <c r="U72">
        <f>$B72*[14]Sheet1!$N$4</f>
        <v>0.0855464555013329</v>
      </c>
      <c r="V72">
        <f>$B72*[14]Sheet1!$F$4</f>
        <v>0.231818445033653</v>
      </c>
      <c r="W72">
        <f>$B72*[14]Sheet1!$G$4</f>
        <v>0.0644557458222774</v>
      </c>
      <c r="X72">
        <f>$B72*[14]Sheet1!$I$4</f>
        <v>0.0139006317810609</v>
      </c>
      <c r="Y72">
        <f>$B72*[14]Sheet1!$AF$4</f>
        <v>0.0459084216159494</v>
      </c>
      <c r="Z72">
        <f>$B72*[14]Sheet1!$Z$4</f>
        <v>0.120293719062586</v>
      </c>
      <c r="AA72">
        <f>$B72*[14]Sheet1!$H$4</f>
        <v>0.0524678097596608</v>
      </c>
      <c r="AB72">
        <f>$B72*[14]Sheet1!$AD$4</f>
        <v>0.0742131328143581</v>
      </c>
      <c r="AC72">
        <f>$B72*[14]Sheet1!$AB$4</f>
        <v>0.00563567784393909</v>
      </c>
      <c r="AD72">
        <f>$B72*[14]Sheet1!$X$4</f>
        <v>0.0675649731379124</v>
      </c>
      <c r="AE72">
        <f>$B72*[14]Sheet1!$E$4</f>
        <v>0.0345128033087058</v>
      </c>
      <c r="AF72">
        <f>$B72*[14]Sheet1!$U$4</f>
        <v>0.012034698855465</v>
      </c>
      <c r="AG72">
        <f>$B72*[14]Sheet1!$T$4</f>
        <v>0.0158591811071095</v>
      </c>
      <c r="AH72">
        <f>$B72*[14]Sheet1!$AC$4</f>
        <v>0.0434544539642622</v>
      </c>
      <c r="AI72" s="13" t="s">
        <v>42</v>
      </c>
    </row>
    <row r="73" ht="15.3" spans="1:35">
      <c r="A73" s="3">
        <v>43536</v>
      </c>
      <c r="B73" s="17">
        <v>2.55010381764142</v>
      </c>
      <c r="C73" s="9">
        <f t="shared" si="1"/>
        <v>2.55010381764142</v>
      </c>
      <c r="D73">
        <f>$B73*[14]Sheet1!$C$4</f>
        <v>0.0630127942281597</v>
      </c>
      <c r="E73">
        <f>$B73*[14]Sheet1!$AA$4</f>
        <v>0.0327833411923645</v>
      </c>
      <c r="F73">
        <f>$B73*[14]Sheet1!$J$4</f>
        <v>0.167946425926532</v>
      </c>
      <c r="G73">
        <f>B73*[14]Sheet1!$W$4</f>
        <v>0.0715864981008379</v>
      </c>
      <c r="H73">
        <f>B73*[14]Sheet1!$S$4</f>
        <v>0.0583880631203223</v>
      </c>
      <c r="I73">
        <f>$B73*[14]Sheet1!$R$4</f>
        <v>0.0874182402144107</v>
      </c>
      <c r="J73">
        <f>$B73*[14]Sheet1!$O$4</f>
        <v>0.0463145674804387</v>
      </c>
      <c r="K73">
        <f>$B73*[14]Sheet1!$L$4</f>
        <v>0.0524051412784331</v>
      </c>
      <c r="L73">
        <f>$B73*[14]Sheet1!$Y$4</f>
        <v>0.0431801030050785</v>
      </c>
      <c r="M73">
        <f>$B73*[14]Sheet1!$P$4</f>
        <v>0.195015333009685</v>
      </c>
      <c r="N73">
        <f>$B73*[14]Sheet1!$AE$4</f>
        <v>0.168272729795928</v>
      </c>
      <c r="O73">
        <f>$B73*[14]Sheet1!$B$4</f>
        <v>0.0893753828535207</v>
      </c>
      <c r="P73">
        <f>$B73*[14]Sheet1!$D$4</f>
        <v>0.0683671151455724</v>
      </c>
      <c r="Q73">
        <f>$B73*[14]Sheet1!$Q$4</f>
        <v>0.05900733354998</v>
      </c>
      <c r="R73">
        <f>$B73*[14]Sheet1!$V$4</f>
        <v>0.233623120333702</v>
      </c>
      <c r="S73">
        <f>$B73*[14]Sheet1!$K$4</f>
        <v>0.159132324599108</v>
      </c>
      <c r="T73">
        <f>$B73*[14]Sheet1!$M$4</f>
        <v>0.0847862503276807</v>
      </c>
      <c r="U73">
        <f>$B73*[14]Sheet1!$N$4</f>
        <v>0.0857261824216325</v>
      </c>
      <c r="V73">
        <f>$B73*[14]Sheet1!$F$4</f>
        <v>0.232305478832428</v>
      </c>
      <c r="W73">
        <f>$B73*[14]Sheet1!$G$4</f>
        <v>0.0645911626858326</v>
      </c>
      <c r="X73">
        <f>$B73*[14]Sheet1!$I$4</f>
        <v>0.013929836003791</v>
      </c>
      <c r="Y73">
        <f>$B73*[14]Sheet1!$AF$4</f>
        <v>0.04600487189182</v>
      </c>
      <c r="Z73">
        <f>$B73*[14]Sheet1!$Z$4</f>
        <v>0.120546447472335</v>
      </c>
      <c r="AA73">
        <f>$B73*[14]Sheet1!$H$4</f>
        <v>0.0525780408359539</v>
      </c>
      <c r="AB73">
        <f>$B73*[14]Sheet1!$AD$4</f>
        <v>0.0743690492427869</v>
      </c>
      <c r="AC73">
        <f>$B73*[14]Sheet1!$AB$4</f>
        <v>0.00564751799578122</v>
      </c>
      <c r="AD73">
        <f>$B73*[14]Sheet1!$X$4</f>
        <v>0.0677069222633443</v>
      </c>
      <c r="AE73">
        <f>$B73*[14]Sheet1!$E$4</f>
        <v>0.0345853122141096</v>
      </c>
      <c r="AF73">
        <f>$B73*[14]Sheet1!$U$4</f>
        <v>0.0120599828879752</v>
      </c>
      <c r="AG73">
        <f>$B73*[14]Sheet1!$T$4</f>
        <v>0.0158925001004231</v>
      </c>
      <c r="AH73">
        <f>$B73*[14]Sheet1!$AC$4</f>
        <v>0.0435457486314525</v>
      </c>
      <c r="AI73" s="13" t="s">
        <v>35</v>
      </c>
    </row>
    <row r="74" ht="15.3" spans="1:35">
      <c r="A74" s="3">
        <v>43537</v>
      </c>
      <c r="B74" s="17">
        <v>2.54770703313021</v>
      </c>
      <c r="C74" s="9">
        <f t="shared" si="1"/>
        <v>2.54770703313021</v>
      </c>
      <c r="D74">
        <f>$B74*[14]Sheet1!$C$4</f>
        <v>0.0629535699376938</v>
      </c>
      <c r="E74">
        <f>$B74*[14]Sheet1!$AA$4</f>
        <v>0.032752528876469</v>
      </c>
      <c r="F74">
        <f>$B74*[14]Sheet1!$J$4</f>
        <v>0.167788576905018</v>
      </c>
      <c r="G74">
        <f>B74*[14]Sheet1!$W$4</f>
        <v>0.0715192155813291</v>
      </c>
      <c r="H74">
        <f>B74*[14]Sheet1!$S$4</f>
        <v>0.0583331855093175</v>
      </c>
      <c r="I74">
        <f>$B74*[14]Sheet1!$R$4</f>
        <v>0.0873360778009852</v>
      </c>
      <c r="J74">
        <f>$B74*[14]Sheet1!$O$4</f>
        <v>0.046271037473067</v>
      </c>
      <c r="K74">
        <f>$B74*[14]Sheet1!$L$4</f>
        <v>0.0523558868794337</v>
      </c>
      <c r="L74">
        <f>$B74*[14]Sheet1!$Y$4</f>
        <v>0.043139519009494</v>
      </c>
      <c r="M74">
        <f>$B74*[14]Sheet1!$P$4</f>
        <v>0.194832042538774</v>
      </c>
      <c r="N74">
        <f>$B74*[14]Sheet1!$AE$4</f>
        <v>0.168114574088838</v>
      </c>
      <c r="O74">
        <f>$B74*[14]Sheet1!$B$4</f>
        <v>0.0892913809662937</v>
      </c>
      <c r="P74">
        <f>$B74*[14]Sheet1!$D$4</f>
        <v>0.0683028584507965</v>
      </c>
      <c r="Q74">
        <f>$B74*[14]Sheet1!$Q$4</f>
        <v>0.0589518739007995</v>
      </c>
      <c r="R74">
        <f>$B74*[14]Sheet1!$V$4</f>
        <v>0.233403543282602</v>
      </c>
      <c r="S74">
        <f>$B74*[14]Sheet1!$K$4</f>
        <v>0.15898275975073</v>
      </c>
      <c r="T74">
        <f>$B74*[14]Sheet1!$M$4</f>
        <v>0.0847065616616181</v>
      </c>
      <c r="U74">
        <f>$B74*[14]Sheet1!$N$4</f>
        <v>0.0856456103347975</v>
      </c>
      <c r="V74">
        <f>$B74*[14]Sheet1!$F$4</f>
        <v>0.232087140202572</v>
      </c>
      <c r="W74">
        <f>$B74*[14]Sheet1!$G$4</f>
        <v>0.0645304549227935</v>
      </c>
      <c r="X74">
        <f>$B74*[14]Sheet1!$I$4</f>
        <v>0.0139167436681195</v>
      </c>
      <c r="Y74">
        <f>$B74*[14]Sheet1!$AF$4</f>
        <v>0.0459616329602802</v>
      </c>
      <c r="Z74">
        <f>$B74*[14]Sheet1!$Z$4</f>
        <v>0.120433148611252</v>
      </c>
      <c r="AA74">
        <f>$B74*[14]Sheet1!$H$4</f>
        <v>0.0525286239325975</v>
      </c>
      <c r="AB74">
        <f>$B74*[14]Sheet1!$AD$4</f>
        <v>0.0742991514668198</v>
      </c>
      <c r="AC74">
        <f>$B74*[14]Sheet1!$AB$4</f>
        <v>0.00564221002221347</v>
      </c>
      <c r="AD74">
        <f>$B74*[14]Sheet1!$X$4</f>
        <v>0.0676432860688255</v>
      </c>
      <c r="AE74">
        <f>$B74*[14]Sheet1!$E$4</f>
        <v>0.0345528062666824</v>
      </c>
      <c r="AF74">
        <f>$B74*[14]Sheet1!$U$4</f>
        <v>0.0120486479846699</v>
      </c>
      <c r="AG74">
        <f>$B74*[14]Sheet1!$T$4</f>
        <v>0.015877563101458</v>
      </c>
      <c r="AH74">
        <f>$B74*[14]Sheet1!$AC$4</f>
        <v>0.0435048209738697</v>
      </c>
      <c r="AI74" s="12" t="s">
        <v>37</v>
      </c>
    </row>
    <row r="75" ht="15.3" spans="1:35">
      <c r="A75" s="3">
        <v>43538</v>
      </c>
      <c r="B75" s="17">
        <v>2.54914151420131</v>
      </c>
      <c r="C75" s="9">
        <f t="shared" si="1"/>
        <v>2.54914151420131</v>
      </c>
      <c r="D75">
        <f>$B75*[14]Sheet1!$C$4</f>
        <v>0.0629890158124586</v>
      </c>
      <c r="E75">
        <f>$B75*[14]Sheet1!$AA$4</f>
        <v>0.0327709701187676</v>
      </c>
      <c r="F75">
        <f>$B75*[14]Sheet1!$J$4</f>
        <v>0.167883049909326</v>
      </c>
      <c r="G75">
        <f>B75*[14]Sheet1!$W$4</f>
        <v>0.071559484324806</v>
      </c>
      <c r="H75">
        <f>B75*[14]Sheet1!$S$4</f>
        <v>0.0583660298863758</v>
      </c>
      <c r="I75">
        <f>$B75*[14]Sheet1!$R$4</f>
        <v>0.0873852521953722</v>
      </c>
      <c r="J75">
        <f>$B75*[14]Sheet1!$O$4</f>
        <v>0.0462970902831163</v>
      </c>
      <c r="K75">
        <f>$B75*[14]Sheet1!$L$4</f>
        <v>0.0523853657511064</v>
      </c>
      <c r="L75">
        <f>$B75*[14]Sheet1!$Y$4</f>
        <v>0.0431638086246777</v>
      </c>
      <c r="M75">
        <f>$B75*[14]Sheet1!$P$4</f>
        <v>0.194941742309364</v>
      </c>
      <c r="N75">
        <f>$B75*[14]Sheet1!$AE$4</f>
        <v>0.168209230645173</v>
      </c>
      <c r="O75">
        <f>$B75*[14]Sheet1!$B$4</f>
        <v>0.0893416562900035</v>
      </c>
      <c r="P75">
        <f>$B75*[14]Sheet1!$D$4</f>
        <v>0.0683413162311753</v>
      </c>
      <c r="Q75">
        <f>$B75*[14]Sheet1!$Q$4</f>
        <v>0.0589850666290515</v>
      </c>
      <c r="R75">
        <f>$B75*[14]Sheet1!$V$4</f>
        <v>0.233534960655327</v>
      </c>
      <c r="S75">
        <f>$B75*[14]Sheet1!$K$4</f>
        <v>0.159072274658264</v>
      </c>
      <c r="T75">
        <f>$B75*[14]Sheet1!$M$4</f>
        <v>0.0847542555124893</v>
      </c>
      <c r="U75">
        <f>$B75*[14]Sheet1!$N$4</f>
        <v>0.0856938329150434</v>
      </c>
      <c r="V75">
        <f>$B75*[14]Sheet1!$F$4</f>
        <v>0.232217816377319</v>
      </c>
      <c r="W75">
        <f>$B75*[14]Sheet1!$G$4</f>
        <v>0.0645667886593231</v>
      </c>
      <c r="X75">
        <f>$B75*[14]Sheet1!$I$4</f>
        <v>0.0139245794612872</v>
      </c>
      <c r="Y75">
        <f>$B75*[14]Sheet1!$AF$4</f>
        <v>0.0459875115607711</v>
      </c>
      <c r="Z75">
        <f>$B75*[14]Sheet1!$Z$4</f>
        <v>0.120500958241546</v>
      </c>
      <c r="AA75">
        <f>$B75*[14]Sheet1!$H$4</f>
        <v>0.0525582000635036</v>
      </c>
      <c r="AB75">
        <f>$B75*[14]Sheet1!$AD$4</f>
        <v>0.0743409854473332</v>
      </c>
      <c r="AC75">
        <f>$B75*[14]Sheet1!$AB$4</f>
        <v>0.00564538685666531</v>
      </c>
      <c r="AD75">
        <f>$B75*[14]Sheet1!$X$4</f>
        <v>0.0676813724783659</v>
      </c>
      <c r="AE75">
        <f>$B75*[14]Sheet1!$E$4</f>
        <v>0.0345722611513683</v>
      </c>
      <c r="AF75">
        <f>$B75*[14]Sheet1!$U$4</f>
        <v>0.0120554319505034</v>
      </c>
      <c r="AG75">
        <f>$B75*[14]Sheet1!$T$4</f>
        <v>0.0158865029298716</v>
      </c>
      <c r="AH75">
        <f>$B75*[14]Sheet1!$AC$4</f>
        <v>0.0435293162715539</v>
      </c>
      <c r="AI75" s="12" t="s">
        <v>38</v>
      </c>
    </row>
    <row r="76" ht="15.3" spans="1:35">
      <c r="A76" s="3">
        <v>43539</v>
      </c>
      <c r="B76" s="17">
        <v>2.58426902876498</v>
      </c>
      <c r="C76" s="9">
        <f t="shared" si="1"/>
        <v>2.58426902876498</v>
      </c>
      <c r="D76">
        <f>$B76*[14]Sheet1!$C$4</f>
        <v>0.0638570129628627</v>
      </c>
      <c r="E76">
        <f>$B76*[14]Sheet1!$AA$4</f>
        <v>0.033222558515763</v>
      </c>
      <c r="F76">
        <f>$B76*[14]Sheet1!$J$4</f>
        <v>0.170196501025252</v>
      </c>
      <c r="G76">
        <f>B76*[14]Sheet1!$W$4</f>
        <v>0.0725455836895468</v>
      </c>
      <c r="H76">
        <f>B76*[14]Sheet1!$S$4</f>
        <v>0.0591703216659554</v>
      </c>
      <c r="I76">
        <f>$B76*[14]Sheet1!$R$4</f>
        <v>0.0885894327801071</v>
      </c>
      <c r="J76">
        <f>$B76*[14]Sheet1!$O$4</f>
        <v>0.0469350704439334</v>
      </c>
      <c r="K76">
        <f>$B76*[14]Sheet1!$L$4</f>
        <v>0.0531072431706587</v>
      </c>
      <c r="L76">
        <f>$B76*[14]Sheet1!$Y$4</f>
        <v>0.0437586117408013</v>
      </c>
      <c r="M76">
        <f>$B76*[14]Sheet1!$P$4</f>
        <v>0.197628065863349</v>
      </c>
      <c r="N76">
        <f>$B76*[14]Sheet1!$AE$4</f>
        <v>0.17052717657572</v>
      </c>
      <c r="O76">
        <f>$B76*[14]Sheet1!$B$4</f>
        <v>0.0905727963875562</v>
      </c>
      <c r="P76">
        <f>$B76*[14]Sheet1!$D$4</f>
        <v>0.0692830688046738</v>
      </c>
      <c r="Q76">
        <f>$B76*[14]Sheet1!$Q$4</f>
        <v>0.0597978888186035</v>
      </c>
      <c r="R76">
        <f>$B76*[14]Sheet1!$V$4</f>
        <v>0.236753103973713</v>
      </c>
      <c r="S76">
        <f>$B76*[14]Sheet1!$K$4</f>
        <v>0.161264312100519</v>
      </c>
      <c r="T76">
        <f>$B76*[14]Sheet1!$M$4</f>
        <v>0.0859221806073739</v>
      </c>
      <c r="U76">
        <f>$B76*[14]Sheet1!$N$4</f>
        <v>0.0868747055135123</v>
      </c>
      <c r="V76">
        <f>$B76*[14]Sheet1!$F$4</f>
        <v>0.235417809269551</v>
      </c>
      <c r="W76">
        <f>$B76*[14]Sheet1!$G$4</f>
        <v>0.0654565277327814</v>
      </c>
      <c r="X76">
        <f>$B76*[14]Sheet1!$I$4</f>
        <v>0.0141164620480696</v>
      </c>
      <c r="Y76">
        <f>$B76*[14]Sheet1!$AF$4</f>
        <v>0.046621225684957</v>
      </c>
      <c r="Z76">
        <f>$B76*[14]Sheet1!$Z$4</f>
        <v>0.122161477730945</v>
      </c>
      <c r="AA76">
        <f>$B76*[14]Sheet1!$H$4</f>
        <v>0.0532824591632379</v>
      </c>
      <c r="AB76">
        <f>$B76*[14]Sheet1!$AD$4</f>
        <v>0.0753654142734421</v>
      </c>
      <c r="AC76">
        <f>$B76*[14]Sheet1!$AB$4</f>
        <v>0.00572318105048322</v>
      </c>
      <c r="AD76">
        <f>$B76*[14]Sheet1!$X$4</f>
        <v>0.0686140309377641</v>
      </c>
      <c r="AE76">
        <f>$B76*[14]Sheet1!$E$4</f>
        <v>0.0350486715822244</v>
      </c>
      <c r="AF76">
        <f>$B76*[14]Sheet1!$U$4</f>
        <v>0.0122215574319854</v>
      </c>
      <c r="AG76">
        <f>$B76*[14]Sheet1!$T$4</f>
        <v>0.0161054210871908</v>
      </c>
      <c r="AH76">
        <f>$B76*[14]Sheet1!$AC$4</f>
        <v>0.0441291561324471</v>
      </c>
      <c r="AI76" s="12" t="s">
        <v>39</v>
      </c>
    </row>
    <row r="77" ht="15.3" spans="1:35">
      <c r="A77" s="3">
        <v>43540</v>
      </c>
      <c r="B77" s="17">
        <v>2.51724215639135</v>
      </c>
      <c r="C77" s="9">
        <f t="shared" si="1"/>
        <v>2.51724215639135</v>
      </c>
      <c r="D77">
        <f>$B77*[14]Sheet1!$C$4</f>
        <v>0.0622007860722481</v>
      </c>
      <c r="E77">
        <f>$B77*[14]Sheet1!$AA$4</f>
        <v>0.0323608819005286</v>
      </c>
      <c r="F77">
        <f>$B77*[14]Sheet1!$J$4</f>
        <v>0.165782200878603</v>
      </c>
      <c r="G77">
        <f>B77*[14]Sheet1!$W$4</f>
        <v>0.0706640057558618</v>
      </c>
      <c r="H77">
        <f>B77*[14]Sheet1!$S$4</f>
        <v>0.057635651105551</v>
      </c>
      <c r="I77">
        <f>$B77*[14]Sheet1!$R$4</f>
        <v>0.0862917336866647</v>
      </c>
      <c r="J77">
        <f>$B77*[14]Sheet1!$O$4</f>
        <v>0.0457177393760467</v>
      </c>
      <c r="K77">
        <f>$B77*[14]Sheet1!$L$4</f>
        <v>0.0517298275956958</v>
      </c>
      <c r="L77">
        <f>$B77*[14]Sheet1!$Y$4</f>
        <v>0.0426236668678986</v>
      </c>
      <c r="M77">
        <f>$B77*[14]Sheet1!$P$4</f>
        <v>0.192502287161276</v>
      </c>
      <c r="N77">
        <f>$B77*[14]Sheet1!$AE$4</f>
        <v>0.16610429986538</v>
      </c>
      <c r="O77">
        <f>$B77*[14]Sheet1!$B$4</f>
        <v>0.0882236558002495</v>
      </c>
      <c r="P77">
        <f>$B77*[14]Sheet1!$D$4</f>
        <v>0.0674861090614216</v>
      </c>
      <c r="Q77">
        <f>$B77*[14]Sheet1!$Q$4</f>
        <v>0.0582469413679148</v>
      </c>
      <c r="R77">
        <f>$B77*[14]Sheet1!$V$4</f>
        <v>0.230612559043029</v>
      </c>
      <c r="S77">
        <f>$B77*[14]Sheet1!$K$4</f>
        <v>0.157081681598326</v>
      </c>
      <c r="T77">
        <f>$B77*[14]Sheet1!$M$4</f>
        <v>0.0836936606779351</v>
      </c>
      <c r="U77">
        <f>$B77*[14]Sheet1!$N$4</f>
        <v>0.0846214804296929</v>
      </c>
      <c r="V77">
        <f>$B77*[14]Sheet1!$F$4</f>
        <v>0.229311897198961</v>
      </c>
      <c r="W77">
        <f>$B77*[14]Sheet1!$G$4</f>
        <v>0.0637588150405147</v>
      </c>
      <c r="X77">
        <f>$B77*[14]Sheet1!$I$4</f>
        <v>0.0137503305464606</v>
      </c>
      <c r="Y77">
        <f>$B77*[14]Sheet1!$AF$4</f>
        <v>0.0454120346490759</v>
      </c>
      <c r="Z77">
        <f>$B77*[14]Sheet1!$Z$4</f>
        <v>0.118993037570224</v>
      </c>
      <c r="AA77">
        <f>$B77*[14]Sheet1!$H$4</f>
        <v>0.0519004991001271</v>
      </c>
      <c r="AB77">
        <f>$B77*[14]Sheet1!$AD$4</f>
        <v>0.0734106998270496</v>
      </c>
      <c r="AC77">
        <f>$B77*[14]Sheet1!$AB$4</f>
        <v>0.00557474181231875</v>
      </c>
      <c r="AD77">
        <f>$B77*[14]Sheet1!$X$4</f>
        <v>0.0668344236896349</v>
      </c>
      <c r="AE77">
        <f>$B77*[14]Sheet1!$E$4</f>
        <v>0.0341396320004864</v>
      </c>
      <c r="AF77">
        <f>$B77*[14]Sheet1!$U$4</f>
        <v>0.0119045731083401</v>
      </c>
      <c r="AG77">
        <f>$B77*[14]Sheet1!$T$4</f>
        <v>0.0156877029658501</v>
      </c>
      <c r="AH77">
        <f>$B77*[14]Sheet1!$AC$4</f>
        <v>0.0429846006379833</v>
      </c>
      <c r="AI77" s="12" t="s">
        <v>40</v>
      </c>
    </row>
    <row r="78" ht="15.3" spans="1:35">
      <c r="A78" s="3">
        <v>43541</v>
      </c>
      <c r="B78" s="17">
        <v>2.458801076366</v>
      </c>
      <c r="C78" s="9">
        <f t="shared" si="1"/>
        <v>2.458801076366</v>
      </c>
      <c r="D78">
        <f>$B78*[14]Sheet1!$C$4</f>
        <v>0.0607567131977897</v>
      </c>
      <c r="E78">
        <f>$B78*[14]Sheet1!$AA$4</f>
        <v>0.0316095815601788</v>
      </c>
      <c r="F78">
        <f>$B78*[14]Sheet1!$J$4</f>
        <v>0.161933349530025</v>
      </c>
      <c r="G78">
        <f>B78*[14]Sheet1!$W$4</f>
        <v>0.069023448130206</v>
      </c>
      <c r="H78">
        <f>B78*[14]Sheet1!$S$4</f>
        <v>0.056297563830149</v>
      </c>
      <c r="I78">
        <f>$B78*[14]Sheet1!$R$4</f>
        <v>0.0842883578489034</v>
      </c>
      <c r="J78">
        <f>$B78*[14]Sheet1!$O$4</f>
        <v>0.0446563420612632</v>
      </c>
      <c r="K78">
        <f>$B78*[14]Sheet1!$L$4</f>
        <v>0.0505288517632588</v>
      </c>
      <c r="L78">
        <f>$B78*[14]Sheet1!$Y$4</f>
        <v>0.0416341025067282</v>
      </c>
      <c r="M78">
        <f>$B78*[14]Sheet1!$P$4</f>
        <v>0.188033093945006</v>
      </c>
      <c r="N78">
        <f>$B78*[14]Sheet1!$AE$4</f>
        <v>0.162247970566135</v>
      </c>
      <c r="O78">
        <f>$B78*[14]Sheet1!$B$4</f>
        <v>0.0861754278553693</v>
      </c>
      <c r="P78">
        <f>$B78*[14]Sheet1!$D$4</f>
        <v>0.0659193304778657</v>
      </c>
      <c r="Q78">
        <f>$B78*[14]Sheet1!$Q$4</f>
        <v>0.0568946621868788</v>
      </c>
      <c r="R78">
        <f>$B78*[14]Sheet1!$V$4</f>
        <v>0.225258585853097</v>
      </c>
      <c r="S78">
        <f>$B78*[14]Sheet1!$K$4</f>
        <v>0.153434824222489</v>
      </c>
      <c r="T78">
        <f>$B78*[14]Sheet1!$M$4</f>
        <v>0.0817506025145101</v>
      </c>
      <c r="U78">
        <f>$B78*[14]Sheet1!$N$4</f>
        <v>0.0826568817131575</v>
      </c>
      <c r="V78">
        <f>$B78*[14]Sheet1!$F$4</f>
        <v>0.223988120580592</v>
      </c>
      <c r="W78">
        <f>$B78*[14]Sheet1!$G$4</f>
        <v>0.0622785704789641</v>
      </c>
      <c r="X78">
        <f>$B78*[14]Sheet1!$I$4</f>
        <v>0.0134310985783322</v>
      </c>
      <c r="Y78">
        <f>$B78*[14]Sheet1!$AF$4</f>
        <v>0.0443577346707038</v>
      </c>
      <c r="Z78">
        <f>$B78*[14]Sheet1!$Z$4</f>
        <v>0.116230458049043</v>
      </c>
      <c r="AA78">
        <f>$B78*[14]Sheet1!$H$4</f>
        <v>0.0506955609047433</v>
      </c>
      <c r="AB78">
        <f>$B78*[14]Sheet1!$AD$4</f>
        <v>0.0717063740940578</v>
      </c>
      <c r="AC78">
        <f>$B78*[14]Sheet1!$AB$4</f>
        <v>0.00544531686543901</v>
      </c>
      <c r="AD78">
        <f>$B78*[14]Sheet1!$X$4</f>
        <v>0.0652827748371886</v>
      </c>
      <c r="AE78">
        <f>$B78*[14]Sheet1!$E$4</f>
        <v>0.0333470356423209</v>
      </c>
      <c r="AF78">
        <f>$B78*[14]Sheet1!$U$4</f>
        <v>0.0116281928213162</v>
      </c>
      <c r="AG78">
        <f>$B78*[14]Sheet1!$T$4</f>
        <v>0.015323492354601</v>
      </c>
      <c r="AH78">
        <f>$B78*[14]Sheet1!$AC$4</f>
        <v>0.0419866567256887</v>
      </c>
      <c r="AI78" s="12" t="s">
        <v>41</v>
      </c>
    </row>
    <row r="79" ht="15.3" spans="1:35">
      <c r="A79" s="3">
        <v>43542</v>
      </c>
      <c r="B79" s="17">
        <v>2.54141352853629</v>
      </c>
      <c r="C79" s="9">
        <f t="shared" si="1"/>
        <v>2.54141352853629</v>
      </c>
      <c r="D79">
        <f>$B79*[14]Sheet1!$C$4</f>
        <v>0.0627980581082509</v>
      </c>
      <c r="E79">
        <f>$B79*[14]Sheet1!$AA$4</f>
        <v>0.0326716215396889</v>
      </c>
      <c r="F79">
        <f>$B79*[14]Sheet1!$J$4</f>
        <v>0.16737409511185</v>
      </c>
      <c r="G79">
        <f>B79*[14]Sheet1!$W$4</f>
        <v>0.0713425443605171</v>
      </c>
      <c r="H79">
        <f>B79*[14]Sheet1!$S$4</f>
        <v>0.0581890872412644</v>
      </c>
      <c r="I79">
        <f>$B79*[14]Sheet1!$R$4</f>
        <v>0.087120334781985</v>
      </c>
      <c r="J79">
        <f>$B79*[14]Sheet1!$O$4</f>
        <v>0.0461567358743685</v>
      </c>
      <c r="K79">
        <f>$B79*[14]Sheet1!$L$4</f>
        <v>0.0522265541067446</v>
      </c>
      <c r="L79">
        <f>$B79*[14]Sheet1!$Y$4</f>
        <v>0.0430329530827469</v>
      </c>
      <c r="M79">
        <f>$B79*[14]Sheet1!$P$4</f>
        <v>0.19435075629243</v>
      </c>
      <c r="N79">
        <f>$B79*[14]Sheet1!$AE$4</f>
        <v>0.167699286997122</v>
      </c>
      <c r="O79">
        <f>$B79*[14]Sheet1!$B$4</f>
        <v>0.089070807835631</v>
      </c>
      <c r="P79">
        <f>$B79*[14]Sheet1!$D$4</f>
        <v>0.068134132475695</v>
      </c>
      <c r="Q79">
        <f>$B79*[14]Sheet1!$Q$4</f>
        <v>0.0588062473101475</v>
      </c>
      <c r="R79">
        <f>$B79*[14]Sheet1!$V$4</f>
        <v>0.232826975312744</v>
      </c>
      <c r="S79">
        <f>$B79*[14]Sheet1!$K$4</f>
        <v>0.158590030635556</v>
      </c>
      <c r="T79">
        <f>$B79*[14]Sheet1!$M$4</f>
        <v>0.0844973142371615</v>
      </c>
      <c r="U79">
        <f>$B79*[14]Sheet1!$N$4</f>
        <v>0.0854340432138209</v>
      </c>
      <c r="V79">
        <f>$B79*[14]Sheet1!$F$4</f>
        <v>0.231513824093592</v>
      </c>
      <c r="W79">
        <f>$B79*[14]Sheet1!$G$4</f>
        <v>0.0643710477738462</v>
      </c>
      <c r="X79">
        <f>$B79*[14]Sheet1!$I$4</f>
        <v>0.0138823656611239</v>
      </c>
      <c r="Y79">
        <f>$B79*[14]Sheet1!$AF$4</f>
        <v>0.04584809567188</v>
      </c>
      <c r="Z79">
        <f>$B79*[14]Sheet1!$Z$4</f>
        <v>0.120135647146527</v>
      </c>
      <c r="AA79">
        <f>$B79*[14]Sheet1!$H$4</f>
        <v>0.0523988644540808</v>
      </c>
      <c r="AB79">
        <f>$B79*[14]Sheet1!$AD$4</f>
        <v>0.0741156130752386</v>
      </c>
      <c r="AC79">
        <f>$B79*[14]Sheet1!$AB$4</f>
        <v>0.00562827228359875</v>
      </c>
      <c r="AD79">
        <f>$B79*[14]Sheet1!$X$4</f>
        <v>0.0674761894105025</v>
      </c>
      <c r="AE79">
        <f>$B79*[14]Sheet1!$E$4</f>
        <v>0.034467451772565</v>
      </c>
      <c r="AF79">
        <f>$B79*[14]Sheet1!$U$4</f>
        <v>0.0120188846639835</v>
      </c>
      <c r="AG79">
        <f>$B79*[14]Sheet1!$T$4</f>
        <v>0.015838341356171</v>
      </c>
      <c r="AH79">
        <f>$B79*[14]Sheet1!$AC$4</f>
        <v>0.0433973526554578</v>
      </c>
      <c r="AI79" s="13" t="s">
        <v>42</v>
      </c>
    </row>
    <row r="80" ht="15.3" spans="1:35">
      <c r="A80" s="3">
        <v>43543</v>
      </c>
      <c r="B80" s="17">
        <v>2.54687513724364</v>
      </c>
      <c r="C80" s="9">
        <f t="shared" si="1"/>
        <v>2.54687513724364</v>
      </c>
      <c r="D80">
        <f>$B80*[14]Sheet1!$C$4</f>
        <v>0.0629330138787769</v>
      </c>
      <c r="E80">
        <f>$B80*[14]Sheet1!$AA$4</f>
        <v>0.032741834281803</v>
      </c>
      <c r="F80">
        <f>$B80*[14]Sheet1!$J$4</f>
        <v>0.16773378935483</v>
      </c>
      <c r="G80">
        <f>B80*[14]Sheet1!$W$4</f>
        <v>0.0714958626053083</v>
      </c>
      <c r="H80">
        <f>B80*[14]Sheet1!$S$4</f>
        <v>0.0583141381320309</v>
      </c>
      <c r="I80">
        <f>$B80*[14]Sheet1!$R$4</f>
        <v>0.0873075601877247</v>
      </c>
      <c r="J80">
        <f>$B80*[14]Sheet1!$O$4</f>
        <v>0.0462559287163534</v>
      </c>
      <c r="K80">
        <f>$B80*[14]Sheet1!$L$4</f>
        <v>0.0523387912533016</v>
      </c>
      <c r="L80">
        <f>$B80*[14]Sheet1!$Y$4</f>
        <v>0.0431254327790343</v>
      </c>
      <c r="M80">
        <f>$B80*[14]Sheet1!$P$4</f>
        <v>0.1947684245589</v>
      </c>
      <c r="N80">
        <f>$B80*[14]Sheet1!$AE$4</f>
        <v>0.168059680091671</v>
      </c>
      <c r="O80">
        <f>$B80*[14]Sheet1!$B$4</f>
        <v>0.0892622248931793</v>
      </c>
      <c r="P80">
        <f>$B80*[14]Sheet1!$D$4</f>
        <v>0.06828055570317</v>
      </c>
      <c r="Q80">
        <f>$B80*[14]Sheet1!$Q$4</f>
        <v>0.0589326245048658</v>
      </c>
      <c r="R80">
        <f>$B80*[14]Sheet1!$V$4</f>
        <v>0.233327330654917</v>
      </c>
      <c r="S80">
        <f>$B80*[14]Sheet1!$K$4</f>
        <v>0.158930847540201</v>
      </c>
      <c r="T80">
        <f>$B80*[14]Sheet1!$M$4</f>
        <v>0.0846789026571504</v>
      </c>
      <c r="U80">
        <f>$B80*[14]Sheet1!$N$4</f>
        <v>0.0856176447053064</v>
      </c>
      <c r="V80">
        <f>$B80*[14]Sheet1!$F$4</f>
        <v>0.232011357416424</v>
      </c>
      <c r="W80">
        <f>$B80*[14]Sheet1!$G$4</f>
        <v>0.0645093839678875</v>
      </c>
      <c r="X80">
        <f>$B80*[14]Sheet1!$I$4</f>
        <v>0.0139121994714512</v>
      </c>
      <c r="Y80">
        <f>$B80*[14]Sheet1!$AF$4</f>
        <v>0.0459466252325852</v>
      </c>
      <c r="Z80">
        <f>$B80*[14]Sheet1!$Z$4</f>
        <v>0.12039382390098</v>
      </c>
      <c r="AA80">
        <f>$B80*[14]Sheet1!$H$4</f>
        <v>0.0525114719031025</v>
      </c>
      <c r="AB80">
        <f>$B80*[14]Sheet1!$AD$4</f>
        <v>0.0742748907658533</v>
      </c>
      <c r="AC80">
        <f>$B80*[14]Sheet1!$AB$4</f>
        <v>0.00564036768663579</v>
      </c>
      <c r="AD80">
        <f>$B80*[14]Sheet1!$X$4</f>
        <v>0.0676211986895849</v>
      </c>
      <c r="AE80">
        <f>$B80*[14]Sheet1!$E$4</f>
        <v>0.0345415238323095</v>
      </c>
      <c r="AF80">
        <f>$B80*[14]Sheet1!$U$4</f>
        <v>0.0120447137722323</v>
      </c>
      <c r="AG80">
        <f>$B80*[14]Sheet1!$T$4</f>
        <v>0.0158723786437236</v>
      </c>
      <c r="AH80">
        <f>$B80*[14]Sheet1!$AC$4</f>
        <v>0.0434906154623476</v>
      </c>
      <c r="AI80" s="13" t="s">
        <v>35</v>
      </c>
    </row>
    <row r="81" ht="15.3" spans="1:35">
      <c r="A81" s="3">
        <v>43544</v>
      </c>
      <c r="B81" s="17">
        <v>2.5367613767093</v>
      </c>
      <c r="C81" s="9">
        <f t="shared" si="1"/>
        <v>2.5367613767093</v>
      </c>
      <c r="D81">
        <f>$B81*[14]Sheet1!$C$4</f>
        <v>0.062683103931184</v>
      </c>
      <c r="E81">
        <f>$B81*[14]Sheet1!$AA$4</f>
        <v>0.032611814923359</v>
      </c>
      <c r="F81">
        <f>$B81*[14]Sheet1!$J$4</f>
        <v>0.167067710616126</v>
      </c>
      <c r="G81">
        <f>B81*[14]Sheet1!$W$4</f>
        <v>0.0712119491841075</v>
      </c>
      <c r="H81">
        <f>B81*[14]Sheet1!$S$4</f>
        <v>0.0580825699565011</v>
      </c>
      <c r="I81">
        <f>$B81*[14]Sheet1!$R$4</f>
        <v>0.0869608577743776</v>
      </c>
      <c r="J81">
        <f>$B81*[14]Sheet1!$O$4</f>
        <v>0.0460722442555451</v>
      </c>
      <c r="K81">
        <f>$B81*[14]Sheet1!$L$4</f>
        <v>0.0521309514602736</v>
      </c>
      <c r="L81">
        <f>$B81*[14]Sheet1!$Y$4</f>
        <v>0.0429541796643099</v>
      </c>
      <c r="M81">
        <f>$B81*[14]Sheet1!$P$4</f>
        <v>0.193994990016768</v>
      </c>
      <c r="N81">
        <f>$B81*[14]Sheet1!$AE$4</f>
        <v>0.167392307225578</v>
      </c>
      <c r="O81">
        <f>$B81*[14]Sheet1!$B$4</f>
        <v>0.0889077604146776</v>
      </c>
      <c r="P81">
        <f>$B81*[14]Sheet1!$D$4</f>
        <v>0.0680094104163693</v>
      </c>
      <c r="Q81">
        <f>$B81*[14]Sheet1!$Q$4</f>
        <v>0.0586986002909629</v>
      </c>
      <c r="R81">
        <f>$B81*[14]Sheet1!$V$4</f>
        <v>0.232400776889539</v>
      </c>
      <c r="S81">
        <f>$B81*[14]Sheet1!$K$4</f>
        <v>0.15829972569601</v>
      </c>
      <c r="T81">
        <f>$B81*[14]Sheet1!$M$4</f>
        <v>0.0843426387660544</v>
      </c>
      <c r="U81">
        <f>$B81*[14]Sheet1!$N$4</f>
        <v>0.0852776530255412</v>
      </c>
      <c r="V81">
        <f>$B81*[14]Sheet1!$F$4</f>
        <v>0.231090029442452</v>
      </c>
      <c r="W81">
        <f>$B81*[14]Sheet1!$G$4</f>
        <v>0.0642532141807911</v>
      </c>
      <c r="X81">
        <f>$B81*[14]Sheet1!$I$4</f>
        <v>0.0138569534753273</v>
      </c>
      <c r="Y81">
        <f>$B81*[14]Sheet1!$AF$4</f>
        <v>0.0457641690304071</v>
      </c>
      <c r="Z81">
        <f>$B81*[14]Sheet1!$Z$4</f>
        <v>0.119915734383774</v>
      </c>
      <c r="AA81">
        <f>$B81*[14]Sheet1!$H$4</f>
        <v>0.0523029463871212</v>
      </c>
      <c r="AB81">
        <f>$B81*[14]Sheet1!$AD$4</f>
        <v>0.0739799416935823</v>
      </c>
      <c r="AC81">
        <f>$B81*[14]Sheet1!$AB$4</f>
        <v>0.00561796952220516</v>
      </c>
      <c r="AD81">
        <f>$B81*[14]Sheet1!$X$4</f>
        <v>0.0673526717403872</v>
      </c>
      <c r="AE81">
        <f>$B81*[14]Sheet1!$E$4</f>
        <v>0.0344043578223145</v>
      </c>
      <c r="AF81">
        <f>$B81*[14]Sheet1!$U$4</f>
        <v>0.0119968836493434</v>
      </c>
      <c r="AG81">
        <f>$B81*[14]Sheet1!$T$4</f>
        <v>0.0158093486842389</v>
      </c>
      <c r="AH81">
        <f>$B81*[14]Sheet1!$AC$4</f>
        <v>0.0433179121900728</v>
      </c>
      <c r="AI81" s="12" t="s">
        <v>37</v>
      </c>
    </row>
    <row r="82" ht="15.3" spans="1:35">
      <c r="A82" s="3">
        <v>43545</v>
      </c>
      <c r="B82" s="17">
        <v>2.54438453670038</v>
      </c>
      <c r="C82" s="9">
        <f t="shared" si="1"/>
        <v>2.54438453670038</v>
      </c>
      <c r="D82">
        <f>$B82*[14]Sheet1!$C$4</f>
        <v>0.0628714714041328</v>
      </c>
      <c r="E82">
        <f>$B82*[14]Sheet1!$AA$4</f>
        <v>0.0327098158961911</v>
      </c>
      <c r="F82">
        <f>$B82*[14]Sheet1!$J$4</f>
        <v>0.167569761734952</v>
      </c>
      <c r="G82">
        <f>B82*[14]Sheet1!$W$4</f>
        <v>0.0714259464827463</v>
      </c>
      <c r="H82">
        <f>B82*[14]Sheet1!$S$4</f>
        <v>0.0582571124765571</v>
      </c>
      <c r="I82">
        <f>$B82*[14]Sheet1!$R$4</f>
        <v>0.0872221817356544</v>
      </c>
      <c r="J82">
        <f>$B82*[14]Sheet1!$O$4</f>
        <v>0.0462106948375875</v>
      </c>
      <c r="K82">
        <f>$B82*[14]Sheet1!$L$4</f>
        <v>0.0522876089161611</v>
      </c>
      <c r="L82">
        <f>$B82*[14]Sheet1!$Y$4</f>
        <v>0.0430832602261921</v>
      </c>
      <c r="M82">
        <f>$B82*[14]Sheet1!$P$4</f>
        <v>0.194577959648813</v>
      </c>
      <c r="N82">
        <f>$B82*[14]Sheet1!$AE$4</f>
        <v>0.167895333781789</v>
      </c>
      <c r="O82">
        <f>$B82*[14]Sheet1!$B$4</f>
        <v>0.0891749349657853</v>
      </c>
      <c r="P82">
        <f>$B82*[14]Sheet1!$D$4</f>
        <v>0.0682137838435521</v>
      </c>
      <c r="Q82">
        <f>$B82*[14]Sheet1!$Q$4</f>
        <v>0.0588749940288125</v>
      </c>
      <c r="R82">
        <f>$B82*[14]Sheet1!$V$4</f>
        <v>0.233099158818776</v>
      </c>
      <c r="S82">
        <f>$B82*[14]Sheet1!$K$4</f>
        <v>0.15877542835634</v>
      </c>
      <c r="T82">
        <f>$B82*[14]Sheet1!$M$4</f>
        <v>0.0845960947809901</v>
      </c>
      <c r="U82">
        <f>$B82*[14]Sheet1!$N$4</f>
        <v>0.0855339188291151</v>
      </c>
      <c r="V82">
        <f>$B82*[14]Sheet1!$F$4</f>
        <v>0.231784472476376</v>
      </c>
      <c r="W82">
        <f>$B82*[14]Sheet1!$G$4</f>
        <v>0.0644462999539104</v>
      </c>
      <c r="X82">
        <f>$B82*[14]Sheet1!$I$4</f>
        <v>0.013898594669608</v>
      </c>
      <c r="Y82">
        <f>$B82*[14]Sheet1!$AF$4</f>
        <v>0.0459016938230741</v>
      </c>
      <c r="Z82">
        <f>$B82*[14]Sheet1!$Z$4</f>
        <v>0.120276090244222</v>
      </c>
      <c r="AA82">
        <f>$B82*[14]Sheet1!$H$4</f>
        <v>0.0524601207007853</v>
      </c>
      <c r="AB82">
        <f>$B82*[14]Sheet1!$AD$4</f>
        <v>0.0742022570192723</v>
      </c>
      <c r="AC82">
        <f>$B82*[14]Sheet1!$AB$4</f>
        <v>0.0056348519459467</v>
      </c>
      <c r="AD82">
        <f>$B82*[14]Sheet1!$X$4</f>
        <v>0.067555071618128</v>
      </c>
      <c r="AE82">
        <f>$B82*[14]Sheet1!$E$4</f>
        <v>0.0345077455222684</v>
      </c>
      <c r="AF82">
        <f>$B82*[14]Sheet1!$U$4</f>
        <v>0.0120329351929742</v>
      </c>
      <c r="AG82">
        <f>$B82*[14]Sheet1!$T$4</f>
        <v>0.0158568569739351</v>
      </c>
      <c r="AH82">
        <f>$B82*[14]Sheet1!$AC$4</f>
        <v>0.0434480857957325</v>
      </c>
      <c r="AI82" s="12" t="s">
        <v>38</v>
      </c>
    </row>
    <row r="83" ht="15.3" spans="1:35">
      <c r="A83" s="3">
        <v>43546</v>
      </c>
      <c r="B83" s="17">
        <v>2.54438453670038</v>
      </c>
      <c r="C83" s="9">
        <f t="shared" si="1"/>
        <v>2.54438453670038</v>
      </c>
      <c r="D83">
        <f>$B83*[14]Sheet1!$C$4</f>
        <v>0.0628714714041328</v>
      </c>
      <c r="E83">
        <f>$B83*[14]Sheet1!$AA$4</f>
        <v>0.0327098158961911</v>
      </c>
      <c r="F83">
        <f>$B83*[14]Sheet1!$J$4</f>
        <v>0.167569761734952</v>
      </c>
      <c r="G83">
        <f>B83*[14]Sheet1!$W$4</f>
        <v>0.0714259464827463</v>
      </c>
      <c r="H83">
        <f>B83*[14]Sheet1!$S$4</f>
        <v>0.0582571124765571</v>
      </c>
      <c r="I83">
        <f>$B83*[14]Sheet1!$R$4</f>
        <v>0.0872221817356544</v>
      </c>
      <c r="J83">
        <f>$B83*[14]Sheet1!$O$4</f>
        <v>0.0462106948375875</v>
      </c>
      <c r="K83">
        <f>$B83*[14]Sheet1!$L$4</f>
        <v>0.0522876089161611</v>
      </c>
      <c r="L83">
        <f>$B83*[14]Sheet1!$Y$4</f>
        <v>0.0430832602261921</v>
      </c>
      <c r="M83">
        <f>$B83*[14]Sheet1!$P$4</f>
        <v>0.194577959648813</v>
      </c>
      <c r="N83">
        <f>$B83*[14]Sheet1!$AE$4</f>
        <v>0.167895333781789</v>
      </c>
      <c r="O83">
        <f>$B83*[14]Sheet1!$B$4</f>
        <v>0.0891749349657853</v>
      </c>
      <c r="P83">
        <f>$B83*[14]Sheet1!$D$4</f>
        <v>0.0682137838435521</v>
      </c>
      <c r="Q83">
        <f>$B83*[14]Sheet1!$Q$4</f>
        <v>0.0588749940288125</v>
      </c>
      <c r="R83">
        <f>$B83*[14]Sheet1!$V$4</f>
        <v>0.233099158818776</v>
      </c>
      <c r="S83">
        <f>$B83*[14]Sheet1!$K$4</f>
        <v>0.15877542835634</v>
      </c>
      <c r="T83">
        <f>$B83*[14]Sheet1!$M$4</f>
        <v>0.0845960947809901</v>
      </c>
      <c r="U83">
        <f>$B83*[14]Sheet1!$N$4</f>
        <v>0.0855339188291151</v>
      </c>
      <c r="V83">
        <f>$B83*[14]Sheet1!$F$4</f>
        <v>0.231784472476376</v>
      </c>
      <c r="W83">
        <f>$B83*[14]Sheet1!$G$4</f>
        <v>0.0644462999539104</v>
      </c>
      <c r="X83">
        <f>$B83*[14]Sheet1!$I$4</f>
        <v>0.013898594669608</v>
      </c>
      <c r="Y83">
        <f>$B83*[14]Sheet1!$AF$4</f>
        <v>0.0459016938230741</v>
      </c>
      <c r="Z83">
        <f>$B83*[14]Sheet1!$Z$4</f>
        <v>0.120276090244222</v>
      </c>
      <c r="AA83">
        <f>$B83*[14]Sheet1!$H$4</f>
        <v>0.0524601207007853</v>
      </c>
      <c r="AB83">
        <f>$B83*[14]Sheet1!$AD$4</f>
        <v>0.0742022570192723</v>
      </c>
      <c r="AC83">
        <f>$B83*[14]Sheet1!$AB$4</f>
        <v>0.0056348519459467</v>
      </c>
      <c r="AD83">
        <f>$B83*[14]Sheet1!$X$4</f>
        <v>0.067555071618128</v>
      </c>
      <c r="AE83">
        <f>$B83*[14]Sheet1!$E$4</f>
        <v>0.0345077455222684</v>
      </c>
      <c r="AF83">
        <f>$B83*[14]Sheet1!$U$4</f>
        <v>0.0120329351929742</v>
      </c>
      <c r="AG83">
        <f>$B83*[14]Sheet1!$T$4</f>
        <v>0.0158568569739351</v>
      </c>
      <c r="AH83">
        <f>$B83*[14]Sheet1!$AC$4</f>
        <v>0.0434480857957325</v>
      </c>
      <c r="AI83" s="12" t="s">
        <v>39</v>
      </c>
    </row>
    <row r="84" ht="15.3" spans="1:35">
      <c r="A84" s="3">
        <v>43547</v>
      </c>
      <c r="B84" s="17">
        <v>2.51179157649591</v>
      </c>
      <c r="C84" s="9">
        <f t="shared" si="1"/>
        <v>2.51179157649591</v>
      </c>
      <c r="D84">
        <f>$B84*[14]Sheet1!$C$4</f>
        <v>0.0620661028224919</v>
      </c>
      <c r="E84">
        <f>$B84*[14]Sheet1!$AA$4</f>
        <v>0.0322908109413887</v>
      </c>
      <c r="F84">
        <f>$B84*[14]Sheet1!$J$4</f>
        <v>0.165423232978421</v>
      </c>
      <c r="G84">
        <f>B84*[14]Sheet1!$W$4</f>
        <v>0.0705109971118081</v>
      </c>
      <c r="H84">
        <f>B84*[14]Sheet1!$S$4</f>
        <v>0.0575108527342942</v>
      </c>
      <c r="I84">
        <f>$B84*[14]Sheet1!$R$4</f>
        <v>0.086104886351544</v>
      </c>
      <c r="J84">
        <f>$B84*[14]Sheet1!$O$4</f>
        <v>0.0456187468375358</v>
      </c>
      <c r="K84">
        <f>$B84*[14]Sheet1!$L$4</f>
        <v>0.0516178170934198</v>
      </c>
      <c r="L84">
        <f>$B84*[14]Sheet1!$Y$4</f>
        <v>0.042531373919002</v>
      </c>
      <c r="M84">
        <f>$B84*[14]Sheet1!$P$4</f>
        <v>0.192085462306519</v>
      </c>
      <c r="N84">
        <f>$B84*[14]Sheet1!$AE$4</f>
        <v>0.165744634524844</v>
      </c>
      <c r="O84">
        <f>$B84*[14]Sheet1!$B$4</f>
        <v>0.0880326252776651</v>
      </c>
      <c r="P84">
        <f>$B84*[14]Sheet1!$D$4</f>
        <v>0.0673399815113415</v>
      </c>
      <c r="Q84">
        <f>$B84*[14]Sheet1!$Q$4</f>
        <v>0.0581208193709568</v>
      </c>
      <c r="R84">
        <f>$B84*[14]Sheet1!$V$4</f>
        <v>0.230113214085387</v>
      </c>
      <c r="S84">
        <f>$B84*[14]Sheet1!$K$4</f>
        <v>0.15674155291683</v>
      </c>
      <c r="T84">
        <f>$B84*[14]Sheet1!$M$4</f>
        <v>0.0835124389456084</v>
      </c>
      <c r="U84">
        <f>$B84*[14]Sheet1!$N$4</f>
        <v>0.0844382496909332</v>
      </c>
      <c r="V84">
        <f>$B84*[14]Sheet1!$F$4</f>
        <v>0.228815368562062</v>
      </c>
      <c r="W84">
        <f>$B84*[14]Sheet1!$G$4</f>
        <v>0.0636207581934472</v>
      </c>
      <c r="X84">
        <f>$B84*[14]Sheet1!$I$4</f>
        <v>0.0137205569805596</v>
      </c>
      <c r="Y84">
        <f>$B84*[14]Sheet1!$AF$4</f>
        <v>0.0453137040524581</v>
      </c>
      <c r="Z84">
        <f>$B84*[14]Sheet1!$Z$4</f>
        <v>0.118735382160858</v>
      </c>
      <c r="AA84">
        <f>$B84*[14]Sheet1!$H$4</f>
        <v>0.0517881190431508</v>
      </c>
      <c r="AB84">
        <f>$B84*[14]Sheet1!$AD$4</f>
        <v>0.0732517437712837</v>
      </c>
      <c r="AC84">
        <f>$B84*[14]Sheet1!$AB$4</f>
        <v>0.00556267083393975</v>
      </c>
      <c r="AD84">
        <f>$B84*[14]Sheet1!$X$4</f>
        <v>0.0666897072327136</v>
      </c>
      <c r="AE84">
        <f>$B84*[14]Sheet1!$E$4</f>
        <v>0.0340657095169672</v>
      </c>
      <c r="AF84">
        <f>$B84*[14]Sheet1!$U$4</f>
        <v>0.0118787961576866</v>
      </c>
      <c r="AG84">
        <f>$B84*[14]Sheet1!$T$4</f>
        <v>0.015653734410948</v>
      </c>
      <c r="AH84">
        <f>$B84*[14]Sheet1!$AC$4</f>
        <v>0.0428915261598462</v>
      </c>
      <c r="AI84" s="12" t="s">
        <v>40</v>
      </c>
    </row>
    <row r="85" ht="15.3" spans="1:35">
      <c r="A85" s="3">
        <v>43548</v>
      </c>
      <c r="B85" s="17">
        <v>2.45689359738907</v>
      </c>
      <c r="C85" s="9">
        <f t="shared" si="1"/>
        <v>2.45689359738907</v>
      </c>
      <c r="D85">
        <f>$B85*[14]Sheet1!$C$4</f>
        <v>0.060709579595057</v>
      </c>
      <c r="E85">
        <f>$B85*[14]Sheet1!$AA$4</f>
        <v>0.0315850596039802</v>
      </c>
      <c r="F85">
        <f>$B85*[14]Sheet1!$J$4</f>
        <v>0.161807725516411</v>
      </c>
      <c r="G85">
        <f>B85*[14]Sheet1!$W$4</f>
        <v>0.0689699013925341</v>
      </c>
      <c r="H85">
        <f>B85*[14]Sheet1!$S$4</f>
        <v>0.0562538895286813</v>
      </c>
      <c r="I85">
        <f>$B85*[14]Sheet1!$R$4</f>
        <v>0.0842229689599273</v>
      </c>
      <c r="J85">
        <f>$B85*[14]Sheet1!$O$4</f>
        <v>0.04462169874079</v>
      </c>
      <c r="K85">
        <f>$B85*[14]Sheet1!$L$4</f>
        <v>0.0504896526904288</v>
      </c>
      <c r="L85">
        <f>$B85*[14]Sheet1!$Y$4</f>
        <v>0.0416018037673066</v>
      </c>
      <c r="M85">
        <f>$B85*[14]Sheet1!$P$4</f>
        <v>0.187887222374867</v>
      </c>
      <c r="N85">
        <f>$B85*[14]Sheet1!$AE$4</f>
        <v>0.162122102477057</v>
      </c>
      <c r="O85">
        <f>$B85*[14]Sheet1!$B$4</f>
        <v>0.0861085750226851</v>
      </c>
      <c r="P85">
        <f>$B85*[14]Sheet1!$D$4</f>
        <v>0.0658681918403124</v>
      </c>
      <c r="Q85">
        <f>$B85*[14]Sheet1!$Q$4</f>
        <v>0.0568505246708088</v>
      </c>
      <c r="R85">
        <f>$B85*[14]Sheet1!$V$4</f>
        <v>0.225083835638036</v>
      </c>
      <c r="S85">
        <f>$B85*[14]Sheet1!$K$4</f>
        <v>0.153315793161235</v>
      </c>
      <c r="T85">
        <f>$B85*[14]Sheet1!$M$4</f>
        <v>0.0816871823553331</v>
      </c>
      <c r="U85">
        <f>$B85*[14]Sheet1!$N$4</f>
        <v>0.0825927584842871</v>
      </c>
      <c r="V85">
        <f>$B85*[14]Sheet1!$F$4</f>
        <v>0.223814355962056</v>
      </c>
      <c r="W85">
        <f>$B85*[14]Sheet1!$G$4</f>
        <v>0.0622302562558072</v>
      </c>
      <c r="X85">
        <f>$B85*[14]Sheet1!$I$4</f>
        <v>0.0134206790537836</v>
      </c>
      <c r="Y85">
        <f>$B85*[14]Sheet1!$AF$4</f>
        <v>0.0443233230026914</v>
      </c>
      <c r="Z85">
        <f>$B85*[14]Sheet1!$Z$4</f>
        <v>0.116140289243872</v>
      </c>
      <c r="AA85">
        <f>$B85*[14]Sheet1!$H$4</f>
        <v>0.0506562325029548</v>
      </c>
      <c r="AB85">
        <f>$B85*[14]Sheet1!$AD$4</f>
        <v>0.0716507460066899</v>
      </c>
      <c r="AC85">
        <f>$B85*[14]Sheet1!$AB$4</f>
        <v>0.00544109251905191</v>
      </c>
      <c r="AD85">
        <f>$B85*[14]Sheet1!$X$4</f>
        <v>0.0652321300242534</v>
      </c>
      <c r="AE85">
        <f>$B85*[14]Sheet1!$E$4</f>
        <v>0.0333211658108644</v>
      </c>
      <c r="AF85">
        <f>$B85*[14]Sheet1!$U$4</f>
        <v>0.0116191719478671</v>
      </c>
      <c r="AG85">
        <f>$B85*[14]Sheet1!$T$4</f>
        <v>0.0153116047562912</v>
      </c>
      <c r="AH85">
        <f>$B85*[14]Sheet1!$AC$4</f>
        <v>0.0419540844831492</v>
      </c>
      <c r="AI85" s="12" t="s">
        <v>41</v>
      </c>
    </row>
    <row r="86" ht="15.3" spans="1:35">
      <c r="A86" s="3">
        <v>43549</v>
      </c>
      <c r="B86" s="17">
        <v>2.53583567286227</v>
      </c>
      <c r="C86" s="9">
        <f t="shared" si="1"/>
        <v>2.53583567286227</v>
      </c>
      <c r="D86">
        <f>$B86*[14]Sheet1!$C$4</f>
        <v>0.062660229887537</v>
      </c>
      <c r="E86">
        <f>$B86*[14]Sheet1!$AA$4</f>
        <v>0.0325999143627425</v>
      </c>
      <c r="F86">
        <f>$B86*[14]Sheet1!$J$4</f>
        <v>0.167006744999158</v>
      </c>
      <c r="G86">
        <f>B86*[14]Sheet1!$W$4</f>
        <v>0.071185962831619</v>
      </c>
      <c r="H86">
        <f>B86*[14]Sheet1!$S$4</f>
        <v>0.0580613747195554</v>
      </c>
      <c r="I86">
        <f>$B86*[14]Sheet1!$R$4</f>
        <v>0.0869291243991686</v>
      </c>
      <c r="J86">
        <f>$B86*[14]Sheet1!$O$4</f>
        <v>0.0460554317740322</v>
      </c>
      <c r="K86">
        <f>$B86*[14]Sheet1!$L$4</f>
        <v>0.0521119280618731</v>
      </c>
      <c r="L86">
        <f>$B86*[14]Sheet1!$Y$4</f>
        <v>0.0429385050132662</v>
      </c>
      <c r="M86">
        <f>$B86*[14]Sheet1!$P$4</f>
        <v>0.19392419821498</v>
      </c>
      <c r="N86">
        <f>$B86*[14]Sheet1!$AE$4</f>
        <v>0.167331223158237</v>
      </c>
      <c r="O86">
        <f>$B86*[14]Sheet1!$B$4</f>
        <v>0.0888753165842872</v>
      </c>
      <c r="P86">
        <f>$B86*[14]Sheet1!$D$4</f>
        <v>0.0679845927202964</v>
      </c>
      <c r="Q86">
        <f>$B86*[14]Sheet1!$Q$4</f>
        <v>0.0586771802549266</v>
      </c>
      <c r="R86">
        <f>$B86*[14]Sheet1!$V$4</f>
        <v>0.232315970216276</v>
      </c>
      <c r="S86">
        <f>$B86*[14]Sheet1!$K$4</f>
        <v>0.158241959653683</v>
      </c>
      <c r="T86">
        <f>$B86*[14]Sheet1!$M$4</f>
        <v>0.0843118608198545</v>
      </c>
      <c r="U86">
        <f>$B86*[14]Sheet1!$N$4</f>
        <v>0.0852465338780344</v>
      </c>
      <c r="V86">
        <f>$B86*[14]Sheet1!$F$4</f>
        <v>0.231005701081405</v>
      </c>
      <c r="W86">
        <f>$B86*[14]Sheet1!$G$4</f>
        <v>0.064229767179391</v>
      </c>
      <c r="X86">
        <f>$B86*[14]Sheet1!$I$4</f>
        <v>0.0138518968565779</v>
      </c>
      <c r="Y86">
        <f>$B86*[14]Sheet1!$AF$4</f>
        <v>0.0457474689703555</v>
      </c>
      <c r="Z86">
        <f>$B86*[14]Sheet1!$Z$4</f>
        <v>0.119871975259381</v>
      </c>
      <c r="AA86">
        <f>$B86*[14]Sheet1!$H$4</f>
        <v>0.0522838602250856</v>
      </c>
      <c r="AB86">
        <f>$B86*[14]Sheet1!$AD$4</f>
        <v>0.073952945257395</v>
      </c>
      <c r="AC86">
        <f>$B86*[14]Sheet1!$AB$4</f>
        <v>0.00561591943738167</v>
      </c>
      <c r="AD86">
        <f>$B86*[14]Sheet1!$X$4</f>
        <v>0.0673280936985145</v>
      </c>
      <c r="AE86">
        <f>$B86*[14]Sheet1!$E$4</f>
        <v>0.0343918031347972</v>
      </c>
      <c r="AF86">
        <f>$B86*[14]Sheet1!$U$4</f>
        <v>0.0119925057991252</v>
      </c>
      <c r="AG86">
        <f>$B86*[14]Sheet1!$T$4</f>
        <v>0.0158035796059841</v>
      </c>
      <c r="AH86">
        <f>$B86*[14]Sheet1!$AC$4</f>
        <v>0.0433021048073494</v>
      </c>
      <c r="AI86" s="13" t="s">
        <v>42</v>
      </c>
    </row>
    <row r="87" ht="15.3" spans="1:35">
      <c r="A87" s="3">
        <v>43550</v>
      </c>
      <c r="B87" s="17">
        <v>2.54211500778878</v>
      </c>
      <c r="C87" s="9">
        <f t="shared" si="1"/>
        <v>2.54211500778878</v>
      </c>
      <c r="D87">
        <f>$B87*[14]Sheet1!$C$4</f>
        <v>0.0628153915860045</v>
      </c>
      <c r="E87">
        <f>$B87*[14]Sheet1!$AA$4</f>
        <v>0.0326806395386874</v>
      </c>
      <c r="F87">
        <f>$B87*[14]Sheet1!$J$4</f>
        <v>0.167420293596987</v>
      </c>
      <c r="G87">
        <f>B87*[14]Sheet1!$W$4</f>
        <v>0.071362236281618</v>
      </c>
      <c r="H87">
        <f>B87*[14]Sheet1!$S$4</f>
        <v>0.0582051485539798</v>
      </c>
      <c r="I87">
        <f>$B87*[14]Sheet1!$R$4</f>
        <v>0.0871443816781841</v>
      </c>
      <c r="J87">
        <f>$B87*[14]Sheet1!$O$4</f>
        <v>0.0461694760255541</v>
      </c>
      <c r="K87">
        <f>$B87*[14]Sheet1!$L$4</f>
        <v>0.0522409696450753</v>
      </c>
      <c r="L87">
        <f>$B87*[14]Sheet1!$Y$4</f>
        <v>0.0430448310095077</v>
      </c>
      <c r="M87">
        <f>$B87*[14]Sheet1!$P$4</f>
        <v>0.194404400857438</v>
      </c>
      <c r="N87">
        <f>$B87*[14]Sheet1!$AE$4</f>
        <v>0.167745575241504</v>
      </c>
      <c r="O87">
        <f>$B87*[14]Sheet1!$B$4</f>
        <v>0.0890953931000902</v>
      </c>
      <c r="P87">
        <f>$B87*[14]Sheet1!$D$4</f>
        <v>0.0681529388131058</v>
      </c>
      <c r="Q87">
        <f>$B87*[14]Sheet1!$Q$4</f>
        <v>0.0588224789709699</v>
      </c>
      <c r="R87">
        <f>$B87*[14]Sheet1!$V$4</f>
        <v>0.232891240057843</v>
      </c>
      <c r="S87">
        <f>$B87*[14]Sheet1!$K$4</f>
        <v>0.158633804549125</v>
      </c>
      <c r="T87">
        <f>$B87*[14]Sheet1!$M$4</f>
        <v>0.0845206371289943</v>
      </c>
      <c r="U87">
        <f>$B87*[14]Sheet1!$N$4</f>
        <v>0.0854576246609557</v>
      </c>
      <c r="V87">
        <f>$B87*[14]Sheet1!$F$4</f>
        <v>0.231577726383575</v>
      </c>
      <c r="W87">
        <f>$B87*[14]Sheet1!$G$4</f>
        <v>0.0643888154271491</v>
      </c>
      <c r="X87">
        <f>$B87*[14]Sheet1!$I$4</f>
        <v>0.0138861974623548</v>
      </c>
      <c r="Y87">
        <f>$B87*[14]Sheet1!$AF$4</f>
        <v>0.0458607506324045</v>
      </c>
      <c r="Z87">
        <f>$B87*[14]Sheet1!$Z$4</f>
        <v>0.120168806907035</v>
      </c>
      <c r="AA87">
        <f>$B87*[14]Sheet1!$H$4</f>
        <v>0.0524133275533978</v>
      </c>
      <c r="AB87">
        <f>$B87*[14]Sheet1!$AD$4</f>
        <v>0.0741360704169007</v>
      </c>
      <c r="AC87">
        <f>$B87*[14]Sheet1!$AB$4</f>
        <v>0.00562982579552822</v>
      </c>
      <c r="AD87">
        <f>$B87*[14]Sheet1!$X$4</f>
        <v>0.0674948141429111</v>
      </c>
      <c r="AE87">
        <f>$B87*[14]Sheet1!$E$4</f>
        <v>0.0344769654554164</v>
      </c>
      <c r="AF87">
        <f>$B87*[14]Sheet1!$U$4</f>
        <v>0.0120222021084432</v>
      </c>
      <c r="AG87">
        <f>$B87*[14]Sheet1!$T$4</f>
        <v>0.0158427130444974</v>
      </c>
      <c r="AH87">
        <f>$B87*[14]Sheet1!$AC$4</f>
        <v>0.0434093311635435</v>
      </c>
      <c r="AI87" s="13" t="s">
        <v>35</v>
      </c>
    </row>
    <row r="88" ht="15.3" spans="1:35">
      <c r="A88" s="3">
        <v>43551</v>
      </c>
      <c r="B88" s="17">
        <v>2.53795944408361</v>
      </c>
      <c r="C88" s="9">
        <f t="shared" si="1"/>
        <v>2.53795944408361</v>
      </c>
      <c r="D88">
        <f>$B88*[14]Sheet1!$C$4</f>
        <v>0.0627127080486346</v>
      </c>
      <c r="E88">
        <f>$B88*[14]Sheet1!$AA$4</f>
        <v>0.032627216904734</v>
      </c>
      <c r="F88">
        <f>$B88*[14]Sheet1!$J$4</f>
        <v>0.167146613730636</v>
      </c>
      <c r="G88">
        <f>B88*[14]Sheet1!$W$4</f>
        <v>0.0712455813237962</v>
      </c>
      <c r="H88">
        <f>B88*[14]Sheet1!$S$4</f>
        <v>0.0581100013234085</v>
      </c>
      <c r="I88">
        <f>$B88*[14]Sheet1!$R$4</f>
        <v>0.0870019278440728</v>
      </c>
      <c r="J88">
        <f>$B88*[14]Sheet1!$O$4</f>
        <v>0.0460940033587901</v>
      </c>
      <c r="K88">
        <f>$B88*[14]Sheet1!$L$4</f>
        <v>0.052155571983398</v>
      </c>
      <c r="L88">
        <f>$B88*[14]Sheet1!$Y$4</f>
        <v>0.0429744661609898</v>
      </c>
      <c r="M88">
        <f>$B88*[14]Sheet1!$P$4</f>
        <v>0.194086610407418</v>
      </c>
      <c r="N88">
        <f>$B88*[14]Sheet1!$AE$4</f>
        <v>0.167471363641305</v>
      </c>
      <c r="O88">
        <f>$B88*[14]Sheet1!$B$4</f>
        <v>0.088949749971935</v>
      </c>
      <c r="P88">
        <f>$B88*[14]Sheet1!$D$4</f>
        <v>0.0680415300538385</v>
      </c>
      <c r="Q88">
        <f>$B88*[14]Sheet1!$Q$4</f>
        <v>0.0587263225980635</v>
      </c>
      <c r="R88">
        <f>$B88*[14]Sheet1!$V$4</f>
        <v>0.23251053565168</v>
      </c>
      <c r="S88">
        <f>$B88*[14]Sheet1!$K$4</f>
        <v>0.158374487846861</v>
      </c>
      <c r="T88">
        <f>$B88*[14]Sheet1!$M$4</f>
        <v>0.0843824722973817</v>
      </c>
      <c r="U88">
        <f>$B88*[14]Sheet1!$N$4</f>
        <v>0.085317928147508</v>
      </c>
      <c r="V88">
        <f>$B88*[14]Sheet1!$F$4</f>
        <v>0.231199169161838</v>
      </c>
      <c r="W88">
        <f>$B88*[14]Sheet1!$G$4</f>
        <v>0.0642835598334454</v>
      </c>
      <c r="X88">
        <f>$B88*[14]Sheet1!$I$4</f>
        <v>0.0138634978685124</v>
      </c>
      <c r="Y88">
        <f>$B88*[14]Sheet1!$AF$4</f>
        <v>0.0457857826351912</v>
      </c>
      <c r="Z88">
        <f>$B88*[14]Sheet1!$Z$4</f>
        <v>0.119972368456789</v>
      </c>
      <c r="AA88">
        <f>$B88*[14]Sheet1!$H$4</f>
        <v>0.0523276481403969</v>
      </c>
      <c r="AB88">
        <f>$B88*[14]Sheet1!$AD$4</f>
        <v>0.0740148811070054</v>
      </c>
      <c r="AC88">
        <f>$B88*[14]Sheet1!$AB$4</f>
        <v>0.00562062278949952</v>
      </c>
      <c r="AD88">
        <f>$B88*[14]Sheet1!$X$4</f>
        <v>0.0673844812118359</v>
      </c>
      <c r="AE88">
        <f>$B88*[14]Sheet1!$E$4</f>
        <v>0.0344206063898855</v>
      </c>
      <c r="AF88">
        <f>$B88*[14]Sheet1!$U$4</f>
        <v>0.0120025495645634</v>
      </c>
      <c r="AG88">
        <f>$B88*[14]Sheet1!$T$4</f>
        <v>0.015816815159029</v>
      </c>
      <c r="AH88">
        <f>$B88*[14]Sheet1!$AC$4</f>
        <v>0.0433383704711688</v>
      </c>
      <c r="AI88" s="12" t="s">
        <v>37</v>
      </c>
    </row>
    <row r="89" ht="15.3" spans="1:35">
      <c r="A89" s="3">
        <v>43552</v>
      </c>
      <c r="B89" s="17">
        <v>2.53877003804851</v>
      </c>
      <c r="C89" s="9">
        <f t="shared" si="1"/>
        <v>2.53877003804851</v>
      </c>
      <c r="D89">
        <f>$B89*[14]Sheet1!$C$4</f>
        <v>0.0627327377393317</v>
      </c>
      <c r="E89">
        <f>$B89*[14]Sheet1!$AA$4</f>
        <v>0.0326376376485233</v>
      </c>
      <c r="F89">
        <f>$B89*[14]Sheet1!$J$4</f>
        <v>0.167199998364759</v>
      </c>
      <c r="G89">
        <f>B89*[14]Sheet1!$W$4</f>
        <v>0.0712683363124078</v>
      </c>
      <c r="H89">
        <f>B89*[14]Sheet1!$S$4</f>
        <v>0.0581285609644945</v>
      </c>
      <c r="I89">
        <f>$B89*[14]Sheet1!$R$4</f>
        <v>0.0870297152217669</v>
      </c>
      <c r="J89">
        <f>$B89*[14]Sheet1!$O$4</f>
        <v>0.0461087252334945</v>
      </c>
      <c r="K89">
        <f>$B89*[14]Sheet1!$L$4</f>
        <v>0.0521722298507978</v>
      </c>
      <c r="L89">
        <f>$B89*[14]Sheet1!$Y$4</f>
        <v>0.0429881916927338</v>
      </c>
      <c r="M89">
        <f>$B89*[14]Sheet1!$P$4</f>
        <v>0.194148599355047</v>
      </c>
      <c r="N89">
        <f>$B89*[14]Sheet1!$AE$4</f>
        <v>0.167524851996675</v>
      </c>
      <c r="O89">
        <f>$B89*[14]Sheet1!$B$4</f>
        <v>0.0889781594607764</v>
      </c>
      <c r="P89">
        <f>$B89*[14]Sheet1!$D$4</f>
        <v>0.0680632617067035</v>
      </c>
      <c r="Q89">
        <f>$B89*[14]Sheet1!$Q$4</f>
        <v>0.0587450790848111</v>
      </c>
      <c r="R89">
        <f>$B89*[14]Sheet1!$V$4</f>
        <v>0.232584796742579</v>
      </c>
      <c r="S89">
        <f>$B89*[14]Sheet1!$K$4</f>
        <v>0.158425070768641</v>
      </c>
      <c r="T89">
        <f>$B89*[14]Sheet1!$M$4</f>
        <v>0.0844094230522281</v>
      </c>
      <c r="U89">
        <f>$B89*[14]Sheet1!$N$4</f>
        <v>0.0853451776757916</v>
      </c>
      <c r="V89">
        <f>$B89*[14]Sheet1!$F$4</f>
        <v>0.231273011417926</v>
      </c>
      <c r="W89">
        <f>$B89*[14]Sheet1!$G$4</f>
        <v>0.06430409123546</v>
      </c>
      <c r="X89">
        <f>$B89*[14]Sheet1!$I$4</f>
        <v>0.01386792570432</v>
      </c>
      <c r="Y89">
        <f>$B89*[14]Sheet1!$AF$4</f>
        <v>0.045800406067874</v>
      </c>
      <c r="Z89">
        <f>$B89*[14]Sheet1!$Z$4</f>
        <v>0.12001068619983</v>
      </c>
      <c r="AA89">
        <f>$B89*[14]Sheet1!$H$4</f>
        <v>0.0523443609668681</v>
      </c>
      <c r="AB89">
        <f>$B89*[14]Sheet1!$AD$4</f>
        <v>0.0740385205769259</v>
      </c>
      <c r="AC89">
        <f>$B89*[14]Sheet1!$AB$4</f>
        <v>0.0056224179493563</v>
      </c>
      <c r="AD89">
        <f>$B89*[14]Sheet1!$X$4</f>
        <v>0.0674060030111403</v>
      </c>
      <c r="AE89">
        <f>$B89*[14]Sheet1!$E$4</f>
        <v>0.0344315999208787</v>
      </c>
      <c r="AF89">
        <f>$B89*[14]Sheet1!$U$4</f>
        <v>0.0120063830356864</v>
      </c>
      <c r="AG89">
        <f>$B89*[14]Sheet1!$T$4</f>
        <v>0.0158218668610733</v>
      </c>
      <c r="AH89">
        <f>$B89*[14]Sheet1!$AC$4</f>
        <v>0.0433522122296076</v>
      </c>
      <c r="AI89" s="12" t="s">
        <v>38</v>
      </c>
    </row>
    <row r="90" ht="15.3" spans="1:35">
      <c r="A90" s="3">
        <v>43553</v>
      </c>
      <c r="B90" s="17">
        <v>2.5764132729368</v>
      </c>
      <c r="C90" s="9">
        <f t="shared" si="1"/>
        <v>2.5764132729368</v>
      </c>
      <c r="D90">
        <f>$B90*[14]Sheet1!$C$4</f>
        <v>0.0636628980715067</v>
      </c>
      <c r="E90">
        <f>$B90*[14]Sheet1!$AA$4</f>
        <v>0.0331215673632235</v>
      </c>
      <c r="F90">
        <f>$B90*[14]Sheet1!$J$4</f>
        <v>0.16967913145576</v>
      </c>
      <c r="G90">
        <f>B90*[14]Sheet1!$W$4</f>
        <v>0.0723250569620527</v>
      </c>
      <c r="H90">
        <f>B90*[14]Sheet1!$S$4</f>
        <v>0.0589904535507906</v>
      </c>
      <c r="I90">
        <f>$B90*[14]Sheet1!$R$4</f>
        <v>0.0883201353713887</v>
      </c>
      <c r="J90">
        <f>$B90*[14]Sheet1!$O$4</f>
        <v>0.0467923954944285</v>
      </c>
      <c r="K90">
        <f>$B90*[14]Sheet1!$L$4</f>
        <v>0.0529458058239998</v>
      </c>
      <c r="L90">
        <f>$B90*[14]Sheet1!$Y$4</f>
        <v>0.0436255927070282</v>
      </c>
      <c r="M90">
        <f>$B90*[14]Sheet1!$P$4</f>
        <v>0.19702730881641</v>
      </c>
      <c r="N90">
        <f>$B90*[14]Sheet1!$AE$4</f>
        <v>0.170008801806554</v>
      </c>
      <c r="O90">
        <f>$B90*[14]Sheet1!$B$4</f>
        <v>0.0902974698773608</v>
      </c>
      <c r="P90">
        <f>$B90*[14]Sheet1!$D$4</f>
        <v>0.0690724595896508</v>
      </c>
      <c r="Q90">
        <f>$B90*[14]Sheet1!$Q$4</f>
        <v>0.0596161130017784</v>
      </c>
      <c r="R90">
        <f>$B90*[14]Sheet1!$V$4</f>
        <v>0.23603341320016</v>
      </c>
      <c r="S90">
        <f>$B90*[14]Sheet1!$K$4</f>
        <v>0.160774094926703</v>
      </c>
      <c r="T90">
        <f>$B90*[14]Sheet1!$M$4</f>
        <v>0.08566099120969</v>
      </c>
      <c r="U90">
        <f>$B90*[14]Sheet1!$N$4</f>
        <v>0.086610620595664</v>
      </c>
      <c r="V90">
        <f>$B90*[14]Sheet1!$F$4</f>
        <v>0.234702177573841</v>
      </c>
      <c r="W90">
        <f>$B90*[14]Sheet1!$G$4</f>
        <v>0.0652575505777308</v>
      </c>
      <c r="X90">
        <f>$B90*[14]Sheet1!$I$4</f>
        <v>0.0140735503087061</v>
      </c>
      <c r="Y90">
        <f>$B90*[14]Sheet1!$AF$4</f>
        <v>0.0464795047722676</v>
      </c>
      <c r="Z90">
        <f>$B90*[14]Sheet1!$Z$4</f>
        <v>0.121790126787997</v>
      </c>
      <c r="AA90">
        <f>$B90*[14]Sheet1!$H$4</f>
        <v>0.053120489188575</v>
      </c>
      <c r="AB90">
        <f>$B90*[14]Sheet1!$AD$4</f>
        <v>0.0751363157214602</v>
      </c>
      <c r="AC90">
        <f>$B90*[14]Sheet1!$AB$4</f>
        <v>0.00570578351470323</v>
      </c>
      <c r="AD90">
        <f>$B90*[14]Sheet1!$X$4</f>
        <v>0.0684054554886005</v>
      </c>
      <c r="AE90">
        <f>$B90*[14]Sheet1!$E$4</f>
        <v>0.0349421293441728</v>
      </c>
      <c r="AF90">
        <f>$B90*[14]Sheet1!$U$4</f>
        <v>0.012184405893211</v>
      </c>
      <c r="AG90">
        <f>$B90*[14]Sheet1!$T$4</f>
        <v>0.0160564632371517</v>
      </c>
      <c r="AH90">
        <f>$B90*[14]Sheet1!$AC$4</f>
        <v>0.0439950107042345</v>
      </c>
      <c r="AI90" s="12" t="s">
        <v>39</v>
      </c>
    </row>
    <row r="91" ht="15.3" spans="1:35">
      <c r="A91" s="3">
        <v>43554</v>
      </c>
      <c r="B91" s="17">
        <v>2.50871290852261</v>
      </c>
      <c r="C91" s="9">
        <f t="shared" si="1"/>
        <v>2.50871290852261</v>
      </c>
      <c r="D91">
        <f>$B91*[14]Sheet1!$C$4</f>
        <v>0.06199002926417</v>
      </c>
      <c r="E91">
        <f>$B91*[14]Sheet1!$AA$4</f>
        <v>0.0322512325438786</v>
      </c>
      <c r="F91">
        <f>$B91*[14]Sheet1!$J$4</f>
        <v>0.16522047602431</v>
      </c>
      <c r="G91">
        <f>B91*[14]Sheet1!$W$4</f>
        <v>0.0704245727641016</v>
      </c>
      <c r="H91">
        <f>B91*[14]Sheet1!$S$4</f>
        <v>0.0574403624826001</v>
      </c>
      <c r="I91">
        <f>$B91*[14]Sheet1!$R$4</f>
        <v>0.08599934879085</v>
      </c>
      <c r="J91">
        <f>$B91*[14]Sheet1!$O$4</f>
        <v>0.0455628325745113</v>
      </c>
      <c r="K91">
        <f>$B91*[14]Sheet1!$L$4</f>
        <v>0.0515545498534847</v>
      </c>
      <c r="L91">
        <f>$B91*[14]Sheet1!$Y$4</f>
        <v>0.0424792438059902</v>
      </c>
      <c r="M91">
        <f>$B91*[14]Sheet1!$P$4</f>
        <v>0.191850025829037</v>
      </c>
      <c r="N91">
        <f>$B91*[14]Sheet1!$AE$4</f>
        <v>0.165541483633331</v>
      </c>
      <c r="O91">
        <f>$B91*[14]Sheet1!$B$4</f>
        <v>0.0879247249142018</v>
      </c>
      <c r="P91">
        <f>$B91*[14]Sheet1!$D$4</f>
        <v>0.0672574438333186</v>
      </c>
      <c r="Q91">
        <f>$B91*[14]Sheet1!$Q$4</f>
        <v>0.0580495814916464</v>
      </c>
      <c r="R91">
        <f>$B91*[14]Sheet1!$V$4</f>
        <v>0.229831167521864</v>
      </c>
      <c r="S91">
        <f>$B91*[14]Sheet1!$K$4</f>
        <v>0.156549436977129</v>
      </c>
      <c r="T91">
        <f>$B91*[14]Sheet1!$M$4</f>
        <v>0.0834100789116152</v>
      </c>
      <c r="U91">
        <f>$B91*[14]Sheet1!$N$4</f>
        <v>0.084334754903596</v>
      </c>
      <c r="V91">
        <f>$B91*[14]Sheet1!$F$4</f>
        <v>0.228534912749731</v>
      </c>
      <c r="W91">
        <f>$B91*[14]Sheet1!$G$4</f>
        <v>0.0635427791156765</v>
      </c>
      <c r="X91">
        <f>$B91*[14]Sheet1!$I$4</f>
        <v>0.0137037398848471</v>
      </c>
      <c r="Y91">
        <f>$B91*[14]Sheet1!$AF$4</f>
        <v>0.0452581636761294</v>
      </c>
      <c r="Z91">
        <f>$B91*[14]Sheet1!$Z$4</f>
        <v>0.11858984985564</v>
      </c>
      <c r="AA91">
        <f>$B91*[14]Sheet1!$H$4</f>
        <v>0.0517246430664863</v>
      </c>
      <c r="AB91">
        <f>$B91*[14]Sheet1!$AD$4</f>
        <v>0.0731619601285455</v>
      </c>
      <c r="AC91">
        <f>$B91*[14]Sheet1!$AB$4</f>
        <v>0.00555585274572626</v>
      </c>
      <c r="AD91">
        <f>$B91*[14]Sheet1!$X$4</f>
        <v>0.0666079665868227</v>
      </c>
      <c r="AE91">
        <f>$B91*[14]Sheet1!$E$4</f>
        <v>0.0340239556509781</v>
      </c>
      <c r="AF91">
        <f>$B91*[14]Sheet1!$U$4</f>
        <v>0.0118642364825789</v>
      </c>
      <c r="AG91">
        <f>$B91*[14]Sheet1!$T$4</f>
        <v>0.0156345478465672</v>
      </c>
      <c r="AH91">
        <f>$B91*[14]Sheet1!$AC$4</f>
        <v>0.0428389546132458</v>
      </c>
      <c r="AI91" s="12" t="s">
        <v>40</v>
      </c>
    </row>
    <row r="92" ht="15.3" spans="1:35">
      <c r="A92" s="3">
        <v>43555</v>
      </c>
      <c r="B92" s="17">
        <v>2.46477965394721</v>
      </c>
      <c r="C92" s="9">
        <f t="shared" si="1"/>
        <v>2.46477965394721</v>
      </c>
      <c r="D92">
        <f>$B92*[14]Sheet1!$C$4</f>
        <v>0.0609044432142289</v>
      </c>
      <c r="E92">
        <f>$B92*[14]Sheet1!$AA$4</f>
        <v>0.0316864402932758</v>
      </c>
      <c r="F92">
        <f>$B92*[14]Sheet1!$J$4</f>
        <v>0.162327090651442</v>
      </c>
      <c r="G92">
        <f>B92*[14]Sheet1!$W$4</f>
        <v>0.0691912787219263</v>
      </c>
      <c r="H92">
        <f>B92*[14]Sheet1!$S$4</f>
        <v>0.0564344514198881</v>
      </c>
      <c r="I92">
        <f>$B92*[14]Sheet1!$R$4</f>
        <v>0.0844933050857646</v>
      </c>
      <c r="J92">
        <f>$B92*[14]Sheet1!$O$4</f>
        <v>0.044764924007185</v>
      </c>
      <c r="K92">
        <f>$B92*[14]Sheet1!$L$4</f>
        <v>0.0506517127231224</v>
      </c>
      <c r="L92">
        <f>$B92*[14]Sheet1!$Y$4</f>
        <v>0.0417353358737757</v>
      </c>
      <c r="M92">
        <f>$B92*[14]Sheet1!$P$4</f>
        <v>0.188490296624308</v>
      </c>
      <c r="N92">
        <f>$B92*[14]Sheet1!$AE$4</f>
        <v>0.162642476688955</v>
      </c>
      <c r="O92">
        <f>$B92*[14]Sheet1!$B$4</f>
        <v>0.0863849635050725</v>
      </c>
      <c r="P92">
        <f>$B92*[14]Sheet1!$D$4</f>
        <v>0.0660796134040249</v>
      </c>
      <c r="Q92">
        <f>$B92*[14]Sheet1!$Q$4</f>
        <v>0.0570330016219435</v>
      </c>
      <c r="R92">
        <f>$B92*[14]Sheet1!$V$4</f>
        <v>0.22580630235782</v>
      </c>
      <c r="S92">
        <f>$B92*[14]Sheet1!$K$4</f>
        <v>0.153807901170068</v>
      </c>
      <c r="T92">
        <f>$B92*[14]Sheet1!$M$4</f>
        <v>0.0819493791964229</v>
      </c>
      <c r="U92">
        <f>$B92*[14]Sheet1!$N$4</f>
        <v>0.0828578620139606</v>
      </c>
      <c r="V92">
        <f>$B92*[14]Sheet1!$F$4</f>
        <v>0.224532747947576</v>
      </c>
      <c r="W92">
        <f>$B92*[14]Sheet1!$G$4</f>
        <v>0.0624300008930933</v>
      </c>
      <c r="X92">
        <f>$B92*[14]Sheet1!$I$4</f>
        <v>0.0134637563096238</v>
      </c>
      <c r="Y92">
        <f>$B92*[14]Sheet1!$AF$4</f>
        <v>0.0444655905524198</v>
      </c>
      <c r="Z92">
        <f>$B92*[14]Sheet1!$Z$4</f>
        <v>0.116513072538448</v>
      </c>
      <c r="AA92">
        <f>$B92*[14]Sheet1!$H$4</f>
        <v>0.0508188272180719</v>
      </c>
      <c r="AB92">
        <f>$B92*[14]Sheet1!$AD$4</f>
        <v>0.0718807282232752</v>
      </c>
      <c r="AC92">
        <f>$B92*[14]Sheet1!$AB$4</f>
        <v>0.0054585571595186</v>
      </c>
      <c r="AD92">
        <f>$B92*[14]Sheet1!$X$4</f>
        <v>0.0654415099775919</v>
      </c>
      <c r="AE92">
        <f>$B92*[14]Sheet1!$E$4</f>
        <v>0.0334281189969718</v>
      </c>
      <c r="AF92">
        <f>$B92*[14]Sheet1!$U$4</f>
        <v>0.0116564667852329</v>
      </c>
      <c r="AG92">
        <f>$B92*[14]Sheet1!$T$4</f>
        <v>0.0153607514434869</v>
      </c>
      <c r="AH92">
        <f>$B92*[14]Sheet1!$AC$4</f>
        <v>0.0420887473287159</v>
      </c>
      <c r="AI92" s="12" t="s">
        <v>41</v>
      </c>
    </row>
    <row r="93" ht="15.3" spans="1:35">
      <c r="A93" s="3">
        <v>43556</v>
      </c>
      <c r="B93" s="17">
        <v>2.5320648059413</v>
      </c>
      <c r="C93" s="9">
        <f t="shared" si="1"/>
        <v>2.5320648059413</v>
      </c>
      <c r="D93">
        <f>$B93*[14]Sheet1!$C$4</f>
        <v>0.0625670521668069</v>
      </c>
      <c r="E93">
        <f>$B93*[14]Sheet1!$AA$4</f>
        <v>0.0325514372709449</v>
      </c>
      <c r="F93">
        <f>$B93*[14]Sheet1!$J$4</f>
        <v>0.166758400748371</v>
      </c>
      <c r="G93">
        <f>B93*[14]Sheet1!$W$4</f>
        <v>0.0710801070794692</v>
      </c>
      <c r="H93">
        <f>B93*[14]Sheet1!$S$4</f>
        <v>0.0579750356402298</v>
      </c>
      <c r="I93">
        <f>$B93*[14]Sheet1!$R$4</f>
        <v>0.0867998580736043</v>
      </c>
      <c r="J93">
        <f>$B93*[14]Sheet1!$O$4</f>
        <v>0.0459869459071969</v>
      </c>
      <c r="K93">
        <f>$B93*[14]Sheet1!$L$4</f>
        <v>0.0520344359957194</v>
      </c>
      <c r="L93">
        <f>$B93*[14]Sheet1!$Y$4</f>
        <v>0.0428746541139657</v>
      </c>
      <c r="M93">
        <f>$B93*[14]Sheet1!$P$4</f>
        <v>0.193635826869767</v>
      </c>
      <c r="N93">
        <f>$B93*[14]Sheet1!$AE$4</f>
        <v>0.167082396398284</v>
      </c>
      <c r="O93">
        <f>$B93*[14]Sheet1!$B$4</f>
        <v>0.0887431562101017</v>
      </c>
      <c r="P93">
        <f>$B93*[14]Sheet1!$D$4</f>
        <v>0.0678834975055835</v>
      </c>
      <c r="Q93">
        <f>$B93*[14]Sheet1!$Q$4</f>
        <v>0.0585899254535185</v>
      </c>
      <c r="R93">
        <f>$B93*[14]Sheet1!$V$4</f>
        <v>0.231970509105891</v>
      </c>
      <c r="S93">
        <f>$B93*[14]Sheet1!$K$4</f>
        <v>0.158006648912709</v>
      </c>
      <c r="T93">
        <f>$B93*[14]Sheet1!$M$4</f>
        <v>0.0841864864470537</v>
      </c>
      <c r="U93">
        <f>$B93*[14]Sheet1!$N$4</f>
        <v>0.0851197696171763</v>
      </c>
      <c r="V93">
        <f>$B93*[14]Sheet1!$F$4</f>
        <v>0.230662188382185</v>
      </c>
      <c r="W93">
        <f>$B93*[14]Sheet1!$G$4</f>
        <v>0.064134255507641</v>
      </c>
      <c r="X93">
        <f>$B93*[14]Sheet1!$I$4</f>
        <v>0.0138312986529134</v>
      </c>
      <c r="Y93">
        <f>$B93*[14]Sheet1!$AF$4</f>
        <v>0.0456794410538369</v>
      </c>
      <c r="Z93">
        <f>$B93*[14]Sheet1!$Z$4</f>
        <v>0.119693721884726</v>
      </c>
      <c r="AA93">
        <f>$B93*[14]Sheet1!$H$4</f>
        <v>0.0522061124904302</v>
      </c>
      <c r="AB93">
        <f>$B93*[14]Sheet1!$AD$4</f>
        <v>0.0738429749158765</v>
      </c>
      <c r="AC93">
        <f>$B93*[14]Sheet1!$AB$4</f>
        <v>0.00560756838961313</v>
      </c>
      <c r="AD93">
        <f>$B93*[14]Sheet1!$X$4</f>
        <v>0.0672279747183705</v>
      </c>
      <c r="AE93">
        <f>$B93*[14]Sheet1!$E$4</f>
        <v>0.0343406614483774</v>
      </c>
      <c r="AF93">
        <f>$B93*[14]Sheet1!$U$4</f>
        <v>0.0119746725680916</v>
      </c>
      <c r="AG93">
        <f>$B93*[14]Sheet1!$T$4</f>
        <v>0.0157800791890577</v>
      </c>
      <c r="AH93">
        <f>$B93*[14]Sheet1!$AC$4</f>
        <v>0.0432377132237882</v>
      </c>
      <c r="AI93" s="13" t="s">
        <v>42</v>
      </c>
    </row>
    <row r="94" ht="15.3" spans="1:35">
      <c r="A94" s="3">
        <v>43557</v>
      </c>
      <c r="B94" s="17">
        <v>2.53694338287869</v>
      </c>
      <c r="C94" s="9">
        <f t="shared" si="1"/>
        <v>2.53694338287869</v>
      </c>
      <c r="D94">
        <f>$B94*[14]Sheet1!$C$4</f>
        <v>0.0626876012842802</v>
      </c>
      <c r="E94">
        <f>$B94*[14]Sheet1!$AA$4</f>
        <v>0.0326141547380399</v>
      </c>
      <c r="F94">
        <f>$B94*[14]Sheet1!$J$4</f>
        <v>0.167079697298956</v>
      </c>
      <c r="G94">
        <f>B94*[14]Sheet1!$W$4</f>
        <v>0.0712170584601335</v>
      </c>
      <c r="H94">
        <f>B94*[14]Sheet1!$S$4</f>
        <v>0.0580867372329991</v>
      </c>
      <c r="I94">
        <f>$B94*[14]Sheet1!$R$4</f>
        <v>0.0869670969944933</v>
      </c>
      <c r="J94">
        <f>$B94*[14]Sheet1!$O$4</f>
        <v>0.0460755498217561</v>
      </c>
      <c r="K94">
        <f>$B94*[14]Sheet1!$L$4</f>
        <v>0.0521346917232992</v>
      </c>
      <c r="L94">
        <f>$B94*[14]Sheet1!$Y$4</f>
        <v>0.0429572615173261</v>
      </c>
      <c r="M94">
        <f>$B94*[14]Sheet1!$P$4</f>
        <v>0.19400890866333</v>
      </c>
      <c r="N94">
        <f>$B94*[14]Sheet1!$AE$4</f>
        <v>0.167404317197388</v>
      </c>
      <c r="O94">
        <f>$B94*[14]Sheet1!$B$4</f>
        <v>0.0889141393201003</v>
      </c>
      <c r="P94">
        <f>$B94*[14]Sheet1!$D$4</f>
        <v>0.0680142899183934</v>
      </c>
      <c r="Q94">
        <f>$B94*[14]Sheet1!$Q$4</f>
        <v>0.0587028117660687</v>
      </c>
      <c r="R94">
        <f>$B94*[14]Sheet1!$V$4</f>
        <v>0.232417451053516</v>
      </c>
      <c r="S94">
        <f>$B94*[14]Sheet1!$K$4</f>
        <v>0.158311083298248</v>
      </c>
      <c r="T94">
        <f>$B94*[14]Sheet1!$M$4</f>
        <v>0.0843486901356231</v>
      </c>
      <c r="U94">
        <f>$B94*[14]Sheet1!$N$4</f>
        <v>0.0852837714800022</v>
      </c>
      <c r="V94">
        <f>$B94*[14]Sheet1!$F$4</f>
        <v>0.231106609563636</v>
      </c>
      <c r="W94">
        <f>$B94*[14]Sheet1!$G$4</f>
        <v>0.0642578241852997</v>
      </c>
      <c r="X94">
        <f>$B94*[14]Sheet1!$I$4</f>
        <v>0.013857947676455</v>
      </c>
      <c r="Y94">
        <f>$B94*[14]Sheet1!$AF$4</f>
        <v>0.0457674524930051</v>
      </c>
      <c r="Z94">
        <f>$B94*[14]Sheet1!$Z$4</f>
        <v>0.119924338032373</v>
      </c>
      <c r="AA94">
        <f>$B94*[14]Sheet1!$H$4</f>
        <v>0.0523066989903448</v>
      </c>
      <c r="AB94">
        <f>$B94*[14]Sheet1!$AD$4</f>
        <v>0.0739852495660227</v>
      </c>
      <c r="AC94">
        <f>$B94*[14]Sheet1!$AB$4</f>
        <v>0.00561837259721327</v>
      </c>
      <c r="AD94">
        <f>$B94*[14]Sheet1!$X$4</f>
        <v>0.0673575041230836</v>
      </c>
      <c r="AE94">
        <f>$B94*[14]Sheet1!$E$4</f>
        <v>0.034406826247384</v>
      </c>
      <c r="AF94">
        <f>$B94*[14]Sheet1!$U$4</f>
        <v>0.0119977443951974</v>
      </c>
      <c r="AG94">
        <f>$B94*[14]Sheet1!$T$4</f>
        <v>0.0158104829647515</v>
      </c>
      <c r="AH94">
        <f>$B94*[14]Sheet1!$AC$4</f>
        <v>0.0433210201399715</v>
      </c>
      <c r="AI94" s="13" t="s">
        <v>35</v>
      </c>
    </row>
    <row r="95" ht="15.3" spans="1:35">
      <c r="A95" s="3">
        <v>43558</v>
      </c>
      <c r="B95" s="17">
        <v>2.53356303840836</v>
      </c>
      <c r="C95" s="9">
        <f t="shared" si="1"/>
        <v>2.53356303840836</v>
      </c>
      <c r="D95">
        <f>$B95*[14]Sheet1!$C$4</f>
        <v>0.0626040733317884</v>
      </c>
      <c r="E95">
        <f>$B95*[14]Sheet1!$AA$4</f>
        <v>0.0325706980813533</v>
      </c>
      <c r="F95">
        <f>$B95*[14]Sheet1!$J$4</f>
        <v>0.166857072334331</v>
      </c>
      <c r="G95">
        <f>B95*[14]Sheet1!$W$4</f>
        <v>0.0711221654517268</v>
      </c>
      <c r="H95">
        <f>B95*[14]Sheet1!$S$4</f>
        <v>0.0580093396914023</v>
      </c>
      <c r="I95">
        <f>$B95*[14]Sheet1!$R$4</f>
        <v>0.0868512178828782</v>
      </c>
      <c r="J95">
        <f>$B95*[14]Sheet1!$O$4</f>
        <v>0.0460141565596484</v>
      </c>
      <c r="K95">
        <f>$B95*[14]Sheet1!$L$4</f>
        <v>0.0520652249712744</v>
      </c>
      <c r="L95">
        <f>$B95*[14]Sheet1!$Y$4</f>
        <v>0.0429000232114141</v>
      </c>
      <c r="M95">
        <f>$B95*[14]Sheet1!$P$4</f>
        <v>0.193750401931954</v>
      </c>
      <c r="N95">
        <f>$B95*[14]Sheet1!$AE$4</f>
        <v>0.167181259693714</v>
      </c>
      <c r="O95">
        <f>$B95*[14]Sheet1!$B$4</f>
        <v>0.0887956658763438</v>
      </c>
      <c r="P95">
        <f>$B95*[14]Sheet1!$D$4</f>
        <v>0.0679236644316834</v>
      </c>
      <c r="Q95">
        <f>$B95*[14]Sheet1!$Q$4</f>
        <v>0.0586245933373543</v>
      </c>
      <c r="R95">
        <f>$B95*[14]Sheet1!$V$4</f>
        <v>0.232107766946736</v>
      </c>
      <c r="S95">
        <f>$B95*[14]Sheet1!$K$4</f>
        <v>0.158100142053508</v>
      </c>
      <c r="T95">
        <f>$B95*[14]Sheet1!$M$4</f>
        <v>0.0842362999143025</v>
      </c>
      <c r="U95">
        <f>$B95*[14]Sheet1!$N$4</f>
        <v>0.0851701353116601</v>
      </c>
      <c r="V95">
        <f>$B95*[14]Sheet1!$F$4</f>
        <v>0.230798672084634</v>
      </c>
      <c r="W95">
        <f>$B95*[14]Sheet1!$G$4</f>
        <v>0.0641722039928563</v>
      </c>
      <c r="X95">
        <f>$B95*[14]Sheet1!$I$4</f>
        <v>0.013839482685429</v>
      </c>
      <c r="Y95">
        <f>$B95*[14]Sheet1!$AF$4</f>
        <v>0.045706469754486</v>
      </c>
      <c r="Z95">
        <f>$B95*[14]Sheet1!$Z$4</f>
        <v>0.119764545119507</v>
      </c>
      <c r="AA95">
        <f>$B95*[14]Sheet1!$H$4</f>
        <v>0.0522370030476263</v>
      </c>
      <c r="AB95">
        <f>$B95*[14]Sheet1!$AD$4</f>
        <v>0.0738866680876404</v>
      </c>
      <c r="AC95">
        <f>$B95*[14]Sheet1!$AB$4</f>
        <v>0.00561088640935846</v>
      </c>
      <c r="AD95">
        <f>$B95*[14]Sheet1!$X$4</f>
        <v>0.0672677537691205</v>
      </c>
      <c r="AE95">
        <f>$B95*[14]Sheet1!$E$4</f>
        <v>0.0343609809496009</v>
      </c>
      <c r="AF95">
        <f>$B95*[14]Sheet1!$U$4</f>
        <v>0.0119817580278246</v>
      </c>
      <c r="AG95">
        <f>$B95*[14]Sheet1!$T$4</f>
        <v>0.0157894163224985</v>
      </c>
      <c r="AH95">
        <f>$B95*[14]Sheet1!$AC$4</f>
        <v>0.0432632971447058</v>
      </c>
      <c r="AI95" s="12" t="s">
        <v>37</v>
      </c>
    </row>
    <row r="96" ht="15.3" spans="1:35">
      <c r="A96" s="3">
        <v>43559</v>
      </c>
      <c r="B96" s="17">
        <v>2.53526150772839</v>
      </c>
      <c r="C96" s="9">
        <f t="shared" si="1"/>
        <v>2.53526150772839</v>
      </c>
      <c r="D96">
        <f>$B96*[14]Sheet1!$C$4</f>
        <v>0.0626460423281192</v>
      </c>
      <c r="E96">
        <f>$B96*[14]Sheet1!$AA$4</f>
        <v>0.0325925330744379</v>
      </c>
      <c r="F96">
        <f>$B96*[14]Sheet1!$J$4</f>
        <v>0.166968931251553</v>
      </c>
      <c r="G96">
        <f>B96*[14]Sheet1!$W$4</f>
        <v>0.0711698448716435</v>
      </c>
      <c r="H96">
        <f>B96*[14]Sheet1!$S$4</f>
        <v>0.0580482284351388</v>
      </c>
      <c r="I96">
        <f>$B96*[14]Sheet1!$R$4</f>
        <v>0.0869094418649718</v>
      </c>
      <c r="J96">
        <f>$B96*[14]Sheet1!$O$4</f>
        <v>0.0460450038809974</v>
      </c>
      <c r="K96">
        <f>$B96*[14]Sheet1!$L$4</f>
        <v>0.0521001288540331</v>
      </c>
      <c r="L96">
        <f>$B96*[14]Sheet1!$Y$4</f>
        <v>0.0429287828562891</v>
      </c>
      <c r="M96">
        <f>$B96*[14]Sheet1!$P$4</f>
        <v>0.193880289804659</v>
      </c>
      <c r="N96">
        <f>$B96*[14]Sheet1!$AE$4</f>
        <v>0.167293335942131</v>
      </c>
      <c r="O96">
        <f>$B96*[14]Sheet1!$B$4</f>
        <v>0.0888551933923189</v>
      </c>
      <c r="P96">
        <f>$B96*[14]Sheet1!$D$4</f>
        <v>0.0679691996160827</v>
      </c>
      <c r="Q96">
        <f>$B96*[14]Sheet1!$Q$4</f>
        <v>0.0586638945395242</v>
      </c>
      <c r="R96">
        <f>$B96*[14]Sheet1!$V$4</f>
        <v>0.232263369122456</v>
      </c>
      <c r="S96">
        <f>$B96*[14]Sheet1!$K$4</f>
        <v>0.158206130432995</v>
      </c>
      <c r="T96">
        <f>$B96*[14]Sheet1!$M$4</f>
        <v>0.0842927708877373</v>
      </c>
      <c r="U96">
        <f>$B96*[14]Sheet1!$N$4</f>
        <v>0.0852272323167934</v>
      </c>
      <c r="V96">
        <f>$B96*[14]Sheet1!$F$4</f>
        <v>0.230953396659352</v>
      </c>
      <c r="W96">
        <f>$B96*[14]Sheet1!$G$4</f>
        <v>0.0642152242445841</v>
      </c>
      <c r="X96">
        <f>$B96*[14]Sheet1!$I$4</f>
        <v>0.0138487605034229</v>
      </c>
      <c r="Y96">
        <f>$B96*[14]Sheet1!$AF$4</f>
        <v>0.045737110806407</v>
      </c>
      <c r="Z96">
        <f>$B96*[14]Sheet1!$Z$4</f>
        <v>0.119844833789033</v>
      </c>
      <c r="AA96">
        <f>$B96*[14]Sheet1!$H$4</f>
        <v>0.0522720220882824</v>
      </c>
      <c r="AB96">
        <f>$B96*[14]Sheet1!$AD$4</f>
        <v>0.0739362007959266</v>
      </c>
      <c r="AC96">
        <f>$B96*[14]Sheet1!$AB$4</f>
        <v>0.00561464787819898</v>
      </c>
      <c r="AD96">
        <f>$B96*[14]Sheet1!$X$4</f>
        <v>0.0673128492391254</v>
      </c>
      <c r="AE96">
        <f>$B96*[14]Sheet1!$E$4</f>
        <v>0.0343840161261741</v>
      </c>
      <c r="AF96">
        <f>$B96*[14]Sheet1!$U$4</f>
        <v>0.0119897904501886</v>
      </c>
      <c r="AG96">
        <f>$B96*[14]Sheet1!$T$4</f>
        <v>0.0158000013518814</v>
      </c>
      <c r="AH96">
        <f>$B96*[14]Sheet1!$AC$4</f>
        <v>0.0432923003239319</v>
      </c>
      <c r="AI96" s="12" t="s">
        <v>38</v>
      </c>
    </row>
    <row r="97" ht="15.3" spans="1:36">
      <c r="A97" s="3">
        <v>43560</v>
      </c>
      <c r="B97" s="17">
        <v>2.56151342977509</v>
      </c>
      <c r="C97" s="9">
        <f t="shared" si="1"/>
        <v>2.56151342977509</v>
      </c>
      <c r="D97">
        <f>$B97*[14]Sheet1!$C$4</f>
        <v>0.0632947245310079</v>
      </c>
      <c r="E97">
        <f>$B97*[14]Sheet1!$AA$4</f>
        <v>0.0329300196157538</v>
      </c>
      <c r="F97">
        <f>$B97*[14]Sheet1!$J$4</f>
        <v>0.16869784771799</v>
      </c>
      <c r="G97">
        <f>B97*[14]Sheet1!$W$4</f>
        <v>0.0719067886598684</v>
      </c>
      <c r="H97">
        <f>B97*[14]Sheet1!$S$4</f>
        <v>0.0586493015643537</v>
      </c>
      <c r="I97">
        <f>$B97*[14]Sheet1!$R$4</f>
        <v>0.087809364766813</v>
      </c>
      <c r="J97">
        <f>$B97*[14]Sheet1!$O$4</f>
        <v>0.0465217869855565</v>
      </c>
      <c r="K97">
        <f>$B97*[14]Sheet1!$L$4</f>
        <v>0.0526396110798822</v>
      </c>
      <c r="L97">
        <f>$B97*[14]Sheet1!$Y$4</f>
        <v>0.0433732983658993</v>
      </c>
      <c r="M97">
        <f>$B97*[14]Sheet1!$P$4</f>
        <v>0.195887865843198</v>
      </c>
      <c r="N97">
        <f>$B97*[14]Sheet1!$AE$4</f>
        <v>0.169025611528179</v>
      </c>
      <c r="O97">
        <f>$B97*[14]Sheet1!$B$4</f>
        <v>0.0897752640056536</v>
      </c>
      <c r="P97">
        <f>$B97*[14]Sheet1!$D$4</f>
        <v>0.0686730016201201</v>
      </c>
      <c r="Q97">
        <f>$B97*[14]Sheet1!$Q$4</f>
        <v>0.0592713427186224</v>
      </c>
      <c r="R97">
        <f>$B97*[14]Sheet1!$V$4</f>
        <v>0.23466839118504</v>
      </c>
      <c r="S97">
        <f>$B97*[14]Sheet1!$K$4</f>
        <v>0.159844310553971</v>
      </c>
      <c r="T97">
        <f>$B97*[14]Sheet1!$M$4</f>
        <v>0.0851655988953017</v>
      </c>
      <c r="U97">
        <f>$B97*[14]Sheet1!$N$4</f>
        <v>0.0861097364104406</v>
      </c>
      <c r="V97">
        <f>$B97*[14]Sheet1!$F$4</f>
        <v>0.233344854324386</v>
      </c>
      <c r="W97">
        <f>$B97*[14]Sheet1!$G$4</f>
        <v>0.0648801548862324</v>
      </c>
      <c r="X97">
        <f>$B97*[14]Sheet1!$I$4</f>
        <v>0.0139921605353608</v>
      </c>
      <c r="Y97">
        <f>$B97*[14]Sheet1!$AF$4</f>
        <v>0.0462107057645093</v>
      </c>
      <c r="Z97">
        <f>$B97*[14]Sheet1!$Z$4</f>
        <v>0.121085793439443</v>
      </c>
      <c r="AA97">
        <f>$B97*[14]Sheet1!$H$4</f>
        <v>0.0528132842203748</v>
      </c>
      <c r="AB97">
        <f>$B97*[14]Sheet1!$AD$4</f>
        <v>0.0747017894240846</v>
      </c>
      <c r="AC97">
        <f>$B97*[14]Sheet1!$AB$4</f>
        <v>0.00567278598267808</v>
      </c>
      <c r="AD97">
        <f>$B97*[14]Sheet1!$X$4</f>
        <v>0.0680098549190444</v>
      </c>
      <c r="AE97">
        <f>$B97*[14]Sheet1!$E$4</f>
        <v>0.0347400529721741</v>
      </c>
      <c r="AF97">
        <f>$B97*[14]Sheet1!$U$4</f>
        <v>0.0121139413684647</v>
      </c>
      <c r="AG97">
        <f>$B97*[14]Sheet1!$T$4</f>
        <v>0.0159636059356937</v>
      </c>
      <c r="AH97">
        <f>$B97*[14]Sheet1!$AC$4</f>
        <v>0.0437405799549923</v>
      </c>
      <c r="AI97" s="12" t="s">
        <v>39</v>
      </c>
      <c r="AJ97" s="5" t="s">
        <v>44</v>
      </c>
    </row>
    <row r="98" ht="15.3" spans="1:36">
      <c r="A98" s="3">
        <v>43561</v>
      </c>
      <c r="B98" s="17">
        <v>2.50802509849926</v>
      </c>
      <c r="C98" s="9">
        <f t="shared" si="1"/>
        <v>2.50802509849926</v>
      </c>
      <c r="D98">
        <f>$B98*[14]Sheet1!$C$4</f>
        <v>0.0619730335516152</v>
      </c>
      <c r="E98">
        <f>$B98*[14]Sheet1!$AA$4</f>
        <v>0.0322423902722365</v>
      </c>
      <c r="F98">
        <f>$B98*[14]Sheet1!$J$4</f>
        <v>0.165175177776318</v>
      </c>
      <c r="G98">
        <f>B98*[14]Sheet1!$W$4</f>
        <v>0.0704052645655139</v>
      </c>
      <c r="H98">
        <f>B98*[14]Sheet1!$S$4</f>
        <v>0.0574246141453048</v>
      </c>
      <c r="I98">
        <f>$B98*[14]Sheet1!$R$4</f>
        <v>0.085975770479478</v>
      </c>
      <c r="J98">
        <f>$B98*[14]Sheet1!$O$4</f>
        <v>0.0455503406816245</v>
      </c>
      <c r="K98">
        <f>$B98*[14]Sheet1!$L$4</f>
        <v>0.0515404152205348</v>
      </c>
      <c r="L98">
        <f>$B98*[14]Sheet1!$Y$4</f>
        <v>0.0424675973359717</v>
      </c>
      <c r="M98">
        <f>$B98*[14]Sheet1!$P$4</f>
        <v>0.191797426597655</v>
      </c>
      <c r="N98">
        <f>$B98*[14]Sheet1!$AE$4</f>
        <v>0.165496097375168</v>
      </c>
      <c r="O98">
        <f>$B98*[14]Sheet1!$B$4</f>
        <v>0.0879006187253706</v>
      </c>
      <c r="P98">
        <f>$B98*[14]Sheet1!$D$4</f>
        <v>0.0672390039616791</v>
      </c>
      <c r="Q98">
        <f>$B98*[14]Sheet1!$Q$4</f>
        <v>0.0580336661256969</v>
      </c>
      <c r="R98">
        <f>$B98*[14]Sheet1!$V$4</f>
        <v>0.229768155058316</v>
      </c>
      <c r="S98">
        <f>$B98*[14]Sheet1!$K$4</f>
        <v>0.156506516054796</v>
      </c>
      <c r="T98">
        <f>$B98*[14]Sheet1!$M$4</f>
        <v>0.0833872104964494</v>
      </c>
      <c r="U98">
        <f>$B98*[14]Sheet1!$N$4</f>
        <v>0.0843116329714122</v>
      </c>
      <c r="V98">
        <f>$B98*[14]Sheet1!$F$4</f>
        <v>0.228472255678394</v>
      </c>
      <c r="W98">
        <f>$B98*[14]Sheet1!$G$4</f>
        <v>0.0635253576880437</v>
      </c>
      <c r="X98">
        <f>$B98*[14]Sheet1!$I$4</f>
        <v>0.0136999827512116</v>
      </c>
      <c r="Y98">
        <f>$B98*[14]Sheet1!$AF$4</f>
        <v>0.0452457553138536</v>
      </c>
      <c r="Z98">
        <f>$B98*[14]Sheet1!$Z$4</f>
        <v>0.118557336255889</v>
      </c>
      <c r="AA98">
        <f>$B98*[14]Sheet1!$H$4</f>
        <v>0.0517104617993375</v>
      </c>
      <c r="AB98">
        <f>$B98*[14]Sheet1!$AD$4</f>
        <v>0.0731419014246047</v>
      </c>
      <c r="AC98">
        <f>$B98*[14]Sheet1!$AB$4</f>
        <v>0.00555432950598297</v>
      </c>
      <c r="AD98">
        <f>$B98*[14]Sheet1!$X$4</f>
        <v>0.0665897047813774</v>
      </c>
      <c r="AE98">
        <f>$B98*[14]Sheet1!$E$4</f>
        <v>0.0340146273545232</v>
      </c>
      <c r="AF98">
        <f>$B98*[14]Sheet1!$U$4</f>
        <v>0.0118609836828088</v>
      </c>
      <c r="AG98">
        <f>$B98*[14]Sheet1!$T$4</f>
        <v>0.0156302613462335</v>
      </c>
      <c r="AH98">
        <f>$B98*[14]Sheet1!$AC$4</f>
        <v>0.0428272095218594</v>
      </c>
      <c r="AI98" s="12" t="s">
        <v>40</v>
      </c>
      <c r="AJ98" s="5" t="s">
        <v>44</v>
      </c>
    </row>
    <row r="99" ht="15.3" spans="1:36">
      <c r="A99" s="3">
        <v>43562</v>
      </c>
      <c r="B99" s="17">
        <v>2.44203624103272</v>
      </c>
      <c r="C99" s="9">
        <f t="shared" si="1"/>
        <v>2.44203624103272</v>
      </c>
      <c r="D99">
        <f>$B99*[14]Sheet1!$C$4</f>
        <v>0.0603424558990017</v>
      </c>
      <c r="E99">
        <f>$B99*[14]Sheet1!$AA$4</f>
        <v>0.0313940580536601</v>
      </c>
      <c r="F99">
        <f>$B99*[14]Sheet1!$J$4</f>
        <v>0.160829239902804</v>
      </c>
      <c r="G99">
        <f>B99*[14]Sheet1!$W$4</f>
        <v>0.0685528257796788</v>
      </c>
      <c r="H99">
        <f>B99*[14]Sheet1!$S$4</f>
        <v>0.0559137103349032</v>
      </c>
      <c r="I99">
        <f>$B99*[14]Sheet1!$R$4</f>
        <v>0.0837136548143912</v>
      </c>
      <c r="J99">
        <f>$B99*[14]Sheet1!$O$4</f>
        <v>0.0443518618703117</v>
      </c>
      <c r="K99">
        <f>$B99*[14]Sheet1!$L$4</f>
        <v>0.0501843310586222</v>
      </c>
      <c r="L99">
        <f>$B99*[14]Sheet1!$Y$4</f>
        <v>0.0413502288418419</v>
      </c>
      <c r="M99">
        <f>$B99*[14]Sheet1!$P$4</f>
        <v>0.186751028515843</v>
      </c>
      <c r="N99">
        <f>$B99*[14]Sheet1!$AE$4</f>
        <v>0.161141715759333</v>
      </c>
      <c r="O99">
        <f>$B99*[14]Sheet1!$B$4</f>
        <v>0.0855878582176069</v>
      </c>
      <c r="P99">
        <f>$B99*[14]Sheet1!$D$4</f>
        <v>0.0654698729225701</v>
      </c>
      <c r="Q99">
        <f>$B99*[14]Sheet1!$Q$4</f>
        <v>0.0565067374978611</v>
      </c>
      <c r="R99">
        <f>$B99*[14]Sheet1!$V$4</f>
        <v>0.223722705974268</v>
      </c>
      <c r="S99">
        <f>$B99*[14]Sheet1!$K$4</f>
        <v>0.152388660062563</v>
      </c>
      <c r="T99">
        <f>$B99*[14]Sheet1!$M$4</f>
        <v>0.0811932026488903</v>
      </c>
      <c r="U99">
        <f>$B99*[14]Sheet1!$N$4</f>
        <v>0.0820933025670431</v>
      </c>
      <c r="V99">
        <f>$B99*[14]Sheet1!$F$4</f>
        <v>0.222460903110973</v>
      </c>
      <c r="W99">
        <f>$B99*[14]Sheet1!$G$4</f>
        <v>0.0618539367056558</v>
      </c>
      <c r="X99">
        <f>$B99*[14]Sheet1!$I$4</f>
        <v>0.0133395213628449</v>
      </c>
      <c r="Y99">
        <f>$B99*[14]Sheet1!$AF$4</f>
        <v>0.0440552904735462</v>
      </c>
      <c r="Z99">
        <f>$B99*[14]Sheet1!$Z$4</f>
        <v>0.115437964297257</v>
      </c>
      <c r="AA99">
        <f>$B99*[14]Sheet1!$H$4</f>
        <v>0.0503499035277129</v>
      </c>
      <c r="AB99">
        <f>$B99*[14]Sheet1!$AD$4</f>
        <v>0.0712174587582104</v>
      </c>
      <c r="AC99">
        <f>$B99*[14]Sheet1!$AB$4</f>
        <v>0.00540818907927359</v>
      </c>
      <c r="AD99">
        <f>$B99*[14]Sheet1!$X$4</f>
        <v>0.064837657507135</v>
      </c>
      <c r="AE99">
        <f>$B99*[14]Sheet1!$E$4</f>
        <v>0.0331196656583192</v>
      </c>
      <c r="AF99">
        <f>$B99*[14]Sheet1!$U$4</f>
        <v>0.0115489083522525</v>
      </c>
      <c r="AG99">
        <f>$B99*[14]Sheet1!$T$4</f>
        <v>0.0152190122368213</v>
      </c>
      <c r="AH99">
        <f>$B99*[14]Sheet1!$AC$4</f>
        <v>0.041700379241525</v>
      </c>
      <c r="AI99" s="12" t="s">
        <v>41</v>
      </c>
      <c r="AJ99" s="5" t="s">
        <v>44</v>
      </c>
    </row>
    <row r="100" ht="15.3" spans="1:35">
      <c r="A100" s="3">
        <v>43563</v>
      </c>
      <c r="B100" s="17">
        <v>2.52844063906813</v>
      </c>
      <c r="C100" s="9">
        <f t="shared" si="1"/>
        <v>2.52844063906813</v>
      </c>
      <c r="D100">
        <f>$B100*[14]Sheet1!$C$4</f>
        <v>0.0624774993886621</v>
      </c>
      <c r="E100">
        <f>$B100*[14]Sheet1!$AA$4</f>
        <v>0.0325048461093149</v>
      </c>
      <c r="F100">
        <f>$B100*[14]Sheet1!$J$4</f>
        <v>0.166519717966478</v>
      </c>
      <c r="G100">
        <f>B100*[14]Sheet1!$W$4</f>
        <v>0.0709783694901254</v>
      </c>
      <c r="H100">
        <f>B100*[14]Sheet1!$S$4</f>
        <v>0.057892055456174</v>
      </c>
      <c r="I100">
        <f>$B100*[14]Sheet1!$R$4</f>
        <v>0.0866756206648745</v>
      </c>
      <c r="J100">
        <f>$B100*[14]Sheet1!$O$4</f>
        <v>0.0459211243825803</v>
      </c>
      <c r="K100">
        <f>$B100*[14]Sheet1!$L$4</f>
        <v>0.0519599586447617</v>
      </c>
      <c r="L100">
        <f>$B100*[14]Sheet1!$Y$4</f>
        <v>0.0428132872402689</v>
      </c>
      <c r="M100">
        <f>$B100*[14]Sheet1!$P$4</f>
        <v>0.193358674188858</v>
      </c>
      <c r="N100">
        <f>$B100*[14]Sheet1!$AE$4</f>
        <v>0.166843249878536</v>
      </c>
      <c r="O100">
        <f>$B100*[14]Sheet1!$B$4</f>
        <v>0.0886161373414683</v>
      </c>
      <c r="P100">
        <f>$B100*[14]Sheet1!$D$4</f>
        <v>0.0677863352519487</v>
      </c>
      <c r="Q100">
        <f>$B100*[14]Sheet1!$Q$4</f>
        <v>0.058506065172205</v>
      </c>
      <c r="R100">
        <f>$B100*[14]Sheet1!$V$4</f>
        <v>0.231638487653407</v>
      </c>
      <c r="S100">
        <f>$B100*[14]Sheet1!$K$4</f>
        <v>0.157780492591044</v>
      </c>
      <c r="T100">
        <f>$B100*[14]Sheet1!$M$4</f>
        <v>0.0840659895803724</v>
      </c>
      <c r="U100">
        <f>$B100*[14]Sheet1!$N$4</f>
        <v>0.0849979369339943</v>
      </c>
      <c r="V100">
        <f>$B100*[14]Sheet1!$F$4</f>
        <v>0.230332039540786</v>
      </c>
      <c r="W100">
        <f>$B100*[14]Sheet1!$G$4</f>
        <v>0.0640424595774181</v>
      </c>
      <c r="X100">
        <f>$B100*[14]Sheet1!$I$4</f>
        <v>0.0138115017921565</v>
      </c>
      <c r="Y100">
        <f>$B100*[14]Sheet1!$AF$4</f>
        <v>0.0456140596636514</v>
      </c>
      <c r="Z100">
        <f>$B100*[14]Sheet1!$Z$4</f>
        <v>0.119522403196215</v>
      </c>
      <c r="AA100">
        <f>$B100*[14]Sheet1!$H$4</f>
        <v>0.052131389417379</v>
      </c>
      <c r="AB100">
        <f>$B100*[14]Sheet1!$AD$4</f>
        <v>0.0737372828092296</v>
      </c>
      <c r="AC100">
        <f>$B100*[14]Sheet1!$AB$4</f>
        <v>0.00559954222711168</v>
      </c>
      <c r="AD100">
        <f>$B100*[14]Sheet1!$X$4</f>
        <v>0.0671317507203303</v>
      </c>
      <c r="AE100">
        <f>$B100*[14]Sheet1!$E$4</f>
        <v>0.0342915093542715</v>
      </c>
      <c r="AF100">
        <f>$B100*[14]Sheet1!$U$4</f>
        <v>0.0119575331127599</v>
      </c>
      <c r="AG100">
        <f>$B100*[14]Sheet1!$T$4</f>
        <v>0.0157574930213898</v>
      </c>
      <c r="AH100">
        <f>$B100*[14]Sheet1!$AC$4</f>
        <v>0.043175826700359</v>
      </c>
      <c r="AI100" s="13" t="s">
        <v>42</v>
      </c>
    </row>
    <row r="101" ht="15.3" spans="1:35">
      <c r="A101" s="3">
        <v>43564</v>
      </c>
      <c r="B101" s="17">
        <v>2.53214772230681</v>
      </c>
      <c r="C101" s="9">
        <f t="shared" si="1"/>
        <v>2.53214772230681</v>
      </c>
      <c r="D101">
        <f>$B101*[14]Sheet1!$C$4</f>
        <v>0.0625691010213837</v>
      </c>
      <c r="E101">
        <f>$B101*[14]Sheet1!$AA$4</f>
        <v>0.0325525032179398</v>
      </c>
      <c r="F101">
        <f>$B101*[14]Sheet1!$J$4</f>
        <v>0.166763861509279</v>
      </c>
      <c r="G101">
        <f>B101*[14]Sheet1!$W$4</f>
        <v>0.0710824347071529</v>
      </c>
      <c r="H101">
        <f>B101*[14]Sheet1!$S$4</f>
        <v>0.0579769341221463</v>
      </c>
      <c r="I101">
        <f>$B101*[14]Sheet1!$R$4</f>
        <v>0.0868027004687679</v>
      </c>
      <c r="J101">
        <f>$B101*[14]Sheet1!$O$4</f>
        <v>0.0459884518206343</v>
      </c>
      <c r="K101">
        <f>$B101*[14]Sheet1!$L$4</f>
        <v>0.0520361399435425</v>
      </c>
      <c r="L101">
        <f>$B101*[14]Sheet1!$Y$4</f>
        <v>0.0428760581106104</v>
      </c>
      <c r="M101">
        <f>$B101*[14]Sheet1!$P$4</f>
        <v>0.193642167773427</v>
      </c>
      <c r="N101">
        <f>$B101*[14]Sheet1!$AE$4</f>
        <v>0.167087867768929</v>
      </c>
      <c r="O101">
        <f>$B101*[14]Sheet1!$B$4</f>
        <v>0.0887460622415586</v>
      </c>
      <c r="P101">
        <f>$B101*[14]Sheet1!$D$4</f>
        <v>0.0678857204553587</v>
      </c>
      <c r="Q101">
        <f>$B101*[14]Sheet1!$Q$4</f>
        <v>0.0585918440709499</v>
      </c>
      <c r="R101">
        <f>$B101*[14]Sheet1!$V$4</f>
        <v>0.231978105337818</v>
      </c>
      <c r="S101">
        <f>$B101*[14]Sheet1!$K$4</f>
        <v>0.158011823084012</v>
      </c>
      <c r="T101">
        <f>$B101*[14]Sheet1!$M$4</f>
        <v>0.0841892432633346</v>
      </c>
      <c r="U101">
        <f>$B101*[14]Sheet1!$N$4</f>
        <v>0.0851225569952533</v>
      </c>
      <c r="V101">
        <f>$B101*[14]Sheet1!$F$4</f>
        <v>0.230669741771133</v>
      </c>
      <c r="W101">
        <f>$B101*[14]Sheet1!$G$4</f>
        <v>0.0641363556827072</v>
      </c>
      <c r="X101">
        <f>$B101*[14]Sheet1!$I$4</f>
        <v>0.0138317515801102</v>
      </c>
      <c r="Y101">
        <f>$B101*[14]Sheet1!$AF$4</f>
        <v>0.0456809368975538</v>
      </c>
      <c r="Z101">
        <f>$B101*[14]Sheet1!$Z$4</f>
        <v>0.11969764144017</v>
      </c>
      <c r="AA101">
        <f>$B101*[14]Sheet1!$H$4</f>
        <v>0.0522078220600648</v>
      </c>
      <c r="AB101">
        <f>$B101*[14]Sheet1!$AD$4</f>
        <v>0.0738453930179267</v>
      </c>
      <c r="AC101">
        <f>$B101*[14]Sheet1!$AB$4</f>
        <v>0.00560775201808469</v>
      </c>
      <c r="AD101">
        <f>$B101*[14]Sheet1!$X$4</f>
        <v>0.0672301762020415</v>
      </c>
      <c r="AE101">
        <f>$B101*[14]Sheet1!$E$4</f>
        <v>0.0343417859862762</v>
      </c>
      <c r="AF101">
        <f>$B101*[14]Sheet1!$U$4</f>
        <v>0.011975064697205</v>
      </c>
      <c r="AG101">
        <f>$B101*[14]Sheet1!$T$4</f>
        <v>0.0157805959320774</v>
      </c>
      <c r="AH101">
        <f>$B101*[14]Sheet1!$AC$4</f>
        <v>0.0432391291093632</v>
      </c>
      <c r="AI101" s="13" t="s">
        <v>35</v>
      </c>
    </row>
    <row r="102" ht="15.3" spans="1:35">
      <c r="A102" s="3">
        <v>43565</v>
      </c>
      <c r="B102" s="17">
        <v>2.53026779064042</v>
      </c>
      <c r="C102" s="9">
        <f t="shared" si="1"/>
        <v>2.53026779064042</v>
      </c>
      <c r="D102">
        <f>$B102*[14]Sheet1!$C$4</f>
        <v>0.0625226481097658</v>
      </c>
      <c r="E102">
        <f>$B102*[14]Sheet1!$AA$4</f>
        <v>0.0325283354013939</v>
      </c>
      <c r="F102">
        <f>$B102*[14]Sheet1!$J$4</f>
        <v>0.166640051724684</v>
      </c>
      <c r="G102">
        <f>B102*[14]Sheet1!$W$4</f>
        <v>0.0710296612774067</v>
      </c>
      <c r="H102">
        <f>B102*[14]Sheet1!$S$4</f>
        <v>0.0579338905534729</v>
      </c>
      <c r="I102">
        <f>$B102*[14]Sheet1!$R$4</f>
        <v>0.0867382559089573</v>
      </c>
      <c r="J102">
        <f>$B102*[14]Sheet1!$O$4</f>
        <v>0.0459543088098991</v>
      </c>
      <c r="K102">
        <f>$B102*[14]Sheet1!$L$4</f>
        <v>0.0519975069734299</v>
      </c>
      <c r="L102">
        <f>$B102*[14]Sheet1!$Y$4</f>
        <v>0.0428442258211029</v>
      </c>
      <c r="M102">
        <f>$B102*[14]Sheet1!$P$4</f>
        <v>0.193498402842203</v>
      </c>
      <c r="N102">
        <f>$B102*[14]Sheet1!$AE$4</f>
        <v>0.166963817433744</v>
      </c>
      <c r="O102">
        <f>$B102*[14]Sheet1!$B$4</f>
        <v>0.0886801748799305</v>
      </c>
      <c r="P102">
        <f>$B102*[14]Sheet1!$D$4</f>
        <v>0.0678353203485816</v>
      </c>
      <c r="Q102">
        <f>$B102*[14]Sheet1!$Q$4</f>
        <v>0.0585483439772978</v>
      </c>
      <c r="R102">
        <f>$B102*[14]Sheet1!$V$4</f>
        <v>0.231805878819479</v>
      </c>
      <c r="S102">
        <f>$B102*[14]Sheet1!$K$4</f>
        <v>0.15789451103809</v>
      </c>
      <c r="T102">
        <f>$B102*[14]Sheet1!$M$4</f>
        <v>0.0841267390014442</v>
      </c>
      <c r="U102">
        <f>$B102*[14]Sheet1!$N$4</f>
        <v>0.0850593598172176</v>
      </c>
      <c r="V102">
        <f>$B102*[14]Sheet1!$F$4</f>
        <v>0.230498486615593</v>
      </c>
      <c r="W102">
        <f>$B102*[14]Sheet1!$G$4</f>
        <v>0.0640887392008754</v>
      </c>
      <c r="X102">
        <f>$B102*[14]Sheet1!$I$4</f>
        <v>0.0138214825315993</v>
      </c>
      <c r="Y102">
        <f>$B102*[14]Sheet1!$AF$4</f>
        <v>0.0456470221938153</v>
      </c>
      <c r="Z102">
        <f>$B102*[14]Sheet1!$Z$4</f>
        <v>0.119608774829208</v>
      </c>
      <c r="AA102">
        <f>$B102*[14]Sheet1!$H$4</f>
        <v>0.0521690616287285</v>
      </c>
      <c r="AB102">
        <f>$B102*[14]Sheet1!$AD$4</f>
        <v>0.0737905682967904</v>
      </c>
      <c r="AC102">
        <f>$B102*[14]Sheet1!$AB$4</f>
        <v>0.00560358867859893</v>
      </c>
      <c r="AD102">
        <f>$B102*[14]Sheet1!$X$4</f>
        <v>0.0671802627881969</v>
      </c>
      <c r="AE102">
        <f>$B102*[14]Sheet1!$E$4</f>
        <v>0.034316289760133</v>
      </c>
      <c r="AF102">
        <f>$B102*[14]Sheet1!$U$4</f>
        <v>0.0119661741008417</v>
      </c>
      <c r="AG102">
        <f>$B102*[14]Sheet1!$T$4</f>
        <v>0.0157688800113411</v>
      </c>
      <c r="AH102">
        <f>$B102*[14]Sheet1!$AC$4</f>
        <v>0.0432070272665979</v>
      </c>
      <c r="AI102" s="12" t="s">
        <v>37</v>
      </c>
    </row>
    <row r="103" ht="15.3" spans="1:35">
      <c r="A103" s="3">
        <v>43566</v>
      </c>
      <c r="B103" s="17">
        <v>2.53398621748282</v>
      </c>
      <c r="C103" s="9">
        <f t="shared" si="1"/>
        <v>2.53398621748282</v>
      </c>
      <c r="D103">
        <f>$B103*[14]Sheet1!$C$4</f>
        <v>0.0626145300417294</v>
      </c>
      <c r="E103">
        <f>$B103*[14]Sheet1!$AA$4</f>
        <v>0.0325761383398586</v>
      </c>
      <c r="F103">
        <f>$B103*[14]Sheet1!$J$4</f>
        <v>0.16688494234205</v>
      </c>
      <c r="G103">
        <f>B103*[14]Sheet1!$W$4</f>
        <v>0.0711340449320054</v>
      </c>
      <c r="H103">
        <f>B103*[14]Sheet1!$S$4</f>
        <v>0.0580190289465376</v>
      </c>
      <c r="I103">
        <f>$B103*[14]Sheet1!$R$4</f>
        <v>0.0868657245746171</v>
      </c>
      <c r="J103">
        <f>$B103*[14]Sheet1!$O$4</f>
        <v>0.0460218422686242</v>
      </c>
      <c r="K103">
        <f>$B103*[14]Sheet1!$L$4</f>
        <v>0.0520739213855262</v>
      </c>
      <c r="L103">
        <f>$B103*[14]Sheet1!$Y$4</f>
        <v>0.0429071887691056</v>
      </c>
      <c r="M103">
        <f>$B103*[14]Sheet1!$P$4</f>
        <v>0.193782763911712</v>
      </c>
      <c r="N103">
        <f>$B103*[14]Sheet1!$AE$4</f>
        <v>0.167209183850197</v>
      </c>
      <c r="O103">
        <f>$B103*[14]Sheet1!$B$4</f>
        <v>0.088810497347727</v>
      </c>
      <c r="P103">
        <f>$B103*[14]Sheet1!$D$4</f>
        <v>0.0679350096688109</v>
      </c>
      <c r="Q103">
        <f>$B103*[14]Sheet1!$Q$4</f>
        <v>0.0586343853578302</v>
      </c>
      <c r="R103">
        <f>$B103*[14]Sheet1!$V$4</f>
        <v>0.232146535727502</v>
      </c>
      <c r="S103">
        <f>$B103*[14]Sheet1!$K$4</f>
        <v>0.158126549397936</v>
      </c>
      <c r="T103">
        <f>$B103*[14]Sheet1!$M$4</f>
        <v>0.084250369838316</v>
      </c>
      <c r="U103">
        <f>$B103*[14]Sheet1!$N$4</f>
        <v>0.0851843612134775</v>
      </c>
      <c r="V103">
        <f>$B103*[14]Sheet1!$F$4</f>
        <v>0.230837222208297</v>
      </c>
      <c r="W103">
        <f>$B103*[14]Sheet1!$G$4</f>
        <v>0.0641829226264486</v>
      </c>
      <c r="X103">
        <f>$B103*[14]Sheet1!$I$4</f>
        <v>0.0138417942835164</v>
      </c>
      <c r="Y103">
        <f>$B103*[14]Sheet1!$AF$4</f>
        <v>0.0457141040707727</v>
      </c>
      <c r="Z103">
        <f>$B103*[14]Sheet1!$Z$4</f>
        <v>0.119784549298834</v>
      </c>
      <c r="AA103">
        <f>$B103*[14]Sheet1!$H$4</f>
        <v>0.0522457281538372</v>
      </c>
      <c r="AB103">
        <f>$B103*[14]Sheet1!$AD$4</f>
        <v>0.0738990093206558</v>
      </c>
      <c r="AC103">
        <f>$B103*[14]Sheet1!$AB$4</f>
        <v>0.0056118235913751</v>
      </c>
      <c r="AD103">
        <f>$B103*[14]Sheet1!$X$4</f>
        <v>0.0672789894499973</v>
      </c>
      <c r="AE103">
        <f>$B103*[14]Sheet1!$E$4</f>
        <v>0.0343667202376689</v>
      </c>
      <c r="AF103">
        <f>$B103*[14]Sheet1!$U$4</f>
        <v>0.0119837593315995</v>
      </c>
      <c r="AG103">
        <f>$B103*[14]Sheet1!$T$4</f>
        <v>0.0157920536164929</v>
      </c>
      <c r="AH103">
        <f>$B103*[14]Sheet1!$AC$4</f>
        <v>0.0432705233797614</v>
      </c>
      <c r="AI103" s="12" t="s">
        <v>38</v>
      </c>
    </row>
    <row r="104" ht="15.3" spans="1:35">
      <c r="A104" s="3">
        <v>43567</v>
      </c>
      <c r="B104" s="17">
        <v>2.57177411938845</v>
      </c>
      <c r="C104" s="9">
        <f t="shared" si="1"/>
        <v>2.57177411938845</v>
      </c>
      <c r="D104">
        <f>$B104*[14]Sheet1!$C$4</f>
        <v>0.0635482650805231</v>
      </c>
      <c r="E104">
        <f>$B104*[14]Sheet1!$AA$4</f>
        <v>0.0330619278487193</v>
      </c>
      <c r="F104">
        <f>$B104*[14]Sheet1!$J$4</f>
        <v>0.169373603009279</v>
      </c>
      <c r="G104">
        <f>B104*[14]Sheet1!$W$4</f>
        <v>0.0721948266732382</v>
      </c>
      <c r="H104">
        <f>B104*[14]Sheet1!$S$4</f>
        <v>0.0588842338791318</v>
      </c>
      <c r="I104">
        <f>$B104*[14]Sheet1!$R$4</f>
        <v>0.088161103948246</v>
      </c>
      <c r="J104">
        <f>$B104*[14]Sheet1!$O$4</f>
        <v>0.0467081399482109</v>
      </c>
      <c r="K104">
        <f>$B104*[14]Sheet1!$L$4</f>
        <v>0.0528504702947434</v>
      </c>
      <c r="L104">
        <f>$B104*[14]Sheet1!$Y$4</f>
        <v>0.0435470393843406</v>
      </c>
      <c r="M104">
        <f>$B104*[14]Sheet1!$P$4</f>
        <v>0.19667253656445</v>
      </c>
      <c r="N104">
        <f>$B104*[14]Sheet1!$AE$4</f>
        <v>0.169702679747475</v>
      </c>
      <c r="O104">
        <f>$B104*[14]Sheet1!$B$4</f>
        <v>0.0901348780167347</v>
      </c>
      <c r="P104">
        <f>$B104*[14]Sheet1!$D$4</f>
        <v>0.0689480860082209</v>
      </c>
      <c r="Q104">
        <f>$B104*[14]Sheet1!$Q$4</f>
        <v>0.0595087667522166</v>
      </c>
      <c r="R104">
        <f>$B104*[14]Sheet1!$V$4</f>
        <v>0.235608405590597</v>
      </c>
      <c r="S104">
        <f>$B104*[14]Sheet1!$K$4</f>
        <v>0.160484601109543</v>
      </c>
      <c r="T104">
        <f>$B104*[14]Sheet1!$M$4</f>
        <v>0.0855067479073829</v>
      </c>
      <c r="U104">
        <f>$B104*[14]Sheet1!$N$4</f>
        <v>0.0864546673671654</v>
      </c>
      <c r="V104">
        <f>$B104*[14]Sheet1!$F$4</f>
        <v>0.234279567020117</v>
      </c>
      <c r="W104">
        <f>$B104*[14]Sheet1!$G$4</f>
        <v>0.0651400462159502</v>
      </c>
      <c r="X104">
        <f>$B104*[14]Sheet1!$I$4</f>
        <v>0.0140482091254657</v>
      </c>
      <c r="Y104">
        <f>$B104*[14]Sheet1!$AF$4</f>
        <v>0.0463958126248335</v>
      </c>
      <c r="Z104">
        <f>$B104*[14]Sheet1!$Z$4</f>
        <v>0.12157082846937</v>
      </c>
      <c r="AA104">
        <f>$B104*[14]Sheet1!$H$4</f>
        <v>0.053024839120126</v>
      </c>
      <c r="AB104">
        <f>$B104*[14]Sheet1!$AD$4</f>
        <v>0.0750010234104981</v>
      </c>
      <c r="AC104">
        <f>$B104*[14]Sheet1!$AB$4</f>
        <v>0.00569550953959357</v>
      </c>
      <c r="AD104">
        <f>$B104*[14]Sheet1!$X$4</f>
        <v>0.0682822829312744</v>
      </c>
      <c r="AE104">
        <f>$B104*[14]Sheet1!$E$4</f>
        <v>0.0348792116806765</v>
      </c>
      <c r="AF104">
        <f>$B104*[14]Sheet1!$U$4</f>
        <v>0.0121624663501929</v>
      </c>
      <c r="AG104">
        <f>$B104*[14]Sheet1!$T$4</f>
        <v>0.0160275515717822</v>
      </c>
      <c r="AH104">
        <f>$B104*[14]Sheet1!$AC$4</f>
        <v>0.0439157921983519</v>
      </c>
      <c r="AI104" s="12" t="s">
        <v>39</v>
      </c>
    </row>
    <row r="105" ht="15.3" spans="1:35">
      <c r="A105" s="3">
        <v>43568</v>
      </c>
      <c r="B105" s="17">
        <v>2.50726854278676</v>
      </c>
      <c r="C105" s="9">
        <f t="shared" si="1"/>
        <v>2.50726854278676</v>
      </c>
      <c r="D105">
        <f>$B105*[14]Sheet1!$C$4</f>
        <v>0.06195433914039</v>
      </c>
      <c r="E105">
        <f>$B105*[14]Sheet1!$AA$4</f>
        <v>0.0322326642274056</v>
      </c>
      <c r="F105">
        <f>$B105*[14]Sheet1!$J$4</f>
        <v>0.165125352029205</v>
      </c>
      <c r="G105">
        <f>B105*[14]Sheet1!$W$4</f>
        <v>0.0703840265383789</v>
      </c>
      <c r="H105">
        <f>B105*[14]Sheet1!$S$4</f>
        <v>0.057407291782823</v>
      </c>
      <c r="I105">
        <f>$B105*[14]Sheet1!$R$4</f>
        <v>0.0859498355475143</v>
      </c>
      <c r="J105">
        <f>$B105*[14]Sheet1!$O$4</f>
        <v>0.0455366002408013</v>
      </c>
      <c r="K105">
        <f>$B105*[14]Sheet1!$L$4</f>
        <v>0.051524867849983</v>
      </c>
      <c r="L105">
        <f>$B105*[14]Sheet1!$Y$4</f>
        <v>0.0424547868168984</v>
      </c>
      <c r="M105">
        <f>$B105*[14]Sheet1!$P$4</f>
        <v>0.191739570143658</v>
      </c>
      <c r="N105">
        <f>$B105*[14]Sheet1!$AE$4</f>
        <v>0.165446174821387</v>
      </c>
      <c r="O105">
        <f>$B105*[14]Sheet1!$B$4</f>
        <v>0.0878741031553036</v>
      </c>
      <c r="P105">
        <f>$B105*[14]Sheet1!$D$4</f>
        <v>0.067218721049606</v>
      </c>
      <c r="Q105">
        <f>$B105*[14]Sheet1!$Q$4</f>
        <v>0.058016160040271</v>
      </c>
      <c r="R105">
        <f>$B105*[14]Sheet1!$V$4</f>
        <v>0.229698844583567</v>
      </c>
      <c r="S105">
        <f>$B105*[14]Sheet1!$K$4</f>
        <v>0.156459305243853</v>
      </c>
      <c r="T105">
        <f>$B105*[14]Sheet1!$M$4</f>
        <v>0.0833620564138653</v>
      </c>
      <c r="U105">
        <f>$B105*[14]Sheet1!$N$4</f>
        <v>0.0842862000331242</v>
      </c>
      <c r="V105">
        <f>$B105*[14]Sheet1!$F$4</f>
        <v>0.228403336116829</v>
      </c>
      <c r="W105">
        <f>$B105*[14]Sheet1!$G$4</f>
        <v>0.0635061950120895</v>
      </c>
      <c r="X105">
        <f>$B105*[14]Sheet1!$I$4</f>
        <v>0.0136958500971095</v>
      </c>
      <c r="Y105">
        <f>$B105*[14]Sheet1!$AF$4</f>
        <v>0.045232106752414</v>
      </c>
      <c r="Z105">
        <f>$B105*[14]Sheet1!$Z$4</f>
        <v>0.118521572965459</v>
      </c>
      <c r="AA105">
        <f>$B105*[14]Sheet1!$H$4</f>
        <v>0.0516948631335611</v>
      </c>
      <c r="AB105">
        <f>$B105*[14]Sheet1!$AD$4</f>
        <v>0.0731198378801135</v>
      </c>
      <c r="AC105">
        <f>$B105*[14]Sheet1!$AB$4</f>
        <v>0.00555265402047073</v>
      </c>
      <c r="AD105">
        <f>$B105*[14]Sheet1!$X$4</f>
        <v>0.0665696177329758</v>
      </c>
      <c r="AE105">
        <f>$B105*[14]Sheet1!$E$4</f>
        <v>0.0340043667073515</v>
      </c>
      <c r="AF105">
        <f>$B105*[14]Sheet1!$U$4</f>
        <v>0.0118574057700653</v>
      </c>
      <c r="AG105">
        <f>$B105*[14]Sheet1!$T$4</f>
        <v>0.0156255464159418</v>
      </c>
      <c r="AH105">
        <f>$B105*[14]Sheet1!$AC$4</f>
        <v>0.0428142905243447</v>
      </c>
      <c r="AI105" s="12" t="s">
        <v>40</v>
      </c>
    </row>
    <row r="106" ht="15.3" spans="1:35">
      <c r="A106" s="3">
        <v>43569</v>
      </c>
      <c r="B106" s="17">
        <v>2.43884335105163</v>
      </c>
      <c r="C106" s="9">
        <f t="shared" si="1"/>
        <v>2.43884335105163</v>
      </c>
      <c r="D106">
        <f>$B106*[14]Sheet1!$C$4</f>
        <v>0.0602635599270104</v>
      </c>
      <c r="E106">
        <f>$B106*[14]Sheet1!$AA$4</f>
        <v>0.031353011253559</v>
      </c>
      <c r="F106">
        <f>$B106*[14]Sheet1!$J$4</f>
        <v>0.160618960440065</v>
      </c>
      <c r="G106">
        <f>B106*[14]Sheet1!$W$4</f>
        <v>0.0684631949924982</v>
      </c>
      <c r="H106">
        <f>B106*[14]Sheet1!$S$4</f>
        <v>0.0558406048164288</v>
      </c>
      <c r="I106">
        <f>$B106*[14]Sheet1!$R$4</f>
        <v>0.0836042016927519</v>
      </c>
      <c r="J106">
        <f>$B106*[14]Sheet1!$O$4</f>
        <v>0.044293873125907</v>
      </c>
      <c r="K106">
        <f>$B106*[14]Sheet1!$L$4</f>
        <v>0.0501187165336809</v>
      </c>
      <c r="L106">
        <f>$B106*[14]Sheet1!$Y$4</f>
        <v>0.0412961646436263</v>
      </c>
      <c r="M106">
        <f>$B106*[14]Sheet1!$P$4</f>
        <v>0.18650685708305</v>
      </c>
      <c r="N106">
        <f>$B106*[14]Sheet1!$AE$4</f>
        <v>0.160931027743677</v>
      </c>
      <c r="O106">
        <f>$B106*[14]Sheet1!$B$4</f>
        <v>0.0854759546305863</v>
      </c>
      <c r="P106">
        <f>$B106*[14]Sheet1!$D$4</f>
        <v>0.0653842730048436</v>
      </c>
      <c r="Q106">
        <f>$B106*[14]Sheet1!$Q$4</f>
        <v>0.0564328566139538</v>
      </c>
      <c r="R106">
        <f>$B106*[14]Sheet1!$V$4</f>
        <v>0.223430195169373</v>
      </c>
      <c r="S106">
        <f>$B106*[14]Sheet1!$K$4</f>
        <v>0.152189416407711</v>
      </c>
      <c r="T106">
        <f>$B106*[14]Sheet1!$M$4</f>
        <v>0.0810870449437284</v>
      </c>
      <c r="U106">
        <f>$B106*[14]Sheet1!$N$4</f>
        <v>0.0819859680079253</v>
      </c>
      <c r="V106">
        <f>$B106*[14]Sheet1!$F$4</f>
        <v>0.22217004207591</v>
      </c>
      <c r="W106">
        <f>$B106*[14]Sheet1!$G$4</f>
        <v>0.0617730645173237</v>
      </c>
      <c r="X106">
        <f>$B106*[14]Sheet1!$I$4</f>
        <v>0.0133220803341671</v>
      </c>
      <c r="Y106">
        <f>$B106*[14]Sheet1!$AF$4</f>
        <v>0.0439976894874497</v>
      </c>
      <c r="Z106">
        <f>$B106*[14]Sheet1!$Z$4</f>
        <v>0.115287032581565</v>
      </c>
      <c r="AA106">
        <f>$B106*[14]Sheet1!$H$4</f>
        <v>0.0502840725216773</v>
      </c>
      <c r="AB106">
        <f>$B106*[14]Sheet1!$AD$4</f>
        <v>0.0711243440424142</v>
      </c>
      <c r="AC106">
        <f>$B106*[14]Sheet1!$AB$4</f>
        <v>0.00540111803240012</v>
      </c>
      <c r="AD106">
        <f>$B106*[14]Sheet1!$X$4</f>
        <v>0.0647528841923195</v>
      </c>
      <c r="AE106">
        <f>$B106*[14]Sheet1!$E$4</f>
        <v>0.0330763626774377</v>
      </c>
      <c r="AF106">
        <f>$B106*[14]Sheet1!$U$4</f>
        <v>0.0115338084969961</v>
      </c>
      <c r="AG106">
        <f>$B106*[14]Sheet1!$T$4</f>
        <v>0.0151991138295509</v>
      </c>
      <c r="AH106">
        <f>$B106*[14]Sheet1!$AC$4</f>
        <v>0.0416458572320434</v>
      </c>
      <c r="AI106" s="12" t="s">
        <v>41</v>
      </c>
    </row>
    <row r="107" ht="15.3" spans="1:35">
      <c r="A107" s="3">
        <v>43570</v>
      </c>
      <c r="B107" s="17">
        <v>2.52560702542333</v>
      </c>
      <c r="C107" s="9">
        <f t="shared" si="1"/>
        <v>2.52560702542333</v>
      </c>
      <c r="D107">
        <f>$B107*[14]Sheet1!$C$4</f>
        <v>0.0624074810967452</v>
      </c>
      <c r="E107">
        <f>$B107*[14]Sheet1!$AA$4</f>
        <v>0.0324684180540011</v>
      </c>
      <c r="F107">
        <f>$B107*[14]Sheet1!$J$4</f>
        <v>0.166333099962612</v>
      </c>
      <c r="G107">
        <f>B107*[14]Sheet1!$W$4</f>
        <v>0.0708988243059652</v>
      </c>
      <c r="H107">
        <f>B107*[14]Sheet1!$S$4</f>
        <v>0.0578271760535369</v>
      </c>
      <c r="I107">
        <f>$B107*[14]Sheet1!$R$4</f>
        <v>0.0865784836320359</v>
      </c>
      <c r="J107">
        <f>$B107*[14]Sheet1!$O$4</f>
        <v>0.0458696607560967</v>
      </c>
      <c r="K107">
        <f>$B107*[14]Sheet1!$L$4</f>
        <v>0.0519017273200772</v>
      </c>
      <c r="L107">
        <f>$B107*[14]Sheet1!$Y$4</f>
        <v>0.0427653065548502</v>
      </c>
      <c r="M107">
        <f>$B107*[14]Sheet1!$P$4</f>
        <v>0.19314197787056</v>
      </c>
      <c r="N107">
        <f>$B107*[14]Sheet1!$AE$4</f>
        <v>0.166656269293707</v>
      </c>
      <c r="O107">
        <f>$B107*[14]Sheet1!$B$4</f>
        <v>0.0885168255790957</v>
      </c>
      <c r="P107">
        <f>$B107*[14]Sheet1!$D$4</f>
        <v>0.0677103673682132</v>
      </c>
      <c r="Q107">
        <f>$B107*[14]Sheet1!$Q$4</f>
        <v>0.058440497651254</v>
      </c>
      <c r="R107">
        <f>$B107*[14]Sheet1!$V$4</f>
        <v>0.231378891296216</v>
      </c>
      <c r="S107">
        <f>$B107*[14]Sheet1!$K$4</f>
        <v>0.157603668603254</v>
      </c>
      <c r="T107">
        <f>$B107*[14]Sheet1!$M$4</f>
        <v>0.0839717771509968</v>
      </c>
      <c r="U107">
        <f>$B107*[14]Sheet1!$N$4</f>
        <v>0.0849026800748241</v>
      </c>
      <c r="V107">
        <f>$B107*[14]Sheet1!$F$4</f>
        <v>0.230073907314942</v>
      </c>
      <c r="W107">
        <f>$B107*[14]Sheet1!$G$4</f>
        <v>0.0639706874406706</v>
      </c>
      <c r="X107">
        <f>$B107*[14]Sheet1!$I$4</f>
        <v>0.0137960232955176</v>
      </c>
      <c r="Y107">
        <f>$B107*[14]Sheet1!$AF$4</f>
        <v>0.0455629401634106</v>
      </c>
      <c r="Z107">
        <f>$B107*[14]Sheet1!$Z$4</f>
        <v>0.119388454901237</v>
      </c>
      <c r="AA107">
        <f>$B107*[14]Sheet1!$H$4</f>
        <v>0.0520729659708907</v>
      </c>
      <c r="AB107">
        <f>$B107*[14]Sheet1!$AD$4</f>
        <v>0.0736546457215835</v>
      </c>
      <c r="AC107">
        <f>$B107*[14]Sheet1!$AB$4</f>
        <v>0.00559326684179545</v>
      </c>
      <c r="AD107">
        <f>$B107*[14]Sheet1!$X$4</f>
        <v>0.0670565164269475</v>
      </c>
      <c r="AE107">
        <f>$B107*[14]Sheet1!$E$4</f>
        <v>0.0342530789923695</v>
      </c>
      <c r="AF107">
        <f>$B107*[14]Sheet1!$U$4</f>
        <v>0.0119441323516493</v>
      </c>
      <c r="AG107">
        <f>$B107*[14]Sheet1!$T$4</f>
        <v>0.015739833659907</v>
      </c>
      <c r="AH107">
        <f>$B107*[14]Sheet1!$AC$4</f>
        <v>0.0431274397183697</v>
      </c>
      <c r="AI107" s="13" t="s">
        <v>42</v>
      </c>
    </row>
    <row r="108" ht="15.3" spans="1:35">
      <c r="A108" s="3">
        <v>43571</v>
      </c>
      <c r="B108" s="17">
        <v>2.53230347060135</v>
      </c>
      <c r="C108" s="9">
        <f t="shared" si="1"/>
        <v>2.53230347060135</v>
      </c>
      <c r="D108">
        <f>$B108*[14]Sheet1!$C$4</f>
        <v>0.0625729495451839</v>
      </c>
      <c r="E108">
        <f>$B108*[14]Sheet1!$AA$4</f>
        <v>0.0325545054695519</v>
      </c>
      <c r="F108">
        <f>$B108*[14]Sheet1!$J$4</f>
        <v>0.166774118883599</v>
      </c>
      <c r="G108">
        <f>B108*[14]Sheet1!$W$4</f>
        <v>0.0710868068722836</v>
      </c>
      <c r="H108">
        <f>B108*[14]Sheet1!$S$4</f>
        <v>0.0579805001892176</v>
      </c>
      <c r="I108">
        <f>$B108*[14]Sheet1!$R$4</f>
        <v>0.0868080395619181</v>
      </c>
      <c r="J108">
        <f>$B108*[14]Sheet1!$O$4</f>
        <v>0.0459912804956269</v>
      </c>
      <c r="K108">
        <f>$B108*[14]Sheet1!$L$4</f>
        <v>0.0520393406020109</v>
      </c>
      <c r="L108">
        <f>$B108*[14]Sheet1!$Y$4</f>
        <v>0.04287869534732</v>
      </c>
      <c r="M108">
        <f>$B108*[14]Sheet1!$P$4</f>
        <v>0.193654078388719</v>
      </c>
      <c r="N108">
        <f>$B108*[14]Sheet1!$AE$4</f>
        <v>0.167098145072347</v>
      </c>
      <c r="O108">
        <f>$B108*[14]Sheet1!$B$4</f>
        <v>0.0887515208677357</v>
      </c>
      <c r="P108">
        <f>$B108*[14]Sheet1!$D$4</f>
        <v>0.0678898959957869</v>
      </c>
      <c r="Q108">
        <f>$B108*[14]Sheet1!$Q$4</f>
        <v>0.0585954479601336</v>
      </c>
      <c r="R108">
        <f>$B108*[14]Sheet1!$V$4</f>
        <v>0.231992373934377</v>
      </c>
      <c r="S108">
        <f>$B108*[14]Sheet1!$K$4</f>
        <v>0.15802154213466</v>
      </c>
      <c r="T108">
        <f>$B108*[14]Sheet1!$M$4</f>
        <v>0.084194421606976</v>
      </c>
      <c r="U108">
        <f>$B108*[14]Sheet1!$N$4</f>
        <v>0.0851277927455068</v>
      </c>
      <c r="V108">
        <f>$B108*[14]Sheet1!$F$4</f>
        <v>0.230683929892373</v>
      </c>
      <c r="W108">
        <f>$B108*[14]Sheet1!$G$4</f>
        <v>0.0641403006057966</v>
      </c>
      <c r="X108">
        <f>$B108*[14]Sheet1!$I$4</f>
        <v>0.013832602348689</v>
      </c>
      <c r="Y108">
        <f>$B108*[14]Sheet1!$AF$4</f>
        <v>0.0456837466578028</v>
      </c>
      <c r="Z108">
        <f>$B108*[14]Sheet1!$Z$4</f>
        <v>0.119705003847722</v>
      </c>
      <c r="AA108">
        <f>$B108*[14]Sheet1!$H$4</f>
        <v>0.0522110332784214</v>
      </c>
      <c r="AB108">
        <f>$B108*[14]Sheet1!$AD$4</f>
        <v>0.0738499351281365</v>
      </c>
      <c r="AC108">
        <f>$B108*[14]Sheet1!$AB$4</f>
        <v>0.00560809694180511</v>
      </c>
      <c r="AD108">
        <f>$B108*[14]Sheet1!$X$4</f>
        <v>0.0672343114210072</v>
      </c>
      <c r="AE108">
        <f>$B108*[14]Sheet1!$E$4</f>
        <v>0.0343438982937659</v>
      </c>
      <c r="AF108">
        <f>$B108*[14]Sheet1!$U$4</f>
        <v>0.0119758012639887</v>
      </c>
      <c r="AG108">
        <f>$B108*[14]Sheet1!$T$4</f>
        <v>0.0157815665709077</v>
      </c>
      <c r="AH108">
        <f>$B108*[14]Sheet1!$AC$4</f>
        <v>0.0432417886779803</v>
      </c>
      <c r="AI108" s="13" t="s">
        <v>35</v>
      </c>
    </row>
    <row r="109" ht="15.3" spans="1:35">
      <c r="A109" s="3">
        <v>43572</v>
      </c>
      <c r="B109" s="17">
        <v>2.53016870689023</v>
      </c>
      <c r="C109" s="9">
        <f t="shared" si="1"/>
        <v>2.53016870689023</v>
      </c>
      <c r="D109">
        <f>$B109*[14]Sheet1!$C$4</f>
        <v>0.0625201997608324</v>
      </c>
      <c r="E109">
        <f>$B109*[14]Sheet1!$AA$4</f>
        <v>0.0325270616115323</v>
      </c>
      <c r="F109">
        <f>$B109*[14]Sheet1!$J$4</f>
        <v>0.16663352620145</v>
      </c>
      <c r="G109">
        <f>B109*[14]Sheet1!$W$4</f>
        <v>0.0710268797990034</v>
      </c>
      <c r="H109">
        <f>B109*[14]Sheet1!$S$4</f>
        <v>0.0579316218974988</v>
      </c>
      <c r="I109">
        <f>$B109*[14]Sheet1!$R$4</f>
        <v>0.0867348592915273</v>
      </c>
      <c r="J109">
        <f>$B109*[14]Sheet1!$O$4</f>
        <v>0.0459525092670716</v>
      </c>
      <c r="K109">
        <f>$B109*[14]Sheet1!$L$4</f>
        <v>0.0519954707826321</v>
      </c>
      <c r="L109">
        <f>$B109*[14]Sheet1!$Y$4</f>
        <v>0.0428425480672367</v>
      </c>
      <c r="M109">
        <f>$B109*[14]Sheet1!$P$4</f>
        <v>0.193490825562249</v>
      </c>
      <c r="N109">
        <f>$B109*[14]Sheet1!$AE$4</f>
        <v>0.166957279232041</v>
      </c>
      <c r="O109">
        <f>$B109*[14]Sheet1!$B$4</f>
        <v>0.0886767022181328</v>
      </c>
      <c r="P109">
        <f>$B109*[14]Sheet1!$D$4</f>
        <v>0.0678326639586294</v>
      </c>
      <c r="Q109">
        <f>$B109*[14]Sheet1!$Q$4</f>
        <v>0.0585460512597009</v>
      </c>
      <c r="R109">
        <f>$B109*[14]Sheet1!$V$4</f>
        <v>0.231796801442027</v>
      </c>
      <c r="S109">
        <f>$B109*[14]Sheet1!$K$4</f>
        <v>0.157888327984918</v>
      </c>
      <c r="T109">
        <f>$B109*[14]Sheet1!$M$4</f>
        <v>0.0841234446494304</v>
      </c>
      <c r="U109">
        <f>$B109*[14]Sheet1!$N$4</f>
        <v>0.085056028944339</v>
      </c>
      <c r="V109">
        <f>$B109*[14]Sheet1!$F$4</f>
        <v>0.230489460434826</v>
      </c>
      <c r="W109">
        <f>$B109*[14]Sheet1!$G$4</f>
        <v>0.0640862295247658</v>
      </c>
      <c r="X109">
        <f>$B109*[14]Sheet1!$I$4</f>
        <v>0.0138209412907364</v>
      </c>
      <c r="Y109">
        <f>$B109*[14]Sheet1!$AF$4</f>
        <v>0.0456452346841451</v>
      </c>
      <c r="Z109">
        <f>$B109*[14]Sheet1!$Z$4</f>
        <v>0.119604091022218</v>
      </c>
      <c r="AA109">
        <f>$B109*[14]Sheet1!$H$4</f>
        <v>0.0521670187199545</v>
      </c>
      <c r="AB109">
        <f>$B109*[14]Sheet1!$AD$4</f>
        <v>0.0737876787029448</v>
      </c>
      <c r="AC109">
        <f>$B109*[14]Sheet1!$AB$4</f>
        <v>0.00560336924546903</v>
      </c>
      <c r="AD109">
        <f>$B109*[14]Sheet1!$X$4</f>
        <v>0.067177632049901</v>
      </c>
      <c r="AE109">
        <f>$B109*[14]Sheet1!$E$4</f>
        <v>0.0343149459550644</v>
      </c>
      <c r="AF109">
        <f>$B109*[14]Sheet1!$U$4</f>
        <v>0.0119657055127303</v>
      </c>
      <c r="AG109">
        <f>$B109*[14]Sheet1!$T$4</f>
        <v>0.0157682625115754</v>
      </c>
      <c r="AH109">
        <f>$B109*[14]Sheet1!$AC$4</f>
        <v>0.0432053353056474</v>
      </c>
      <c r="AI109" s="12" t="s">
        <v>37</v>
      </c>
    </row>
    <row r="110" ht="15.3" spans="1:35">
      <c r="A110" s="3">
        <v>43573</v>
      </c>
      <c r="B110" s="17">
        <v>2.53312055916529</v>
      </c>
      <c r="C110" s="9">
        <f t="shared" si="1"/>
        <v>2.53312055916529</v>
      </c>
      <c r="D110">
        <f>$B110*[14]Sheet1!$C$4</f>
        <v>0.0625931397167328</v>
      </c>
      <c r="E110">
        <f>$B110*[14]Sheet1!$AA$4</f>
        <v>0.0325650097058857</v>
      </c>
      <c r="F110">
        <f>$B110*[14]Sheet1!$J$4</f>
        <v>0.166827931243327</v>
      </c>
      <c r="G110">
        <f>B110*[14]Sheet1!$W$4</f>
        <v>0.071109744177238</v>
      </c>
      <c r="H110">
        <f>B110*[14]Sheet1!$S$4</f>
        <v>0.0579992085329</v>
      </c>
      <c r="I110">
        <f>$B110*[14]Sheet1!$R$4</f>
        <v>0.0868360495762026</v>
      </c>
      <c r="J110">
        <f>$B110*[14]Sheet1!$O$4</f>
        <v>0.0460061203241743</v>
      </c>
      <c r="K110">
        <f>$B110*[14]Sheet1!$L$4</f>
        <v>0.0520561319347143</v>
      </c>
      <c r="L110">
        <f>$B110*[14]Sheet1!$Y$4</f>
        <v>0.0428925308500595</v>
      </c>
      <c r="M110">
        <f>$B110*[14]Sheet1!$P$4</f>
        <v>0.193716564000988</v>
      </c>
      <c r="N110">
        <f>$B110*[14]Sheet1!$AE$4</f>
        <v>0.167152061984352</v>
      </c>
      <c r="O110">
        <f>$B110*[14]Sheet1!$B$4</f>
        <v>0.0887801579776142</v>
      </c>
      <c r="P110">
        <f>$B110*[14]Sheet1!$D$4</f>
        <v>0.0679118017658769</v>
      </c>
      <c r="Q110">
        <f>$B110*[14]Sheet1!$Q$4</f>
        <v>0.0586143547266341</v>
      </c>
      <c r="R110">
        <f>$B110*[14]Sheet1!$V$4</f>
        <v>0.232067230016148</v>
      </c>
      <c r="S110">
        <f>$B110*[14]Sheet1!$K$4</f>
        <v>0.15807253033431</v>
      </c>
      <c r="T110">
        <f>$B110*[14]Sheet1!$M$4</f>
        <v>0.0842215882952664</v>
      </c>
      <c r="U110">
        <f>$B110*[14]Sheet1!$N$4</f>
        <v>0.0851552606010515</v>
      </c>
      <c r="V110">
        <f>$B110*[14]Sheet1!$F$4</f>
        <v>0.230758363783567</v>
      </c>
      <c r="W110">
        <f>$B110*[14]Sheet1!$G$4</f>
        <v>0.0641609965084486</v>
      </c>
      <c r="X110">
        <f>$B110*[14]Sheet1!$I$4</f>
        <v>0.0138370656609736</v>
      </c>
      <c r="Y110">
        <f>$B110*[14]Sheet1!$AF$4</f>
        <v>0.0456984872555966</v>
      </c>
      <c r="Z110">
        <f>$B110*[14]Sheet1!$Z$4</f>
        <v>0.119743628598202</v>
      </c>
      <c r="AA110">
        <f>$B110*[14]Sheet1!$H$4</f>
        <v>0.0522278800105365</v>
      </c>
      <c r="AB110">
        <f>$B110*[14]Sheet1!$AD$4</f>
        <v>0.0738737640009953</v>
      </c>
      <c r="AC110">
        <f>$B110*[14]Sheet1!$AB$4</f>
        <v>0.00560990648474884</v>
      </c>
      <c r="AD110">
        <f>$B110*[14]Sheet1!$X$4</f>
        <v>0.0672560056561588</v>
      </c>
      <c r="AE110">
        <f>$B110*[14]Sheet1!$E$4</f>
        <v>0.0343549799065595</v>
      </c>
      <c r="AF110">
        <f>$B110*[14]Sheet1!$U$4</f>
        <v>0.0119796654494508</v>
      </c>
      <c r="AG110">
        <f>$B110*[14]Sheet1!$T$4</f>
        <v>0.0157866587479377</v>
      </c>
      <c r="AH110">
        <f>$B110*[14]Sheet1!$AC$4</f>
        <v>0.0432557413386401</v>
      </c>
      <c r="AI110" s="12" t="s">
        <v>38</v>
      </c>
    </row>
    <row r="111" ht="15.3" spans="1:35">
      <c r="A111" s="3">
        <v>43574</v>
      </c>
      <c r="B111" s="17">
        <v>2.57117844953433</v>
      </c>
      <c r="C111" s="9">
        <f t="shared" si="1"/>
        <v>2.57117844953433</v>
      </c>
      <c r="D111">
        <f>$B111*[14]Sheet1!$C$4</f>
        <v>0.0635335461417545</v>
      </c>
      <c r="E111">
        <f>$B111*[14]Sheet1!$AA$4</f>
        <v>0.0330542701024227</v>
      </c>
      <c r="F111">
        <f>$B111*[14]Sheet1!$J$4</f>
        <v>0.169334372989567</v>
      </c>
      <c r="G111">
        <f>B111*[14]Sheet1!$W$4</f>
        <v>0.0721781050328933</v>
      </c>
      <c r="H111">
        <f>B111*[14]Sheet1!$S$4</f>
        <v>0.0588705952151681</v>
      </c>
      <c r="I111">
        <f>$B111*[14]Sheet1!$R$4</f>
        <v>0.0881406842264936</v>
      </c>
      <c r="J111">
        <f>$B111*[14]Sheet1!$O$4</f>
        <v>0.0466973214899725</v>
      </c>
      <c r="K111">
        <f>$B111*[14]Sheet1!$L$4</f>
        <v>0.0528382291606199</v>
      </c>
      <c r="L111">
        <f>$B111*[14]Sheet1!$Y$4</f>
        <v>0.0435369530947237</v>
      </c>
      <c r="M111">
        <f>$B111*[14]Sheet1!$P$4</f>
        <v>0.19662698361317</v>
      </c>
      <c r="N111">
        <f>$B111*[14]Sheet1!$AE$4</f>
        <v>0.169663373507581</v>
      </c>
      <c r="O111">
        <f>$B111*[14]Sheet1!$B$4</f>
        <v>0.0901140011328612</v>
      </c>
      <c r="P111">
        <f>$B111*[14]Sheet1!$D$4</f>
        <v>0.068932116372309</v>
      </c>
      <c r="Q111">
        <f>$B111*[14]Sheet1!$Q$4</f>
        <v>0.0594949834350338</v>
      </c>
      <c r="R111">
        <f>$B111*[14]Sheet1!$V$4</f>
        <v>0.235553834380968</v>
      </c>
      <c r="S111">
        <f>$B111*[14]Sheet1!$K$4</f>
        <v>0.160447429945011</v>
      </c>
      <c r="T111">
        <f>$B111*[14]Sheet1!$M$4</f>
        <v>0.0854869429829659</v>
      </c>
      <c r="U111">
        <f>$B111*[14]Sheet1!$N$4</f>
        <v>0.0864346428872897</v>
      </c>
      <c r="V111">
        <f>$B111*[14]Sheet1!$F$4</f>
        <v>0.23422530359377</v>
      </c>
      <c r="W111">
        <f>$B111*[14]Sheet1!$G$4</f>
        <v>0.0651249585916001</v>
      </c>
      <c r="X111">
        <f>$B111*[14]Sheet1!$I$4</f>
        <v>0.0140449553036711</v>
      </c>
      <c r="Y111">
        <f>$B111*[14]Sheet1!$AF$4</f>
        <v>0.0463850665073072</v>
      </c>
      <c r="Z111">
        <f>$B111*[14]Sheet1!$Z$4</f>
        <v>0.12154267044526</v>
      </c>
      <c r="AA111">
        <f>$B111*[14]Sheet1!$H$4</f>
        <v>0.0530125575989981</v>
      </c>
      <c r="AB111">
        <f>$B111*[14]Sheet1!$AD$4</f>
        <v>0.0749836518037395</v>
      </c>
      <c r="AC111">
        <f>$B111*[14]Sheet1!$AB$4</f>
        <v>0.00569419035556764</v>
      </c>
      <c r="AD111">
        <f>$B111*[14]Sheet1!$X$4</f>
        <v>0.0682664675075146</v>
      </c>
      <c r="AE111">
        <f>$B111*[14]Sheet1!$E$4</f>
        <v>0.0348711330182555</v>
      </c>
      <c r="AF111">
        <f>$B111*[14]Sheet1!$U$4</f>
        <v>0.0121596493008642</v>
      </c>
      <c r="AG111">
        <f>$B111*[14]Sheet1!$T$4</f>
        <v>0.0160238392981285</v>
      </c>
      <c r="AH111">
        <f>$B111*[14]Sheet1!$AC$4</f>
        <v>0.0439056204988488</v>
      </c>
      <c r="AI111" s="12" t="s">
        <v>39</v>
      </c>
    </row>
    <row r="112" ht="15.3" spans="1:35">
      <c r="A112" s="3">
        <v>43575</v>
      </c>
      <c r="B112" s="17">
        <v>2.50217048936469</v>
      </c>
      <c r="C112" s="9">
        <f t="shared" si="1"/>
        <v>2.50217048936469</v>
      </c>
      <c r="D112">
        <f>$B112*[14]Sheet1!$C$4</f>
        <v>0.0618283667823132</v>
      </c>
      <c r="E112">
        <f>$B112*[14]Sheet1!$AA$4</f>
        <v>0.0321671252389156</v>
      </c>
      <c r="F112">
        <f>$B112*[14]Sheet1!$J$4</f>
        <v>0.164789601050953</v>
      </c>
      <c r="G112">
        <f>B112*[14]Sheet1!$W$4</f>
        <v>0.0702409140152368</v>
      </c>
      <c r="H112">
        <f>B112*[14]Sheet1!$S$4</f>
        <v>0.0572905649801966</v>
      </c>
      <c r="I112">
        <f>$B112*[14]Sheet1!$R$4</f>
        <v>0.08577507291409</v>
      </c>
      <c r="J112">
        <f>$B112*[14]Sheet1!$O$4</f>
        <v>0.0454440102303077</v>
      </c>
      <c r="K112">
        <f>$B112*[14]Sheet1!$L$4</f>
        <v>0.0514201018369366</v>
      </c>
      <c r="L112">
        <f>$B112*[14]Sheet1!$Y$4</f>
        <v>0.0423684630875006</v>
      </c>
      <c r="M112">
        <f>$B112*[14]Sheet1!$P$4</f>
        <v>0.191349704217836</v>
      </c>
      <c r="N112">
        <f>$B112*[14]Sheet1!$AE$4</f>
        <v>0.165109771511042</v>
      </c>
      <c r="O112">
        <f>$B112*[14]Sheet1!$B$4</f>
        <v>0.0876954278899073</v>
      </c>
      <c r="P112">
        <f>$B112*[14]Sheet1!$D$4</f>
        <v>0.0670820445727842</v>
      </c>
      <c r="Q112">
        <f>$B112*[14]Sheet1!$Q$4</f>
        <v>0.0578981952199172</v>
      </c>
      <c r="R112">
        <f>$B112*[14]Sheet1!$V$4</f>
        <v>0.229231795697223</v>
      </c>
      <c r="S112">
        <f>$B112*[14]Sheet1!$K$4</f>
        <v>0.156141175022498</v>
      </c>
      <c r="T112">
        <f>$B112*[14]Sheet1!$M$4</f>
        <v>0.0831925555368276</v>
      </c>
      <c r="U112">
        <f>$B112*[14]Sheet1!$N$4</f>
        <v>0.084114820085911</v>
      </c>
      <c r="V112">
        <f>$B112*[14]Sheet1!$F$4</f>
        <v>0.227938921400403</v>
      </c>
      <c r="W112">
        <f>$B112*[14]Sheet1!$G$4</f>
        <v>0.0633770672504322</v>
      </c>
      <c r="X112">
        <f>$B112*[14]Sheet1!$I$4</f>
        <v>0.013668002192402</v>
      </c>
      <c r="Y112">
        <f>$B112*[14]Sheet1!$AF$4</f>
        <v>0.0451401358714806</v>
      </c>
      <c r="Z112">
        <f>$B112*[14]Sheet1!$Z$4</f>
        <v>0.118280581902741</v>
      </c>
      <c r="AA112">
        <f>$B112*[14]Sheet1!$H$4</f>
        <v>0.0515897514674575</v>
      </c>
      <c r="AB112">
        <f>$B112*[14]Sheet1!$AD$4</f>
        <v>0.0729711626052618</v>
      </c>
      <c r="AC112">
        <f>$B112*[14]Sheet1!$AB$4</f>
        <v>0.00554136375524882</v>
      </c>
      <c r="AD112">
        <f>$B112*[14]Sheet1!$X$4</f>
        <v>0.0664342610842172</v>
      </c>
      <c r="AE112">
        <f>$B112*[14]Sheet1!$E$4</f>
        <v>0.0339352252990422</v>
      </c>
      <c r="AF112">
        <f>$B112*[14]Sheet1!$U$4</f>
        <v>0.0118332959920214</v>
      </c>
      <c r="AG112">
        <f>$B112*[14]Sheet1!$T$4</f>
        <v>0.0155937748410115</v>
      </c>
      <c r="AH112">
        <f>$B112*[14]Sheet1!$AC$4</f>
        <v>0.0427272358125752</v>
      </c>
      <c r="AI112" s="12" t="s">
        <v>40</v>
      </c>
    </row>
    <row r="113" ht="15.3" spans="1:35">
      <c r="A113" s="3">
        <v>43576</v>
      </c>
      <c r="B113" s="17">
        <v>2.43884335105163</v>
      </c>
      <c r="C113" s="9">
        <f t="shared" si="1"/>
        <v>2.43884335105163</v>
      </c>
      <c r="D113">
        <f>$B113*[14]Sheet1!$C$4</f>
        <v>0.0602635599270104</v>
      </c>
      <c r="E113">
        <f>$B113*[14]Sheet1!$AA$4</f>
        <v>0.031353011253559</v>
      </c>
      <c r="F113">
        <f>$B113*[14]Sheet1!$J$4</f>
        <v>0.160618960440065</v>
      </c>
      <c r="G113">
        <f>B113*[14]Sheet1!$W$4</f>
        <v>0.0684631949924982</v>
      </c>
      <c r="H113">
        <f>B113*[14]Sheet1!$S$4</f>
        <v>0.0558406048164288</v>
      </c>
      <c r="I113">
        <f>$B113*[14]Sheet1!$R$4</f>
        <v>0.0836042016927519</v>
      </c>
      <c r="J113">
        <f>$B113*[14]Sheet1!$O$4</f>
        <v>0.044293873125907</v>
      </c>
      <c r="K113">
        <f>$B113*[14]Sheet1!$L$4</f>
        <v>0.0501187165336809</v>
      </c>
      <c r="L113">
        <f>$B113*[14]Sheet1!$Y$4</f>
        <v>0.0412961646436263</v>
      </c>
      <c r="M113">
        <f>$B113*[14]Sheet1!$P$4</f>
        <v>0.18650685708305</v>
      </c>
      <c r="N113">
        <f>$B113*[14]Sheet1!$AE$4</f>
        <v>0.160931027743677</v>
      </c>
      <c r="O113">
        <f>$B113*[14]Sheet1!$B$4</f>
        <v>0.0854759546305863</v>
      </c>
      <c r="P113">
        <f>$B113*[14]Sheet1!$D$4</f>
        <v>0.0653842730048436</v>
      </c>
      <c r="Q113">
        <f>$B113*[14]Sheet1!$Q$4</f>
        <v>0.0564328566139538</v>
      </c>
      <c r="R113">
        <f>$B113*[14]Sheet1!$V$4</f>
        <v>0.223430195169373</v>
      </c>
      <c r="S113">
        <f>$B113*[14]Sheet1!$K$4</f>
        <v>0.152189416407711</v>
      </c>
      <c r="T113">
        <f>$B113*[14]Sheet1!$M$4</f>
        <v>0.0810870449437284</v>
      </c>
      <c r="U113">
        <f>$B113*[14]Sheet1!$N$4</f>
        <v>0.0819859680079253</v>
      </c>
      <c r="V113">
        <f>$B113*[14]Sheet1!$F$4</f>
        <v>0.22217004207591</v>
      </c>
      <c r="W113">
        <f>$B113*[14]Sheet1!$G$4</f>
        <v>0.0617730645173237</v>
      </c>
      <c r="X113">
        <f>$B113*[14]Sheet1!$I$4</f>
        <v>0.0133220803341671</v>
      </c>
      <c r="Y113">
        <f>$B113*[14]Sheet1!$AF$4</f>
        <v>0.0439976894874497</v>
      </c>
      <c r="Z113">
        <f>$B113*[14]Sheet1!$Z$4</f>
        <v>0.115287032581565</v>
      </c>
      <c r="AA113">
        <f>$B113*[14]Sheet1!$H$4</f>
        <v>0.0502840725216773</v>
      </c>
      <c r="AB113">
        <f>$B113*[14]Sheet1!$AD$4</f>
        <v>0.0711243440424142</v>
      </c>
      <c r="AC113">
        <f>$B113*[14]Sheet1!$AB$4</f>
        <v>0.00540111803240012</v>
      </c>
      <c r="AD113">
        <f>$B113*[14]Sheet1!$X$4</f>
        <v>0.0647528841923195</v>
      </c>
      <c r="AE113">
        <f>$B113*[14]Sheet1!$E$4</f>
        <v>0.0330763626774377</v>
      </c>
      <c r="AF113">
        <f>$B113*[14]Sheet1!$U$4</f>
        <v>0.0115338084969961</v>
      </c>
      <c r="AG113">
        <f>$B113*[14]Sheet1!$T$4</f>
        <v>0.0151991138295509</v>
      </c>
      <c r="AH113">
        <f>$B113*[14]Sheet1!$AC$4</f>
        <v>0.0416458572320434</v>
      </c>
      <c r="AI113" s="12" t="s">
        <v>41</v>
      </c>
    </row>
    <row r="114" ht="15.3" spans="1:35">
      <c r="A114" s="3">
        <v>43577</v>
      </c>
      <c r="B114" s="17">
        <v>2.52560702542333</v>
      </c>
      <c r="C114" s="9">
        <f t="shared" si="1"/>
        <v>2.52560702542333</v>
      </c>
      <c r="D114">
        <f>$B114*[14]Sheet1!$C$4</f>
        <v>0.0624074810967452</v>
      </c>
      <c r="E114">
        <f>$B114*[14]Sheet1!$AA$4</f>
        <v>0.0324684180540011</v>
      </c>
      <c r="F114">
        <f>$B114*[14]Sheet1!$J$4</f>
        <v>0.166333099962612</v>
      </c>
      <c r="G114">
        <f>B114*[14]Sheet1!$W$4</f>
        <v>0.0708988243059652</v>
      </c>
      <c r="H114">
        <f>B114*[14]Sheet1!$S$4</f>
        <v>0.0578271760535369</v>
      </c>
      <c r="I114">
        <f>$B114*[14]Sheet1!$R$4</f>
        <v>0.0865784836320359</v>
      </c>
      <c r="J114">
        <f>$B114*[14]Sheet1!$O$4</f>
        <v>0.0458696607560967</v>
      </c>
      <c r="K114">
        <f>$B114*[14]Sheet1!$L$4</f>
        <v>0.0519017273200772</v>
      </c>
      <c r="L114">
        <f>$B114*[14]Sheet1!$Y$4</f>
        <v>0.0427653065548502</v>
      </c>
      <c r="M114">
        <f>$B114*[14]Sheet1!$P$4</f>
        <v>0.19314197787056</v>
      </c>
      <c r="N114">
        <f>$B114*[14]Sheet1!$AE$4</f>
        <v>0.166656269293707</v>
      </c>
      <c r="O114">
        <f>$B114*[14]Sheet1!$B$4</f>
        <v>0.0885168255790957</v>
      </c>
      <c r="P114">
        <f>$B114*[14]Sheet1!$D$4</f>
        <v>0.0677103673682132</v>
      </c>
      <c r="Q114">
        <f>$B114*[14]Sheet1!$Q$4</f>
        <v>0.058440497651254</v>
      </c>
      <c r="R114">
        <f>$B114*[14]Sheet1!$V$4</f>
        <v>0.231378891296216</v>
      </c>
      <c r="S114">
        <f>$B114*[14]Sheet1!$K$4</f>
        <v>0.157603668603254</v>
      </c>
      <c r="T114">
        <f>$B114*[14]Sheet1!$M$4</f>
        <v>0.0839717771509968</v>
      </c>
      <c r="U114">
        <f>$B114*[14]Sheet1!$N$4</f>
        <v>0.0849026800748241</v>
      </c>
      <c r="V114">
        <f>$B114*[14]Sheet1!$F$4</f>
        <v>0.230073907314942</v>
      </c>
      <c r="W114">
        <f>$B114*[14]Sheet1!$G$4</f>
        <v>0.0639706874406706</v>
      </c>
      <c r="X114">
        <f>$B114*[14]Sheet1!$I$4</f>
        <v>0.0137960232955176</v>
      </c>
      <c r="Y114">
        <f>$B114*[14]Sheet1!$AF$4</f>
        <v>0.0455629401634106</v>
      </c>
      <c r="Z114">
        <f>$B114*[14]Sheet1!$Z$4</f>
        <v>0.119388454901237</v>
      </c>
      <c r="AA114">
        <f>$B114*[14]Sheet1!$H$4</f>
        <v>0.0520729659708907</v>
      </c>
      <c r="AB114">
        <f>$B114*[14]Sheet1!$AD$4</f>
        <v>0.0736546457215835</v>
      </c>
      <c r="AC114">
        <f>$B114*[14]Sheet1!$AB$4</f>
        <v>0.00559326684179545</v>
      </c>
      <c r="AD114">
        <f>$B114*[14]Sheet1!$X$4</f>
        <v>0.0670565164269475</v>
      </c>
      <c r="AE114">
        <f>$B114*[14]Sheet1!$E$4</f>
        <v>0.0342530789923695</v>
      </c>
      <c r="AF114">
        <f>$B114*[14]Sheet1!$U$4</f>
        <v>0.0119441323516493</v>
      </c>
      <c r="AG114">
        <f>$B114*[14]Sheet1!$T$4</f>
        <v>0.015739833659907</v>
      </c>
      <c r="AH114">
        <f>$B114*[14]Sheet1!$AC$4</f>
        <v>0.0431274397183697</v>
      </c>
      <c r="AI114" s="13" t="s">
        <v>42</v>
      </c>
    </row>
    <row r="115" ht="15.3" spans="1:35">
      <c r="A115" s="3">
        <v>43578</v>
      </c>
      <c r="B115" s="17">
        <v>2.53230347060135</v>
      </c>
      <c r="C115" s="9">
        <f t="shared" si="1"/>
        <v>2.53230347060135</v>
      </c>
      <c r="D115">
        <f>$B115*[14]Sheet1!$C$4</f>
        <v>0.0625729495451839</v>
      </c>
      <c r="E115">
        <f>$B115*[14]Sheet1!$AA$4</f>
        <v>0.0325545054695519</v>
      </c>
      <c r="F115">
        <f>$B115*[14]Sheet1!$J$4</f>
        <v>0.166774118883599</v>
      </c>
      <c r="G115">
        <f>B115*[14]Sheet1!$W$4</f>
        <v>0.0710868068722836</v>
      </c>
      <c r="H115">
        <f>B115*[14]Sheet1!$S$4</f>
        <v>0.0579805001892176</v>
      </c>
      <c r="I115">
        <f>$B115*[14]Sheet1!$R$4</f>
        <v>0.0868080395619181</v>
      </c>
      <c r="J115">
        <f>$B115*[14]Sheet1!$O$4</f>
        <v>0.0459912804956269</v>
      </c>
      <c r="K115">
        <f>$B115*[14]Sheet1!$L$4</f>
        <v>0.0520393406020109</v>
      </c>
      <c r="L115">
        <f>$B115*[14]Sheet1!$Y$4</f>
        <v>0.04287869534732</v>
      </c>
      <c r="M115">
        <f>$B115*[14]Sheet1!$P$4</f>
        <v>0.193654078388719</v>
      </c>
      <c r="N115">
        <f>$B115*[14]Sheet1!$AE$4</f>
        <v>0.167098145072347</v>
      </c>
      <c r="O115">
        <f>$B115*[14]Sheet1!$B$4</f>
        <v>0.0887515208677357</v>
      </c>
      <c r="P115">
        <f>$B115*[14]Sheet1!$D$4</f>
        <v>0.0678898959957869</v>
      </c>
      <c r="Q115">
        <f>$B115*[14]Sheet1!$Q$4</f>
        <v>0.0585954479601336</v>
      </c>
      <c r="R115">
        <f>$B115*[14]Sheet1!$V$4</f>
        <v>0.231992373934377</v>
      </c>
      <c r="S115">
        <f>$B115*[14]Sheet1!$K$4</f>
        <v>0.15802154213466</v>
      </c>
      <c r="T115">
        <f>$B115*[14]Sheet1!$M$4</f>
        <v>0.084194421606976</v>
      </c>
      <c r="U115">
        <f>$B115*[14]Sheet1!$N$4</f>
        <v>0.0851277927455068</v>
      </c>
      <c r="V115">
        <f>$B115*[14]Sheet1!$F$4</f>
        <v>0.230683929892373</v>
      </c>
      <c r="W115">
        <f>$B115*[14]Sheet1!$G$4</f>
        <v>0.0641403006057966</v>
      </c>
      <c r="X115">
        <f>$B115*[14]Sheet1!$I$4</f>
        <v>0.013832602348689</v>
      </c>
      <c r="Y115">
        <f>$B115*[14]Sheet1!$AF$4</f>
        <v>0.0456837466578028</v>
      </c>
      <c r="Z115">
        <f>$B115*[14]Sheet1!$Z$4</f>
        <v>0.119705003847722</v>
      </c>
      <c r="AA115">
        <f>$B115*[14]Sheet1!$H$4</f>
        <v>0.0522110332784214</v>
      </c>
      <c r="AB115">
        <f>$B115*[14]Sheet1!$AD$4</f>
        <v>0.0738499351281365</v>
      </c>
      <c r="AC115">
        <f>$B115*[14]Sheet1!$AB$4</f>
        <v>0.00560809694180511</v>
      </c>
      <c r="AD115">
        <f>$B115*[14]Sheet1!$X$4</f>
        <v>0.0672343114210072</v>
      </c>
      <c r="AE115">
        <f>$B115*[14]Sheet1!$E$4</f>
        <v>0.0343438982937659</v>
      </c>
      <c r="AF115">
        <f>$B115*[14]Sheet1!$U$4</f>
        <v>0.0119758012639887</v>
      </c>
      <c r="AG115">
        <f>$B115*[14]Sheet1!$T$4</f>
        <v>0.0157815665709077</v>
      </c>
      <c r="AH115">
        <f>$B115*[14]Sheet1!$AC$4</f>
        <v>0.0432417886779803</v>
      </c>
      <c r="AI115" s="13" t="s">
        <v>35</v>
      </c>
    </row>
    <row r="116" ht="15.3" spans="1:35">
      <c r="A116" s="3">
        <v>43579</v>
      </c>
      <c r="B116" s="17">
        <v>2.53016870689023</v>
      </c>
      <c r="C116" s="9">
        <f t="shared" si="1"/>
        <v>2.53016870689023</v>
      </c>
      <c r="D116">
        <f>$B116*[14]Sheet1!$C$4</f>
        <v>0.0625201997608324</v>
      </c>
      <c r="E116">
        <f>$B116*[14]Sheet1!$AA$4</f>
        <v>0.0325270616115323</v>
      </c>
      <c r="F116">
        <f>$B116*[14]Sheet1!$J$4</f>
        <v>0.16663352620145</v>
      </c>
      <c r="G116">
        <f>B116*[14]Sheet1!$W$4</f>
        <v>0.0710268797990034</v>
      </c>
      <c r="H116">
        <f>B116*[14]Sheet1!$S$4</f>
        <v>0.0579316218974988</v>
      </c>
      <c r="I116">
        <f>$B116*[14]Sheet1!$R$4</f>
        <v>0.0867348592915273</v>
      </c>
      <c r="J116">
        <f>$B116*[14]Sheet1!$O$4</f>
        <v>0.0459525092670716</v>
      </c>
      <c r="K116">
        <f>$B116*[14]Sheet1!$L$4</f>
        <v>0.0519954707826321</v>
      </c>
      <c r="L116">
        <f>$B116*[14]Sheet1!$Y$4</f>
        <v>0.0428425480672367</v>
      </c>
      <c r="M116">
        <f>$B116*[14]Sheet1!$P$4</f>
        <v>0.193490825562249</v>
      </c>
      <c r="N116">
        <f>$B116*[14]Sheet1!$AE$4</f>
        <v>0.166957279232041</v>
      </c>
      <c r="O116">
        <f>$B116*[14]Sheet1!$B$4</f>
        <v>0.0886767022181328</v>
      </c>
      <c r="P116">
        <f>$B116*[14]Sheet1!$D$4</f>
        <v>0.0678326639586294</v>
      </c>
      <c r="Q116">
        <f>$B116*[14]Sheet1!$Q$4</f>
        <v>0.0585460512597009</v>
      </c>
      <c r="R116">
        <f>$B116*[14]Sheet1!$V$4</f>
        <v>0.231796801442027</v>
      </c>
      <c r="S116">
        <f>$B116*[14]Sheet1!$K$4</f>
        <v>0.157888327984918</v>
      </c>
      <c r="T116">
        <f>$B116*[14]Sheet1!$M$4</f>
        <v>0.0841234446494304</v>
      </c>
      <c r="U116">
        <f>$B116*[14]Sheet1!$N$4</f>
        <v>0.085056028944339</v>
      </c>
      <c r="V116">
        <f>$B116*[14]Sheet1!$F$4</f>
        <v>0.230489460434826</v>
      </c>
      <c r="W116">
        <f>$B116*[14]Sheet1!$G$4</f>
        <v>0.0640862295247658</v>
      </c>
      <c r="X116">
        <f>$B116*[14]Sheet1!$I$4</f>
        <v>0.0138209412907364</v>
      </c>
      <c r="Y116">
        <f>$B116*[14]Sheet1!$AF$4</f>
        <v>0.0456452346841451</v>
      </c>
      <c r="Z116">
        <f>$B116*[14]Sheet1!$Z$4</f>
        <v>0.119604091022218</v>
      </c>
      <c r="AA116">
        <f>$B116*[14]Sheet1!$H$4</f>
        <v>0.0521670187199545</v>
      </c>
      <c r="AB116">
        <f>$B116*[14]Sheet1!$AD$4</f>
        <v>0.0737876787029448</v>
      </c>
      <c r="AC116">
        <f>$B116*[14]Sheet1!$AB$4</f>
        <v>0.00560336924546903</v>
      </c>
      <c r="AD116">
        <f>$B116*[14]Sheet1!$X$4</f>
        <v>0.067177632049901</v>
      </c>
      <c r="AE116">
        <f>$B116*[14]Sheet1!$E$4</f>
        <v>0.0343149459550644</v>
      </c>
      <c r="AF116">
        <f>$B116*[14]Sheet1!$U$4</f>
        <v>0.0119657055127303</v>
      </c>
      <c r="AG116">
        <f>$B116*[14]Sheet1!$T$4</f>
        <v>0.0157682625115754</v>
      </c>
      <c r="AH116">
        <f>$B116*[14]Sheet1!$AC$4</f>
        <v>0.0432053353056474</v>
      </c>
      <c r="AI116" s="12" t="s">
        <v>37</v>
      </c>
    </row>
    <row r="117" ht="15.3" spans="1:35">
      <c r="A117" s="3">
        <v>43580</v>
      </c>
      <c r="B117" s="17">
        <v>2.53312055916529</v>
      </c>
      <c r="C117" s="9">
        <f t="shared" si="1"/>
        <v>2.53312055916529</v>
      </c>
      <c r="D117">
        <f>$B117*[14]Sheet1!$C$4</f>
        <v>0.0625931397167328</v>
      </c>
      <c r="E117">
        <f>$B117*[14]Sheet1!$AA$4</f>
        <v>0.0325650097058857</v>
      </c>
      <c r="F117">
        <f>$B117*[14]Sheet1!$J$4</f>
        <v>0.166827931243327</v>
      </c>
      <c r="G117">
        <f>B117*[14]Sheet1!$W$4</f>
        <v>0.071109744177238</v>
      </c>
      <c r="H117">
        <f>B117*[14]Sheet1!$S$4</f>
        <v>0.0579992085329</v>
      </c>
      <c r="I117">
        <f>$B117*[14]Sheet1!$R$4</f>
        <v>0.0868360495762026</v>
      </c>
      <c r="J117">
        <f>$B117*[14]Sheet1!$O$4</f>
        <v>0.0460061203241743</v>
      </c>
      <c r="K117">
        <f>$B117*[14]Sheet1!$L$4</f>
        <v>0.0520561319347143</v>
      </c>
      <c r="L117">
        <f>$B117*[14]Sheet1!$Y$4</f>
        <v>0.0428925308500595</v>
      </c>
      <c r="M117">
        <f>$B117*[14]Sheet1!$P$4</f>
        <v>0.193716564000988</v>
      </c>
      <c r="N117">
        <f>$B117*[14]Sheet1!$AE$4</f>
        <v>0.167152061984352</v>
      </c>
      <c r="O117">
        <f>$B117*[14]Sheet1!$B$4</f>
        <v>0.0887801579776142</v>
      </c>
      <c r="P117">
        <f>$B117*[14]Sheet1!$D$4</f>
        <v>0.0679118017658769</v>
      </c>
      <c r="Q117">
        <f>$B117*[14]Sheet1!$Q$4</f>
        <v>0.0586143547266341</v>
      </c>
      <c r="R117">
        <f>$B117*[14]Sheet1!$V$4</f>
        <v>0.232067230016148</v>
      </c>
      <c r="S117">
        <f>$B117*[14]Sheet1!$K$4</f>
        <v>0.15807253033431</v>
      </c>
      <c r="T117">
        <f>$B117*[14]Sheet1!$M$4</f>
        <v>0.0842215882952664</v>
      </c>
      <c r="U117">
        <f>$B117*[14]Sheet1!$N$4</f>
        <v>0.0851552606010515</v>
      </c>
      <c r="V117">
        <f>$B117*[14]Sheet1!$F$4</f>
        <v>0.230758363783567</v>
      </c>
      <c r="W117">
        <f>$B117*[14]Sheet1!$G$4</f>
        <v>0.0641609965084486</v>
      </c>
      <c r="X117">
        <f>$B117*[14]Sheet1!$I$4</f>
        <v>0.0138370656609736</v>
      </c>
      <c r="Y117">
        <f>$B117*[14]Sheet1!$AF$4</f>
        <v>0.0456984872555966</v>
      </c>
      <c r="Z117">
        <f>$B117*[14]Sheet1!$Z$4</f>
        <v>0.119743628598202</v>
      </c>
      <c r="AA117">
        <f>$B117*[14]Sheet1!$H$4</f>
        <v>0.0522278800105365</v>
      </c>
      <c r="AB117">
        <f>$B117*[14]Sheet1!$AD$4</f>
        <v>0.0738737640009953</v>
      </c>
      <c r="AC117">
        <f>$B117*[14]Sheet1!$AB$4</f>
        <v>0.00560990648474884</v>
      </c>
      <c r="AD117">
        <f>$B117*[14]Sheet1!$X$4</f>
        <v>0.0672560056561588</v>
      </c>
      <c r="AE117">
        <f>$B117*[14]Sheet1!$E$4</f>
        <v>0.0343549799065595</v>
      </c>
      <c r="AF117">
        <f>$B117*[14]Sheet1!$U$4</f>
        <v>0.0119796654494508</v>
      </c>
      <c r="AG117">
        <f>$B117*[14]Sheet1!$T$4</f>
        <v>0.0157866587479377</v>
      </c>
      <c r="AH117">
        <f>$B117*[14]Sheet1!$AC$4</f>
        <v>0.0432557413386401</v>
      </c>
      <c r="AI117" s="12" t="s">
        <v>38</v>
      </c>
    </row>
    <row r="118" ht="15.3" spans="1:35">
      <c r="A118" s="3">
        <v>43581</v>
      </c>
      <c r="B118" s="17">
        <v>2.57117844953433</v>
      </c>
      <c r="C118" s="9">
        <f t="shared" si="1"/>
        <v>2.57117844953433</v>
      </c>
      <c r="D118">
        <f>$B118*[14]Sheet1!$C$4</f>
        <v>0.0635335461417545</v>
      </c>
      <c r="E118">
        <f>$B118*[14]Sheet1!$AA$4</f>
        <v>0.0330542701024227</v>
      </c>
      <c r="F118">
        <f>$B118*[14]Sheet1!$J$4</f>
        <v>0.169334372989567</v>
      </c>
      <c r="G118">
        <f>B118*[14]Sheet1!$W$4</f>
        <v>0.0721781050328933</v>
      </c>
      <c r="H118">
        <f>B118*[14]Sheet1!$S$4</f>
        <v>0.0588705952151681</v>
      </c>
      <c r="I118">
        <f>$B118*[14]Sheet1!$R$4</f>
        <v>0.0881406842264936</v>
      </c>
      <c r="J118">
        <f>$B118*[14]Sheet1!$O$4</f>
        <v>0.0466973214899725</v>
      </c>
      <c r="K118">
        <f>$B118*[14]Sheet1!$L$4</f>
        <v>0.0528382291606199</v>
      </c>
      <c r="L118">
        <f>$B118*[14]Sheet1!$Y$4</f>
        <v>0.0435369530947237</v>
      </c>
      <c r="M118">
        <f>$B118*[14]Sheet1!$P$4</f>
        <v>0.19662698361317</v>
      </c>
      <c r="N118">
        <f>$B118*[14]Sheet1!$AE$4</f>
        <v>0.169663373507581</v>
      </c>
      <c r="O118">
        <f>$B118*[14]Sheet1!$B$4</f>
        <v>0.0901140011328612</v>
      </c>
      <c r="P118">
        <f>$B118*[14]Sheet1!$D$4</f>
        <v>0.068932116372309</v>
      </c>
      <c r="Q118">
        <f>$B118*[14]Sheet1!$Q$4</f>
        <v>0.0594949834350338</v>
      </c>
      <c r="R118">
        <f>$B118*[14]Sheet1!$V$4</f>
        <v>0.235553834380968</v>
      </c>
      <c r="S118">
        <f>$B118*[14]Sheet1!$K$4</f>
        <v>0.160447429945011</v>
      </c>
      <c r="T118">
        <f>$B118*[14]Sheet1!$M$4</f>
        <v>0.0854869429829659</v>
      </c>
      <c r="U118">
        <f>$B118*[14]Sheet1!$N$4</f>
        <v>0.0864346428872897</v>
      </c>
      <c r="V118">
        <f>$B118*[14]Sheet1!$F$4</f>
        <v>0.23422530359377</v>
      </c>
      <c r="W118">
        <f>$B118*[14]Sheet1!$G$4</f>
        <v>0.0651249585916001</v>
      </c>
      <c r="X118">
        <f>$B118*[14]Sheet1!$I$4</f>
        <v>0.0140449553036711</v>
      </c>
      <c r="Y118">
        <f>$B118*[14]Sheet1!$AF$4</f>
        <v>0.0463850665073072</v>
      </c>
      <c r="Z118">
        <f>$B118*[14]Sheet1!$Z$4</f>
        <v>0.12154267044526</v>
      </c>
      <c r="AA118">
        <f>$B118*[14]Sheet1!$H$4</f>
        <v>0.0530125575989981</v>
      </c>
      <c r="AB118">
        <f>$B118*[14]Sheet1!$AD$4</f>
        <v>0.0749836518037395</v>
      </c>
      <c r="AC118">
        <f>$B118*[14]Sheet1!$AB$4</f>
        <v>0.00569419035556764</v>
      </c>
      <c r="AD118">
        <f>$B118*[14]Sheet1!$X$4</f>
        <v>0.0682664675075146</v>
      </c>
      <c r="AE118">
        <f>$B118*[14]Sheet1!$E$4</f>
        <v>0.0348711330182555</v>
      </c>
      <c r="AF118">
        <f>$B118*[14]Sheet1!$U$4</f>
        <v>0.0121596493008642</v>
      </c>
      <c r="AG118">
        <f>$B118*[14]Sheet1!$T$4</f>
        <v>0.0160238392981285</v>
      </c>
      <c r="AH118">
        <f>$B118*[14]Sheet1!$AC$4</f>
        <v>0.0439056204988488</v>
      </c>
      <c r="AI118" s="12" t="s">
        <v>39</v>
      </c>
    </row>
    <row r="119" ht="15.3" spans="1:35">
      <c r="A119" s="3">
        <v>43582</v>
      </c>
      <c r="B119" s="17">
        <v>2.50217048936469</v>
      </c>
      <c r="C119" s="9">
        <f t="shared" si="1"/>
        <v>2.50217048936469</v>
      </c>
      <c r="D119">
        <f>$B119*[14]Sheet1!$C$4</f>
        <v>0.0618283667823132</v>
      </c>
      <c r="E119">
        <f>$B119*[14]Sheet1!$AA$4</f>
        <v>0.0321671252389156</v>
      </c>
      <c r="F119">
        <f>$B119*[14]Sheet1!$J$4</f>
        <v>0.164789601050953</v>
      </c>
      <c r="G119">
        <f>B119*[14]Sheet1!$W$4</f>
        <v>0.0702409140152368</v>
      </c>
      <c r="H119">
        <f>B119*[14]Sheet1!$S$4</f>
        <v>0.0572905649801966</v>
      </c>
      <c r="I119">
        <f>$B119*[14]Sheet1!$R$4</f>
        <v>0.08577507291409</v>
      </c>
      <c r="J119">
        <f>$B119*[14]Sheet1!$O$4</f>
        <v>0.0454440102303077</v>
      </c>
      <c r="K119">
        <f>$B119*[14]Sheet1!$L$4</f>
        <v>0.0514201018369366</v>
      </c>
      <c r="L119">
        <f>$B119*[14]Sheet1!$Y$4</f>
        <v>0.0423684630875006</v>
      </c>
      <c r="M119">
        <f>$B119*[14]Sheet1!$P$4</f>
        <v>0.191349704217836</v>
      </c>
      <c r="N119">
        <f>$B119*[14]Sheet1!$AE$4</f>
        <v>0.165109771511042</v>
      </c>
      <c r="O119">
        <f>$B119*[14]Sheet1!$B$4</f>
        <v>0.0876954278899073</v>
      </c>
      <c r="P119">
        <f>$B119*[14]Sheet1!$D$4</f>
        <v>0.0670820445727842</v>
      </c>
      <c r="Q119">
        <f>$B119*[14]Sheet1!$Q$4</f>
        <v>0.0578981952199172</v>
      </c>
      <c r="R119">
        <f>$B119*[14]Sheet1!$V$4</f>
        <v>0.229231795697223</v>
      </c>
      <c r="S119">
        <f>$B119*[14]Sheet1!$K$4</f>
        <v>0.156141175022498</v>
      </c>
      <c r="T119">
        <f>$B119*[14]Sheet1!$M$4</f>
        <v>0.0831925555368276</v>
      </c>
      <c r="U119">
        <f>$B119*[14]Sheet1!$N$4</f>
        <v>0.084114820085911</v>
      </c>
      <c r="V119">
        <f>$B119*[14]Sheet1!$F$4</f>
        <v>0.227938921400403</v>
      </c>
      <c r="W119">
        <f>$B119*[14]Sheet1!$G$4</f>
        <v>0.0633770672504322</v>
      </c>
      <c r="X119">
        <f>$B119*[14]Sheet1!$I$4</f>
        <v>0.013668002192402</v>
      </c>
      <c r="Y119">
        <f>$B119*[14]Sheet1!$AF$4</f>
        <v>0.0451401358714806</v>
      </c>
      <c r="Z119">
        <f>$B119*[14]Sheet1!$Z$4</f>
        <v>0.118280581902741</v>
      </c>
      <c r="AA119">
        <f>$B119*[14]Sheet1!$H$4</f>
        <v>0.0515897514674575</v>
      </c>
      <c r="AB119">
        <f>$B119*[14]Sheet1!$AD$4</f>
        <v>0.0729711626052618</v>
      </c>
      <c r="AC119">
        <f>$B119*[14]Sheet1!$AB$4</f>
        <v>0.00554136375524882</v>
      </c>
      <c r="AD119">
        <f>$B119*[14]Sheet1!$X$4</f>
        <v>0.0664342610842172</v>
      </c>
      <c r="AE119">
        <f>$B119*[14]Sheet1!$E$4</f>
        <v>0.0339352252990422</v>
      </c>
      <c r="AF119">
        <f>$B119*[14]Sheet1!$U$4</f>
        <v>0.0118332959920214</v>
      </c>
      <c r="AG119">
        <f>$B119*[14]Sheet1!$T$4</f>
        <v>0.0155937748410115</v>
      </c>
      <c r="AH119">
        <f>$B119*[14]Sheet1!$AC$4</f>
        <v>0.0427272358125752</v>
      </c>
      <c r="AI119" s="12" t="s">
        <v>40</v>
      </c>
    </row>
    <row r="120" ht="15.3" spans="1:35">
      <c r="A120" s="3">
        <v>43583</v>
      </c>
      <c r="B120" s="17">
        <v>2.43884335105163</v>
      </c>
      <c r="C120" s="9">
        <f t="shared" si="1"/>
        <v>2.43884335105163</v>
      </c>
      <c r="D120">
        <f>$B120*[14]Sheet1!$C$4</f>
        <v>0.0602635599270104</v>
      </c>
      <c r="E120">
        <f>$B120*[14]Sheet1!$AA$4</f>
        <v>0.031353011253559</v>
      </c>
      <c r="F120">
        <f>$B120*[14]Sheet1!$J$4</f>
        <v>0.160618960440065</v>
      </c>
      <c r="G120">
        <f>B120*[14]Sheet1!$W$4</f>
        <v>0.0684631949924982</v>
      </c>
      <c r="H120">
        <f>B120*[14]Sheet1!$S$4</f>
        <v>0.0558406048164288</v>
      </c>
      <c r="I120">
        <f>$B120*[14]Sheet1!$R$4</f>
        <v>0.0836042016927519</v>
      </c>
      <c r="J120">
        <f>$B120*[14]Sheet1!$O$4</f>
        <v>0.044293873125907</v>
      </c>
      <c r="K120">
        <f>$B120*[14]Sheet1!$L$4</f>
        <v>0.0501187165336809</v>
      </c>
      <c r="L120">
        <f>$B120*[14]Sheet1!$Y$4</f>
        <v>0.0412961646436263</v>
      </c>
      <c r="M120">
        <f>$B120*[14]Sheet1!$P$4</f>
        <v>0.18650685708305</v>
      </c>
      <c r="N120">
        <f>$B120*[14]Sheet1!$AE$4</f>
        <v>0.160931027743677</v>
      </c>
      <c r="O120">
        <f>$B120*[14]Sheet1!$B$4</f>
        <v>0.0854759546305863</v>
      </c>
      <c r="P120">
        <f>$B120*[14]Sheet1!$D$4</f>
        <v>0.0653842730048436</v>
      </c>
      <c r="Q120">
        <f>$B120*[14]Sheet1!$Q$4</f>
        <v>0.0564328566139538</v>
      </c>
      <c r="R120">
        <f>$B120*[14]Sheet1!$V$4</f>
        <v>0.223430195169373</v>
      </c>
      <c r="S120">
        <f>$B120*[14]Sheet1!$K$4</f>
        <v>0.152189416407711</v>
      </c>
      <c r="T120">
        <f>$B120*[14]Sheet1!$M$4</f>
        <v>0.0810870449437284</v>
      </c>
      <c r="U120">
        <f>$B120*[14]Sheet1!$N$4</f>
        <v>0.0819859680079253</v>
      </c>
      <c r="V120">
        <f>$B120*[14]Sheet1!$F$4</f>
        <v>0.22217004207591</v>
      </c>
      <c r="W120">
        <f>$B120*[14]Sheet1!$G$4</f>
        <v>0.0617730645173237</v>
      </c>
      <c r="X120">
        <f>$B120*[14]Sheet1!$I$4</f>
        <v>0.0133220803341671</v>
      </c>
      <c r="Y120">
        <f>$B120*[14]Sheet1!$AF$4</f>
        <v>0.0439976894874497</v>
      </c>
      <c r="Z120">
        <f>$B120*[14]Sheet1!$Z$4</f>
        <v>0.115287032581565</v>
      </c>
      <c r="AA120">
        <f>$B120*[14]Sheet1!$H$4</f>
        <v>0.0502840725216773</v>
      </c>
      <c r="AB120">
        <f>$B120*[14]Sheet1!$AD$4</f>
        <v>0.0711243440424142</v>
      </c>
      <c r="AC120">
        <f>$B120*[14]Sheet1!$AB$4</f>
        <v>0.00540111803240012</v>
      </c>
      <c r="AD120">
        <f>$B120*[14]Sheet1!$X$4</f>
        <v>0.0647528841923195</v>
      </c>
      <c r="AE120">
        <f>$B120*[14]Sheet1!$E$4</f>
        <v>0.0330763626774377</v>
      </c>
      <c r="AF120">
        <f>$B120*[14]Sheet1!$U$4</f>
        <v>0.0115338084969961</v>
      </c>
      <c r="AG120">
        <f>$B120*[14]Sheet1!$T$4</f>
        <v>0.0151991138295509</v>
      </c>
      <c r="AH120">
        <f>$B120*[14]Sheet1!$AC$4</f>
        <v>0.0416458572320434</v>
      </c>
      <c r="AI120" s="12" t="s">
        <v>41</v>
      </c>
    </row>
    <row r="121" ht="15.3" spans="1:35">
      <c r="A121" s="3">
        <v>43584</v>
      </c>
      <c r="B121" s="17">
        <v>2.52560702542333</v>
      </c>
      <c r="C121" s="9">
        <f t="shared" si="1"/>
        <v>2.52560702542333</v>
      </c>
      <c r="D121">
        <f>$B121*[14]Sheet1!$C$4</f>
        <v>0.0624074810967452</v>
      </c>
      <c r="E121">
        <f>$B121*[14]Sheet1!$AA$4</f>
        <v>0.0324684180540011</v>
      </c>
      <c r="F121">
        <f>$B121*[14]Sheet1!$J$4</f>
        <v>0.166333099962612</v>
      </c>
      <c r="G121">
        <f>B121*[14]Sheet1!$W$4</f>
        <v>0.0708988243059652</v>
      </c>
      <c r="H121">
        <f>B121*[14]Sheet1!$S$4</f>
        <v>0.0578271760535369</v>
      </c>
      <c r="I121">
        <f>$B121*[14]Sheet1!$R$4</f>
        <v>0.0865784836320359</v>
      </c>
      <c r="J121">
        <f>$B121*[14]Sheet1!$O$4</f>
        <v>0.0458696607560967</v>
      </c>
      <c r="K121">
        <f>$B121*[14]Sheet1!$L$4</f>
        <v>0.0519017273200772</v>
      </c>
      <c r="L121">
        <f>$B121*[14]Sheet1!$Y$4</f>
        <v>0.0427653065548502</v>
      </c>
      <c r="M121">
        <f>$B121*[14]Sheet1!$P$4</f>
        <v>0.19314197787056</v>
      </c>
      <c r="N121">
        <f>$B121*[14]Sheet1!$AE$4</f>
        <v>0.166656269293707</v>
      </c>
      <c r="O121">
        <f>$B121*[14]Sheet1!$B$4</f>
        <v>0.0885168255790957</v>
      </c>
      <c r="P121">
        <f>$B121*[14]Sheet1!$D$4</f>
        <v>0.0677103673682132</v>
      </c>
      <c r="Q121">
        <f>$B121*[14]Sheet1!$Q$4</f>
        <v>0.058440497651254</v>
      </c>
      <c r="R121">
        <f>$B121*[14]Sheet1!$V$4</f>
        <v>0.231378891296216</v>
      </c>
      <c r="S121">
        <f>$B121*[14]Sheet1!$K$4</f>
        <v>0.157603668603254</v>
      </c>
      <c r="T121">
        <f>$B121*[14]Sheet1!$M$4</f>
        <v>0.0839717771509968</v>
      </c>
      <c r="U121">
        <f>$B121*[14]Sheet1!$N$4</f>
        <v>0.0849026800748241</v>
      </c>
      <c r="V121">
        <f>$B121*[14]Sheet1!$F$4</f>
        <v>0.230073907314942</v>
      </c>
      <c r="W121">
        <f>$B121*[14]Sheet1!$G$4</f>
        <v>0.0639706874406706</v>
      </c>
      <c r="X121">
        <f>$B121*[14]Sheet1!$I$4</f>
        <v>0.0137960232955176</v>
      </c>
      <c r="Y121">
        <f>$B121*[14]Sheet1!$AF$4</f>
        <v>0.0455629401634106</v>
      </c>
      <c r="Z121">
        <f>$B121*[14]Sheet1!$Z$4</f>
        <v>0.119388454901237</v>
      </c>
      <c r="AA121">
        <f>$B121*[14]Sheet1!$H$4</f>
        <v>0.0520729659708907</v>
      </c>
      <c r="AB121">
        <f>$B121*[14]Sheet1!$AD$4</f>
        <v>0.0736546457215835</v>
      </c>
      <c r="AC121">
        <f>$B121*[14]Sheet1!$AB$4</f>
        <v>0.00559326684179545</v>
      </c>
      <c r="AD121">
        <f>$B121*[14]Sheet1!$X$4</f>
        <v>0.0670565164269475</v>
      </c>
      <c r="AE121">
        <f>$B121*[14]Sheet1!$E$4</f>
        <v>0.0342530789923695</v>
      </c>
      <c r="AF121">
        <f>$B121*[14]Sheet1!$U$4</f>
        <v>0.0119441323516493</v>
      </c>
      <c r="AG121">
        <f>$B121*[14]Sheet1!$T$4</f>
        <v>0.015739833659907</v>
      </c>
      <c r="AH121">
        <f>$B121*[14]Sheet1!$AC$4</f>
        <v>0.0431274397183697</v>
      </c>
      <c r="AI121" s="13" t="s">
        <v>42</v>
      </c>
    </row>
    <row r="122" ht="15.3" spans="1:35">
      <c r="A122" s="3">
        <v>43585</v>
      </c>
      <c r="B122" s="17">
        <v>2.53230347060135</v>
      </c>
      <c r="C122" s="9">
        <f t="shared" si="1"/>
        <v>2.53230347060135</v>
      </c>
      <c r="D122">
        <f>$B122*[14]Sheet1!$C$4</f>
        <v>0.0625729495451839</v>
      </c>
      <c r="E122">
        <f>$B122*[14]Sheet1!$AA$4</f>
        <v>0.0325545054695519</v>
      </c>
      <c r="F122">
        <f>$B122*[14]Sheet1!$J$4</f>
        <v>0.166774118883599</v>
      </c>
      <c r="G122">
        <f>B122*[14]Sheet1!$W$4</f>
        <v>0.0710868068722836</v>
      </c>
      <c r="H122">
        <f>B122*[14]Sheet1!$S$4</f>
        <v>0.0579805001892176</v>
      </c>
      <c r="I122">
        <f>$B122*[14]Sheet1!$R$4</f>
        <v>0.0868080395619181</v>
      </c>
      <c r="J122">
        <f>$B122*[14]Sheet1!$O$4</f>
        <v>0.0459912804956269</v>
      </c>
      <c r="K122">
        <f>$B122*[14]Sheet1!$L$4</f>
        <v>0.0520393406020109</v>
      </c>
      <c r="L122">
        <f>$B122*[14]Sheet1!$Y$4</f>
        <v>0.04287869534732</v>
      </c>
      <c r="M122">
        <f>$B122*[14]Sheet1!$P$4</f>
        <v>0.193654078388719</v>
      </c>
      <c r="N122">
        <f>$B122*[14]Sheet1!$AE$4</f>
        <v>0.167098145072347</v>
      </c>
      <c r="O122">
        <f>$B122*[14]Sheet1!$B$4</f>
        <v>0.0887515208677357</v>
      </c>
      <c r="P122">
        <f>$B122*[14]Sheet1!$D$4</f>
        <v>0.0678898959957869</v>
      </c>
      <c r="Q122">
        <f>$B122*[14]Sheet1!$Q$4</f>
        <v>0.0585954479601336</v>
      </c>
      <c r="R122">
        <f>$B122*[14]Sheet1!$V$4</f>
        <v>0.231992373934377</v>
      </c>
      <c r="S122">
        <f>$B122*[14]Sheet1!$K$4</f>
        <v>0.15802154213466</v>
      </c>
      <c r="T122">
        <f>$B122*[14]Sheet1!$M$4</f>
        <v>0.084194421606976</v>
      </c>
      <c r="U122">
        <f>$B122*[14]Sheet1!$N$4</f>
        <v>0.0851277927455068</v>
      </c>
      <c r="V122">
        <f>$B122*[14]Sheet1!$F$4</f>
        <v>0.230683929892373</v>
      </c>
      <c r="W122">
        <f>$B122*[14]Sheet1!$G$4</f>
        <v>0.0641403006057966</v>
      </c>
      <c r="X122">
        <f>$B122*[14]Sheet1!$I$4</f>
        <v>0.013832602348689</v>
      </c>
      <c r="Y122">
        <f>$B122*[14]Sheet1!$AF$4</f>
        <v>0.0456837466578028</v>
      </c>
      <c r="Z122">
        <f>$B122*[14]Sheet1!$Z$4</f>
        <v>0.119705003847722</v>
      </c>
      <c r="AA122">
        <f>$B122*[14]Sheet1!$H$4</f>
        <v>0.0522110332784214</v>
      </c>
      <c r="AB122">
        <f>$B122*[14]Sheet1!$AD$4</f>
        <v>0.0738499351281365</v>
      </c>
      <c r="AC122">
        <f>$B122*[14]Sheet1!$AB$4</f>
        <v>0.00560809694180511</v>
      </c>
      <c r="AD122">
        <f>$B122*[14]Sheet1!$X$4</f>
        <v>0.0672343114210072</v>
      </c>
      <c r="AE122">
        <f>$B122*[14]Sheet1!$E$4</f>
        <v>0.0343438982937659</v>
      </c>
      <c r="AF122">
        <f>$B122*[14]Sheet1!$U$4</f>
        <v>0.0119758012639887</v>
      </c>
      <c r="AG122">
        <f>$B122*[14]Sheet1!$T$4</f>
        <v>0.0157815665709077</v>
      </c>
      <c r="AH122">
        <f>$B122*[14]Sheet1!$AC$4</f>
        <v>0.0432417886779803</v>
      </c>
      <c r="AI122" s="13" t="s">
        <v>35</v>
      </c>
    </row>
    <row r="123" ht="15.3" spans="1:36">
      <c r="A123" s="3">
        <v>43586</v>
      </c>
      <c r="B123" s="17">
        <v>2.53016870689023</v>
      </c>
      <c r="C123" s="9">
        <f t="shared" si="1"/>
        <v>2.53016870689023</v>
      </c>
      <c r="D123">
        <f>$B123*[14]Sheet1!$C$4</f>
        <v>0.0625201997608324</v>
      </c>
      <c r="E123">
        <f>$B123*[14]Sheet1!$AA$4</f>
        <v>0.0325270616115323</v>
      </c>
      <c r="F123">
        <f>$B123*[14]Sheet1!$J$4</f>
        <v>0.16663352620145</v>
      </c>
      <c r="G123">
        <f>B123*[14]Sheet1!$W$4</f>
        <v>0.0710268797990034</v>
      </c>
      <c r="H123">
        <f>B123*[14]Sheet1!$S$4</f>
        <v>0.0579316218974988</v>
      </c>
      <c r="I123">
        <f>$B123*[14]Sheet1!$R$4</f>
        <v>0.0867348592915273</v>
      </c>
      <c r="J123">
        <f>$B123*[14]Sheet1!$O$4</f>
        <v>0.0459525092670716</v>
      </c>
      <c r="K123">
        <f>$B123*[14]Sheet1!$L$4</f>
        <v>0.0519954707826321</v>
      </c>
      <c r="L123">
        <f>$B123*[14]Sheet1!$Y$4</f>
        <v>0.0428425480672367</v>
      </c>
      <c r="M123">
        <f>$B123*[14]Sheet1!$P$4</f>
        <v>0.193490825562249</v>
      </c>
      <c r="N123">
        <f>$B123*[14]Sheet1!$AE$4</f>
        <v>0.166957279232041</v>
      </c>
      <c r="O123">
        <f>$B123*[14]Sheet1!$B$4</f>
        <v>0.0886767022181328</v>
      </c>
      <c r="P123">
        <f>$B123*[14]Sheet1!$D$4</f>
        <v>0.0678326639586294</v>
      </c>
      <c r="Q123">
        <f>$B123*[14]Sheet1!$Q$4</f>
        <v>0.0585460512597009</v>
      </c>
      <c r="R123">
        <f>$B123*[14]Sheet1!$V$4</f>
        <v>0.231796801442027</v>
      </c>
      <c r="S123">
        <f>$B123*[14]Sheet1!$K$4</f>
        <v>0.157888327984918</v>
      </c>
      <c r="T123">
        <f>$B123*[14]Sheet1!$M$4</f>
        <v>0.0841234446494304</v>
      </c>
      <c r="U123">
        <f>$B123*[14]Sheet1!$N$4</f>
        <v>0.085056028944339</v>
      </c>
      <c r="V123">
        <f>$B123*[14]Sheet1!$F$4</f>
        <v>0.230489460434826</v>
      </c>
      <c r="W123">
        <f>$B123*[14]Sheet1!$G$4</f>
        <v>0.0640862295247658</v>
      </c>
      <c r="X123">
        <f>$B123*[14]Sheet1!$I$4</f>
        <v>0.0138209412907364</v>
      </c>
      <c r="Y123">
        <f>$B123*[14]Sheet1!$AF$4</f>
        <v>0.0456452346841451</v>
      </c>
      <c r="Z123">
        <f>$B123*[14]Sheet1!$Z$4</f>
        <v>0.119604091022218</v>
      </c>
      <c r="AA123">
        <f>$B123*[14]Sheet1!$H$4</f>
        <v>0.0521670187199545</v>
      </c>
      <c r="AB123">
        <f>$B123*[14]Sheet1!$AD$4</f>
        <v>0.0737876787029448</v>
      </c>
      <c r="AC123">
        <f>$B123*[14]Sheet1!$AB$4</f>
        <v>0.00560336924546903</v>
      </c>
      <c r="AD123">
        <f>$B123*[14]Sheet1!$X$4</f>
        <v>0.067177632049901</v>
      </c>
      <c r="AE123">
        <f>$B123*[14]Sheet1!$E$4</f>
        <v>0.0343149459550644</v>
      </c>
      <c r="AF123">
        <f>$B123*[14]Sheet1!$U$4</f>
        <v>0.0119657055127303</v>
      </c>
      <c r="AG123">
        <f>$B123*[14]Sheet1!$T$4</f>
        <v>0.0157682625115754</v>
      </c>
      <c r="AH123">
        <f>$B123*[14]Sheet1!$AC$4</f>
        <v>0.0432053353056474</v>
      </c>
      <c r="AI123" s="12" t="s">
        <v>37</v>
      </c>
      <c r="AJ123" s="5" t="s">
        <v>45</v>
      </c>
    </row>
    <row r="124" ht="15.3" spans="1:36">
      <c r="A124" s="3">
        <v>43587</v>
      </c>
      <c r="B124" s="17">
        <v>2.53312055916529</v>
      </c>
      <c r="C124" s="9">
        <f t="shared" si="1"/>
        <v>2.53312055916529</v>
      </c>
      <c r="D124">
        <f>$B124*[14]Sheet1!$C$4</f>
        <v>0.0625931397167328</v>
      </c>
      <c r="E124">
        <f>$B124*[14]Sheet1!$AA$4</f>
        <v>0.0325650097058857</v>
      </c>
      <c r="F124">
        <f>$B124*[14]Sheet1!$J$4</f>
        <v>0.166827931243327</v>
      </c>
      <c r="G124">
        <f>B124*[14]Sheet1!$W$4</f>
        <v>0.071109744177238</v>
      </c>
      <c r="H124">
        <f>B124*[14]Sheet1!$S$4</f>
        <v>0.0579992085329</v>
      </c>
      <c r="I124">
        <f>$B124*[14]Sheet1!$R$4</f>
        <v>0.0868360495762026</v>
      </c>
      <c r="J124">
        <f>$B124*[14]Sheet1!$O$4</f>
        <v>0.0460061203241743</v>
      </c>
      <c r="K124">
        <f>$B124*[14]Sheet1!$L$4</f>
        <v>0.0520561319347143</v>
      </c>
      <c r="L124">
        <f>$B124*[14]Sheet1!$Y$4</f>
        <v>0.0428925308500595</v>
      </c>
      <c r="M124">
        <f>$B124*[14]Sheet1!$P$4</f>
        <v>0.193716564000988</v>
      </c>
      <c r="N124">
        <f>$B124*[14]Sheet1!$AE$4</f>
        <v>0.167152061984352</v>
      </c>
      <c r="O124">
        <f>$B124*[14]Sheet1!$B$4</f>
        <v>0.0887801579776142</v>
      </c>
      <c r="P124">
        <f>$B124*[14]Sheet1!$D$4</f>
        <v>0.0679118017658769</v>
      </c>
      <c r="Q124">
        <f>$B124*[14]Sheet1!$Q$4</f>
        <v>0.0586143547266341</v>
      </c>
      <c r="R124">
        <f>$B124*[14]Sheet1!$V$4</f>
        <v>0.232067230016148</v>
      </c>
      <c r="S124">
        <f>$B124*[14]Sheet1!$K$4</f>
        <v>0.15807253033431</v>
      </c>
      <c r="T124">
        <f>$B124*[14]Sheet1!$M$4</f>
        <v>0.0842215882952664</v>
      </c>
      <c r="U124">
        <f>$B124*[14]Sheet1!$N$4</f>
        <v>0.0851552606010515</v>
      </c>
      <c r="V124">
        <f>$B124*[14]Sheet1!$F$4</f>
        <v>0.230758363783567</v>
      </c>
      <c r="W124">
        <f>$B124*[14]Sheet1!$G$4</f>
        <v>0.0641609965084486</v>
      </c>
      <c r="X124">
        <f>$B124*[14]Sheet1!$I$4</f>
        <v>0.0138370656609736</v>
      </c>
      <c r="Y124">
        <f>$B124*[14]Sheet1!$AF$4</f>
        <v>0.0456984872555966</v>
      </c>
      <c r="Z124">
        <f>$B124*[14]Sheet1!$Z$4</f>
        <v>0.119743628598202</v>
      </c>
      <c r="AA124">
        <f>$B124*[14]Sheet1!$H$4</f>
        <v>0.0522278800105365</v>
      </c>
      <c r="AB124">
        <f>$B124*[14]Sheet1!$AD$4</f>
        <v>0.0738737640009953</v>
      </c>
      <c r="AC124">
        <f>$B124*[14]Sheet1!$AB$4</f>
        <v>0.00560990648474884</v>
      </c>
      <c r="AD124">
        <f>$B124*[14]Sheet1!$X$4</f>
        <v>0.0672560056561588</v>
      </c>
      <c r="AE124">
        <f>$B124*[14]Sheet1!$E$4</f>
        <v>0.0343549799065595</v>
      </c>
      <c r="AF124">
        <f>$B124*[14]Sheet1!$U$4</f>
        <v>0.0119796654494508</v>
      </c>
      <c r="AG124">
        <f>$B124*[14]Sheet1!$T$4</f>
        <v>0.0157866587479377</v>
      </c>
      <c r="AH124">
        <f>$B124*[14]Sheet1!$AC$4</f>
        <v>0.0432557413386401</v>
      </c>
      <c r="AI124" s="12" t="s">
        <v>38</v>
      </c>
      <c r="AJ124" s="5" t="s">
        <v>45</v>
      </c>
    </row>
    <row r="125" ht="15.3" spans="1:36">
      <c r="A125" s="3">
        <v>43588</v>
      </c>
      <c r="B125" s="17">
        <v>2.57117844953433</v>
      </c>
      <c r="C125" s="9">
        <f t="shared" si="1"/>
        <v>2.57117844953433</v>
      </c>
      <c r="D125">
        <f>$B125*[14]Sheet1!$C$4</f>
        <v>0.0635335461417545</v>
      </c>
      <c r="E125">
        <f>$B125*[14]Sheet1!$AA$4</f>
        <v>0.0330542701024227</v>
      </c>
      <c r="F125">
        <f>$B125*[14]Sheet1!$J$4</f>
        <v>0.169334372989567</v>
      </c>
      <c r="G125">
        <f>B125*[14]Sheet1!$W$4</f>
        <v>0.0721781050328933</v>
      </c>
      <c r="H125">
        <f>B125*[14]Sheet1!$S$4</f>
        <v>0.0588705952151681</v>
      </c>
      <c r="I125">
        <f>$B125*[14]Sheet1!$R$4</f>
        <v>0.0881406842264936</v>
      </c>
      <c r="J125">
        <f>$B125*[14]Sheet1!$O$4</f>
        <v>0.0466973214899725</v>
      </c>
      <c r="K125">
        <f>$B125*[14]Sheet1!$L$4</f>
        <v>0.0528382291606199</v>
      </c>
      <c r="L125">
        <f>$B125*[14]Sheet1!$Y$4</f>
        <v>0.0435369530947237</v>
      </c>
      <c r="M125">
        <f>$B125*[14]Sheet1!$P$4</f>
        <v>0.19662698361317</v>
      </c>
      <c r="N125">
        <f>$B125*[14]Sheet1!$AE$4</f>
        <v>0.169663373507581</v>
      </c>
      <c r="O125">
        <f>$B125*[14]Sheet1!$B$4</f>
        <v>0.0901140011328612</v>
      </c>
      <c r="P125">
        <f>$B125*[14]Sheet1!$D$4</f>
        <v>0.068932116372309</v>
      </c>
      <c r="Q125">
        <f>$B125*[14]Sheet1!$Q$4</f>
        <v>0.0594949834350338</v>
      </c>
      <c r="R125">
        <f>$B125*[14]Sheet1!$V$4</f>
        <v>0.235553834380968</v>
      </c>
      <c r="S125">
        <f>$B125*[14]Sheet1!$K$4</f>
        <v>0.160447429945011</v>
      </c>
      <c r="T125">
        <f>$B125*[14]Sheet1!$M$4</f>
        <v>0.0854869429829659</v>
      </c>
      <c r="U125">
        <f>$B125*[14]Sheet1!$N$4</f>
        <v>0.0864346428872897</v>
      </c>
      <c r="V125">
        <f>$B125*[14]Sheet1!$F$4</f>
        <v>0.23422530359377</v>
      </c>
      <c r="W125">
        <f>$B125*[14]Sheet1!$G$4</f>
        <v>0.0651249585916001</v>
      </c>
      <c r="X125">
        <f>$B125*[14]Sheet1!$I$4</f>
        <v>0.0140449553036711</v>
      </c>
      <c r="Y125">
        <f>$B125*[14]Sheet1!$AF$4</f>
        <v>0.0463850665073072</v>
      </c>
      <c r="Z125">
        <f>$B125*[14]Sheet1!$Z$4</f>
        <v>0.12154267044526</v>
      </c>
      <c r="AA125">
        <f>$B125*[14]Sheet1!$H$4</f>
        <v>0.0530125575989981</v>
      </c>
      <c r="AB125">
        <f>$B125*[14]Sheet1!$AD$4</f>
        <v>0.0749836518037395</v>
      </c>
      <c r="AC125">
        <f>$B125*[14]Sheet1!$AB$4</f>
        <v>0.00569419035556764</v>
      </c>
      <c r="AD125">
        <f>$B125*[14]Sheet1!$X$4</f>
        <v>0.0682664675075146</v>
      </c>
      <c r="AE125">
        <f>$B125*[14]Sheet1!$E$4</f>
        <v>0.0348711330182555</v>
      </c>
      <c r="AF125">
        <f>$B125*[14]Sheet1!$U$4</f>
        <v>0.0121596493008642</v>
      </c>
      <c r="AG125">
        <f>$B125*[14]Sheet1!$T$4</f>
        <v>0.0160238392981285</v>
      </c>
      <c r="AH125">
        <f>$B125*[14]Sheet1!$AC$4</f>
        <v>0.0439056204988488</v>
      </c>
      <c r="AI125" s="12" t="s">
        <v>39</v>
      </c>
      <c r="AJ125" s="5" t="s">
        <v>45</v>
      </c>
    </row>
    <row r="126" ht="15.3" spans="1:36">
      <c r="A126" s="3">
        <v>43589</v>
      </c>
      <c r="B126" s="17">
        <v>2.50217048936469</v>
      </c>
      <c r="C126" s="9">
        <f t="shared" ref="C126:C189" si="2">SUM(D126:AH126)</f>
        <v>2.50217048936469</v>
      </c>
      <c r="D126">
        <f>$B126*[14]Sheet1!$C$4</f>
        <v>0.0618283667823132</v>
      </c>
      <c r="E126">
        <f>$B126*[14]Sheet1!$AA$4</f>
        <v>0.0321671252389156</v>
      </c>
      <c r="F126">
        <f>$B126*[14]Sheet1!$J$4</f>
        <v>0.164789601050953</v>
      </c>
      <c r="G126">
        <f>B126*[14]Sheet1!$W$4</f>
        <v>0.0702409140152368</v>
      </c>
      <c r="H126">
        <f>B126*[14]Sheet1!$S$4</f>
        <v>0.0572905649801966</v>
      </c>
      <c r="I126">
        <f>$B126*[14]Sheet1!$R$4</f>
        <v>0.08577507291409</v>
      </c>
      <c r="J126">
        <f>$B126*[14]Sheet1!$O$4</f>
        <v>0.0454440102303077</v>
      </c>
      <c r="K126">
        <f>$B126*[14]Sheet1!$L$4</f>
        <v>0.0514201018369366</v>
      </c>
      <c r="L126">
        <f>$B126*[14]Sheet1!$Y$4</f>
        <v>0.0423684630875006</v>
      </c>
      <c r="M126">
        <f>$B126*[14]Sheet1!$P$4</f>
        <v>0.191349704217836</v>
      </c>
      <c r="N126">
        <f>$B126*[14]Sheet1!$AE$4</f>
        <v>0.165109771511042</v>
      </c>
      <c r="O126">
        <f>$B126*[14]Sheet1!$B$4</f>
        <v>0.0876954278899073</v>
      </c>
      <c r="P126">
        <f>$B126*[14]Sheet1!$D$4</f>
        <v>0.0670820445727842</v>
      </c>
      <c r="Q126">
        <f>$B126*[14]Sheet1!$Q$4</f>
        <v>0.0578981952199172</v>
      </c>
      <c r="R126">
        <f>$B126*[14]Sheet1!$V$4</f>
        <v>0.229231795697223</v>
      </c>
      <c r="S126">
        <f>$B126*[14]Sheet1!$K$4</f>
        <v>0.156141175022498</v>
      </c>
      <c r="T126">
        <f>$B126*[14]Sheet1!$M$4</f>
        <v>0.0831925555368276</v>
      </c>
      <c r="U126">
        <f>$B126*[14]Sheet1!$N$4</f>
        <v>0.084114820085911</v>
      </c>
      <c r="V126">
        <f>$B126*[14]Sheet1!$F$4</f>
        <v>0.227938921400403</v>
      </c>
      <c r="W126">
        <f>$B126*[14]Sheet1!$G$4</f>
        <v>0.0633770672504322</v>
      </c>
      <c r="X126">
        <f>$B126*[14]Sheet1!$I$4</f>
        <v>0.013668002192402</v>
      </c>
      <c r="Y126">
        <f>$B126*[14]Sheet1!$AF$4</f>
        <v>0.0451401358714806</v>
      </c>
      <c r="Z126">
        <f>$B126*[14]Sheet1!$Z$4</f>
        <v>0.118280581902741</v>
      </c>
      <c r="AA126">
        <f>$B126*[14]Sheet1!$H$4</f>
        <v>0.0515897514674575</v>
      </c>
      <c r="AB126">
        <f>$B126*[14]Sheet1!$AD$4</f>
        <v>0.0729711626052618</v>
      </c>
      <c r="AC126">
        <f>$B126*[14]Sheet1!$AB$4</f>
        <v>0.00554136375524882</v>
      </c>
      <c r="AD126">
        <f>$B126*[14]Sheet1!$X$4</f>
        <v>0.0664342610842172</v>
      </c>
      <c r="AE126">
        <f>$B126*[14]Sheet1!$E$4</f>
        <v>0.0339352252990422</v>
      </c>
      <c r="AF126">
        <f>$B126*[14]Sheet1!$U$4</f>
        <v>0.0118332959920214</v>
      </c>
      <c r="AG126">
        <f>$B126*[14]Sheet1!$T$4</f>
        <v>0.0155937748410115</v>
      </c>
      <c r="AH126">
        <f>$B126*[14]Sheet1!$AC$4</f>
        <v>0.0427272358125752</v>
      </c>
      <c r="AI126" s="12" t="s">
        <v>40</v>
      </c>
      <c r="AJ126" s="5" t="s">
        <v>45</v>
      </c>
    </row>
    <row r="127" ht="15.3" spans="1:35">
      <c r="A127" s="3">
        <v>43590</v>
      </c>
      <c r="B127" s="17">
        <v>2.43884335105163</v>
      </c>
      <c r="C127" s="9">
        <f t="shared" si="2"/>
        <v>2.43884335105163</v>
      </c>
      <c r="D127">
        <f>$B127*[14]Sheet1!$C$4</f>
        <v>0.0602635599270104</v>
      </c>
      <c r="E127">
        <f>$B127*[14]Sheet1!$AA$4</f>
        <v>0.031353011253559</v>
      </c>
      <c r="F127">
        <f>$B127*[14]Sheet1!$J$4</f>
        <v>0.160618960440065</v>
      </c>
      <c r="G127">
        <f>B127*[14]Sheet1!$W$4</f>
        <v>0.0684631949924982</v>
      </c>
      <c r="H127">
        <f>B127*[14]Sheet1!$S$4</f>
        <v>0.0558406048164288</v>
      </c>
      <c r="I127">
        <f>$B127*[14]Sheet1!$R$4</f>
        <v>0.0836042016927519</v>
      </c>
      <c r="J127">
        <f>$B127*[14]Sheet1!$O$4</f>
        <v>0.044293873125907</v>
      </c>
      <c r="K127">
        <f>$B127*[14]Sheet1!$L$4</f>
        <v>0.0501187165336809</v>
      </c>
      <c r="L127">
        <f>$B127*[14]Sheet1!$Y$4</f>
        <v>0.0412961646436263</v>
      </c>
      <c r="M127">
        <f>$B127*[14]Sheet1!$P$4</f>
        <v>0.18650685708305</v>
      </c>
      <c r="N127">
        <f>$B127*[14]Sheet1!$AE$4</f>
        <v>0.160931027743677</v>
      </c>
      <c r="O127">
        <f>$B127*[14]Sheet1!$B$4</f>
        <v>0.0854759546305863</v>
      </c>
      <c r="P127">
        <f>$B127*[14]Sheet1!$D$4</f>
        <v>0.0653842730048436</v>
      </c>
      <c r="Q127">
        <f>$B127*[14]Sheet1!$Q$4</f>
        <v>0.0564328566139538</v>
      </c>
      <c r="R127">
        <f>$B127*[14]Sheet1!$V$4</f>
        <v>0.223430195169373</v>
      </c>
      <c r="S127">
        <f>$B127*[14]Sheet1!$K$4</f>
        <v>0.152189416407711</v>
      </c>
      <c r="T127">
        <f>$B127*[14]Sheet1!$M$4</f>
        <v>0.0810870449437284</v>
      </c>
      <c r="U127">
        <f>$B127*[14]Sheet1!$N$4</f>
        <v>0.0819859680079253</v>
      </c>
      <c r="V127">
        <f>$B127*[14]Sheet1!$F$4</f>
        <v>0.22217004207591</v>
      </c>
      <c r="W127">
        <f>$B127*[14]Sheet1!$G$4</f>
        <v>0.0617730645173237</v>
      </c>
      <c r="X127">
        <f>$B127*[14]Sheet1!$I$4</f>
        <v>0.0133220803341671</v>
      </c>
      <c r="Y127">
        <f>$B127*[14]Sheet1!$AF$4</f>
        <v>0.0439976894874497</v>
      </c>
      <c r="Z127">
        <f>$B127*[14]Sheet1!$Z$4</f>
        <v>0.115287032581565</v>
      </c>
      <c r="AA127">
        <f>$B127*[14]Sheet1!$H$4</f>
        <v>0.0502840725216773</v>
      </c>
      <c r="AB127">
        <f>$B127*[14]Sheet1!$AD$4</f>
        <v>0.0711243440424142</v>
      </c>
      <c r="AC127">
        <f>$B127*[14]Sheet1!$AB$4</f>
        <v>0.00540111803240012</v>
      </c>
      <c r="AD127">
        <f>$B127*[14]Sheet1!$X$4</f>
        <v>0.0647528841923195</v>
      </c>
      <c r="AE127">
        <f>$B127*[14]Sheet1!$E$4</f>
        <v>0.0330763626774377</v>
      </c>
      <c r="AF127">
        <f>$B127*[14]Sheet1!$U$4</f>
        <v>0.0115338084969961</v>
      </c>
      <c r="AG127">
        <f>$B127*[14]Sheet1!$T$4</f>
        <v>0.0151991138295509</v>
      </c>
      <c r="AH127">
        <f>$B127*[14]Sheet1!$AC$4</f>
        <v>0.0416458572320434</v>
      </c>
      <c r="AI127" s="12" t="s">
        <v>41</v>
      </c>
    </row>
    <row r="128" ht="15.3" spans="1:35">
      <c r="A128" s="3">
        <v>43591</v>
      </c>
      <c r="B128" s="17">
        <v>2.52560702542333</v>
      </c>
      <c r="C128" s="9">
        <f t="shared" si="2"/>
        <v>2.52560702542333</v>
      </c>
      <c r="D128">
        <f>$B128*[14]Sheet1!$C$4</f>
        <v>0.0624074810967452</v>
      </c>
      <c r="E128">
        <f>$B128*[14]Sheet1!$AA$4</f>
        <v>0.0324684180540011</v>
      </c>
      <c r="F128">
        <f>$B128*[14]Sheet1!$J$4</f>
        <v>0.166333099962612</v>
      </c>
      <c r="G128">
        <f>B128*[14]Sheet1!$W$4</f>
        <v>0.0708988243059652</v>
      </c>
      <c r="H128">
        <f>B128*[14]Sheet1!$S$4</f>
        <v>0.0578271760535369</v>
      </c>
      <c r="I128">
        <f>$B128*[14]Sheet1!$R$4</f>
        <v>0.0865784836320359</v>
      </c>
      <c r="J128">
        <f>$B128*[14]Sheet1!$O$4</f>
        <v>0.0458696607560967</v>
      </c>
      <c r="K128">
        <f>$B128*[14]Sheet1!$L$4</f>
        <v>0.0519017273200772</v>
      </c>
      <c r="L128">
        <f>$B128*[14]Sheet1!$Y$4</f>
        <v>0.0427653065548502</v>
      </c>
      <c r="M128">
        <f>$B128*[14]Sheet1!$P$4</f>
        <v>0.19314197787056</v>
      </c>
      <c r="N128">
        <f>$B128*[14]Sheet1!$AE$4</f>
        <v>0.166656269293707</v>
      </c>
      <c r="O128">
        <f>$B128*[14]Sheet1!$B$4</f>
        <v>0.0885168255790957</v>
      </c>
      <c r="P128">
        <f>$B128*[14]Sheet1!$D$4</f>
        <v>0.0677103673682132</v>
      </c>
      <c r="Q128">
        <f>$B128*[14]Sheet1!$Q$4</f>
        <v>0.058440497651254</v>
      </c>
      <c r="R128">
        <f>$B128*[14]Sheet1!$V$4</f>
        <v>0.231378891296216</v>
      </c>
      <c r="S128">
        <f>$B128*[14]Sheet1!$K$4</f>
        <v>0.157603668603254</v>
      </c>
      <c r="T128">
        <f>$B128*[14]Sheet1!$M$4</f>
        <v>0.0839717771509968</v>
      </c>
      <c r="U128">
        <f>$B128*[14]Sheet1!$N$4</f>
        <v>0.0849026800748241</v>
      </c>
      <c r="V128">
        <f>$B128*[14]Sheet1!$F$4</f>
        <v>0.230073907314942</v>
      </c>
      <c r="W128">
        <f>$B128*[14]Sheet1!$G$4</f>
        <v>0.0639706874406706</v>
      </c>
      <c r="X128">
        <f>$B128*[14]Sheet1!$I$4</f>
        <v>0.0137960232955176</v>
      </c>
      <c r="Y128">
        <f>$B128*[14]Sheet1!$AF$4</f>
        <v>0.0455629401634106</v>
      </c>
      <c r="Z128">
        <f>$B128*[14]Sheet1!$Z$4</f>
        <v>0.119388454901237</v>
      </c>
      <c r="AA128">
        <f>$B128*[14]Sheet1!$H$4</f>
        <v>0.0520729659708907</v>
      </c>
      <c r="AB128">
        <f>$B128*[14]Sheet1!$AD$4</f>
        <v>0.0736546457215835</v>
      </c>
      <c r="AC128">
        <f>$B128*[14]Sheet1!$AB$4</f>
        <v>0.00559326684179545</v>
      </c>
      <c r="AD128">
        <f>$B128*[14]Sheet1!$X$4</f>
        <v>0.0670565164269475</v>
      </c>
      <c r="AE128">
        <f>$B128*[14]Sheet1!$E$4</f>
        <v>0.0342530789923695</v>
      </c>
      <c r="AF128">
        <f>$B128*[14]Sheet1!$U$4</f>
        <v>0.0119441323516493</v>
      </c>
      <c r="AG128">
        <f>$B128*[14]Sheet1!$T$4</f>
        <v>0.015739833659907</v>
      </c>
      <c r="AH128">
        <f>$B128*[14]Sheet1!$AC$4</f>
        <v>0.0431274397183697</v>
      </c>
      <c r="AI128" s="13" t="s">
        <v>42</v>
      </c>
    </row>
    <row r="129" ht="15.3" spans="1:35">
      <c r="A129" s="3">
        <v>43592</v>
      </c>
      <c r="B129" s="17">
        <v>2.53230347060135</v>
      </c>
      <c r="C129" s="9">
        <f t="shared" si="2"/>
        <v>2.53230347060135</v>
      </c>
      <c r="D129">
        <f>$B129*[14]Sheet1!$C$4</f>
        <v>0.0625729495451839</v>
      </c>
      <c r="E129">
        <f>$B129*[14]Sheet1!$AA$4</f>
        <v>0.0325545054695519</v>
      </c>
      <c r="F129">
        <f>$B129*[14]Sheet1!$J$4</f>
        <v>0.166774118883599</v>
      </c>
      <c r="G129">
        <f>B129*[14]Sheet1!$W$4</f>
        <v>0.0710868068722836</v>
      </c>
      <c r="H129">
        <f>B129*[14]Sheet1!$S$4</f>
        <v>0.0579805001892176</v>
      </c>
      <c r="I129">
        <f>$B129*[14]Sheet1!$R$4</f>
        <v>0.0868080395619181</v>
      </c>
      <c r="J129">
        <f>$B129*[14]Sheet1!$O$4</f>
        <v>0.0459912804956269</v>
      </c>
      <c r="K129">
        <f>$B129*[14]Sheet1!$L$4</f>
        <v>0.0520393406020109</v>
      </c>
      <c r="L129">
        <f>$B129*[14]Sheet1!$Y$4</f>
        <v>0.04287869534732</v>
      </c>
      <c r="M129">
        <f>$B129*[14]Sheet1!$P$4</f>
        <v>0.193654078388719</v>
      </c>
      <c r="N129">
        <f>$B129*[14]Sheet1!$AE$4</f>
        <v>0.167098145072347</v>
      </c>
      <c r="O129">
        <f>$B129*[14]Sheet1!$B$4</f>
        <v>0.0887515208677357</v>
      </c>
      <c r="P129">
        <f>$B129*[14]Sheet1!$D$4</f>
        <v>0.0678898959957869</v>
      </c>
      <c r="Q129">
        <f>$B129*[14]Sheet1!$Q$4</f>
        <v>0.0585954479601336</v>
      </c>
      <c r="R129">
        <f>$B129*[14]Sheet1!$V$4</f>
        <v>0.231992373934377</v>
      </c>
      <c r="S129">
        <f>$B129*[14]Sheet1!$K$4</f>
        <v>0.15802154213466</v>
      </c>
      <c r="T129">
        <f>$B129*[14]Sheet1!$M$4</f>
        <v>0.084194421606976</v>
      </c>
      <c r="U129">
        <f>$B129*[14]Sheet1!$N$4</f>
        <v>0.0851277927455068</v>
      </c>
      <c r="V129">
        <f>$B129*[14]Sheet1!$F$4</f>
        <v>0.230683929892373</v>
      </c>
      <c r="W129">
        <f>$B129*[14]Sheet1!$G$4</f>
        <v>0.0641403006057966</v>
      </c>
      <c r="X129">
        <f>$B129*[14]Sheet1!$I$4</f>
        <v>0.013832602348689</v>
      </c>
      <c r="Y129">
        <f>$B129*[14]Sheet1!$AF$4</f>
        <v>0.0456837466578028</v>
      </c>
      <c r="Z129">
        <f>$B129*[14]Sheet1!$Z$4</f>
        <v>0.119705003847722</v>
      </c>
      <c r="AA129">
        <f>$B129*[14]Sheet1!$H$4</f>
        <v>0.0522110332784214</v>
      </c>
      <c r="AB129">
        <f>$B129*[14]Sheet1!$AD$4</f>
        <v>0.0738499351281365</v>
      </c>
      <c r="AC129">
        <f>$B129*[14]Sheet1!$AB$4</f>
        <v>0.00560809694180511</v>
      </c>
      <c r="AD129">
        <f>$B129*[14]Sheet1!$X$4</f>
        <v>0.0672343114210072</v>
      </c>
      <c r="AE129">
        <f>$B129*[14]Sheet1!$E$4</f>
        <v>0.0343438982937659</v>
      </c>
      <c r="AF129">
        <f>$B129*[14]Sheet1!$U$4</f>
        <v>0.0119758012639887</v>
      </c>
      <c r="AG129">
        <f>$B129*[14]Sheet1!$T$4</f>
        <v>0.0157815665709077</v>
      </c>
      <c r="AH129">
        <f>$B129*[14]Sheet1!$AC$4</f>
        <v>0.0432417886779803</v>
      </c>
      <c r="AI129" s="13" t="s">
        <v>35</v>
      </c>
    </row>
    <row r="130" ht="15.3" spans="1:35">
      <c r="A130" s="3">
        <v>43593</v>
      </c>
      <c r="B130" s="17">
        <v>2.53016870689023</v>
      </c>
      <c r="C130" s="9">
        <f t="shared" si="2"/>
        <v>2.53016870689023</v>
      </c>
      <c r="D130">
        <f>$B130*[14]Sheet1!$C$4</f>
        <v>0.0625201997608324</v>
      </c>
      <c r="E130">
        <f>$B130*[14]Sheet1!$AA$4</f>
        <v>0.0325270616115323</v>
      </c>
      <c r="F130">
        <f>$B130*[14]Sheet1!$J$4</f>
        <v>0.16663352620145</v>
      </c>
      <c r="G130">
        <f>B130*[14]Sheet1!$W$4</f>
        <v>0.0710268797990034</v>
      </c>
      <c r="H130">
        <f>B130*[14]Sheet1!$S$4</f>
        <v>0.0579316218974988</v>
      </c>
      <c r="I130">
        <f>$B130*[14]Sheet1!$R$4</f>
        <v>0.0867348592915273</v>
      </c>
      <c r="J130">
        <f>$B130*[14]Sheet1!$O$4</f>
        <v>0.0459525092670716</v>
      </c>
      <c r="K130">
        <f>$B130*[14]Sheet1!$L$4</f>
        <v>0.0519954707826321</v>
      </c>
      <c r="L130">
        <f>$B130*[14]Sheet1!$Y$4</f>
        <v>0.0428425480672367</v>
      </c>
      <c r="M130">
        <f>$B130*[14]Sheet1!$P$4</f>
        <v>0.193490825562249</v>
      </c>
      <c r="N130">
        <f>$B130*[14]Sheet1!$AE$4</f>
        <v>0.166957279232041</v>
      </c>
      <c r="O130">
        <f>$B130*[14]Sheet1!$B$4</f>
        <v>0.0886767022181328</v>
      </c>
      <c r="P130">
        <f>$B130*[14]Sheet1!$D$4</f>
        <v>0.0678326639586294</v>
      </c>
      <c r="Q130">
        <f>$B130*[14]Sheet1!$Q$4</f>
        <v>0.0585460512597009</v>
      </c>
      <c r="R130">
        <f>$B130*[14]Sheet1!$V$4</f>
        <v>0.231796801442027</v>
      </c>
      <c r="S130">
        <f>$B130*[14]Sheet1!$K$4</f>
        <v>0.157888327984918</v>
      </c>
      <c r="T130">
        <f>$B130*[14]Sheet1!$M$4</f>
        <v>0.0841234446494304</v>
      </c>
      <c r="U130">
        <f>$B130*[14]Sheet1!$N$4</f>
        <v>0.085056028944339</v>
      </c>
      <c r="V130">
        <f>$B130*[14]Sheet1!$F$4</f>
        <v>0.230489460434826</v>
      </c>
      <c r="W130">
        <f>$B130*[14]Sheet1!$G$4</f>
        <v>0.0640862295247658</v>
      </c>
      <c r="X130">
        <f>$B130*[14]Sheet1!$I$4</f>
        <v>0.0138209412907364</v>
      </c>
      <c r="Y130">
        <f>$B130*[14]Sheet1!$AF$4</f>
        <v>0.0456452346841451</v>
      </c>
      <c r="Z130">
        <f>$B130*[14]Sheet1!$Z$4</f>
        <v>0.119604091022218</v>
      </c>
      <c r="AA130">
        <f>$B130*[14]Sheet1!$H$4</f>
        <v>0.0521670187199545</v>
      </c>
      <c r="AB130">
        <f>$B130*[14]Sheet1!$AD$4</f>
        <v>0.0737876787029448</v>
      </c>
      <c r="AC130">
        <f>$B130*[14]Sheet1!$AB$4</f>
        <v>0.00560336924546903</v>
      </c>
      <c r="AD130">
        <f>$B130*[14]Sheet1!$X$4</f>
        <v>0.067177632049901</v>
      </c>
      <c r="AE130">
        <f>$B130*[14]Sheet1!$E$4</f>
        <v>0.0343149459550644</v>
      </c>
      <c r="AF130">
        <f>$B130*[14]Sheet1!$U$4</f>
        <v>0.0119657055127303</v>
      </c>
      <c r="AG130">
        <f>$B130*[14]Sheet1!$T$4</f>
        <v>0.0157682625115754</v>
      </c>
      <c r="AH130">
        <f>$B130*[14]Sheet1!$AC$4</f>
        <v>0.0432053353056474</v>
      </c>
      <c r="AI130" s="12" t="s">
        <v>37</v>
      </c>
    </row>
    <row r="131" ht="15.3" spans="1:35">
      <c r="A131" s="3">
        <v>43594</v>
      </c>
      <c r="B131" s="17">
        <v>2.53312055916529</v>
      </c>
      <c r="C131" s="9">
        <f t="shared" si="2"/>
        <v>2.53312055916529</v>
      </c>
      <c r="D131">
        <f>$B131*[14]Sheet1!$C$4</f>
        <v>0.0625931397167328</v>
      </c>
      <c r="E131">
        <f>$B131*[14]Sheet1!$AA$4</f>
        <v>0.0325650097058857</v>
      </c>
      <c r="F131">
        <f>$B131*[14]Sheet1!$J$4</f>
        <v>0.166827931243327</v>
      </c>
      <c r="G131">
        <f>B131*[14]Sheet1!$W$4</f>
        <v>0.071109744177238</v>
      </c>
      <c r="H131">
        <f>B131*[14]Sheet1!$S$4</f>
        <v>0.0579992085329</v>
      </c>
      <c r="I131">
        <f>$B131*[14]Sheet1!$R$4</f>
        <v>0.0868360495762026</v>
      </c>
      <c r="J131">
        <f>$B131*[14]Sheet1!$O$4</f>
        <v>0.0460061203241743</v>
      </c>
      <c r="K131">
        <f>$B131*[14]Sheet1!$L$4</f>
        <v>0.0520561319347143</v>
      </c>
      <c r="L131">
        <f>$B131*[14]Sheet1!$Y$4</f>
        <v>0.0428925308500595</v>
      </c>
      <c r="M131">
        <f>$B131*[14]Sheet1!$P$4</f>
        <v>0.193716564000988</v>
      </c>
      <c r="N131">
        <f>$B131*[14]Sheet1!$AE$4</f>
        <v>0.167152061984352</v>
      </c>
      <c r="O131">
        <f>$B131*[14]Sheet1!$B$4</f>
        <v>0.0887801579776142</v>
      </c>
      <c r="P131">
        <f>$B131*[14]Sheet1!$D$4</f>
        <v>0.0679118017658769</v>
      </c>
      <c r="Q131">
        <f>$B131*[14]Sheet1!$Q$4</f>
        <v>0.0586143547266341</v>
      </c>
      <c r="R131">
        <f>$B131*[14]Sheet1!$V$4</f>
        <v>0.232067230016148</v>
      </c>
      <c r="S131">
        <f>$B131*[14]Sheet1!$K$4</f>
        <v>0.15807253033431</v>
      </c>
      <c r="T131">
        <f>$B131*[14]Sheet1!$M$4</f>
        <v>0.0842215882952664</v>
      </c>
      <c r="U131">
        <f>$B131*[14]Sheet1!$N$4</f>
        <v>0.0851552606010515</v>
      </c>
      <c r="V131">
        <f>$B131*[14]Sheet1!$F$4</f>
        <v>0.230758363783567</v>
      </c>
      <c r="W131">
        <f>$B131*[14]Sheet1!$G$4</f>
        <v>0.0641609965084486</v>
      </c>
      <c r="X131">
        <f>$B131*[14]Sheet1!$I$4</f>
        <v>0.0138370656609736</v>
      </c>
      <c r="Y131">
        <f>$B131*[14]Sheet1!$AF$4</f>
        <v>0.0456984872555966</v>
      </c>
      <c r="Z131">
        <f>$B131*[14]Sheet1!$Z$4</f>
        <v>0.119743628598202</v>
      </c>
      <c r="AA131">
        <f>$B131*[14]Sheet1!$H$4</f>
        <v>0.0522278800105365</v>
      </c>
      <c r="AB131">
        <f>$B131*[14]Sheet1!$AD$4</f>
        <v>0.0738737640009953</v>
      </c>
      <c r="AC131">
        <f>$B131*[14]Sheet1!$AB$4</f>
        <v>0.00560990648474884</v>
      </c>
      <c r="AD131">
        <f>$B131*[14]Sheet1!$X$4</f>
        <v>0.0672560056561588</v>
      </c>
      <c r="AE131">
        <f>$B131*[14]Sheet1!$E$4</f>
        <v>0.0343549799065595</v>
      </c>
      <c r="AF131">
        <f>$B131*[14]Sheet1!$U$4</f>
        <v>0.0119796654494508</v>
      </c>
      <c r="AG131">
        <f>$B131*[14]Sheet1!$T$4</f>
        <v>0.0157866587479377</v>
      </c>
      <c r="AH131">
        <f>$B131*[14]Sheet1!$AC$4</f>
        <v>0.0432557413386401</v>
      </c>
      <c r="AI131" s="12" t="s">
        <v>38</v>
      </c>
    </row>
    <row r="132" ht="15.3" spans="1:35">
      <c r="A132" s="3">
        <v>43595</v>
      </c>
      <c r="B132" s="17">
        <v>2.57117844953433</v>
      </c>
      <c r="C132" s="9">
        <f t="shared" si="2"/>
        <v>2.57117844953433</v>
      </c>
      <c r="D132">
        <f>$B132*[14]Sheet1!$C$4</f>
        <v>0.0635335461417545</v>
      </c>
      <c r="E132">
        <f>$B132*[14]Sheet1!$AA$4</f>
        <v>0.0330542701024227</v>
      </c>
      <c r="F132">
        <f>$B132*[14]Sheet1!$J$4</f>
        <v>0.169334372989567</v>
      </c>
      <c r="G132">
        <f>B132*[14]Sheet1!$W$4</f>
        <v>0.0721781050328933</v>
      </c>
      <c r="H132">
        <f>B132*[14]Sheet1!$S$4</f>
        <v>0.0588705952151681</v>
      </c>
      <c r="I132">
        <f>$B132*[14]Sheet1!$R$4</f>
        <v>0.0881406842264936</v>
      </c>
      <c r="J132">
        <f>$B132*[14]Sheet1!$O$4</f>
        <v>0.0466973214899725</v>
      </c>
      <c r="K132">
        <f>$B132*[14]Sheet1!$L$4</f>
        <v>0.0528382291606199</v>
      </c>
      <c r="L132">
        <f>$B132*[14]Sheet1!$Y$4</f>
        <v>0.0435369530947237</v>
      </c>
      <c r="M132">
        <f>$B132*[14]Sheet1!$P$4</f>
        <v>0.19662698361317</v>
      </c>
      <c r="N132">
        <f>$B132*[14]Sheet1!$AE$4</f>
        <v>0.169663373507581</v>
      </c>
      <c r="O132">
        <f>$B132*[14]Sheet1!$B$4</f>
        <v>0.0901140011328612</v>
      </c>
      <c r="P132">
        <f>$B132*[14]Sheet1!$D$4</f>
        <v>0.068932116372309</v>
      </c>
      <c r="Q132">
        <f>$B132*[14]Sheet1!$Q$4</f>
        <v>0.0594949834350338</v>
      </c>
      <c r="R132">
        <f>$B132*[14]Sheet1!$V$4</f>
        <v>0.235553834380968</v>
      </c>
      <c r="S132">
        <f>$B132*[14]Sheet1!$K$4</f>
        <v>0.160447429945011</v>
      </c>
      <c r="T132">
        <f>$B132*[14]Sheet1!$M$4</f>
        <v>0.0854869429829659</v>
      </c>
      <c r="U132">
        <f>$B132*[14]Sheet1!$N$4</f>
        <v>0.0864346428872897</v>
      </c>
      <c r="V132">
        <f>$B132*[14]Sheet1!$F$4</f>
        <v>0.23422530359377</v>
      </c>
      <c r="W132">
        <f>$B132*[14]Sheet1!$G$4</f>
        <v>0.0651249585916001</v>
      </c>
      <c r="X132">
        <f>$B132*[14]Sheet1!$I$4</f>
        <v>0.0140449553036711</v>
      </c>
      <c r="Y132">
        <f>$B132*[14]Sheet1!$AF$4</f>
        <v>0.0463850665073072</v>
      </c>
      <c r="Z132">
        <f>$B132*[14]Sheet1!$Z$4</f>
        <v>0.12154267044526</v>
      </c>
      <c r="AA132">
        <f>$B132*[14]Sheet1!$H$4</f>
        <v>0.0530125575989981</v>
      </c>
      <c r="AB132">
        <f>$B132*[14]Sheet1!$AD$4</f>
        <v>0.0749836518037395</v>
      </c>
      <c r="AC132">
        <f>$B132*[14]Sheet1!$AB$4</f>
        <v>0.00569419035556764</v>
      </c>
      <c r="AD132">
        <f>$B132*[14]Sheet1!$X$4</f>
        <v>0.0682664675075146</v>
      </c>
      <c r="AE132">
        <f>$B132*[14]Sheet1!$E$4</f>
        <v>0.0348711330182555</v>
      </c>
      <c r="AF132">
        <f>$B132*[14]Sheet1!$U$4</f>
        <v>0.0121596493008642</v>
      </c>
      <c r="AG132">
        <f>$B132*[14]Sheet1!$T$4</f>
        <v>0.0160238392981285</v>
      </c>
      <c r="AH132">
        <f>$B132*[14]Sheet1!$AC$4</f>
        <v>0.0439056204988488</v>
      </c>
      <c r="AI132" s="12" t="s">
        <v>39</v>
      </c>
    </row>
    <row r="133" ht="15.3" spans="1:35">
      <c r="A133" s="3">
        <v>43596</v>
      </c>
      <c r="B133" s="17">
        <v>2.50217048936469</v>
      </c>
      <c r="C133" s="9">
        <f t="shared" si="2"/>
        <v>2.50217048936469</v>
      </c>
      <c r="D133">
        <f>$B133*[14]Sheet1!$C$4</f>
        <v>0.0618283667823132</v>
      </c>
      <c r="E133">
        <f>$B133*[14]Sheet1!$AA$4</f>
        <v>0.0321671252389156</v>
      </c>
      <c r="F133">
        <f>$B133*[14]Sheet1!$J$4</f>
        <v>0.164789601050953</v>
      </c>
      <c r="G133">
        <f>B133*[14]Sheet1!$W$4</f>
        <v>0.0702409140152368</v>
      </c>
      <c r="H133">
        <f>B133*[14]Sheet1!$S$4</f>
        <v>0.0572905649801966</v>
      </c>
      <c r="I133">
        <f>$B133*[14]Sheet1!$R$4</f>
        <v>0.08577507291409</v>
      </c>
      <c r="J133">
        <f>$B133*[14]Sheet1!$O$4</f>
        <v>0.0454440102303077</v>
      </c>
      <c r="K133">
        <f>$B133*[14]Sheet1!$L$4</f>
        <v>0.0514201018369366</v>
      </c>
      <c r="L133">
        <f>$B133*[14]Sheet1!$Y$4</f>
        <v>0.0423684630875006</v>
      </c>
      <c r="M133">
        <f>$B133*[14]Sheet1!$P$4</f>
        <v>0.191349704217836</v>
      </c>
      <c r="N133">
        <f>$B133*[14]Sheet1!$AE$4</f>
        <v>0.165109771511042</v>
      </c>
      <c r="O133">
        <f>$B133*[14]Sheet1!$B$4</f>
        <v>0.0876954278899073</v>
      </c>
      <c r="P133">
        <f>$B133*[14]Sheet1!$D$4</f>
        <v>0.0670820445727842</v>
      </c>
      <c r="Q133">
        <f>$B133*[14]Sheet1!$Q$4</f>
        <v>0.0578981952199172</v>
      </c>
      <c r="R133">
        <f>$B133*[14]Sheet1!$V$4</f>
        <v>0.229231795697223</v>
      </c>
      <c r="S133">
        <f>$B133*[14]Sheet1!$K$4</f>
        <v>0.156141175022498</v>
      </c>
      <c r="T133">
        <f>$B133*[14]Sheet1!$M$4</f>
        <v>0.0831925555368276</v>
      </c>
      <c r="U133">
        <f>$B133*[14]Sheet1!$N$4</f>
        <v>0.084114820085911</v>
      </c>
      <c r="V133">
        <f>$B133*[14]Sheet1!$F$4</f>
        <v>0.227938921400403</v>
      </c>
      <c r="W133">
        <f>$B133*[14]Sheet1!$G$4</f>
        <v>0.0633770672504322</v>
      </c>
      <c r="X133">
        <f>$B133*[14]Sheet1!$I$4</f>
        <v>0.013668002192402</v>
      </c>
      <c r="Y133">
        <f>$B133*[14]Sheet1!$AF$4</f>
        <v>0.0451401358714806</v>
      </c>
      <c r="Z133">
        <f>$B133*[14]Sheet1!$Z$4</f>
        <v>0.118280581902741</v>
      </c>
      <c r="AA133">
        <f>$B133*[14]Sheet1!$H$4</f>
        <v>0.0515897514674575</v>
      </c>
      <c r="AB133">
        <f>$B133*[14]Sheet1!$AD$4</f>
        <v>0.0729711626052618</v>
      </c>
      <c r="AC133">
        <f>$B133*[14]Sheet1!$AB$4</f>
        <v>0.00554136375524882</v>
      </c>
      <c r="AD133">
        <f>$B133*[14]Sheet1!$X$4</f>
        <v>0.0664342610842172</v>
      </c>
      <c r="AE133">
        <f>$B133*[14]Sheet1!$E$4</f>
        <v>0.0339352252990422</v>
      </c>
      <c r="AF133">
        <f>$B133*[14]Sheet1!$U$4</f>
        <v>0.0118332959920214</v>
      </c>
      <c r="AG133">
        <f>$B133*[14]Sheet1!$T$4</f>
        <v>0.0155937748410115</v>
      </c>
      <c r="AH133">
        <f>$B133*[14]Sheet1!$AC$4</f>
        <v>0.0427272358125752</v>
      </c>
      <c r="AI133" s="12" t="s">
        <v>40</v>
      </c>
    </row>
    <row r="134" ht="15.3" spans="1:35">
      <c r="A134" s="3">
        <v>43597</v>
      </c>
      <c r="B134" s="17">
        <v>2.43884335105163</v>
      </c>
      <c r="C134" s="9">
        <f t="shared" si="2"/>
        <v>2.43884335105163</v>
      </c>
      <c r="D134">
        <f>$B134*[14]Sheet1!$C$4</f>
        <v>0.0602635599270104</v>
      </c>
      <c r="E134">
        <f>$B134*[14]Sheet1!$AA$4</f>
        <v>0.031353011253559</v>
      </c>
      <c r="F134">
        <f>$B134*[14]Sheet1!$J$4</f>
        <v>0.160618960440065</v>
      </c>
      <c r="G134">
        <f>B134*[14]Sheet1!$W$4</f>
        <v>0.0684631949924982</v>
      </c>
      <c r="H134">
        <f>B134*[14]Sheet1!$S$4</f>
        <v>0.0558406048164288</v>
      </c>
      <c r="I134">
        <f>$B134*[14]Sheet1!$R$4</f>
        <v>0.0836042016927519</v>
      </c>
      <c r="J134">
        <f>$B134*[14]Sheet1!$O$4</f>
        <v>0.044293873125907</v>
      </c>
      <c r="K134">
        <f>$B134*[14]Sheet1!$L$4</f>
        <v>0.0501187165336809</v>
      </c>
      <c r="L134">
        <f>$B134*[14]Sheet1!$Y$4</f>
        <v>0.0412961646436263</v>
      </c>
      <c r="M134">
        <f>$B134*[14]Sheet1!$P$4</f>
        <v>0.18650685708305</v>
      </c>
      <c r="N134">
        <f>$B134*[14]Sheet1!$AE$4</f>
        <v>0.160931027743677</v>
      </c>
      <c r="O134">
        <f>$B134*[14]Sheet1!$B$4</f>
        <v>0.0854759546305863</v>
      </c>
      <c r="P134">
        <f>$B134*[14]Sheet1!$D$4</f>
        <v>0.0653842730048436</v>
      </c>
      <c r="Q134">
        <f>$B134*[14]Sheet1!$Q$4</f>
        <v>0.0564328566139538</v>
      </c>
      <c r="R134">
        <f>$B134*[14]Sheet1!$V$4</f>
        <v>0.223430195169373</v>
      </c>
      <c r="S134">
        <f>$B134*[14]Sheet1!$K$4</f>
        <v>0.152189416407711</v>
      </c>
      <c r="T134">
        <f>$B134*[14]Sheet1!$M$4</f>
        <v>0.0810870449437284</v>
      </c>
      <c r="U134">
        <f>$B134*[14]Sheet1!$N$4</f>
        <v>0.0819859680079253</v>
      </c>
      <c r="V134">
        <f>$B134*[14]Sheet1!$F$4</f>
        <v>0.22217004207591</v>
      </c>
      <c r="W134">
        <f>$B134*[14]Sheet1!$G$4</f>
        <v>0.0617730645173237</v>
      </c>
      <c r="X134">
        <f>$B134*[14]Sheet1!$I$4</f>
        <v>0.0133220803341671</v>
      </c>
      <c r="Y134">
        <f>$B134*[14]Sheet1!$AF$4</f>
        <v>0.0439976894874497</v>
      </c>
      <c r="Z134">
        <f>$B134*[14]Sheet1!$Z$4</f>
        <v>0.115287032581565</v>
      </c>
      <c r="AA134">
        <f>$B134*[14]Sheet1!$H$4</f>
        <v>0.0502840725216773</v>
      </c>
      <c r="AB134">
        <f>$B134*[14]Sheet1!$AD$4</f>
        <v>0.0711243440424142</v>
      </c>
      <c r="AC134">
        <f>$B134*[14]Sheet1!$AB$4</f>
        <v>0.00540111803240012</v>
      </c>
      <c r="AD134">
        <f>$B134*[14]Sheet1!$X$4</f>
        <v>0.0647528841923195</v>
      </c>
      <c r="AE134">
        <f>$B134*[14]Sheet1!$E$4</f>
        <v>0.0330763626774377</v>
      </c>
      <c r="AF134">
        <f>$B134*[14]Sheet1!$U$4</f>
        <v>0.0115338084969961</v>
      </c>
      <c r="AG134">
        <f>$B134*[14]Sheet1!$T$4</f>
        <v>0.0151991138295509</v>
      </c>
      <c r="AH134">
        <f>$B134*[14]Sheet1!$AC$4</f>
        <v>0.0416458572320434</v>
      </c>
      <c r="AI134" s="12" t="s">
        <v>41</v>
      </c>
    </row>
    <row r="135" ht="15.3" spans="1:35">
      <c r="A135" s="3">
        <v>43598</v>
      </c>
      <c r="B135" s="17">
        <v>2.52560702542333</v>
      </c>
      <c r="C135" s="9">
        <f t="shared" si="2"/>
        <v>2.52560702542333</v>
      </c>
      <c r="D135">
        <f>$B135*[14]Sheet1!$C$4</f>
        <v>0.0624074810967452</v>
      </c>
      <c r="E135">
        <f>$B135*[14]Sheet1!$AA$4</f>
        <v>0.0324684180540011</v>
      </c>
      <c r="F135">
        <f>$B135*[14]Sheet1!$J$4</f>
        <v>0.166333099962612</v>
      </c>
      <c r="G135">
        <f>B135*[14]Sheet1!$W$4</f>
        <v>0.0708988243059652</v>
      </c>
      <c r="H135">
        <f>B135*[14]Sheet1!$S$4</f>
        <v>0.0578271760535369</v>
      </c>
      <c r="I135">
        <f>$B135*[14]Sheet1!$R$4</f>
        <v>0.0865784836320359</v>
      </c>
      <c r="J135">
        <f>$B135*[14]Sheet1!$O$4</f>
        <v>0.0458696607560967</v>
      </c>
      <c r="K135">
        <f>$B135*[14]Sheet1!$L$4</f>
        <v>0.0519017273200772</v>
      </c>
      <c r="L135">
        <f>$B135*[14]Sheet1!$Y$4</f>
        <v>0.0427653065548502</v>
      </c>
      <c r="M135">
        <f>$B135*[14]Sheet1!$P$4</f>
        <v>0.19314197787056</v>
      </c>
      <c r="N135">
        <f>$B135*[14]Sheet1!$AE$4</f>
        <v>0.166656269293707</v>
      </c>
      <c r="O135">
        <f>$B135*[14]Sheet1!$B$4</f>
        <v>0.0885168255790957</v>
      </c>
      <c r="P135">
        <f>$B135*[14]Sheet1!$D$4</f>
        <v>0.0677103673682132</v>
      </c>
      <c r="Q135">
        <f>$B135*[14]Sheet1!$Q$4</f>
        <v>0.058440497651254</v>
      </c>
      <c r="R135">
        <f>$B135*[14]Sheet1!$V$4</f>
        <v>0.231378891296216</v>
      </c>
      <c r="S135">
        <f>$B135*[14]Sheet1!$K$4</f>
        <v>0.157603668603254</v>
      </c>
      <c r="T135">
        <f>$B135*[14]Sheet1!$M$4</f>
        <v>0.0839717771509968</v>
      </c>
      <c r="U135">
        <f>$B135*[14]Sheet1!$N$4</f>
        <v>0.0849026800748241</v>
      </c>
      <c r="V135">
        <f>$B135*[14]Sheet1!$F$4</f>
        <v>0.230073907314942</v>
      </c>
      <c r="W135">
        <f>$B135*[14]Sheet1!$G$4</f>
        <v>0.0639706874406706</v>
      </c>
      <c r="X135">
        <f>$B135*[14]Sheet1!$I$4</f>
        <v>0.0137960232955176</v>
      </c>
      <c r="Y135">
        <f>$B135*[14]Sheet1!$AF$4</f>
        <v>0.0455629401634106</v>
      </c>
      <c r="Z135">
        <f>$B135*[14]Sheet1!$Z$4</f>
        <v>0.119388454901237</v>
      </c>
      <c r="AA135">
        <f>$B135*[14]Sheet1!$H$4</f>
        <v>0.0520729659708907</v>
      </c>
      <c r="AB135">
        <f>$B135*[14]Sheet1!$AD$4</f>
        <v>0.0736546457215835</v>
      </c>
      <c r="AC135">
        <f>$B135*[14]Sheet1!$AB$4</f>
        <v>0.00559326684179545</v>
      </c>
      <c r="AD135">
        <f>$B135*[14]Sheet1!$X$4</f>
        <v>0.0670565164269475</v>
      </c>
      <c r="AE135">
        <f>$B135*[14]Sheet1!$E$4</f>
        <v>0.0342530789923695</v>
      </c>
      <c r="AF135">
        <f>$B135*[14]Sheet1!$U$4</f>
        <v>0.0119441323516493</v>
      </c>
      <c r="AG135">
        <f>$B135*[14]Sheet1!$T$4</f>
        <v>0.015739833659907</v>
      </c>
      <c r="AH135">
        <f>$B135*[14]Sheet1!$AC$4</f>
        <v>0.0431274397183697</v>
      </c>
      <c r="AI135" s="13" t="s">
        <v>42</v>
      </c>
    </row>
    <row r="136" ht="15.3" spans="1:35">
      <c r="A136" s="3">
        <v>43599</v>
      </c>
      <c r="B136" s="17">
        <v>2.53230347060135</v>
      </c>
      <c r="C136" s="9">
        <f t="shared" si="2"/>
        <v>2.53230347060135</v>
      </c>
      <c r="D136">
        <f>$B136*[14]Sheet1!$C$4</f>
        <v>0.0625729495451839</v>
      </c>
      <c r="E136">
        <f>$B136*[14]Sheet1!$AA$4</f>
        <v>0.0325545054695519</v>
      </c>
      <c r="F136">
        <f>$B136*[14]Sheet1!$J$4</f>
        <v>0.166774118883599</v>
      </c>
      <c r="G136">
        <f>B136*[14]Sheet1!$W$4</f>
        <v>0.0710868068722836</v>
      </c>
      <c r="H136">
        <f>B136*[14]Sheet1!$S$4</f>
        <v>0.0579805001892176</v>
      </c>
      <c r="I136">
        <f>$B136*[14]Sheet1!$R$4</f>
        <v>0.0868080395619181</v>
      </c>
      <c r="J136">
        <f>$B136*[14]Sheet1!$O$4</f>
        <v>0.0459912804956269</v>
      </c>
      <c r="K136">
        <f>$B136*[14]Sheet1!$L$4</f>
        <v>0.0520393406020109</v>
      </c>
      <c r="L136">
        <f>$B136*[14]Sheet1!$Y$4</f>
        <v>0.04287869534732</v>
      </c>
      <c r="M136">
        <f>$B136*[14]Sheet1!$P$4</f>
        <v>0.193654078388719</v>
      </c>
      <c r="N136">
        <f>$B136*[14]Sheet1!$AE$4</f>
        <v>0.167098145072347</v>
      </c>
      <c r="O136">
        <f>$B136*[14]Sheet1!$B$4</f>
        <v>0.0887515208677357</v>
      </c>
      <c r="P136">
        <f>$B136*[14]Sheet1!$D$4</f>
        <v>0.0678898959957869</v>
      </c>
      <c r="Q136">
        <f>$B136*[14]Sheet1!$Q$4</f>
        <v>0.0585954479601336</v>
      </c>
      <c r="R136">
        <f>$B136*[14]Sheet1!$V$4</f>
        <v>0.231992373934377</v>
      </c>
      <c r="S136">
        <f>$B136*[14]Sheet1!$K$4</f>
        <v>0.15802154213466</v>
      </c>
      <c r="T136">
        <f>$B136*[14]Sheet1!$M$4</f>
        <v>0.084194421606976</v>
      </c>
      <c r="U136">
        <f>$B136*[14]Sheet1!$N$4</f>
        <v>0.0851277927455068</v>
      </c>
      <c r="V136">
        <f>$B136*[14]Sheet1!$F$4</f>
        <v>0.230683929892373</v>
      </c>
      <c r="W136">
        <f>$B136*[14]Sheet1!$G$4</f>
        <v>0.0641403006057966</v>
      </c>
      <c r="X136">
        <f>$B136*[14]Sheet1!$I$4</f>
        <v>0.013832602348689</v>
      </c>
      <c r="Y136">
        <f>$B136*[14]Sheet1!$AF$4</f>
        <v>0.0456837466578028</v>
      </c>
      <c r="Z136">
        <f>$B136*[14]Sheet1!$Z$4</f>
        <v>0.119705003847722</v>
      </c>
      <c r="AA136">
        <f>$B136*[14]Sheet1!$H$4</f>
        <v>0.0522110332784214</v>
      </c>
      <c r="AB136">
        <f>$B136*[14]Sheet1!$AD$4</f>
        <v>0.0738499351281365</v>
      </c>
      <c r="AC136">
        <f>$B136*[14]Sheet1!$AB$4</f>
        <v>0.00560809694180511</v>
      </c>
      <c r="AD136">
        <f>$B136*[14]Sheet1!$X$4</f>
        <v>0.0672343114210072</v>
      </c>
      <c r="AE136">
        <f>$B136*[14]Sheet1!$E$4</f>
        <v>0.0343438982937659</v>
      </c>
      <c r="AF136">
        <f>$B136*[14]Sheet1!$U$4</f>
        <v>0.0119758012639887</v>
      </c>
      <c r="AG136">
        <f>$B136*[14]Sheet1!$T$4</f>
        <v>0.0157815665709077</v>
      </c>
      <c r="AH136">
        <f>$B136*[14]Sheet1!$AC$4</f>
        <v>0.0432417886779803</v>
      </c>
      <c r="AI136" s="13" t="s">
        <v>35</v>
      </c>
    </row>
    <row r="137" ht="15.3" spans="1:35">
      <c r="A137" s="3">
        <v>43600</v>
      </c>
      <c r="B137" s="17">
        <v>2.53016870689023</v>
      </c>
      <c r="C137" s="9">
        <f t="shared" si="2"/>
        <v>2.53016870689023</v>
      </c>
      <c r="D137">
        <f>$B137*[14]Sheet1!$C$4</f>
        <v>0.0625201997608324</v>
      </c>
      <c r="E137">
        <f>$B137*[14]Sheet1!$AA$4</f>
        <v>0.0325270616115323</v>
      </c>
      <c r="F137">
        <f>$B137*[14]Sheet1!$J$4</f>
        <v>0.16663352620145</v>
      </c>
      <c r="G137">
        <f>B137*[14]Sheet1!$W$4</f>
        <v>0.0710268797990034</v>
      </c>
      <c r="H137">
        <f>B137*[14]Sheet1!$S$4</f>
        <v>0.0579316218974988</v>
      </c>
      <c r="I137">
        <f>$B137*[14]Sheet1!$R$4</f>
        <v>0.0867348592915273</v>
      </c>
      <c r="J137">
        <f>$B137*[14]Sheet1!$O$4</f>
        <v>0.0459525092670716</v>
      </c>
      <c r="K137">
        <f>$B137*[14]Sheet1!$L$4</f>
        <v>0.0519954707826321</v>
      </c>
      <c r="L137">
        <f>$B137*[14]Sheet1!$Y$4</f>
        <v>0.0428425480672367</v>
      </c>
      <c r="M137">
        <f>$B137*[14]Sheet1!$P$4</f>
        <v>0.193490825562249</v>
      </c>
      <c r="N137">
        <f>$B137*[14]Sheet1!$AE$4</f>
        <v>0.166957279232041</v>
      </c>
      <c r="O137">
        <f>$B137*[14]Sheet1!$B$4</f>
        <v>0.0886767022181328</v>
      </c>
      <c r="P137">
        <f>$B137*[14]Sheet1!$D$4</f>
        <v>0.0678326639586294</v>
      </c>
      <c r="Q137">
        <f>$B137*[14]Sheet1!$Q$4</f>
        <v>0.0585460512597009</v>
      </c>
      <c r="R137">
        <f>$B137*[14]Sheet1!$V$4</f>
        <v>0.231796801442027</v>
      </c>
      <c r="S137">
        <f>$B137*[14]Sheet1!$K$4</f>
        <v>0.157888327984918</v>
      </c>
      <c r="T137">
        <f>$B137*[14]Sheet1!$M$4</f>
        <v>0.0841234446494304</v>
      </c>
      <c r="U137">
        <f>$B137*[14]Sheet1!$N$4</f>
        <v>0.085056028944339</v>
      </c>
      <c r="V137">
        <f>$B137*[14]Sheet1!$F$4</f>
        <v>0.230489460434826</v>
      </c>
      <c r="W137">
        <f>$B137*[14]Sheet1!$G$4</f>
        <v>0.0640862295247658</v>
      </c>
      <c r="X137">
        <f>$B137*[14]Sheet1!$I$4</f>
        <v>0.0138209412907364</v>
      </c>
      <c r="Y137">
        <f>$B137*[14]Sheet1!$AF$4</f>
        <v>0.0456452346841451</v>
      </c>
      <c r="Z137">
        <f>$B137*[14]Sheet1!$Z$4</f>
        <v>0.119604091022218</v>
      </c>
      <c r="AA137">
        <f>$B137*[14]Sheet1!$H$4</f>
        <v>0.0521670187199545</v>
      </c>
      <c r="AB137">
        <f>$B137*[14]Sheet1!$AD$4</f>
        <v>0.0737876787029448</v>
      </c>
      <c r="AC137">
        <f>$B137*[14]Sheet1!$AB$4</f>
        <v>0.00560336924546903</v>
      </c>
      <c r="AD137">
        <f>$B137*[14]Sheet1!$X$4</f>
        <v>0.067177632049901</v>
      </c>
      <c r="AE137">
        <f>$B137*[14]Sheet1!$E$4</f>
        <v>0.0343149459550644</v>
      </c>
      <c r="AF137">
        <f>$B137*[14]Sheet1!$U$4</f>
        <v>0.0119657055127303</v>
      </c>
      <c r="AG137">
        <f>$B137*[14]Sheet1!$T$4</f>
        <v>0.0157682625115754</v>
      </c>
      <c r="AH137">
        <f>$B137*[14]Sheet1!$AC$4</f>
        <v>0.0432053353056474</v>
      </c>
      <c r="AI137" s="12" t="s">
        <v>37</v>
      </c>
    </row>
    <row r="138" ht="15.3" spans="1:35">
      <c r="A138" s="3">
        <v>43601</v>
      </c>
      <c r="B138" s="17">
        <v>2.53312055916529</v>
      </c>
      <c r="C138" s="9">
        <f t="shared" si="2"/>
        <v>2.53312055916529</v>
      </c>
      <c r="D138">
        <f>$B138*[14]Sheet1!$C$4</f>
        <v>0.0625931397167328</v>
      </c>
      <c r="E138">
        <f>$B138*[14]Sheet1!$AA$4</f>
        <v>0.0325650097058857</v>
      </c>
      <c r="F138">
        <f>$B138*[14]Sheet1!$J$4</f>
        <v>0.166827931243327</v>
      </c>
      <c r="G138">
        <f>B138*[14]Sheet1!$W$4</f>
        <v>0.071109744177238</v>
      </c>
      <c r="H138">
        <f>B138*[14]Sheet1!$S$4</f>
        <v>0.0579992085329</v>
      </c>
      <c r="I138">
        <f>$B138*[14]Sheet1!$R$4</f>
        <v>0.0868360495762026</v>
      </c>
      <c r="J138">
        <f>$B138*[14]Sheet1!$O$4</f>
        <v>0.0460061203241743</v>
      </c>
      <c r="K138">
        <f>$B138*[14]Sheet1!$L$4</f>
        <v>0.0520561319347143</v>
      </c>
      <c r="L138">
        <f>$B138*[14]Sheet1!$Y$4</f>
        <v>0.0428925308500595</v>
      </c>
      <c r="M138">
        <f>$B138*[14]Sheet1!$P$4</f>
        <v>0.193716564000988</v>
      </c>
      <c r="N138">
        <f>$B138*[14]Sheet1!$AE$4</f>
        <v>0.167152061984352</v>
      </c>
      <c r="O138">
        <f>$B138*[14]Sheet1!$B$4</f>
        <v>0.0887801579776142</v>
      </c>
      <c r="P138">
        <f>$B138*[14]Sheet1!$D$4</f>
        <v>0.0679118017658769</v>
      </c>
      <c r="Q138">
        <f>$B138*[14]Sheet1!$Q$4</f>
        <v>0.0586143547266341</v>
      </c>
      <c r="R138">
        <f>$B138*[14]Sheet1!$V$4</f>
        <v>0.232067230016148</v>
      </c>
      <c r="S138">
        <f>$B138*[14]Sheet1!$K$4</f>
        <v>0.15807253033431</v>
      </c>
      <c r="T138">
        <f>$B138*[14]Sheet1!$M$4</f>
        <v>0.0842215882952664</v>
      </c>
      <c r="U138">
        <f>$B138*[14]Sheet1!$N$4</f>
        <v>0.0851552606010515</v>
      </c>
      <c r="V138">
        <f>$B138*[14]Sheet1!$F$4</f>
        <v>0.230758363783567</v>
      </c>
      <c r="W138">
        <f>$B138*[14]Sheet1!$G$4</f>
        <v>0.0641609965084486</v>
      </c>
      <c r="X138">
        <f>$B138*[14]Sheet1!$I$4</f>
        <v>0.0138370656609736</v>
      </c>
      <c r="Y138">
        <f>$B138*[14]Sheet1!$AF$4</f>
        <v>0.0456984872555966</v>
      </c>
      <c r="Z138">
        <f>$B138*[14]Sheet1!$Z$4</f>
        <v>0.119743628598202</v>
      </c>
      <c r="AA138">
        <f>$B138*[14]Sheet1!$H$4</f>
        <v>0.0522278800105365</v>
      </c>
      <c r="AB138">
        <f>$B138*[14]Sheet1!$AD$4</f>
        <v>0.0738737640009953</v>
      </c>
      <c r="AC138">
        <f>$B138*[14]Sheet1!$AB$4</f>
        <v>0.00560990648474884</v>
      </c>
      <c r="AD138">
        <f>$B138*[14]Sheet1!$X$4</f>
        <v>0.0672560056561588</v>
      </c>
      <c r="AE138">
        <f>$B138*[14]Sheet1!$E$4</f>
        <v>0.0343549799065595</v>
      </c>
      <c r="AF138">
        <f>$B138*[14]Sheet1!$U$4</f>
        <v>0.0119796654494508</v>
      </c>
      <c r="AG138">
        <f>$B138*[14]Sheet1!$T$4</f>
        <v>0.0157866587479377</v>
      </c>
      <c r="AH138">
        <f>$B138*[14]Sheet1!$AC$4</f>
        <v>0.0432557413386401</v>
      </c>
      <c r="AI138" s="12" t="s">
        <v>38</v>
      </c>
    </row>
    <row r="139" ht="15.3" spans="1:35">
      <c r="A139" s="3">
        <v>43602</v>
      </c>
      <c r="B139" s="17">
        <v>2.57117844953433</v>
      </c>
      <c r="C139" s="9">
        <f t="shared" si="2"/>
        <v>2.57117844953433</v>
      </c>
      <c r="D139">
        <f>$B139*[14]Sheet1!$C$4</f>
        <v>0.0635335461417545</v>
      </c>
      <c r="E139">
        <f>$B139*[14]Sheet1!$AA$4</f>
        <v>0.0330542701024227</v>
      </c>
      <c r="F139">
        <f>$B139*[14]Sheet1!$J$4</f>
        <v>0.169334372989567</v>
      </c>
      <c r="G139">
        <f>B139*[14]Sheet1!$W$4</f>
        <v>0.0721781050328933</v>
      </c>
      <c r="H139">
        <f>B139*[14]Sheet1!$S$4</f>
        <v>0.0588705952151681</v>
      </c>
      <c r="I139">
        <f>$B139*[14]Sheet1!$R$4</f>
        <v>0.0881406842264936</v>
      </c>
      <c r="J139">
        <f>$B139*[14]Sheet1!$O$4</f>
        <v>0.0466973214899725</v>
      </c>
      <c r="K139">
        <f>$B139*[14]Sheet1!$L$4</f>
        <v>0.0528382291606199</v>
      </c>
      <c r="L139">
        <f>$B139*[14]Sheet1!$Y$4</f>
        <v>0.0435369530947237</v>
      </c>
      <c r="M139">
        <f>$B139*[14]Sheet1!$P$4</f>
        <v>0.19662698361317</v>
      </c>
      <c r="N139">
        <f>$B139*[14]Sheet1!$AE$4</f>
        <v>0.169663373507581</v>
      </c>
      <c r="O139">
        <f>$B139*[14]Sheet1!$B$4</f>
        <v>0.0901140011328612</v>
      </c>
      <c r="P139">
        <f>$B139*[14]Sheet1!$D$4</f>
        <v>0.068932116372309</v>
      </c>
      <c r="Q139">
        <f>$B139*[14]Sheet1!$Q$4</f>
        <v>0.0594949834350338</v>
      </c>
      <c r="R139">
        <f>$B139*[14]Sheet1!$V$4</f>
        <v>0.235553834380968</v>
      </c>
      <c r="S139">
        <f>$B139*[14]Sheet1!$K$4</f>
        <v>0.160447429945011</v>
      </c>
      <c r="T139">
        <f>$B139*[14]Sheet1!$M$4</f>
        <v>0.0854869429829659</v>
      </c>
      <c r="U139">
        <f>$B139*[14]Sheet1!$N$4</f>
        <v>0.0864346428872897</v>
      </c>
      <c r="V139">
        <f>$B139*[14]Sheet1!$F$4</f>
        <v>0.23422530359377</v>
      </c>
      <c r="W139">
        <f>$B139*[14]Sheet1!$G$4</f>
        <v>0.0651249585916001</v>
      </c>
      <c r="X139">
        <f>$B139*[14]Sheet1!$I$4</f>
        <v>0.0140449553036711</v>
      </c>
      <c r="Y139">
        <f>$B139*[14]Sheet1!$AF$4</f>
        <v>0.0463850665073072</v>
      </c>
      <c r="Z139">
        <f>$B139*[14]Sheet1!$Z$4</f>
        <v>0.12154267044526</v>
      </c>
      <c r="AA139">
        <f>$B139*[14]Sheet1!$H$4</f>
        <v>0.0530125575989981</v>
      </c>
      <c r="AB139">
        <f>$B139*[14]Sheet1!$AD$4</f>
        <v>0.0749836518037395</v>
      </c>
      <c r="AC139">
        <f>$B139*[14]Sheet1!$AB$4</f>
        <v>0.00569419035556764</v>
      </c>
      <c r="AD139">
        <f>$B139*[14]Sheet1!$X$4</f>
        <v>0.0682664675075146</v>
      </c>
      <c r="AE139">
        <f>$B139*[14]Sheet1!$E$4</f>
        <v>0.0348711330182555</v>
      </c>
      <c r="AF139">
        <f>$B139*[14]Sheet1!$U$4</f>
        <v>0.0121596493008642</v>
      </c>
      <c r="AG139">
        <f>$B139*[14]Sheet1!$T$4</f>
        <v>0.0160238392981285</v>
      </c>
      <c r="AH139">
        <f>$B139*[14]Sheet1!$AC$4</f>
        <v>0.0439056204988488</v>
      </c>
      <c r="AI139" s="12" t="s">
        <v>39</v>
      </c>
    </row>
    <row r="140" ht="15.3" spans="1:35">
      <c r="A140" s="3">
        <v>43603</v>
      </c>
      <c r="B140" s="17">
        <v>2.50217048936469</v>
      </c>
      <c r="C140" s="9">
        <f t="shared" si="2"/>
        <v>2.50217048936469</v>
      </c>
      <c r="D140">
        <f>$B140*[14]Sheet1!$C$4</f>
        <v>0.0618283667823132</v>
      </c>
      <c r="E140">
        <f>$B140*[14]Sheet1!$AA$4</f>
        <v>0.0321671252389156</v>
      </c>
      <c r="F140">
        <f>$B140*[14]Sheet1!$J$4</f>
        <v>0.164789601050953</v>
      </c>
      <c r="G140">
        <f>B140*[14]Sheet1!$W$4</f>
        <v>0.0702409140152368</v>
      </c>
      <c r="H140">
        <f>B140*[14]Sheet1!$S$4</f>
        <v>0.0572905649801966</v>
      </c>
      <c r="I140">
        <f>$B140*[14]Sheet1!$R$4</f>
        <v>0.08577507291409</v>
      </c>
      <c r="J140">
        <f>$B140*[14]Sheet1!$O$4</f>
        <v>0.0454440102303077</v>
      </c>
      <c r="K140">
        <f>$B140*[14]Sheet1!$L$4</f>
        <v>0.0514201018369366</v>
      </c>
      <c r="L140">
        <f>$B140*[14]Sheet1!$Y$4</f>
        <v>0.0423684630875006</v>
      </c>
      <c r="M140">
        <f>$B140*[14]Sheet1!$P$4</f>
        <v>0.191349704217836</v>
      </c>
      <c r="N140">
        <f>$B140*[14]Sheet1!$AE$4</f>
        <v>0.165109771511042</v>
      </c>
      <c r="O140">
        <f>$B140*[14]Sheet1!$B$4</f>
        <v>0.0876954278899073</v>
      </c>
      <c r="P140">
        <f>$B140*[14]Sheet1!$D$4</f>
        <v>0.0670820445727842</v>
      </c>
      <c r="Q140">
        <f>$B140*[14]Sheet1!$Q$4</f>
        <v>0.0578981952199172</v>
      </c>
      <c r="R140">
        <f>$B140*[14]Sheet1!$V$4</f>
        <v>0.229231795697223</v>
      </c>
      <c r="S140">
        <f>$B140*[14]Sheet1!$K$4</f>
        <v>0.156141175022498</v>
      </c>
      <c r="T140">
        <f>$B140*[14]Sheet1!$M$4</f>
        <v>0.0831925555368276</v>
      </c>
      <c r="U140">
        <f>$B140*[14]Sheet1!$N$4</f>
        <v>0.084114820085911</v>
      </c>
      <c r="V140">
        <f>$B140*[14]Sheet1!$F$4</f>
        <v>0.227938921400403</v>
      </c>
      <c r="W140">
        <f>$B140*[14]Sheet1!$G$4</f>
        <v>0.0633770672504322</v>
      </c>
      <c r="X140">
        <f>$B140*[14]Sheet1!$I$4</f>
        <v>0.013668002192402</v>
      </c>
      <c r="Y140">
        <f>$B140*[14]Sheet1!$AF$4</f>
        <v>0.0451401358714806</v>
      </c>
      <c r="Z140">
        <f>$B140*[14]Sheet1!$Z$4</f>
        <v>0.118280581902741</v>
      </c>
      <c r="AA140">
        <f>$B140*[14]Sheet1!$H$4</f>
        <v>0.0515897514674575</v>
      </c>
      <c r="AB140">
        <f>$B140*[14]Sheet1!$AD$4</f>
        <v>0.0729711626052618</v>
      </c>
      <c r="AC140">
        <f>$B140*[14]Sheet1!$AB$4</f>
        <v>0.00554136375524882</v>
      </c>
      <c r="AD140">
        <f>$B140*[14]Sheet1!$X$4</f>
        <v>0.0664342610842172</v>
      </c>
      <c r="AE140">
        <f>$B140*[14]Sheet1!$E$4</f>
        <v>0.0339352252990422</v>
      </c>
      <c r="AF140">
        <f>$B140*[14]Sheet1!$U$4</f>
        <v>0.0118332959920214</v>
      </c>
      <c r="AG140">
        <f>$B140*[14]Sheet1!$T$4</f>
        <v>0.0155937748410115</v>
      </c>
      <c r="AH140">
        <f>$B140*[14]Sheet1!$AC$4</f>
        <v>0.0427272358125752</v>
      </c>
      <c r="AI140" s="12" t="s">
        <v>40</v>
      </c>
    </row>
    <row r="141" ht="15.3" spans="1:35">
      <c r="A141" s="3">
        <v>43604</v>
      </c>
      <c r="B141" s="17">
        <v>2.43884335105163</v>
      </c>
      <c r="C141" s="9">
        <f t="shared" si="2"/>
        <v>2.43884335105163</v>
      </c>
      <c r="D141">
        <f>$B141*[14]Sheet1!$C$4</f>
        <v>0.0602635599270104</v>
      </c>
      <c r="E141">
        <f>$B141*[14]Sheet1!$AA$4</f>
        <v>0.031353011253559</v>
      </c>
      <c r="F141">
        <f>$B141*[14]Sheet1!$J$4</f>
        <v>0.160618960440065</v>
      </c>
      <c r="G141">
        <f>B141*[14]Sheet1!$W$4</f>
        <v>0.0684631949924982</v>
      </c>
      <c r="H141">
        <f>B141*[14]Sheet1!$S$4</f>
        <v>0.0558406048164288</v>
      </c>
      <c r="I141">
        <f>$B141*[14]Sheet1!$R$4</f>
        <v>0.0836042016927519</v>
      </c>
      <c r="J141">
        <f>$B141*[14]Sheet1!$O$4</f>
        <v>0.044293873125907</v>
      </c>
      <c r="K141">
        <f>$B141*[14]Sheet1!$L$4</f>
        <v>0.0501187165336809</v>
      </c>
      <c r="L141">
        <f>$B141*[14]Sheet1!$Y$4</f>
        <v>0.0412961646436263</v>
      </c>
      <c r="M141">
        <f>$B141*[14]Sheet1!$P$4</f>
        <v>0.18650685708305</v>
      </c>
      <c r="N141">
        <f>$B141*[14]Sheet1!$AE$4</f>
        <v>0.160931027743677</v>
      </c>
      <c r="O141">
        <f>$B141*[14]Sheet1!$B$4</f>
        <v>0.0854759546305863</v>
      </c>
      <c r="P141">
        <f>$B141*[14]Sheet1!$D$4</f>
        <v>0.0653842730048436</v>
      </c>
      <c r="Q141">
        <f>$B141*[14]Sheet1!$Q$4</f>
        <v>0.0564328566139538</v>
      </c>
      <c r="R141">
        <f>$B141*[14]Sheet1!$V$4</f>
        <v>0.223430195169373</v>
      </c>
      <c r="S141">
        <f>$B141*[14]Sheet1!$K$4</f>
        <v>0.152189416407711</v>
      </c>
      <c r="T141">
        <f>$B141*[14]Sheet1!$M$4</f>
        <v>0.0810870449437284</v>
      </c>
      <c r="U141">
        <f>$B141*[14]Sheet1!$N$4</f>
        <v>0.0819859680079253</v>
      </c>
      <c r="V141">
        <f>$B141*[14]Sheet1!$F$4</f>
        <v>0.22217004207591</v>
      </c>
      <c r="W141">
        <f>$B141*[14]Sheet1!$G$4</f>
        <v>0.0617730645173237</v>
      </c>
      <c r="X141">
        <f>$B141*[14]Sheet1!$I$4</f>
        <v>0.0133220803341671</v>
      </c>
      <c r="Y141">
        <f>$B141*[14]Sheet1!$AF$4</f>
        <v>0.0439976894874497</v>
      </c>
      <c r="Z141">
        <f>$B141*[14]Sheet1!$Z$4</f>
        <v>0.115287032581565</v>
      </c>
      <c r="AA141">
        <f>$B141*[14]Sheet1!$H$4</f>
        <v>0.0502840725216773</v>
      </c>
      <c r="AB141">
        <f>$B141*[14]Sheet1!$AD$4</f>
        <v>0.0711243440424142</v>
      </c>
      <c r="AC141">
        <f>$B141*[14]Sheet1!$AB$4</f>
        <v>0.00540111803240012</v>
      </c>
      <c r="AD141">
        <f>$B141*[14]Sheet1!$X$4</f>
        <v>0.0647528841923195</v>
      </c>
      <c r="AE141">
        <f>$B141*[14]Sheet1!$E$4</f>
        <v>0.0330763626774377</v>
      </c>
      <c r="AF141">
        <f>$B141*[14]Sheet1!$U$4</f>
        <v>0.0115338084969961</v>
      </c>
      <c r="AG141">
        <f>$B141*[14]Sheet1!$T$4</f>
        <v>0.0151991138295509</v>
      </c>
      <c r="AH141">
        <f>$B141*[14]Sheet1!$AC$4</f>
        <v>0.0416458572320434</v>
      </c>
      <c r="AI141" s="12" t="s">
        <v>41</v>
      </c>
    </row>
    <row r="142" ht="15.3" spans="1:35">
      <c r="A142" s="3">
        <v>43605</v>
      </c>
      <c r="B142" s="17">
        <v>2.52560702542333</v>
      </c>
      <c r="C142" s="9">
        <f t="shared" si="2"/>
        <v>2.52560702542333</v>
      </c>
      <c r="D142">
        <f>$B142*[14]Sheet1!$C$4</f>
        <v>0.0624074810967452</v>
      </c>
      <c r="E142">
        <f>$B142*[14]Sheet1!$AA$4</f>
        <v>0.0324684180540011</v>
      </c>
      <c r="F142">
        <f>$B142*[14]Sheet1!$J$4</f>
        <v>0.166333099962612</v>
      </c>
      <c r="G142">
        <f>B142*[14]Sheet1!$W$4</f>
        <v>0.0708988243059652</v>
      </c>
      <c r="H142">
        <f>B142*[14]Sheet1!$S$4</f>
        <v>0.0578271760535369</v>
      </c>
      <c r="I142">
        <f>$B142*[14]Sheet1!$R$4</f>
        <v>0.0865784836320359</v>
      </c>
      <c r="J142">
        <f>$B142*[14]Sheet1!$O$4</f>
        <v>0.0458696607560967</v>
      </c>
      <c r="K142">
        <f>$B142*[14]Sheet1!$L$4</f>
        <v>0.0519017273200772</v>
      </c>
      <c r="L142">
        <f>$B142*[14]Sheet1!$Y$4</f>
        <v>0.0427653065548502</v>
      </c>
      <c r="M142">
        <f>$B142*[14]Sheet1!$P$4</f>
        <v>0.19314197787056</v>
      </c>
      <c r="N142">
        <f>$B142*[14]Sheet1!$AE$4</f>
        <v>0.166656269293707</v>
      </c>
      <c r="O142">
        <f>$B142*[14]Sheet1!$B$4</f>
        <v>0.0885168255790957</v>
      </c>
      <c r="P142">
        <f>$B142*[14]Sheet1!$D$4</f>
        <v>0.0677103673682132</v>
      </c>
      <c r="Q142">
        <f>$B142*[14]Sheet1!$Q$4</f>
        <v>0.058440497651254</v>
      </c>
      <c r="R142">
        <f>$B142*[14]Sheet1!$V$4</f>
        <v>0.231378891296216</v>
      </c>
      <c r="S142">
        <f>$B142*[14]Sheet1!$K$4</f>
        <v>0.157603668603254</v>
      </c>
      <c r="T142">
        <f>$B142*[14]Sheet1!$M$4</f>
        <v>0.0839717771509968</v>
      </c>
      <c r="U142">
        <f>$B142*[14]Sheet1!$N$4</f>
        <v>0.0849026800748241</v>
      </c>
      <c r="V142">
        <f>$B142*[14]Sheet1!$F$4</f>
        <v>0.230073907314942</v>
      </c>
      <c r="W142">
        <f>$B142*[14]Sheet1!$G$4</f>
        <v>0.0639706874406706</v>
      </c>
      <c r="X142">
        <f>$B142*[14]Sheet1!$I$4</f>
        <v>0.0137960232955176</v>
      </c>
      <c r="Y142">
        <f>$B142*[14]Sheet1!$AF$4</f>
        <v>0.0455629401634106</v>
      </c>
      <c r="Z142">
        <f>$B142*[14]Sheet1!$Z$4</f>
        <v>0.119388454901237</v>
      </c>
      <c r="AA142">
        <f>$B142*[14]Sheet1!$H$4</f>
        <v>0.0520729659708907</v>
      </c>
      <c r="AB142">
        <f>$B142*[14]Sheet1!$AD$4</f>
        <v>0.0736546457215835</v>
      </c>
      <c r="AC142">
        <f>$B142*[14]Sheet1!$AB$4</f>
        <v>0.00559326684179545</v>
      </c>
      <c r="AD142">
        <f>$B142*[14]Sheet1!$X$4</f>
        <v>0.0670565164269475</v>
      </c>
      <c r="AE142">
        <f>$B142*[14]Sheet1!$E$4</f>
        <v>0.0342530789923695</v>
      </c>
      <c r="AF142">
        <f>$B142*[14]Sheet1!$U$4</f>
        <v>0.0119441323516493</v>
      </c>
      <c r="AG142">
        <f>$B142*[14]Sheet1!$T$4</f>
        <v>0.015739833659907</v>
      </c>
      <c r="AH142">
        <f>$B142*[14]Sheet1!$AC$4</f>
        <v>0.0431274397183697</v>
      </c>
      <c r="AI142" s="13" t="s">
        <v>42</v>
      </c>
    </row>
    <row r="143" ht="15.3" spans="1:35">
      <c r="A143" s="3">
        <v>43606</v>
      </c>
      <c r="B143" s="17">
        <v>2.53230347060135</v>
      </c>
      <c r="C143" s="9">
        <f t="shared" si="2"/>
        <v>2.53230347060135</v>
      </c>
      <c r="D143">
        <f>$B143*[14]Sheet1!$C$4</f>
        <v>0.0625729495451839</v>
      </c>
      <c r="E143">
        <f>$B143*[14]Sheet1!$AA$4</f>
        <v>0.0325545054695519</v>
      </c>
      <c r="F143">
        <f>$B143*[14]Sheet1!$J$4</f>
        <v>0.166774118883599</v>
      </c>
      <c r="G143">
        <f>B143*[14]Sheet1!$W$4</f>
        <v>0.0710868068722836</v>
      </c>
      <c r="H143">
        <f>B143*[14]Sheet1!$S$4</f>
        <v>0.0579805001892176</v>
      </c>
      <c r="I143">
        <f>$B143*[14]Sheet1!$R$4</f>
        <v>0.0868080395619181</v>
      </c>
      <c r="J143">
        <f>$B143*[14]Sheet1!$O$4</f>
        <v>0.0459912804956269</v>
      </c>
      <c r="K143">
        <f>$B143*[14]Sheet1!$L$4</f>
        <v>0.0520393406020109</v>
      </c>
      <c r="L143">
        <f>$B143*[14]Sheet1!$Y$4</f>
        <v>0.04287869534732</v>
      </c>
      <c r="M143">
        <f>$B143*[14]Sheet1!$P$4</f>
        <v>0.193654078388719</v>
      </c>
      <c r="N143">
        <f>$B143*[14]Sheet1!$AE$4</f>
        <v>0.167098145072347</v>
      </c>
      <c r="O143">
        <f>$B143*[14]Sheet1!$B$4</f>
        <v>0.0887515208677357</v>
      </c>
      <c r="P143">
        <f>$B143*[14]Sheet1!$D$4</f>
        <v>0.0678898959957869</v>
      </c>
      <c r="Q143">
        <f>$B143*[14]Sheet1!$Q$4</f>
        <v>0.0585954479601336</v>
      </c>
      <c r="R143">
        <f>$B143*[14]Sheet1!$V$4</f>
        <v>0.231992373934377</v>
      </c>
      <c r="S143">
        <f>$B143*[14]Sheet1!$K$4</f>
        <v>0.15802154213466</v>
      </c>
      <c r="T143">
        <f>$B143*[14]Sheet1!$M$4</f>
        <v>0.084194421606976</v>
      </c>
      <c r="U143">
        <f>$B143*[14]Sheet1!$N$4</f>
        <v>0.0851277927455068</v>
      </c>
      <c r="V143">
        <f>$B143*[14]Sheet1!$F$4</f>
        <v>0.230683929892373</v>
      </c>
      <c r="W143">
        <f>$B143*[14]Sheet1!$G$4</f>
        <v>0.0641403006057966</v>
      </c>
      <c r="X143">
        <f>$B143*[14]Sheet1!$I$4</f>
        <v>0.013832602348689</v>
      </c>
      <c r="Y143">
        <f>$B143*[14]Sheet1!$AF$4</f>
        <v>0.0456837466578028</v>
      </c>
      <c r="Z143">
        <f>$B143*[14]Sheet1!$Z$4</f>
        <v>0.119705003847722</v>
      </c>
      <c r="AA143">
        <f>$B143*[14]Sheet1!$H$4</f>
        <v>0.0522110332784214</v>
      </c>
      <c r="AB143">
        <f>$B143*[14]Sheet1!$AD$4</f>
        <v>0.0738499351281365</v>
      </c>
      <c r="AC143">
        <f>$B143*[14]Sheet1!$AB$4</f>
        <v>0.00560809694180511</v>
      </c>
      <c r="AD143">
        <f>$B143*[14]Sheet1!$X$4</f>
        <v>0.0672343114210072</v>
      </c>
      <c r="AE143">
        <f>$B143*[14]Sheet1!$E$4</f>
        <v>0.0343438982937659</v>
      </c>
      <c r="AF143">
        <f>$B143*[14]Sheet1!$U$4</f>
        <v>0.0119758012639887</v>
      </c>
      <c r="AG143">
        <f>$B143*[14]Sheet1!$T$4</f>
        <v>0.0157815665709077</v>
      </c>
      <c r="AH143">
        <f>$B143*[14]Sheet1!$AC$4</f>
        <v>0.0432417886779803</v>
      </c>
      <c r="AI143" s="13" t="s">
        <v>35</v>
      </c>
    </row>
    <row r="144" ht="15.3" spans="1:35">
      <c r="A144" s="3">
        <v>43607</v>
      </c>
      <c r="B144" s="17">
        <v>2.53016870689023</v>
      </c>
      <c r="C144" s="9">
        <f t="shared" si="2"/>
        <v>2.53016870689023</v>
      </c>
      <c r="D144">
        <f>$B144*[14]Sheet1!$C$4</f>
        <v>0.0625201997608324</v>
      </c>
      <c r="E144">
        <f>$B144*[14]Sheet1!$AA$4</f>
        <v>0.0325270616115323</v>
      </c>
      <c r="F144">
        <f>$B144*[14]Sheet1!$J$4</f>
        <v>0.16663352620145</v>
      </c>
      <c r="G144">
        <f>B144*[14]Sheet1!$W$4</f>
        <v>0.0710268797990034</v>
      </c>
      <c r="H144">
        <f>B144*[14]Sheet1!$S$4</f>
        <v>0.0579316218974988</v>
      </c>
      <c r="I144">
        <f>$B144*[14]Sheet1!$R$4</f>
        <v>0.0867348592915273</v>
      </c>
      <c r="J144">
        <f>$B144*[14]Sheet1!$O$4</f>
        <v>0.0459525092670716</v>
      </c>
      <c r="K144">
        <f>$B144*[14]Sheet1!$L$4</f>
        <v>0.0519954707826321</v>
      </c>
      <c r="L144">
        <f>$B144*[14]Sheet1!$Y$4</f>
        <v>0.0428425480672367</v>
      </c>
      <c r="M144">
        <f>$B144*[14]Sheet1!$P$4</f>
        <v>0.193490825562249</v>
      </c>
      <c r="N144">
        <f>$B144*[14]Sheet1!$AE$4</f>
        <v>0.166957279232041</v>
      </c>
      <c r="O144">
        <f>$B144*[14]Sheet1!$B$4</f>
        <v>0.0886767022181328</v>
      </c>
      <c r="P144">
        <f>$B144*[14]Sheet1!$D$4</f>
        <v>0.0678326639586294</v>
      </c>
      <c r="Q144">
        <f>$B144*[14]Sheet1!$Q$4</f>
        <v>0.0585460512597009</v>
      </c>
      <c r="R144">
        <f>$B144*[14]Sheet1!$V$4</f>
        <v>0.231796801442027</v>
      </c>
      <c r="S144">
        <f>$B144*[14]Sheet1!$K$4</f>
        <v>0.157888327984918</v>
      </c>
      <c r="T144">
        <f>$B144*[14]Sheet1!$M$4</f>
        <v>0.0841234446494304</v>
      </c>
      <c r="U144">
        <f>$B144*[14]Sheet1!$N$4</f>
        <v>0.085056028944339</v>
      </c>
      <c r="V144">
        <f>$B144*[14]Sheet1!$F$4</f>
        <v>0.230489460434826</v>
      </c>
      <c r="W144">
        <f>$B144*[14]Sheet1!$G$4</f>
        <v>0.0640862295247658</v>
      </c>
      <c r="X144">
        <f>$B144*[14]Sheet1!$I$4</f>
        <v>0.0138209412907364</v>
      </c>
      <c r="Y144">
        <f>$B144*[14]Sheet1!$AF$4</f>
        <v>0.0456452346841451</v>
      </c>
      <c r="Z144">
        <f>$B144*[14]Sheet1!$Z$4</f>
        <v>0.119604091022218</v>
      </c>
      <c r="AA144">
        <f>$B144*[14]Sheet1!$H$4</f>
        <v>0.0521670187199545</v>
      </c>
      <c r="AB144">
        <f>$B144*[14]Sheet1!$AD$4</f>
        <v>0.0737876787029448</v>
      </c>
      <c r="AC144">
        <f>$B144*[14]Sheet1!$AB$4</f>
        <v>0.00560336924546903</v>
      </c>
      <c r="AD144">
        <f>$B144*[14]Sheet1!$X$4</f>
        <v>0.067177632049901</v>
      </c>
      <c r="AE144">
        <f>$B144*[14]Sheet1!$E$4</f>
        <v>0.0343149459550644</v>
      </c>
      <c r="AF144">
        <f>$B144*[14]Sheet1!$U$4</f>
        <v>0.0119657055127303</v>
      </c>
      <c r="AG144">
        <f>$B144*[14]Sheet1!$T$4</f>
        <v>0.0157682625115754</v>
      </c>
      <c r="AH144">
        <f>$B144*[14]Sheet1!$AC$4</f>
        <v>0.0432053353056474</v>
      </c>
      <c r="AI144" s="12" t="s">
        <v>37</v>
      </c>
    </row>
    <row r="145" ht="15.3" spans="1:35">
      <c r="A145" s="3">
        <v>43608</v>
      </c>
      <c r="B145" s="17">
        <v>2.53312055916529</v>
      </c>
      <c r="C145" s="9">
        <f t="shared" si="2"/>
        <v>2.53312055916529</v>
      </c>
      <c r="D145">
        <f>$B145*[14]Sheet1!$C$4</f>
        <v>0.0625931397167328</v>
      </c>
      <c r="E145">
        <f>$B145*[14]Sheet1!$AA$4</f>
        <v>0.0325650097058857</v>
      </c>
      <c r="F145">
        <f>$B145*[14]Sheet1!$J$4</f>
        <v>0.166827931243327</v>
      </c>
      <c r="G145">
        <f>B145*[14]Sheet1!$W$4</f>
        <v>0.071109744177238</v>
      </c>
      <c r="H145">
        <f>B145*[14]Sheet1!$S$4</f>
        <v>0.0579992085329</v>
      </c>
      <c r="I145">
        <f>$B145*[14]Sheet1!$R$4</f>
        <v>0.0868360495762026</v>
      </c>
      <c r="J145">
        <f>$B145*[14]Sheet1!$O$4</f>
        <v>0.0460061203241743</v>
      </c>
      <c r="K145">
        <f>$B145*[14]Sheet1!$L$4</f>
        <v>0.0520561319347143</v>
      </c>
      <c r="L145">
        <f>$B145*[14]Sheet1!$Y$4</f>
        <v>0.0428925308500595</v>
      </c>
      <c r="M145">
        <f>$B145*[14]Sheet1!$P$4</f>
        <v>0.193716564000988</v>
      </c>
      <c r="N145">
        <f>$B145*[14]Sheet1!$AE$4</f>
        <v>0.167152061984352</v>
      </c>
      <c r="O145">
        <f>$B145*[14]Sheet1!$B$4</f>
        <v>0.0887801579776142</v>
      </c>
      <c r="P145">
        <f>$B145*[14]Sheet1!$D$4</f>
        <v>0.0679118017658769</v>
      </c>
      <c r="Q145">
        <f>$B145*[14]Sheet1!$Q$4</f>
        <v>0.0586143547266341</v>
      </c>
      <c r="R145">
        <f>$B145*[14]Sheet1!$V$4</f>
        <v>0.232067230016148</v>
      </c>
      <c r="S145">
        <f>$B145*[14]Sheet1!$K$4</f>
        <v>0.15807253033431</v>
      </c>
      <c r="T145">
        <f>$B145*[14]Sheet1!$M$4</f>
        <v>0.0842215882952664</v>
      </c>
      <c r="U145">
        <f>$B145*[14]Sheet1!$N$4</f>
        <v>0.0851552606010515</v>
      </c>
      <c r="V145">
        <f>$B145*[14]Sheet1!$F$4</f>
        <v>0.230758363783567</v>
      </c>
      <c r="W145">
        <f>$B145*[14]Sheet1!$G$4</f>
        <v>0.0641609965084486</v>
      </c>
      <c r="X145">
        <f>$B145*[14]Sheet1!$I$4</f>
        <v>0.0138370656609736</v>
      </c>
      <c r="Y145">
        <f>$B145*[14]Sheet1!$AF$4</f>
        <v>0.0456984872555966</v>
      </c>
      <c r="Z145">
        <f>$B145*[14]Sheet1!$Z$4</f>
        <v>0.119743628598202</v>
      </c>
      <c r="AA145">
        <f>$B145*[14]Sheet1!$H$4</f>
        <v>0.0522278800105365</v>
      </c>
      <c r="AB145">
        <f>$B145*[14]Sheet1!$AD$4</f>
        <v>0.0738737640009953</v>
      </c>
      <c r="AC145">
        <f>$B145*[14]Sheet1!$AB$4</f>
        <v>0.00560990648474884</v>
      </c>
      <c r="AD145">
        <f>$B145*[14]Sheet1!$X$4</f>
        <v>0.0672560056561588</v>
      </c>
      <c r="AE145">
        <f>$B145*[14]Sheet1!$E$4</f>
        <v>0.0343549799065595</v>
      </c>
      <c r="AF145">
        <f>$B145*[14]Sheet1!$U$4</f>
        <v>0.0119796654494508</v>
      </c>
      <c r="AG145">
        <f>$B145*[14]Sheet1!$T$4</f>
        <v>0.0157866587479377</v>
      </c>
      <c r="AH145">
        <f>$B145*[14]Sheet1!$AC$4</f>
        <v>0.0432557413386401</v>
      </c>
      <c r="AI145" s="12" t="s">
        <v>38</v>
      </c>
    </row>
    <row r="146" ht="15.3" spans="1:35">
      <c r="A146" s="3">
        <v>43609</v>
      </c>
      <c r="B146" s="17">
        <v>2.57117844953433</v>
      </c>
      <c r="C146" s="9">
        <f t="shared" si="2"/>
        <v>2.57117844953433</v>
      </c>
      <c r="D146">
        <f>$B146*[14]Sheet1!$C$4</f>
        <v>0.0635335461417545</v>
      </c>
      <c r="E146">
        <f>$B146*[14]Sheet1!$AA$4</f>
        <v>0.0330542701024227</v>
      </c>
      <c r="F146">
        <f>$B146*[14]Sheet1!$J$4</f>
        <v>0.169334372989567</v>
      </c>
      <c r="G146">
        <f>B146*[14]Sheet1!$W$4</f>
        <v>0.0721781050328933</v>
      </c>
      <c r="H146">
        <f>B146*[14]Sheet1!$S$4</f>
        <v>0.0588705952151681</v>
      </c>
      <c r="I146">
        <f>$B146*[14]Sheet1!$R$4</f>
        <v>0.0881406842264936</v>
      </c>
      <c r="J146">
        <f>$B146*[14]Sheet1!$O$4</f>
        <v>0.0466973214899725</v>
      </c>
      <c r="K146">
        <f>$B146*[14]Sheet1!$L$4</f>
        <v>0.0528382291606199</v>
      </c>
      <c r="L146">
        <f>$B146*[14]Sheet1!$Y$4</f>
        <v>0.0435369530947237</v>
      </c>
      <c r="M146">
        <f>$B146*[14]Sheet1!$P$4</f>
        <v>0.19662698361317</v>
      </c>
      <c r="N146">
        <f>$B146*[14]Sheet1!$AE$4</f>
        <v>0.169663373507581</v>
      </c>
      <c r="O146">
        <f>$B146*[14]Sheet1!$B$4</f>
        <v>0.0901140011328612</v>
      </c>
      <c r="P146">
        <f>$B146*[14]Sheet1!$D$4</f>
        <v>0.068932116372309</v>
      </c>
      <c r="Q146">
        <f>$B146*[14]Sheet1!$Q$4</f>
        <v>0.0594949834350338</v>
      </c>
      <c r="R146">
        <f>$B146*[14]Sheet1!$V$4</f>
        <v>0.235553834380968</v>
      </c>
      <c r="S146">
        <f>$B146*[14]Sheet1!$K$4</f>
        <v>0.160447429945011</v>
      </c>
      <c r="T146">
        <f>$B146*[14]Sheet1!$M$4</f>
        <v>0.0854869429829659</v>
      </c>
      <c r="U146">
        <f>$B146*[14]Sheet1!$N$4</f>
        <v>0.0864346428872897</v>
      </c>
      <c r="V146">
        <f>$B146*[14]Sheet1!$F$4</f>
        <v>0.23422530359377</v>
      </c>
      <c r="W146">
        <f>$B146*[14]Sheet1!$G$4</f>
        <v>0.0651249585916001</v>
      </c>
      <c r="X146">
        <f>$B146*[14]Sheet1!$I$4</f>
        <v>0.0140449553036711</v>
      </c>
      <c r="Y146">
        <f>$B146*[14]Sheet1!$AF$4</f>
        <v>0.0463850665073072</v>
      </c>
      <c r="Z146">
        <f>$B146*[14]Sheet1!$Z$4</f>
        <v>0.12154267044526</v>
      </c>
      <c r="AA146">
        <f>$B146*[14]Sheet1!$H$4</f>
        <v>0.0530125575989981</v>
      </c>
      <c r="AB146">
        <f>$B146*[14]Sheet1!$AD$4</f>
        <v>0.0749836518037395</v>
      </c>
      <c r="AC146">
        <f>$B146*[14]Sheet1!$AB$4</f>
        <v>0.00569419035556764</v>
      </c>
      <c r="AD146">
        <f>$B146*[14]Sheet1!$X$4</f>
        <v>0.0682664675075146</v>
      </c>
      <c r="AE146">
        <f>$B146*[14]Sheet1!$E$4</f>
        <v>0.0348711330182555</v>
      </c>
      <c r="AF146">
        <f>$B146*[14]Sheet1!$U$4</f>
        <v>0.0121596493008642</v>
      </c>
      <c r="AG146">
        <f>$B146*[14]Sheet1!$T$4</f>
        <v>0.0160238392981285</v>
      </c>
      <c r="AH146">
        <f>$B146*[14]Sheet1!$AC$4</f>
        <v>0.0439056204988488</v>
      </c>
      <c r="AI146" s="12" t="s">
        <v>39</v>
      </c>
    </row>
    <row r="147" ht="15.3" spans="1:35">
      <c r="A147" s="3">
        <v>43610</v>
      </c>
      <c r="B147" s="17">
        <v>2.50217048936469</v>
      </c>
      <c r="C147" s="9">
        <f t="shared" si="2"/>
        <v>2.50217048936469</v>
      </c>
      <c r="D147">
        <f>$B147*[14]Sheet1!$C$4</f>
        <v>0.0618283667823132</v>
      </c>
      <c r="E147">
        <f>$B147*[14]Sheet1!$AA$4</f>
        <v>0.0321671252389156</v>
      </c>
      <c r="F147">
        <f>$B147*[14]Sheet1!$J$4</f>
        <v>0.164789601050953</v>
      </c>
      <c r="G147">
        <f>B147*[14]Sheet1!$W$4</f>
        <v>0.0702409140152368</v>
      </c>
      <c r="H147">
        <f>B147*[14]Sheet1!$S$4</f>
        <v>0.0572905649801966</v>
      </c>
      <c r="I147">
        <f>$B147*[14]Sheet1!$R$4</f>
        <v>0.08577507291409</v>
      </c>
      <c r="J147">
        <f>$B147*[14]Sheet1!$O$4</f>
        <v>0.0454440102303077</v>
      </c>
      <c r="K147">
        <f>$B147*[14]Sheet1!$L$4</f>
        <v>0.0514201018369366</v>
      </c>
      <c r="L147">
        <f>$B147*[14]Sheet1!$Y$4</f>
        <v>0.0423684630875006</v>
      </c>
      <c r="M147">
        <f>$B147*[14]Sheet1!$P$4</f>
        <v>0.191349704217836</v>
      </c>
      <c r="N147">
        <f>$B147*[14]Sheet1!$AE$4</f>
        <v>0.165109771511042</v>
      </c>
      <c r="O147">
        <f>$B147*[14]Sheet1!$B$4</f>
        <v>0.0876954278899073</v>
      </c>
      <c r="P147">
        <f>$B147*[14]Sheet1!$D$4</f>
        <v>0.0670820445727842</v>
      </c>
      <c r="Q147">
        <f>$B147*[14]Sheet1!$Q$4</f>
        <v>0.0578981952199172</v>
      </c>
      <c r="R147">
        <f>$B147*[14]Sheet1!$V$4</f>
        <v>0.229231795697223</v>
      </c>
      <c r="S147">
        <f>$B147*[14]Sheet1!$K$4</f>
        <v>0.156141175022498</v>
      </c>
      <c r="T147">
        <f>$B147*[14]Sheet1!$M$4</f>
        <v>0.0831925555368276</v>
      </c>
      <c r="U147">
        <f>$B147*[14]Sheet1!$N$4</f>
        <v>0.084114820085911</v>
      </c>
      <c r="V147">
        <f>$B147*[14]Sheet1!$F$4</f>
        <v>0.227938921400403</v>
      </c>
      <c r="W147">
        <f>$B147*[14]Sheet1!$G$4</f>
        <v>0.0633770672504322</v>
      </c>
      <c r="X147">
        <f>$B147*[14]Sheet1!$I$4</f>
        <v>0.013668002192402</v>
      </c>
      <c r="Y147">
        <f>$B147*[14]Sheet1!$AF$4</f>
        <v>0.0451401358714806</v>
      </c>
      <c r="Z147">
        <f>$B147*[14]Sheet1!$Z$4</f>
        <v>0.118280581902741</v>
      </c>
      <c r="AA147">
        <f>$B147*[14]Sheet1!$H$4</f>
        <v>0.0515897514674575</v>
      </c>
      <c r="AB147">
        <f>$B147*[14]Sheet1!$AD$4</f>
        <v>0.0729711626052618</v>
      </c>
      <c r="AC147">
        <f>$B147*[14]Sheet1!$AB$4</f>
        <v>0.00554136375524882</v>
      </c>
      <c r="AD147">
        <f>$B147*[14]Sheet1!$X$4</f>
        <v>0.0664342610842172</v>
      </c>
      <c r="AE147">
        <f>$B147*[14]Sheet1!$E$4</f>
        <v>0.0339352252990422</v>
      </c>
      <c r="AF147">
        <f>$B147*[14]Sheet1!$U$4</f>
        <v>0.0118332959920214</v>
      </c>
      <c r="AG147">
        <f>$B147*[14]Sheet1!$T$4</f>
        <v>0.0155937748410115</v>
      </c>
      <c r="AH147">
        <f>$B147*[14]Sheet1!$AC$4</f>
        <v>0.0427272358125752</v>
      </c>
      <c r="AI147" s="12" t="s">
        <v>40</v>
      </c>
    </row>
    <row r="148" ht="15.3" spans="1:35">
      <c r="A148" s="3">
        <v>43611</v>
      </c>
      <c r="B148" s="17">
        <v>2.43884335105163</v>
      </c>
      <c r="C148" s="9">
        <f t="shared" si="2"/>
        <v>2.43884335105163</v>
      </c>
      <c r="D148">
        <f>$B148*[14]Sheet1!$C$4</f>
        <v>0.0602635599270104</v>
      </c>
      <c r="E148">
        <f>$B148*[14]Sheet1!$AA$4</f>
        <v>0.031353011253559</v>
      </c>
      <c r="F148">
        <f>$B148*[14]Sheet1!$J$4</f>
        <v>0.160618960440065</v>
      </c>
      <c r="G148">
        <f>B148*[14]Sheet1!$W$4</f>
        <v>0.0684631949924982</v>
      </c>
      <c r="H148">
        <f>B148*[14]Sheet1!$S$4</f>
        <v>0.0558406048164288</v>
      </c>
      <c r="I148">
        <f>$B148*[14]Sheet1!$R$4</f>
        <v>0.0836042016927519</v>
      </c>
      <c r="J148">
        <f>$B148*[14]Sheet1!$O$4</f>
        <v>0.044293873125907</v>
      </c>
      <c r="K148">
        <f>$B148*[14]Sheet1!$L$4</f>
        <v>0.0501187165336809</v>
      </c>
      <c r="L148">
        <f>$B148*[14]Sheet1!$Y$4</f>
        <v>0.0412961646436263</v>
      </c>
      <c r="M148">
        <f>$B148*[14]Sheet1!$P$4</f>
        <v>0.18650685708305</v>
      </c>
      <c r="N148">
        <f>$B148*[14]Sheet1!$AE$4</f>
        <v>0.160931027743677</v>
      </c>
      <c r="O148">
        <f>$B148*[14]Sheet1!$B$4</f>
        <v>0.0854759546305863</v>
      </c>
      <c r="P148">
        <f>$B148*[14]Sheet1!$D$4</f>
        <v>0.0653842730048436</v>
      </c>
      <c r="Q148">
        <f>$B148*[14]Sheet1!$Q$4</f>
        <v>0.0564328566139538</v>
      </c>
      <c r="R148">
        <f>$B148*[14]Sheet1!$V$4</f>
        <v>0.223430195169373</v>
      </c>
      <c r="S148">
        <f>$B148*[14]Sheet1!$K$4</f>
        <v>0.152189416407711</v>
      </c>
      <c r="T148">
        <f>$B148*[14]Sheet1!$M$4</f>
        <v>0.0810870449437284</v>
      </c>
      <c r="U148">
        <f>$B148*[14]Sheet1!$N$4</f>
        <v>0.0819859680079253</v>
      </c>
      <c r="V148">
        <f>$B148*[14]Sheet1!$F$4</f>
        <v>0.22217004207591</v>
      </c>
      <c r="W148">
        <f>$B148*[14]Sheet1!$G$4</f>
        <v>0.0617730645173237</v>
      </c>
      <c r="X148">
        <f>$B148*[14]Sheet1!$I$4</f>
        <v>0.0133220803341671</v>
      </c>
      <c r="Y148">
        <f>$B148*[14]Sheet1!$AF$4</f>
        <v>0.0439976894874497</v>
      </c>
      <c r="Z148">
        <f>$B148*[14]Sheet1!$Z$4</f>
        <v>0.115287032581565</v>
      </c>
      <c r="AA148">
        <f>$B148*[14]Sheet1!$H$4</f>
        <v>0.0502840725216773</v>
      </c>
      <c r="AB148">
        <f>$B148*[14]Sheet1!$AD$4</f>
        <v>0.0711243440424142</v>
      </c>
      <c r="AC148">
        <f>$B148*[14]Sheet1!$AB$4</f>
        <v>0.00540111803240012</v>
      </c>
      <c r="AD148">
        <f>$B148*[14]Sheet1!$X$4</f>
        <v>0.0647528841923195</v>
      </c>
      <c r="AE148">
        <f>$B148*[14]Sheet1!$E$4</f>
        <v>0.0330763626774377</v>
      </c>
      <c r="AF148">
        <f>$B148*[14]Sheet1!$U$4</f>
        <v>0.0115338084969961</v>
      </c>
      <c r="AG148">
        <f>$B148*[14]Sheet1!$T$4</f>
        <v>0.0151991138295509</v>
      </c>
      <c r="AH148">
        <f>$B148*[14]Sheet1!$AC$4</f>
        <v>0.0416458572320434</v>
      </c>
      <c r="AI148" s="12" t="s">
        <v>41</v>
      </c>
    </row>
    <row r="149" ht="15.3" spans="1:35">
      <c r="A149" s="3">
        <v>43612</v>
      </c>
      <c r="B149" s="17">
        <v>2.52560702542333</v>
      </c>
      <c r="C149" s="9">
        <f t="shared" si="2"/>
        <v>2.52560702542333</v>
      </c>
      <c r="D149">
        <f>$B149*[14]Sheet1!$C$4</f>
        <v>0.0624074810967452</v>
      </c>
      <c r="E149">
        <f>$B149*[14]Sheet1!$AA$4</f>
        <v>0.0324684180540011</v>
      </c>
      <c r="F149">
        <f>$B149*[14]Sheet1!$J$4</f>
        <v>0.166333099962612</v>
      </c>
      <c r="G149">
        <f>B149*[14]Sheet1!$W$4</f>
        <v>0.0708988243059652</v>
      </c>
      <c r="H149">
        <f>B149*[14]Sheet1!$S$4</f>
        <v>0.0578271760535369</v>
      </c>
      <c r="I149">
        <f>$B149*[14]Sheet1!$R$4</f>
        <v>0.0865784836320359</v>
      </c>
      <c r="J149">
        <f>$B149*[14]Sheet1!$O$4</f>
        <v>0.0458696607560967</v>
      </c>
      <c r="K149">
        <f>$B149*[14]Sheet1!$L$4</f>
        <v>0.0519017273200772</v>
      </c>
      <c r="L149">
        <f>$B149*[14]Sheet1!$Y$4</f>
        <v>0.0427653065548502</v>
      </c>
      <c r="M149">
        <f>$B149*[14]Sheet1!$P$4</f>
        <v>0.19314197787056</v>
      </c>
      <c r="N149">
        <f>$B149*[14]Sheet1!$AE$4</f>
        <v>0.166656269293707</v>
      </c>
      <c r="O149">
        <f>$B149*[14]Sheet1!$B$4</f>
        <v>0.0885168255790957</v>
      </c>
      <c r="P149">
        <f>$B149*[14]Sheet1!$D$4</f>
        <v>0.0677103673682132</v>
      </c>
      <c r="Q149">
        <f>$B149*[14]Sheet1!$Q$4</f>
        <v>0.058440497651254</v>
      </c>
      <c r="R149">
        <f>$B149*[14]Sheet1!$V$4</f>
        <v>0.231378891296216</v>
      </c>
      <c r="S149">
        <f>$B149*[14]Sheet1!$K$4</f>
        <v>0.157603668603254</v>
      </c>
      <c r="T149">
        <f>$B149*[14]Sheet1!$M$4</f>
        <v>0.0839717771509968</v>
      </c>
      <c r="U149">
        <f>$B149*[14]Sheet1!$N$4</f>
        <v>0.0849026800748241</v>
      </c>
      <c r="V149">
        <f>$B149*[14]Sheet1!$F$4</f>
        <v>0.230073907314942</v>
      </c>
      <c r="W149">
        <f>$B149*[14]Sheet1!$G$4</f>
        <v>0.0639706874406706</v>
      </c>
      <c r="X149">
        <f>$B149*[14]Sheet1!$I$4</f>
        <v>0.0137960232955176</v>
      </c>
      <c r="Y149">
        <f>$B149*[14]Sheet1!$AF$4</f>
        <v>0.0455629401634106</v>
      </c>
      <c r="Z149">
        <f>$B149*[14]Sheet1!$Z$4</f>
        <v>0.119388454901237</v>
      </c>
      <c r="AA149">
        <f>$B149*[14]Sheet1!$H$4</f>
        <v>0.0520729659708907</v>
      </c>
      <c r="AB149">
        <f>$B149*[14]Sheet1!$AD$4</f>
        <v>0.0736546457215835</v>
      </c>
      <c r="AC149">
        <f>$B149*[14]Sheet1!$AB$4</f>
        <v>0.00559326684179545</v>
      </c>
      <c r="AD149">
        <f>$B149*[14]Sheet1!$X$4</f>
        <v>0.0670565164269475</v>
      </c>
      <c r="AE149">
        <f>$B149*[14]Sheet1!$E$4</f>
        <v>0.0342530789923695</v>
      </c>
      <c r="AF149">
        <f>$B149*[14]Sheet1!$U$4</f>
        <v>0.0119441323516493</v>
      </c>
      <c r="AG149">
        <f>$B149*[14]Sheet1!$T$4</f>
        <v>0.015739833659907</v>
      </c>
      <c r="AH149">
        <f>$B149*[14]Sheet1!$AC$4</f>
        <v>0.0431274397183697</v>
      </c>
      <c r="AI149" s="13" t="s">
        <v>42</v>
      </c>
    </row>
    <row r="150" ht="15.3" spans="1:35">
      <c r="A150" s="3">
        <v>43613</v>
      </c>
      <c r="B150" s="17">
        <v>2.53230347060135</v>
      </c>
      <c r="C150" s="9">
        <f t="shared" si="2"/>
        <v>2.53230347060135</v>
      </c>
      <c r="D150">
        <f>$B150*[14]Sheet1!$C$4</f>
        <v>0.0625729495451839</v>
      </c>
      <c r="E150">
        <f>$B150*[14]Sheet1!$AA$4</f>
        <v>0.0325545054695519</v>
      </c>
      <c r="F150">
        <f>$B150*[14]Sheet1!$J$4</f>
        <v>0.166774118883599</v>
      </c>
      <c r="G150">
        <f>B150*[14]Sheet1!$W$4</f>
        <v>0.0710868068722836</v>
      </c>
      <c r="H150">
        <f>B150*[14]Sheet1!$S$4</f>
        <v>0.0579805001892176</v>
      </c>
      <c r="I150">
        <f>$B150*[14]Sheet1!$R$4</f>
        <v>0.0868080395619181</v>
      </c>
      <c r="J150">
        <f>$B150*[14]Sheet1!$O$4</f>
        <v>0.0459912804956269</v>
      </c>
      <c r="K150">
        <f>$B150*[14]Sheet1!$L$4</f>
        <v>0.0520393406020109</v>
      </c>
      <c r="L150">
        <f>$B150*[14]Sheet1!$Y$4</f>
        <v>0.04287869534732</v>
      </c>
      <c r="M150">
        <f>$B150*[14]Sheet1!$P$4</f>
        <v>0.193654078388719</v>
      </c>
      <c r="N150">
        <f>$B150*[14]Sheet1!$AE$4</f>
        <v>0.167098145072347</v>
      </c>
      <c r="O150">
        <f>$B150*[14]Sheet1!$B$4</f>
        <v>0.0887515208677357</v>
      </c>
      <c r="P150">
        <f>$B150*[14]Sheet1!$D$4</f>
        <v>0.0678898959957869</v>
      </c>
      <c r="Q150">
        <f>$B150*[14]Sheet1!$Q$4</f>
        <v>0.0585954479601336</v>
      </c>
      <c r="R150">
        <f>$B150*[14]Sheet1!$V$4</f>
        <v>0.231992373934377</v>
      </c>
      <c r="S150">
        <f>$B150*[14]Sheet1!$K$4</f>
        <v>0.15802154213466</v>
      </c>
      <c r="T150">
        <f>$B150*[14]Sheet1!$M$4</f>
        <v>0.084194421606976</v>
      </c>
      <c r="U150">
        <f>$B150*[14]Sheet1!$N$4</f>
        <v>0.0851277927455068</v>
      </c>
      <c r="V150">
        <f>$B150*[14]Sheet1!$F$4</f>
        <v>0.230683929892373</v>
      </c>
      <c r="W150">
        <f>$B150*[14]Sheet1!$G$4</f>
        <v>0.0641403006057966</v>
      </c>
      <c r="X150">
        <f>$B150*[14]Sheet1!$I$4</f>
        <v>0.013832602348689</v>
      </c>
      <c r="Y150">
        <f>$B150*[14]Sheet1!$AF$4</f>
        <v>0.0456837466578028</v>
      </c>
      <c r="Z150">
        <f>$B150*[14]Sheet1!$Z$4</f>
        <v>0.119705003847722</v>
      </c>
      <c r="AA150">
        <f>$B150*[14]Sheet1!$H$4</f>
        <v>0.0522110332784214</v>
      </c>
      <c r="AB150">
        <f>$B150*[14]Sheet1!$AD$4</f>
        <v>0.0738499351281365</v>
      </c>
      <c r="AC150">
        <f>$B150*[14]Sheet1!$AB$4</f>
        <v>0.00560809694180511</v>
      </c>
      <c r="AD150">
        <f>$B150*[14]Sheet1!$X$4</f>
        <v>0.0672343114210072</v>
      </c>
      <c r="AE150">
        <f>$B150*[14]Sheet1!$E$4</f>
        <v>0.0343438982937659</v>
      </c>
      <c r="AF150">
        <f>$B150*[14]Sheet1!$U$4</f>
        <v>0.0119758012639887</v>
      </c>
      <c r="AG150">
        <f>$B150*[14]Sheet1!$T$4</f>
        <v>0.0157815665709077</v>
      </c>
      <c r="AH150">
        <f>$B150*[14]Sheet1!$AC$4</f>
        <v>0.0432417886779803</v>
      </c>
      <c r="AI150" s="13" t="s">
        <v>35</v>
      </c>
    </row>
    <row r="151" ht="15.3" spans="1:35">
      <c r="A151" s="3">
        <v>43614</v>
      </c>
      <c r="B151" s="17">
        <v>2.53016870689023</v>
      </c>
      <c r="C151" s="9">
        <f t="shared" si="2"/>
        <v>2.53016870689023</v>
      </c>
      <c r="D151">
        <f>$B151*[14]Sheet1!$C$4</f>
        <v>0.0625201997608324</v>
      </c>
      <c r="E151">
        <f>$B151*[14]Sheet1!$AA$4</f>
        <v>0.0325270616115323</v>
      </c>
      <c r="F151">
        <f>$B151*[14]Sheet1!$J$4</f>
        <v>0.16663352620145</v>
      </c>
      <c r="G151">
        <f>B151*[14]Sheet1!$W$4</f>
        <v>0.0710268797990034</v>
      </c>
      <c r="H151">
        <f>B151*[14]Sheet1!$S$4</f>
        <v>0.0579316218974988</v>
      </c>
      <c r="I151">
        <f>$B151*[14]Sheet1!$R$4</f>
        <v>0.0867348592915273</v>
      </c>
      <c r="J151">
        <f>$B151*[14]Sheet1!$O$4</f>
        <v>0.0459525092670716</v>
      </c>
      <c r="K151">
        <f>$B151*[14]Sheet1!$L$4</f>
        <v>0.0519954707826321</v>
      </c>
      <c r="L151">
        <f>$B151*[14]Sheet1!$Y$4</f>
        <v>0.0428425480672367</v>
      </c>
      <c r="M151">
        <f>$B151*[14]Sheet1!$P$4</f>
        <v>0.193490825562249</v>
      </c>
      <c r="N151">
        <f>$B151*[14]Sheet1!$AE$4</f>
        <v>0.166957279232041</v>
      </c>
      <c r="O151">
        <f>$B151*[14]Sheet1!$B$4</f>
        <v>0.0886767022181328</v>
      </c>
      <c r="P151">
        <f>$B151*[14]Sheet1!$D$4</f>
        <v>0.0678326639586294</v>
      </c>
      <c r="Q151">
        <f>$B151*[14]Sheet1!$Q$4</f>
        <v>0.0585460512597009</v>
      </c>
      <c r="R151">
        <f>$B151*[14]Sheet1!$V$4</f>
        <v>0.231796801442027</v>
      </c>
      <c r="S151">
        <f>$B151*[14]Sheet1!$K$4</f>
        <v>0.157888327984918</v>
      </c>
      <c r="T151">
        <f>$B151*[14]Sheet1!$M$4</f>
        <v>0.0841234446494304</v>
      </c>
      <c r="U151">
        <f>$B151*[14]Sheet1!$N$4</f>
        <v>0.085056028944339</v>
      </c>
      <c r="V151">
        <f>$B151*[14]Sheet1!$F$4</f>
        <v>0.230489460434826</v>
      </c>
      <c r="W151">
        <f>$B151*[14]Sheet1!$G$4</f>
        <v>0.0640862295247658</v>
      </c>
      <c r="X151">
        <f>$B151*[14]Sheet1!$I$4</f>
        <v>0.0138209412907364</v>
      </c>
      <c r="Y151">
        <f>$B151*[14]Sheet1!$AF$4</f>
        <v>0.0456452346841451</v>
      </c>
      <c r="Z151">
        <f>$B151*[14]Sheet1!$Z$4</f>
        <v>0.119604091022218</v>
      </c>
      <c r="AA151">
        <f>$B151*[14]Sheet1!$H$4</f>
        <v>0.0521670187199545</v>
      </c>
      <c r="AB151">
        <f>$B151*[14]Sheet1!$AD$4</f>
        <v>0.0737876787029448</v>
      </c>
      <c r="AC151">
        <f>$B151*[14]Sheet1!$AB$4</f>
        <v>0.00560336924546903</v>
      </c>
      <c r="AD151">
        <f>$B151*[14]Sheet1!$X$4</f>
        <v>0.067177632049901</v>
      </c>
      <c r="AE151">
        <f>$B151*[14]Sheet1!$E$4</f>
        <v>0.0343149459550644</v>
      </c>
      <c r="AF151">
        <f>$B151*[14]Sheet1!$U$4</f>
        <v>0.0119657055127303</v>
      </c>
      <c r="AG151">
        <f>$B151*[14]Sheet1!$T$4</f>
        <v>0.0157682625115754</v>
      </c>
      <c r="AH151">
        <f>$B151*[14]Sheet1!$AC$4</f>
        <v>0.0432053353056474</v>
      </c>
      <c r="AI151" s="12" t="s">
        <v>37</v>
      </c>
    </row>
    <row r="152" ht="15.3" spans="1:35">
      <c r="A152" s="3">
        <v>43615</v>
      </c>
      <c r="B152" s="17">
        <v>2.53312055916529</v>
      </c>
      <c r="C152" s="9">
        <f t="shared" si="2"/>
        <v>2.53312055916529</v>
      </c>
      <c r="D152">
        <f>$B152*[14]Sheet1!$C$4</f>
        <v>0.0625931397167328</v>
      </c>
      <c r="E152">
        <f>$B152*[14]Sheet1!$AA$4</f>
        <v>0.0325650097058857</v>
      </c>
      <c r="F152">
        <f>$B152*[14]Sheet1!$J$4</f>
        <v>0.166827931243327</v>
      </c>
      <c r="G152">
        <f>B152*[14]Sheet1!$W$4</f>
        <v>0.071109744177238</v>
      </c>
      <c r="H152">
        <f>B152*[14]Sheet1!$S$4</f>
        <v>0.0579992085329</v>
      </c>
      <c r="I152">
        <f>$B152*[14]Sheet1!$R$4</f>
        <v>0.0868360495762026</v>
      </c>
      <c r="J152">
        <f>$B152*[14]Sheet1!$O$4</f>
        <v>0.0460061203241743</v>
      </c>
      <c r="K152">
        <f>$B152*[14]Sheet1!$L$4</f>
        <v>0.0520561319347143</v>
      </c>
      <c r="L152">
        <f>$B152*[14]Sheet1!$Y$4</f>
        <v>0.0428925308500595</v>
      </c>
      <c r="M152">
        <f>$B152*[14]Sheet1!$P$4</f>
        <v>0.193716564000988</v>
      </c>
      <c r="N152">
        <f>$B152*[14]Sheet1!$AE$4</f>
        <v>0.167152061984352</v>
      </c>
      <c r="O152">
        <f>$B152*[14]Sheet1!$B$4</f>
        <v>0.0887801579776142</v>
      </c>
      <c r="P152">
        <f>$B152*[14]Sheet1!$D$4</f>
        <v>0.0679118017658769</v>
      </c>
      <c r="Q152">
        <f>$B152*[14]Sheet1!$Q$4</f>
        <v>0.0586143547266341</v>
      </c>
      <c r="R152">
        <f>$B152*[14]Sheet1!$V$4</f>
        <v>0.232067230016148</v>
      </c>
      <c r="S152">
        <f>$B152*[14]Sheet1!$K$4</f>
        <v>0.15807253033431</v>
      </c>
      <c r="T152">
        <f>$B152*[14]Sheet1!$M$4</f>
        <v>0.0842215882952664</v>
      </c>
      <c r="U152">
        <f>$B152*[14]Sheet1!$N$4</f>
        <v>0.0851552606010515</v>
      </c>
      <c r="V152">
        <f>$B152*[14]Sheet1!$F$4</f>
        <v>0.230758363783567</v>
      </c>
      <c r="W152">
        <f>$B152*[14]Sheet1!$G$4</f>
        <v>0.0641609965084486</v>
      </c>
      <c r="X152">
        <f>$B152*[14]Sheet1!$I$4</f>
        <v>0.0138370656609736</v>
      </c>
      <c r="Y152">
        <f>$B152*[14]Sheet1!$AF$4</f>
        <v>0.0456984872555966</v>
      </c>
      <c r="Z152">
        <f>$B152*[14]Sheet1!$Z$4</f>
        <v>0.119743628598202</v>
      </c>
      <c r="AA152">
        <f>$B152*[14]Sheet1!$H$4</f>
        <v>0.0522278800105365</v>
      </c>
      <c r="AB152">
        <f>$B152*[14]Sheet1!$AD$4</f>
        <v>0.0738737640009953</v>
      </c>
      <c r="AC152">
        <f>$B152*[14]Sheet1!$AB$4</f>
        <v>0.00560990648474884</v>
      </c>
      <c r="AD152">
        <f>$B152*[14]Sheet1!$X$4</f>
        <v>0.0672560056561588</v>
      </c>
      <c r="AE152">
        <f>$B152*[14]Sheet1!$E$4</f>
        <v>0.0343549799065595</v>
      </c>
      <c r="AF152">
        <f>$B152*[14]Sheet1!$U$4</f>
        <v>0.0119796654494508</v>
      </c>
      <c r="AG152">
        <f>$B152*[14]Sheet1!$T$4</f>
        <v>0.0157866587479377</v>
      </c>
      <c r="AH152">
        <f>$B152*[14]Sheet1!$AC$4</f>
        <v>0.0432557413386401</v>
      </c>
      <c r="AI152" s="12" t="s">
        <v>38</v>
      </c>
    </row>
    <row r="153" ht="15.3" spans="1:35">
      <c r="A153" s="3">
        <v>43616</v>
      </c>
      <c r="B153" s="17">
        <v>2.57117844953433</v>
      </c>
      <c r="C153" s="9">
        <f t="shared" si="2"/>
        <v>2.57117844953433</v>
      </c>
      <c r="D153">
        <f>$B153*[14]Sheet1!$C$4</f>
        <v>0.0635335461417545</v>
      </c>
      <c r="E153">
        <f>$B153*[14]Sheet1!$AA$4</f>
        <v>0.0330542701024227</v>
      </c>
      <c r="F153">
        <f>$B153*[14]Sheet1!$J$4</f>
        <v>0.169334372989567</v>
      </c>
      <c r="G153">
        <f>B153*[14]Sheet1!$W$4</f>
        <v>0.0721781050328933</v>
      </c>
      <c r="H153">
        <f>B153*[14]Sheet1!$S$4</f>
        <v>0.0588705952151681</v>
      </c>
      <c r="I153">
        <f>$B153*[14]Sheet1!$R$4</f>
        <v>0.0881406842264936</v>
      </c>
      <c r="J153">
        <f>$B153*[14]Sheet1!$O$4</f>
        <v>0.0466973214899725</v>
      </c>
      <c r="K153">
        <f>$B153*[14]Sheet1!$L$4</f>
        <v>0.0528382291606199</v>
      </c>
      <c r="L153">
        <f>$B153*[14]Sheet1!$Y$4</f>
        <v>0.0435369530947237</v>
      </c>
      <c r="M153">
        <f>$B153*[14]Sheet1!$P$4</f>
        <v>0.19662698361317</v>
      </c>
      <c r="N153">
        <f>$B153*[14]Sheet1!$AE$4</f>
        <v>0.169663373507581</v>
      </c>
      <c r="O153">
        <f>$B153*[14]Sheet1!$B$4</f>
        <v>0.0901140011328612</v>
      </c>
      <c r="P153">
        <f>$B153*[14]Sheet1!$D$4</f>
        <v>0.068932116372309</v>
      </c>
      <c r="Q153">
        <f>$B153*[14]Sheet1!$Q$4</f>
        <v>0.0594949834350338</v>
      </c>
      <c r="R153">
        <f>$B153*[14]Sheet1!$V$4</f>
        <v>0.235553834380968</v>
      </c>
      <c r="S153">
        <f>$B153*[14]Sheet1!$K$4</f>
        <v>0.160447429945011</v>
      </c>
      <c r="T153">
        <f>$B153*[14]Sheet1!$M$4</f>
        <v>0.0854869429829659</v>
      </c>
      <c r="U153">
        <f>$B153*[14]Sheet1!$N$4</f>
        <v>0.0864346428872897</v>
      </c>
      <c r="V153">
        <f>$B153*[14]Sheet1!$F$4</f>
        <v>0.23422530359377</v>
      </c>
      <c r="W153">
        <f>$B153*[14]Sheet1!$G$4</f>
        <v>0.0651249585916001</v>
      </c>
      <c r="X153">
        <f>$B153*[14]Sheet1!$I$4</f>
        <v>0.0140449553036711</v>
      </c>
      <c r="Y153">
        <f>$B153*[14]Sheet1!$AF$4</f>
        <v>0.0463850665073072</v>
      </c>
      <c r="Z153">
        <f>$B153*[14]Sheet1!$Z$4</f>
        <v>0.12154267044526</v>
      </c>
      <c r="AA153">
        <f>$B153*[14]Sheet1!$H$4</f>
        <v>0.0530125575989981</v>
      </c>
      <c r="AB153">
        <f>$B153*[14]Sheet1!$AD$4</f>
        <v>0.0749836518037395</v>
      </c>
      <c r="AC153">
        <f>$B153*[14]Sheet1!$AB$4</f>
        <v>0.00569419035556764</v>
      </c>
      <c r="AD153">
        <f>$B153*[14]Sheet1!$X$4</f>
        <v>0.0682664675075146</v>
      </c>
      <c r="AE153">
        <f>$B153*[14]Sheet1!$E$4</f>
        <v>0.0348711330182555</v>
      </c>
      <c r="AF153">
        <f>$B153*[14]Sheet1!$U$4</f>
        <v>0.0121596493008642</v>
      </c>
      <c r="AG153">
        <f>$B153*[14]Sheet1!$T$4</f>
        <v>0.0160238392981285</v>
      </c>
      <c r="AH153">
        <f>$B153*[14]Sheet1!$AC$4</f>
        <v>0.0439056204988488</v>
      </c>
      <c r="AI153" s="12" t="s">
        <v>39</v>
      </c>
    </row>
    <row r="154" ht="15.3" spans="1:35">
      <c r="A154" s="3">
        <v>43617</v>
      </c>
      <c r="B154" s="17">
        <v>2.50217048936469</v>
      </c>
      <c r="C154" s="9">
        <f t="shared" si="2"/>
        <v>2.50217048936469</v>
      </c>
      <c r="D154">
        <f>$B154*[14]Sheet1!$C$4</f>
        <v>0.0618283667823132</v>
      </c>
      <c r="E154">
        <f>$B154*[14]Sheet1!$AA$4</f>
        <v>0.0321671252389156</v>
      </c>
      <c r="F154">
        <f>$B154*[14]Sheet1!$J$4</f>
        <v>0.164789601050953</v>
      </c>
      <c r="G154">
        <f>B154*[14]Sheet1!$W$4</f>
        <v>0.0702409140152368</v>
      </c>
      <c r="H154">
        <f>B154*[14]Sheet1!$S$4</f>
        <v>0.0572905649801966</v>
      </c>
      <c r="I154">
        <f>$B154*[14]Sheet1!$R$4</f>
        <v>0.08577507291409</v>
      </c>
      <c r="J154">
        <f>$B154*[14]Sheet1!$O$4</f>
        <v>0.0454440102303077</v>
      </c>
      <c r="K154">
        <f>$B154*[14]Sheet1!$L$4</f>
        <v>0.0514201018369366</v>
      </c>
      <c r="L154">
        <f>$B154*[14]Sheet1!$Y$4</f>
        <v>0.0423684630875006</v>
      </c>
      <c r="M154">
        <f>$B154*[14]Sheet1!$P$4</f>
        <v>0.191349704217836</v>
      </c>
      <c r="N154">
        <f>$B154*[14]Sheet1!$AE$4</f>
        <v>0.165109771511042</v>
      </c>
      <c r="O154">
        <f>$B154*[14]Sheet1!$B$4</f>
        <v>0.0876954278899073</v>
      </c>
      <c r="P154">
        <f>$B154*[14]Sheet1!$D$4</f>
        <v>0.0670820445727842</v>
      </c>
      <c r="Q154">
        <f>$B154*[14]Sheet1!$Q$4</f>
        <v>0.0578981952199172</v>
      </c>
      <c r="R154">
        <f>$B154*[14]Sheet1!$V$4</f>
        <v>0.229231795697223</v>
      </c>
      <c r="S154">
        <f>$B154*[14]Sheet1!$K$4</f>
        <v>0.156141175022498</v>
      </c>
      <c r="T154">
        <f>$B154*[14]Sheet1!$M$4</f>
        <v>0.0831925555368276</v>
      </c>
      <c r="U154">
        <f>$B154*[14]Sheet1!$N$4</f>
        <v>0.084114820085911</v>
      </c>
      <c r="V154">
        <f>$B154*[14]Sheet1!$F$4</f>
        <v>0.227938921400403</v>
      </c>
      <c r="W154">
        <f>$B154*[14]Sheet1!$G$4</f>
        <v>0.0633770672504322</v>
      </c>
      <c r="X154">
        <f>$B154*[14]Sheet1!$I$4</f>
        <v>0.013668002192402</v>
      </c>
      <c r="Y154">
        <f>$B154*[14]Sheet1!$AF$4</f>
        <v>0.0451401358714806</v>
      </c>
      <c r="Z154">
        <f>$B154*[14]Sheet1!$Z$4</f>
        <v>0.118280581902741</v>
      </c>
      <c r="AA154">
        <f>$B154*[14]Sheet1!$H$4</f>
        <v>0.0515897514674575</v>
      </c>
      <c r="AB154">
        <f>$B154*[14]Sheet1!$AD$4</f>
        <v>0.0729711626052618</v>
      </c>
      <c r="AC154">
        <f>$B154*[14]Sheet1!$AB$4</f>
        <v>0.00554136375524882</v>
      </c>
      <c r="AD154">
        <f>$B154*[14]Sheet1!$X$4</f>
        <v>0.0664342610842172</v>
      </c>
      <c r="AE154">
        <f>$B154*[14]Sheet1!$E$4</f>
        <v>0.0339352252990422</v>
      </c>
      <c r="AF154">
        <f>$B154*[14]Sheet1!$U$4</f>
        <v>0.0118332959920214</v>
      </c>
      <c r="AG154">
        <f>$B154*[14]Sheet1!$T$4</f>
        <v>0.0155937748410115</v>
      </c>
      <c r="AH154">
        <f>$B154*[14]Sheet1!$AC$4</f>
        <v>0.0427272358125752</v>
      </c>
      <c r="AI154" s="12" t="s">
        <v>40</v>
      </c>
    </row>
    <row r="155" ht="15.3" spans="1:35">
      <c r="A155" s="3">
        <v>43618</v>
      </c>
      <c r="B155" s="17">
        <v>2.43884335105163</v>
      </c>
      <c r="C155" s="9">
        <f t="shared" si="2"/>
        <v>2.43884335105163</v>
      </c>
      <c r="D155">
        <f>$B155*[14]Sheet1!$C$4</f>
        <v>0.0602635599270104</v>
      </c>
      <c r="E155">
        <f>$B155*[14]Sheet1!$AA$4</f>
        <v>0.031353011253559</v>
      </c>
      <c r="F155">
        <f>$B155*[14]Sheet1!$J$4</f>
        <v>0.160618960440065</v>
      </c>
      <c r="G155">
        <f>B155*[14]Sheet1!$W$4</f>
        <v>0.0684631949924982</v>
      </c>
      <c r="H155">
        <f>B155*[14]Sheet1!$S$4</f>
        <v>0.0558406048164288</v>
      </c>
      <c r="I155">
        <f>$B155*[14]Sheet1!$R$4</f>
        <v>0.0836042016927519</v>
      </c>
      <c r="J155">
        <f>$B155*[14]Sheet1!$O$4</f>
        <v>0.044293873125907</v>
      </c>
      <c r="K155">
        <f>$B155*[14]Sheet1!$L$4</f>
        <v>0.0501187165336809</v>
      </c>
      <c r="L155">
        <f>$B155*[14]Sheet1!$Y$4</f>
        <v>0.0412961646436263</v>
      </c>
      <c r="M155">
        <f>$B155*[14]Sheet1!$P$4</f>
        <v>0.18650685708305</v>
      </c>
      <c r="N155">
        <f>$B155*[14]Sheet1!$AE$4</f>
        <v>0.160931027743677</v>
      </c>
      <c r="O155">
        <f>$B155*[14]Sheet1!$B$4</f>
        <v>0.0854759546305863</v>
      </c>
      <c r="P155">
        <f>$B155*[14]Sheet1!$D$4</f>
        <v>0.0653842730048436</v>
      </c>
      <c r="Q155">
        <f>$B155*[14]Sheet1!$Q$4</f>
        <v>0.0564328566139538</v>
      </c>
      <c r="R155">
        <f>$B155*[14]Sheet1!$V$4</f>
        <v>0.223430195169373</v>
      </c>
      <c r="S155">
        <f>$B155*[14]Sheet1!$K$4</f>
        <v>0.152189416407711</v>
      </c>
      <c r="T155">
        <f>$B155*[14]Sheet1!$M$4</f>
        <v>0.0810870449437284</v>
      </c>
      <c r="U155">
        <f>$B155*[14]Sheet1!$N$4</f>
        <v>0.0819859680079253</v>
      </c>
      <c r="V155">
        <f>$B155*[14]Sheet1!$F$4</f>
        <v>0.22217004207591</v>
      </c>
      <c r="W155">
        <f>$B155*[14]Sheet1!$G$4</f>
        <v>0.0617730645173237</v>
      </c>
      <c r="X155">
        <f>$B155*[14]Sheet1!$I$4</f>
        <v>0.0133220803341671</v>
      </c>
      <c r="Y155">
        <f>$B155*[14]Sheet1!$AF$4</f>
        <v>0.0439976894874497</v>
      </c>
      <c r="Z155">
        <f>$B155*[14]Sheet1!$Z$4</f>
        <v>0.115287032581565</v>
      </c>
      <c r="AA155">
        <f>$B155*[14]Sheet1!$H$4</f>
        <v>0.0502840725216773</v>
      </c>
      <c r="AB155">
        <f>$B155*[14]Sheet1!$AD$4</f>
        <v>0.0711243440424142</v>
      </c>
      <c r="AC155">
        <f>$B155*[14]Sheet1!$AB$4</f>
        <v>0.00540111803240012</v>
      </c>
      <c r="AD155">
        <f>$B155*[14]Sheet1!$X$4</f>
        <v>0.0647528841923195</v>
      </c>
      <c r="AE155">
        <f>$B155*[14]Sheet1!$E$4</f>
        <v>0.0330763626774377</v>
      </c>
      <c r="AF155">
        <f>$B155*[14]Sheet1!$U$4</f>
        <v>0.0115338084969961</v>
      </c>
      <c r="AG155">
        <f>$B155*[14]Sheet1!$T$4</f>
        <v>0.0151991138295509</v>
      </c>
      <c r="AH155">
        <f>$B155*[14]Sheet1!$AC$4</f>
        <v>0.0416458572320434</v>
      </c>
      <c r="AI155" s="12" t="s">
        <v>41</v>
      </c>
    </row>
    <row r="156" ht="15.3" spans="1:35">
      <c r="A156" s="3">
        <v>43619</v>
      </c>
      <c r="B156" s="17">
        <v>2.52560702542333</v>
      </c>
      <c r="C156" s="9">
        <f t="shared" si="2"/>
        <v>2.52560702542333</v>
      </c>
      <c r="D156">
        <f>$B156*[14]Sheet1!$C$4</f>
        <v>0.0624074810967452</v>
      </c>
      <c r="E156">
        <f>$B156*[14]Sheet1!$AA$4</f>
        <v>0.0324684180540011</v>
      </c>
      <c r="F156">
        <f>$B156*[14]Sheet1!$J$4</f>
        <v>0.166333099962612</v>
      </c>
      <c r="G156">
        <f>B156*[14]Sheet1!$W$4</f>
        <v>0.0708988243059652</v>
      </c>
      <c r="H156">
        <f>B156*[14]Sheet1!$S$4</f>
        <v>0.0578271760535369</v>
      </c>
      <c r="I156">
        <f>$B156*[14]Sheet1!$R$4</f>
        <v>0.0865784836320359</v>
      </c>
      <c r="J156">
        <f>$B156*[14]Sheet1!$O$4</f>
        <v>0.0458696607560967</v>
      </c>
      <c r="K156">
        <f>$B156*[14]Sheet1!$L$4</f>
        <v>0.0519017273200772</v>
      </c>
      <c r="L156">
        <f>$B156*[14]Sheet1!$Y$4</f>
        <v>0.0427653065548502</v>
      </c>
      <c r="M156">
        <f>$B156*[14]Sheet1!$P$4</f>
        <v>0.19314197787056</v>
      </c>
      <c r="N156">
        <f>$B156*[14]Sheet1!$AE$4</f>
        <v>0.166656269293707</v>
      </c>
      <c r="O156">
        <f>$B156*[14]Sheet1!$B$4</f>
        <v>0.0885168255790957</v>
      </c>
      <c r="P156">
        <f>$B156*[14]Sheet1!$D$4</f>
        <v>0.0677103673682132</v>
      </c>
      <c r="Q156">
        <f>$B156*[14]Sheet1!$Q$4</f>
        <v>0.058440497651254</v>
      </c>
      <c r="R156">
        <f>$B156*[14]Sheet1!$V$4</f>
        <v>0.231378891296216</v>
      </c>
      <c r="S156">
        <f>$B156*[14]Sheet1!$K$4</f>
        <v>0.157603668603254</v>
      </c>
      <c r="T156">
        <f>$B156*[14]Sheet1!$M$4</f>
        <v>0.0839717771509968</v>
      </c>
      <c r="U156">
        <f>$B156*[14]Sheet1!$N$4</f>
        <v>0.0849026800748241</v>
      </c>
      <c r="V156">
        <f>$B156*[14]Sheet1!$F$4</f>
        <v>0.230073907314942</v>
      </c>
      <c r="W156">
        <f>$B156*[14]Sheet1!$G$4</f>
        <v>0.0639706874406706</v>
      </c>
      <c r="X156">
        <f>$B156*[14]Sheet1!$I$4</f>
        <v>0.0137960232955176</v>
      </c>
      <c r="Y156">
        <f>$B156*[14]Sheet1!$AF$4</f>
        <v>0.0455629401634106</v>
      </c>
      <c r="Z156">
        <f>$B156*[14]Sheet1!$Z$4</f>
        <v>0.119388454901237</v>
      </c>
      <c r="AA156">
        <f>$B156*[14]Sheet1!$H$4</f>
        <v>0.0520729659708907</v>
      </c>
      <c r="AB156">
        <f>$B156*[14]Sheet1!$AD$4</f>
        <v>0.0736546457215835</v>
      </c>
      <c r="AC156">
        <f>$B156*[14]Sheet1!$AB$4</f>
        <v>0.00559326684179545</v>
      </c>
      <c r="AD156">
        <f>$B156*[14]Sheet1!$X$4</f>
        <v>0.0670565164269475</v>
      </c>
      <c r="AE156">
        <f>$B156*[14]Sheet1!$E$4</f>
        <v>0.0342530789923695</v>
      </c>
      <c r="AF156">
        <f>$B156*[14]Sheet1!$U$4</f>
        <v>0.0119441323516493</v>
      </c>
      <c r="AG156">
        <f>$B156*[14]Sheet1!$T$4</f>
        <v>0.015739833659907</v>
      </c>
      <c r="AH156">
        <f>$B156*[14]Sheet1!$AC$4</f>
        <v>0.0431274397183697</v>
      </c>
      <c r="AI156" s="13" t="s">
        <v>42</v>
      </c>
    </row>
    <row r="157" ht="15.3" spans="1:35">
      <c r="A157" s="3">
        <v>43620</v>
      </c>
      <c r="B157" s="17">
        <v>2.53230347060135</v>
      </c>
      <c r="C157" s="9">
        <f t="shared" si="2"/>
        <v>2.53230347060135</v>
      </c>
      <c r="D157">
        <f>$B157*[14]Sheet1!$C$4</f>
        <v>0.0625729495451839</v>
      </c>
      <c r="E157">
        <f>$B157*[14]Sheet1!$AA$4</f>
        <v>0.0325545054695519</v>
      </c>
      <c r="F157">
        <f>$B157*[14]Sheet1!$J$4</f>
        <v>0.166774118883599</v>
      </c>
      <c r="G157">
        <f>B157*[14]Sheet1!$W$4</f>
        <v>0.0710868068722836</v>
      </c>
      <c r="H157">
        <f>B157*[14]Sheet1!$S$4</f>
        <v>0.0579805001892176</v>
      </c>
      <c r="I157">
        <f>$B157*[14]Sheet1!$R$4</f>
        <v>0.0868080395619181</v>
      </c>
      <c r="J157">
        <f>$B157*[14]Sheet1!$O$4</f>
        <v>0.0459912804956269</v>
      </c>
      <c r="K157">
        <f>$B157*[14]Sheet1!$L$4</f>
        <v>0.0520393406020109</v>
      </c>
      <c r="L157">
        <f>$B157*[14]Sheet1!$Y$4</f>
        <v>0.04287869534732</v>
      </c>
      <c r="M157">
        <f>$B157*[14]Sheet1!$P$4</f>
        <v>0.193654078388719</v>
      </c>
      <c r="N157">
        <f>$B157*[14]Sheet1!$AE$4</f>
        <v>0.167098145072347</v>
      </c>
      <c r="O157">
        <f>$B157*[14]Sheet1!$B$4</f>
        <v>0.0887515208677357</v>
      </c>
      <c r="P157">
        <f>$B157*[14]Sheet1!$D$4</f>
        <v>0.0678898959957869</v>
      </c>
      <c r="Q157">
        <f>$B157*[14]Sheet1!$Q$4</f>
        <v>0.0585954479601336</v>
      </c>
      <c r="R157">
        <f>$B157*[14]Sheet1!$V$4</f>
        <v>0.231992373934377</v>
      </c>
      <c r="S157">
        <f>$B157*[14]Sheet1!$K$4</f>
        <v>0.15802154213466</v>
      </c>
      <c r="T157">
        <f>$B157*[14]Sheet1!$M$4</f>
        <v>0.084194421606976</v>
      </c>
      <c r="U157">
        <f>$B157*[14]Sheet1!$N$4</f>
        <v>0.0851277927455068</v>
      </c>
      <c r="V157">
        <f>$B157*[14]Sheet1!$F$4</f>
        <v>0.230683929892373</v>
      </c>
      <c r="W157">
        <f>$B157*[14]Sheet1!$G$4</f>
        <v>0.0641403006057966</v>
      </c>
      <c r="X157">
        <f>$B157*[14]Sheet1!$I$4</f>
        <v>0.013832602348689</v>
      </c>
      <c r="Y157">
        <f>$B157*[14]Sheet1!$AF$4</f>
        <v>0.0456837466578028</v>
      </c>
      <c r="Z157">
        <f>$B157*[14]Sheet1!$Z$4</f>
        <v>0.119705003847722</v>
      </c>
      <c r="AA157">
        <f>$B157*[14]Sheet1!$H$4</f>
        <v>0.0522110332784214</v>
      </c>
      <c r="AB157">
        <f>$B157*[14]Sheet1!$AD$4</f>
        <v>0.0738499351281365</v>
      </c>
      <c r="AC157">
        <f>$B157*[14]Sheet1!$AB$4</f>
        <v>0.00560809694180511</v>
      </c>
      <c r="AD157">
        <f>$B157*[14]Sheet1!$X$4</f>
        <v>0.0672343114210072</v>
      </c>
      <c r="AE157">
        <f>$B157*[14]Sheet1!$E$4</f>
        <v>0.0343438982937659</v>
      </c>
      <c r="AF157">
        <f>$B157*[14]Sheet1!$U$4</f>
        <v>0.0119758012639887</v>
      </c>
      <c r="AG157">
        <f>$B157*[14]Sheet1!$T$4</f>
        <v>0.0157815665709077</v>
      </c>
      <c r="AH157">
        <f>$B157*[14]Sheet1!$AC$4</f>
        <v>0.0432417886779803</v>
      </c>
      <c r="AI157" s="13" t="s">
        <v>35</v>
      </c>
    </row>
    <row r="158" ht="15.3" spans="1:35">
      <c r="A158" s="3">
        <v>43621</v>
      </c>
      <c r="B158" s="17">
        <v>2.53016870689023</v>
      </c>
      <c r="C158" s="9">
        <f t="shared" si="2"/>
        <v>2.53016870689023</v>
      </c>
      <c r="D158">
        <f>$B158*[14]Sheet1!$C$4</f>
        <v>0.0625201997608324</v>
      </c>
      <c r="E158">
        <f>$B158*[14]Sheet1!$AA$4</f>
        <v>0.0325270616115323</v>
      </c>
      <c r="F158">
        <f>$B158*[14]Sheet1!$J$4</f>
        <v>0.16663352620145</v>
      </c>
      <c r="G158">
        <f>B158*[14]Sheet1!$W$4</f>
        <v>0.0710268797990034</v>
      </c>
      <c r="H158">
        <f>B158*[14]Sheet1!$S$4</f>
        <v>0.0579316218974988</v>
      </c>
      <c r="I158">
        <f>$B158*[14]Sheet1!$R$4</f>
        <v>0.0867348592915273</v>
      </c>
      <c r="J158">
        <f>$B158*[14]Sheet1!$O$4</f>
        <v>0.0459525092670716</v>
      </c>
      <c r="K158">
        <f>$B158*[14]Sheet1!$L$4</f>
        <v>0.0519954707826321</v>
      </c>
      <c r="L158">
        <f>$B158*[14]Sheet1!$Y$4</f>
        <v>0.0428425480672367</v>
      </c>
      <c r="M158">
        <f>$B158*[14]Sheet1!$P$4</f>
        <v>0.193490825562249</v>
      </c>
      <c r="N158">
        <f>$B158*[14]Sheet1!$AE$4</f>
        <v>0.166957279232041</v>
      </c>
      <c r="O158">
        <f>$B158*[14]Sheet1!$B$4</f>
        <v>0.0886767022181328</v>
      </c>
      <c r="P158">
        <f>$B158*[14]Sheet1!$D$4</f>
        <v>0.0678326639586294</v>
      </c>
      <c r="Q158">
        <f>$B158*[14]Sheet1!$Q$4</f>
        <v>0.0585460512597009</v>
      </c>
      <c r="R158">
        <f>$B158*[14]Sheet1!$V$4</f>
        <v>0.231796801442027</v>
      </c>
      <c r="S158">
        <f>$B158*[14]Sheet1!$K$4</f>
        <v>0.157888327984918</v>
      </c>
      <c r="T158">
        <f>$B158*[14]Sheet1!$M$4</f>
        <v>0.0841234446494304</v>
      </c>
      <c r="U158">
        <f>$B158*[14]Sheet1!$N$4</f>
        <v>0.085056028944339</v>
      </c>
      <c r="V158">
        <f>$B158*[14]Sheet1!$F$4</f>
        <v>0.230489460434826</v>
      </c>
      <c r="W158">
        <f>$B158*[14]Sheet1!$G$4</f>
        <v>0.0640862295247658</v>
      </c>
      <c r="X158">
        <f>$B158*[14]Sheet1!$I$4</f>
        <v>0.0138209412907364</v>
      </c>
      <c r="Y158">
        <f>$B158*[14]Sheet1!$AF$4</f>
        <v>0.0456452346841451</v>
      </c>
      <c r="Z158">
        <f>$B158*[14]Sheet1!$Z$4</f>
        <v>0.119604091022218</v>
      </c>
      <c r="AA158">
        <f>$B158*[14]Sheet1!$H$4</f>
        <v>0.0521670187199545</v>
      </c>
      <c r="AB158">
        <f>$B158*[14]Sheet1!$AD$4</f>
        <v>0.0737876787029448</v>
      </c>
      <c r="AC158">
        <f>$B158*[14]Sheet1!$AB$4</f>
        <v>0.00560336924546903</v>
      </c>
      <c r="AD158">
        <f>$B158*[14]Sheet1!$X$4</f>
        <v>0.067177632049901</v>
      </c>
      <c r="AE158">
        <f>$B158*[14]Sheet1!$E$4</f>
        <v>0.0343149459550644</v>
      </c>
      <c r="AF158">
        <f>$B158*[14]Sheet1!$U$4</f>
        <v>0.0119657055127303</v>
      </c>
      <c r="AG158">
        <f>$B158*[14]Sheet1!$T$4</f>
        <v>0.0157682625115754</v>
      </c>
      <c r="AH158">
        <f>$B158*[14]Sheet1!$AC$4</f>
        <v>0.0432053353056474</v>
      </c>
      <c r="AI158" s="12" t="s">
        <v>37</v>
      </c>
    </row>
    <row r="159" ht="15.3" spans="1:36">
      <c r="A159" s="3">
        <v>43622</v>
      </c>
      <c r="B159" s="17">
        <v>2.53312055916529</v>
      </c>
      <c r="C159" s="9">
        <f t="shared" si="2"/>
        <v>2.53312055916529</v>
      </c>
      <c r="D159">
        <f>$B159*[14]Sheet1!$C$4</f>
        <v>0.0625931397167328</v>
      </c>
      <c r="E159">
        <f>$B159*[14]Sheet1!$AA$4</f>
        <v>0.0325650097058857</v>
      </c>
      <c r="F159">
        <f>$B159*[14]Sheet1!$J$4</f>
        <v>0.166827931243327</v>
      </c>
      <c r="G159">
        <f>B159*[14]Sheet1!$W$4</f>
        <v>0.071109744177238</v>
      </c>
      <c r="H159">
        <f>B159*[14]Sheet1!$S$4</f>
        <v>0.0579992085329</v>
      </c>
      <c r="I159">
        <f>$B159*[14]Sheet1!$R$4</f>
        <v>0.0868360495762026</v>
      </c>
      <c r="J159">
        <f>$B159*[14]Sheet1!$O$4</f>
        <v>0.0460061203241743</v>
      </c>
      <c r="K159">
        <f>$B159*[14]Sheet1!$L$4</f>
        <v>0.0520561319347143</v>
      </c>
      <c r="L159">
        <f>$B159*[14]Sheet1!$Y$4</f>
        <v>0.0428925308500595</v>
      </c>
      <c r="M159">
        <f>$B159*[14]Sheet1!$P$4</f>
        <v>0.193716564000988</v>
      </c>
      <c r="N159">
        <f>$B159*[14]Sheet1!$AE$4</f>
        <v>0.167152061984352</v>
      </c>
      <c r="O159">
        <f>$B159*[14]Sheet1!$B$4</f>
        <v>0.0887801579776142</v>
      </c>
      <c r="P159">
        <f>$B159*[14]Sheet1!$D$4</f>
        <v>0.0679118017658769</v>
      </c>
      <c r="Q159">
        <f>$B159*[14]Sheet1!$Q$4</f>
        <v>0.0586143547266341</v>
      </c>
      <c r="R159">
        <f>$B159*[14]Sheet1!$V$4</f>
        <v>0.232067230016148</v>
      </c>
      <c r="S159">
        <f>$B159*[14]Sheet1!$K$4</f>
        <v>0.15807253033431</v>
      </c>
      <c r="T159">
        <f>$B159*[14]Sheet1!$M$4</f>
        <v>0.0842215882952664</v>
      </c>
      <c r="U159">
        <f>$B159*[14]Sheet1!$N$4</f>
        <v>0.0851552606010515</v>
      </c>
      <c r="V159">
        <f>$B159*[14]Sheet1!$F$4</f>
        <v>0.230758363783567</v>
      </c>
      <c r="W159">
        <f>$B159*[14]Sheet1!$G$4</f>
        <v>0.0641609965084486</v>
      </c>
      <c r="X159">
        <f>$B159*[14]Sheet1!$I$4</f>
        <v>0.0138370656609736</v>
      </c>
      <c r="Y159">
        <f>$B159*[14]Sheet1!$AF$4</f>
        <v>0.0456984872555966</v>
      </c>
      <c r="Z159">
        <f>$B159*[14]Sheet1!$Z$4</f>
        <v>0.119743628598202</v>
      </c>
      <c r="AA159">
        <f>$B159*[14]Sheet1!$H$4</f>
        <v>0.0522278800105365</v>
      </c>
      <c r="AB159">
        <f>$B159*[14]Sheet1!$AD$4</f>
        <v>0.0738737640009953</v>
      </c>
      <c r="AC159">
        <f>$B159*[14]Sheet1!$AB$4</f>
        <v>0.00560990648474884</v>
      </c>
      <c r="AD159">
        <f>$B159*[14]Sheet1!$X$4</f>
        <v>0.0672560056561588</v>
      </c>
      <c r="AE159">
        <f>$B159*[14]Sheet1!$E$4</f>
        <v>0.0343549799065595</v>
      </c>
      <c r="AF159">
        <f>$B159*[14]Sheet1!$U$4</f>
        <v>0.0119796654494508</v>
      </c>
      <c r="AG159">
        <f>$B159*[14]Sheet1!$T$4</f>
        <v>0.0157866587479377</v>
      </c>
      <c r="AH159">
        <f>$B159*[14]Sheet1!$AC$4</f>
        <v>0.0432557413386401</v>
      </c>
      <c r="AI159" s="12" t="s">
        <v>38</v>
      </c>
      <c r="AJ159" s="5" t="s">
        <v>46</v>
      </c>
    </row>
    <row r="160" ht="15.3" spans="1:36">
      <c r="A160" s="3">
        <v>43623</v>
      </c>
      <c r="B160" s="17">
        <v>2.57117844953433</v>
      </c>
      <c r="C160" s="9">
        <f t="shared" si="2"/>
        <v>2.57117844953433</v>
      </c>
      <c r="D160">
        <f>$B160*[14]Sheet1!$C$4</f>
        <v>0.0635335461417545</v>
      </c>
      <c r="E160">
        <f>$B160*[14]Sheet1!$AA$4</f>
        <v>0.0330542701024227</v>
      </c>
      <c r="F160">
        <f>$B160*[14]Sheet1!$J$4</f>
        <v>0.169334372989567</v>
      </c>
      <c r="G160">
        <f>B160*[14]Sheet1!$W$4</f>
        <v>0.0721781050328933</v>
      </c>
      <c r="H160">
        <f>B160*[14]Sheet1!$S$4</f>
        <v>0.0588705952151681</v>
      </c>
      <c r="I160">
        <f>$B160*[14]Sheet1!$R$4</f>
        <v>0.0881406842264936</v>
      </c>
      <c r="J160">
        <f>$B160*[14]Sheet1!$O$4</f>
        <v>0.0466973214899725</v>
      </c>
      <c r="K160">
        <f>$B160*[14]Sheet1!$L$4</f>
        <v>0.0528382291606199</v>
      </c>
      <c r="L160">
        <f>$B160*[14]Sheet1!$Y$4</f>
        <v>0.0435369530947237</v>
      </c>
      <c r="M160">
        <f>$B160*[14]Sheet1!$P$4</f>
        <v>0.19662698361317</v>
      </c>
      <c r="N160">
        <f>$B160*[14]Sheet1!$AE$4</f>
        <v>0.169663373507581</v>
      </c>
      <c r="O160">
        <f>$B160*[14]Sheet1!$B$4</f>
        <v>0.0901140011328612</v>
      </c>
      <c r="P160">
        <f>$B160*[14]Sheet1!$D$4</f>
        <v>0.068932116372309</v>
      </c>
      <c r="Q160">
        <f>$B160*[14]Sheet1!$Q$4</f>
        <v>0.0594949834350338</v>
      </c>
      <c r="R160">
        <f>$B160*[14]Sheet1!$V$4</f>
        <v>0.235553834380968</v>
      </c>
      <c r="S160">
        <f>$B160*[14]Sheet1!$K$4</f>
        <v>0.160447429945011</v>
      </c>
      <c r="T160">
        <f>$B160*[14]Sheet1!$M$4</f>
        <v>0.0854869429829659</v>
      </c>
      <c r="U160">
        <f>$B160*[14]Sheet1!$N$4</f>
        <v>0.0864346428872897</v>
      </c>
      <c r="V160">
        <f>$B160*[14]Sheet1!$F$4</f>
        <v>0.23422530359377</v>
      </c>
      <c r="W160">
        <f>$B160*[14]Sheet1!$G$4</f>
        <v>0.0651249585916001</v>
      </c>
      <c r="X160">
        <f>$B160*[14]Sheet1!$I$4</f>
        <v>0.0140449553036711</v>
      </c>
      <c r="Y160">
        <f>$B160*[14]Sheet1!$AF$4</f>
        <v>0.0463850665073072</v>
      </c>
      <c r="Z160">
        <f>$B160*[14]Sheet1!$Z$4</f>
        <v>0.12154267044526</v>
      </c>
      <c r="AA160">
        <f>$B160*[14]Sheet1!$H$4</f>
        <v>0.0530125575989981</v>
      </c>
      <c r="AB160">
        <f>$B160*[14]Sheet1!$AD$4</f>
        <v>0.0749836518037395</v>
      </c>
      <c r="AC160">
        <f>$B160*[14]Sheet1!$AB$4</f>
        <v>0.00569419035556764</v>
      </c>
      <c r="AD160">
        <f>$B160*[14]Sheet1!$X$4</f>
        <v>0.0682664675075146</v>
      </c>
      <c r="AE160">
        <f>$B160*[14]Sheet1!$E$4</f>
        <v>0.0348711330182555</v>
      </c>
      <c r="AF160">
        <f>$B160*[14]Sheet1!$U$4</f>
        <v>0.0121596493008642</v>
      </c>
      <c r="AG160">
        <f>$B160*[14]Sheet1!$T$4</f>
        <v>0.0160238392981285</v>
      </c>
      <c r="AH160">
        <f>$B160*[14]Sheet1!$AC$4</f>
        <v>0.0439056204988488</v>
      </c>
      <c r="AI160" s="12" t="s">
        <v>39</v>
      </c>
      <c r="AJ160" s="5" t="s">
        <v>46</v>
      </c>
    </row>
    <row r="161" ht="15.3" spans="1:36">
      <c r="A161" s="3">
        <v>43624</v>
      </c>
      <c r="B161" s="17">
        <v>2.50217048936469</v>
      </c>
      <c r="C161" s="9">
        <f t="shared" si="2"/>
        <v>2.50217048936469</v>
      </c>
      <c r="D161">
        <f>$B161*[14]Sheet1!$C$4</f>
        <v>0.0618283667823132</v>
      </c>
      <c r="E161">
        <f>$B161*[14]Sheet1!$AA$4</f>
        <v>0.0321671252389156</v>
      </c>
      <c r="F161">
        <f>$B161*[14]Sheet1!$J$4</f>
        <v>0.164789601050953</v>
      </c>
      <c r="G161">
        <f>B161*[14]Sheet1!$W$4</f>
        <v>0.0702409140152368</v>
      </c>
      <c r="H161">
        <f>B161*[14]Sheet1!$S$4</f>
        <v>0.0572905649801966</v>
      </c>
      <c r="I161">
        <f>$B161*[14]Sheet1!$R$4</f>
        <v>0.08577507291409</v>
      </c>
      <c r="J161">
        <f>$B161*[14]Sheet1!$O$4</f>
        <v>0.0454440102303077</v>
      </c>
      <c r="K161">
        <f>$B161*[14]Sheet1!$L$4</f>
        <v>0.0514201018369366</v>
      </c>
      <c r="L161">
        <f>$B161*[14]Sheet1!$Y$4</f>
        <v>0.0423684630875006</v>
      </c>
      <c r="M161">
        <f>$B161*[14]Sheet1!$P$4</f>
        <v>0.191349704217836</v>
      </c>
      <c r="N161">
        <f>$B161*[14]Sheet1!$AE$4</f>
        <v>0.165109771511042</v>
      </c>
      <c r="O161">
        <f>$B161*[14]Sheet1!$B$4</f>
        <v>0.0876954278899073</v>
      </c>
      <c r="P161">
        <f>$B161*[14]Sheet1!$D$4</f>
        <v>0.0670820445727842</v>
      </c>
      <c r="Q161">
        <f>$B161*[14]Sheet1!$Q$4</f>
        <v>0.0578981952199172</v>
      </c>
      <c r="R161">
        <f>$B161*[14]Sheet1!$V$4</f>
        <v>0.229231795697223</v>
      </c>
      <c r="S161">
        <f>$B161*[14]Sheet1!$K$4</f>
        <v>0.156141175022498</v>
      </c>
      <c r="T161">
        <f>$B161*[14]Sheet1!$M$4</f>
        <v>0.0831925555368276</v>
      </c>
      <c r="U161">
        <f>$B161*[14]Sheet1!$N$4</f>
        <v>0.084114820085911</v>
      </c>
      <c r="V161">
        <f>$B161*[14]Sheet1!$F$4</f>
        <v>0.227938921400403</v>
      </c>
      <c r="W161">
        <f>$B161*[14]Sheet1!$G$4</f>
        <v>0.0633770672504322</v>
      </c>
      <c r="X161">
        <f>$B161*[14]Sheet1!$I$4</f>
        <v>0.013668002192402</v>
      </c>
      <c r="Y161">
        <f>$B161*[14]Sheet1!$AF$4</f>
        <v>0.0451401358714806</v>
      </c>
      <c r="Z161">
        <f>$B161*[14]Sheet1!$Z$4</f>
        <v>0.118280581902741</v>
      </c>
      <c r="AA161">
        <f>$B161*[14]Sheet1!$H$4</f>
        <v>0.0515897514674575</v>
      </c>
      <c r="AB161">
        <f>$B161*[14]Sheet1!$AD$4</f>
        <v>0.0729711626052618</v>
      </c>
      <c r="AC161">
        <f>$B161*[14]Sheet1!$AB$4</f>
        <v>0.00554136375524882</v>
      </c>
      <c r="AD161">
        <f>$B161*[14]Sheet1!$X$4</f>
        <v>0.0664342610842172</v>
      </c>
      <c r="AE161">
        <f>$B161*[14]Sheet1!$E$4</f>
        <v>0.0339352252990422</v>
      </c>
      <c r="AF161">
        <f>$B161*[14]Sheet1!$U$4</f>
        <v>0.0118332959920214</v>
      </c>
      <c r="AG161">
        <f>$B161*[14]Sheet1!$T$4</f>
        <v>0.0155937748410115</v>
      </c>
      <c r="AH161">
        <f>$B161*[14]Sheet1!$AC$4</f>
        <v>0.0427272358125752</v>
      </c>
      <c r="AI161" s="12" t="s">
        <v>40</v>
      </c>
      <c r="AJ161" s="5" t="s">
        <v>46</v>
      </c>
    </row>
    <row r="162" ht="15.3" spans="1:35">
      <c r="A162" s="3">
        <v>43625</v>
      </c>
      <c r="B162" s="17">
        <v>2.43884335105163</v>
      </c>
      <c r="C162" s="9">
        <f t="shared" si="2"/>
        <v>2.43884335105163</v>
      </c>
      <c r="D162">
        <f>$B162*[14]Sheet1!$C$4</f>
        <v>0.0602635599270104</v>
      </c>
      <c r="E162">
        <f>$B162*[14]Sheet1!$AA$4</f>
        <v>0.031353011253559</v>
      </c>
      <c r="F162">
        <f>$B162*[14]Sheet1!$J$4</f>
        <v>0.160618960440065</v>
      </c>
      <c r="G162">
        <f>B162*[14]Sheet1!$W$4</f>
        <v>0.0684631949924982</v>
      </c>
      <c r="H162">
        <f>B162*[14]Sheet1!$S$4</f>
        <v>0.0558406048164288</v>
      </c>
      <c r="I162">
        <f>$B162*[14]Sheet1!$R$4</f>
        <v>0.0836042016927519</v>
      </c>
      <c r="J162">
        <f>$B162*[14]Sheet1!$O$4</f>
        <v>0.044293873125907</v>
      </c>
      <c r="K162">
        <f>$B162*[14]Sheet1!$L$4</f>
        <v>0.0501187165336809</v>
      </c>
      <c r="L162">
        <f>$B162*[14]Sheet1!$Y$4</f>
        <v>0.0412961646436263</v>
      </c>
      <c r="M162">
        <f>$B162*[14]Sheet1!$P$4</f>
        <v>0.18650685708305</v>
      </c>
      <c r="N162">
        <f>$B162*[14]Sheet1!$AE$4</f>
        <v>0.160931027743677</v>
      </c>
      <c r="O162">
        <f>$B162*[14]Sheet1!$B$4</f>
        <v>0.0854759546305863</v>
      </c>
      <c r="P162">
        <f>$B162*[14]Sheet1!$D$4</f>
        <v>0.0653842730048436</v>
      </c>
      <c r="Q162">
        <f>$B162*[14]Sheet1!$Q$4</f>
        <v>0.0564328566139538</v>
      </c>
      <c r="R162">
        <f>$B162*[14]Sheet1!$V$4</f>
        <v>0.223430195169373</v>
      </c>
      <c r="S162">
        <f>$B162*[14]Sheet1!$K$4</f>
        <v>0.152189416407711</v>
      </c>
      <c r="T162">
        <f>$B162*[14]Sheet1!$M$4</f>
        <v>0.0810870449437284</v>
      </c>
      <c r="U162">
        <f>$B162*[14]Sheet1!$N$4</f>
        <v>0.0819859680079253</v>
      </c>
      <c r="V162">
        <f>$B162*[14]Sheet1!$F$4</f>
        <v>0.22217004207591</v>
      </c>
      <c r="W162">
        <f>$B162*[14]Sheet1!$G$4</f>
        <v>0.0617730645173237</v>
      </c>
      <c r="X162">
        <f>$B162*[14]Sheet1!$I$4</f>
        <v>0.0133220803341671</v>
      </c>
      <c r="Y162">
        <f>$B162*[14]Sheet1!$AF$4</f>
        <v>0.0439976894874497</v>
      </c>
      <c r="Z162">
        <f>$B162*[14]Sheet1!$Z$4</f>
        <v>0.115287032581565</v>
      </c>
      <c r="AA162">
        <f>$B162*[14]Sheet1!$H$4</f>
        <v>0.0502840725216773</v>
      </c>
      <c r="AB162">
        <f>$B162*[14]Sheet1!$AD$4</f>
        <v>0.0711243440424142</v>
      </c>
      <c r="AC162">
        <f>$B162*[14]Sheet1!$AB$4</f>
        <v>0.00540111803240012</v>
      </c>
      <c r="AD162">
        <f>$B162*[14]Sheet1!$X$4</f>
        <v>0.0647528841923195</v>
      </c>
      <c r="AE162">
        <f>$B162*[14]Sheet1!$E$4</f>
        <v>0.0330763626774377</v>
      </c>
      <c r="AF162">
        <f>$B162*[14]Sheet1!$U$4</f>
        <v>0.0115338084969961</v>
      </c>
      <c r="AG162">
        <f>$B162*[14]Sheet1!$T$4</f>
        <v>0.0151991138295509</v>
      </c>
      <c r="AH162">
        <f>$B162*[14]Sheet1!$AC$4</f>
        <v>0.0416458572320434</v>
      </c>
      <c r="AI162" s="12" t="s">
        <v>41</v>
      </c>
    </row>
    <row r="163" ht="15.3" spans="1:35">
      <c r="A163" s="3">
        <v>43626</v>
      </c>
      <c r="B163" s="17">
        <v>2.52560702542333</v>
      </c>
      <c r="C163" s="9">
        <f t="shared" si="2"/>
        <v>2.52560702542333</v>
      </c>
      <c r="D163">
        <f>$B163*[14]Sheet1!$C$4</f>
        <v>0.0624074810967452</v>
      </c>
      <c r="E163">
        <f>$B163*[14]Sheet1!$AA$4</f>
        <v>0.0324684180540011</v>
      </c>
      <c r="F163">
        <f>$B163*[14]Sheet1!$J$4</f>
        <v>0.166333099962612</v>
      </c>
      <c r="G163">
        <f>B163*[14]Sheet1!$W$4</f>
        <v>0.0708988243059652</v>
      </c>
      <c r="H163">
        <f>B163*[14]Sheet1!$S$4</f>
        <v>0.0578271760535369</v>
      </c>
      <c r="I163">
        <f>$B163*[14]Sheet1!$R$4</f>
        <v>0.0865784836320359</v>
      </c>
      <c r="J163">
        <f>$B163*[14]Sheet1!$O$4</f>
        <v>0.0458696607560967</v>
      </c>
      <c r="K163">
        <f>$B163*[14]Sheet1!$L$4</f>
        <v>0.0519017273200772</v>
      </c>
      <c r="L163">
        <f>$B163*[14]Sheet1!$Y$4</f>
        <v>0.0427653065548502</v>
      </c>
      <c r="M163">
        <f>$B163*[14]Sheet1!$P$4</f>
        <v>0.19314197787056</v>
      </c>
      <c r="N163">
        <f>$B163*[14]Sheet1!$AE$4</f>
        <v>0.166656269293707</v>
      </c>
      <c r="O163">
        <f>$B163*[14]Sheet1!$B$4</f>
        <v>0.0885168255790957</v>
      </c>
      <c r="P163">
        <f>$B163*[14]Sheet1!$D$4</f>
        <v>0.0677103673682132</v>
      </c>
      <c r="Q163">
        <f>$B163*[14]Sheet1!$Q$4</f>
        <v>0.058440497651254</v>
      </c>
      <c r="R163">
        <f>$B163*[14]Sheet1!$V$4</f>
        <v>0.231378891296216</v>
      </c>
      <c r="S163">
        <f>$B163*[14]Sheet1!$K$4</f>
        <v>0.157603668603254</v>
      </c>
      <c r="T163">
        <f>$B163*[14]Sheet1!$M$4</f>
        <v>0.0839717771509968</v>
      </c>
      <c r="U163">
        <f>$B163*[14]Sheet1!$N$4</f>
        <v>0.0849026800748241</v>
      </c>
      <c r="V163">
        <f>$B163*[14]Sheet1!$F$4</f>
        <v>0.230073907314942</v>
      </c>
      <c r="W163">
        <f>$B163*[14]Sheet1!$G$4</f>
        <v>0.0639706874406706</v>
      </c>
      <c r="X163">
        <f>$B163*[14]Sheet1!$I$4</f>
        <v>0.0137960232955176</v>
      </c>
      <c r="Y163">
        <f>$B163*[14]Sheet1!$AF$4</f>
        <v>0.0455629401634106</v>
      </c>
      <c r="Z163">
        <f>$B163*[14]Sheet1!$Z$4</f>
        <v>0.119388454901237</v>
      </c>
      <c r="AA163">
        <f>$B163*[14]Sheet1!$H$4</f>
        <v>0.0520729659708907</v>
      </c>
      <c r="AB163">
        <f>$B163*[14]Sheet1!$AD$4</f>
        <v>0.0736546457215835</v>
      </c>
      <c r="AC163">
        <f>$B163*[14]Sheet1!$AB$4</f>
        <v>0.00559326684179545</v>
      </c>
      <c r="AD163">
        <f>$B163*[14]Sheet1!$X$4</f>
        <v>0.0670565164269475</v>
      </c>
      <c r="AE163">
        <f>$B163*[14]Sheet1!$E$4</f>
        <v>0.0342530789923695</v>
      </c>
      <c r="AF163">
        <f>$B163*[14]Sheet1!$U$4</f>
        <v>0.0119441323516493</v>
      </c>
      <c r="AG163">
        <f>$B163*[14]Sheet1!$T$4</f>
        <v>0.015739833659907</v>
      </c>
      <c r="AH163">
        <f>$B163*[14]Sheet1!$AC$4</f>
        <v>0.0431274397183697</v>
      </c>
      <c r="AI163" s="13" t="s">
        <v>42</v>
      </c>
    </row>
    <row r="164" ht="15.3" spans="1:35">
      <c r="A164" s="3">
        <v>43627</v>
      </c>
      <c r="B164" s="17">
        <v>2.53230347060135</v>
      </c>
      <c r="C164" s="9">
        <f t="shared" si="2"/>
        <v>2.53230347060135</v>
      </c>
      <c r="D164">
        <f>$B164*[14]Sheet1!$C$4</f>
        <v>0.0625729495451839</v>
      </c>
      <c r="E164">
        <f>$B164*[14]Sheet1!$AA$4</f>
        <v>0.0325545054695519</v>
      </c>
      <c r="F164">
        <f>$B164*[14]Sheet1!$J$4</f>
        <v>0.166774118883599</v>
      </c>
      <c r="G164">
        <f>B164*[14]Sheet1!$W$4</f>
        <v>0.0710868068722836</v>
      </c>
      <c r="H164">
        <f>B164*[14]Sheet1!$S$4</f>
        <v>0.0579805001892176</v>
      </c>
      <c r="I164">
        <f>$B164*[14]Sheet1!$R$4</f>
        <v>0.0868080395619181</v>
      </c>
      <c r="J164">
        <f>$B164*[14]Sheet1!$O$4</f>
        <v>0.0459912804956269</v>
      </c>
      <c r="K164">
        <f>$B164*[14]Sheet1!$L$4</f>
        <v>0.0520393406020109</v>
      </c>
      <c r="L164">
        <f>$B164*[14]Sheet1!$Y$4</f>
        <v>0.04287869534732</v>
      </c>
      <c r="M164">
        <f>$B164*[14]Sheet1!$P$4</f>
        <v>0.193654078388719</v>
      </c>
      <c r="N164">
        <f>$B164*[14]Sheet1!$AE$4</f>
        <v>0.167098145072347</v>
      </c>
      <c r="O164">
        <f>$B164*[14]Sheet1!$B$4</f>
        <v>0.0887515208677357</v>
      </c>
      <c r="P164">
        <f>$B164*[14]Sheet1!$D$4</f>
        <v>0.0678898959957869</v>
      </c>
      <c r="Q164">
        <f>$B164*[14]Sheet1!$Q$4</f>
        <v>0.0585954479601336</v>
      </c>
      <c r="R164">
        <f>$B164*[14]Sheet1!$V$4</f>
        <v>0.231992373934377</v>
      </c>
      <c r="S164">
        <f>$B164*[14]Sheet1!$K$4</f>
        <v>0.15802154213466</v>
      </c>
      <c r="T164">
        <f>$B164*[14]Sheet1!$M$4</f>
        <v>0.084194421606976</v>
      </c>
      <c r="U164">
        <f>$B164*[14]Sheet1!$N$4</f>
        <v>0.0851277927455068</v>
      </c>
      <c r="V164">
        <f>$B164*[14]Sheet1!$F$4</f>
        <v>0.230683929892373</v>
      </c>
      <c r="W164">
        <f>$B164*[14]Sheet1!$G$4</f>
        <v>0.0641403006057966</v>
      </c>
      <c r="X164">
        <f>$B164*[14]Sheet1!$I$4</f>
        <v>0.013832602348689</v>
      </c>
      <c r="Y164">
        <f>$B164*[14]Sheet1!$AF$4</f>
        <v>0.0456837466578028</v>
      </c>
      <c r="Z164">
        <f>$B164*[14]Sheet1!$Z$4</f>
        <v>0.119705003847722</v>
      </c>
      <c r="AA164">
        <f>$B164*[14]Sheet1!$H$4</f>
        <v>0.0522110332784214</v>
      </c>
      <c r="AB164">
        <f>$B164*[14]Sheet1!$AD$4</f>
        <v>0.0738499351281365</v>
      </c>
      <c r="AC164">
        <f>$B164*[14]Sheet1!$AB$4</f>
        <v>0.00560809694180511</v>
      </c>
      <c r="AD164">
        <f>$B164*[14]Sheet1!$X$4</f>
        <v>0.0672343114210072</v>
      </c>
      <c r="AE164">
        <f>$B164*[14]Sheet1!$E$4</f>
        <v>0.0343438982937659</v>
      </c>
      <c r="AF164">
        <f>$B164*[14]Sheet1!$U$4</f>
        <v>0.0119758012639887</v>
      </c>
      <c r="AG164">
        <f>$B164*[14]Sheet1!$T$4</f>
        <v>0.0157815665709077</v>
      </c>
      <c r="AH164">
        <f>$B164*[14]Sheet1!$AC$4</f>
        <v>0.0432417886779803</v>
      </c>
      <c r="AI164" s="13" t="s">
        <v>35</v>
      </c>
    </row>
    <row r="165" ht="15.3" spans="1:35">
      <c r="A165" s="3">
        <v>43628</v>
      </c>
      <c r="B165" s="17">
        <v>2.53016870689023</v>
      </c>
      <c r="C165" s="9">
        <f t="shared" si="2"/>
        <v>2.53016870689023</v>
      </c>
      <c r="D165">
        <f>$B165*[14]Sheet1!$C$4</f>
        <v>0.0625201997608324</v>
      </c>
      <c r="E165">
        <f>$B165*[14]Sheet1!$AA$4</f>
        <v>0.0325270616115323</v>
      </c>
      <c r="F165">
        <f>$B165*[14]Sheet1!$J$4</f>
        <v>0.16663352620145</v>
      </c>
      <c r="G165">
        <f>B165*[14]Sheet1!$W$4</f>
        <v>0.0710268797990034</v>
      </c>
      <c r="H165">
        <f>B165*[14]Sheet1!$S$4</f>
        <v>0.0579316218974988</v>
      </c>
      <c r="I165">
        <f>$B165*[14]Sheet1!$R$4</f>
        <v>0.0867348592915273</v>
      </c>
      <c r="J165">
        <f>$B165*[14]Sheet1!$O$4</f>
        <v>0.0459525092670716</v>
      </c>
      <c r="K165">
        <f>$B165*[14]Sheet1!$L$4</f>
        <v>0.0519954707826321</v>
      </c>
      <c r="L165">
        <f>$B165*[14]Sheet1!$Y$4</f>
        <v>0.0428425480672367</v>
      </c>
      <c r="M165">
        <f>$B165*[14]Sheet1!$P$4</f>
        <v>0.193490825562249</v>
      </c>
      <c r="N165">
        <f>$B165*[14]Sheet1!$AE$4</f>
        <v>0.166957279232041</v>
      </c>
      <c r="O165">
        <f>$B165*[14]Sheet1!$B$4</f>
        <v>0.0886767022181328</v>
      </c>
      <c r="P165">
        <f>$B165*[14]Sheet1!$D$4</f>
        <v>0.0678326639586294</v>
      </c>
      <c r="Q165">
        <f>$B165*[14]Sheet1!$Q$4</f>
        <v>0.0585460512597009</v>
      </c>
      <c r="R165">
        <f>$B165*[14]Sheet1!$V$4</f>
        <v>0.231796801442027</v>
      </c>
      <c r="S165">
        <f>$B165*[14]Sheet1!$K$4</f>
        <v>0.157888327984918</v>
      </c>
      <c r="T165">
        <f>$B165*[14]Sheet1!$M$4</f>
        <v>0.0841234446494304</v>
      </c>
      <c r="U165">
        <f>$B165*[14]Sheet1!$N$4</f>
        <v>0.085056028944339</v>
      </c>
      <c r="V165">
        <f>$B165*[14]Sheet1!$F$4</f>
        <v>0.230489460434826</v>
      </c>
      <c r="W165">
        <f>$B165*[14]Sheet1!$G$4</f>
        <v>0.0640862295247658</v>
      </c>
      <c r="X165">
        <f>$B165*[14]Sheet1!$I$4</f>
        <v>0.0138209412907364</v>
      </c>
      <c r="Y165">
        <f>$B165*[14]Sheet1!$AF$4</f>
        <v>0.0456452346841451</v>
      </c>
      <c r="Z165">
        <f>$B165*[14]Sheet1!$Z$4</f>
        <v>0.119604091022218</v>
      </c>
      <c r="AA165">
        <f>$B165*[14]Sheet1!$H$4</f>
        <v>0.0521670187199545</v>
      </c>
      <c r="AB165">
        <f>$B165*[14]Sheet1!$AD$4</f>
        <v>0.0737876787029448</v>
      </c>
      <c r="AC165">
        <f>$B165*[14]Sheet1!$AB$4</f>
        <v>0.00560336924546903</v>
      </c>
      <c r="AD165">
        <f>$B165*[14]Sheet1!$X$4</f>
        <v>0.067177632049901</v>
      </c>
      <c r="AE165">
        <f>$B165*[14]Sheet1!$E$4</f>
        <v>0.0343149459550644</v>
      </c>
      <c r="AF165">
        <f>$B165*[14]Sheet1!$U$4</f>
        <v>0.0119657055127303</v>
      </c>
      <c r="AG165">
        <f>$B165*[14]Sheet1!$T$4</f>
        <v>0.0157682625115754</v>
      </c>
      <c r="AH165">
        <f>$B165*[14]Sheet1!$AC$4</f>
        <v>0.0432053353056474</v>
      </c>
      <c r="AI165" s="12" t="s">
        <v>37</v>
      </c>
    </row>
    <row r="166" ht="15.3" spans="1:35">
      <c r="A166" s="3">
        <v>43629</v>
      </c>
      <c r="B166" s="17">
        <v>2.53312055916529</v>
      </c>
      <c r="C166" s="9">
        <f t="shared" si="2"/>
        <v>2.53312055916529</v>
      </c>
      <c r="D166">
        <f>$B166*[14]Sheet1!$C$4</f>
        <v>0.0625931397167328</v>
      </c>
      <c r="E166">
        <f>$B166*[14]Sheet1!$AA$4</f>
        <v>0.0325650097058857</v>
      </c>
      <c r="F166">
        <f>$B166*[14]Sheet1!$J$4</f>
        <v>0.166827931243327</v>
      </c>
      <c r="G166">
        <f>B166*[14]Sheet1!$W$4</f>
        <v>0.071109744177238</v>
      </c>
      <c r="H166">
        <f>B166*[14]Sheet1!$S$4</f>
        <v>0.0579992085329</v>
      </c>
      <c r="I166">
        <f>$B166*[14]Sheet1!$R$4</f>
        <v>0.0868360495762026</v>
      </c>
      <c r="J166">
        <f>$B166*[14]Sheet1!$O$4</f>
        <v>0.0460061203241743</v>
      </c>
      <c r="K166">
        <f>$B166*[14]Sheet1!$L$4</f>
        <v>0.0520561319347143</v>
      </c>
      <c r="L166">
        <f>$B166*[14]Sheet1!$Y$4</f>
        <v>0.0428925308500595</v>
      </c>
      <c r="M166">
        <f>$B166*[14]Sheet1!$P$4</f>
        <v>0.193716564000988</v>
      </c>
      <c r="N166">
        <f>$B166*[14]Sheet1!$AE$4</f>
        <v>0.167152061984352</v>
      </c>
      <c r="O166">
        <f>$B166*[14]Sheet1!$B$4</f>
        <v>0.0887801579776142</v>
      </c>
      <c r="P166">
        <f>$B166*[14]Sheet1!$D$4</f>
        <v>0.0679118017658769</v>
      </c>
      <c r="Q166">
        <f>$B166*[14]Sheet1!$Q$4</f>
        <v>0.0586143547266341</v>
      </c>
      <c r="R166">
        <f>$B166*[14]Sheet1!$V$4</f>
        <v>0.232067230016148</v>
      </c>
      <c r="S166">
        <f>$B166*[14]Sheet1!$K$4</f>
        <v>0.15807253033431</v>
      </c>
      <c r="T166">
        <f>$B166*[14]Sheet1!$M$4</f>
        <v>0.0842215882952664</v>
      </c>
      <c r="U166">
        <f>$B166*[14]Sheet1!$N$4</f>
        <v>0.0851552606010515</v>
      </c>
      <c r="V166">
        <f>$B166*[14]Sheet1!$F$4</f>
        <v>0.230758363783567</v>
      </c>
      <c r="W166">
        <f>$B166*[14]Sheet1!$G$4</f>
        <v>0.0641609965084486</v>
      </c>
      <c r="X166">
        <f>$B166*[14]Sheet1!$I$4</f>
        <v>0.0138370656609736</v>
      </c>
      <c r="Y166">
        <f>$B166*[14]Sheet1!$AF$4</f>
        <v>0.0456984872555966</v>
      </c>
      <c r="Z166">
        <f>$B166*[14]Sheet1!$Z$4</f>
        <v>0.119743628598202</v>
      </c>
      <c r="AA166">
        <f>$B166*[14]Sheet1!$H$4</f>
        <v>0.0522278800105365</v>
      </c>
      <c r="AB166">
        <f>$B166*[14]Sheet1!$AD$4</f>
        <v>0.0738737640009953</v>
      </c>
      <c r="AC166">
        <f>$B166*[14]Sheet1!$AB$4</f>
        <v>0.00560990648474884</v>
      </c>
      <c r="AD166">
        <f>$B166*[14]Sheet1!$X$4</f>
        <v>0.0672560056561588</v>
      </c>
      <c r="AE166">
        <f>$B166*[14]Sheet1!$E$4</f>
        <v>0.0343549799065595</v>
      </c>
      <c r="AF166">
        <f>$B166*[14]Sheet1!$U$4</f>
        <v>0.0119796654494508</v>
      </c>
      <c r="AG166">
        <f>$B166*[14]Sheet1!$T$4</f>
        <v>0.0157866587479377</v>
      </c>
      <c r="AH166">
        <f>$B166*[14]Sheet1!$AC$4</f>
        <v>0.0432557413386401</v>
      </c>
      <c r="AI166" s="12" t="s">
        <v>38</v>
      </c>
    </row>
    <row r="167" ht="15.3" spans="1:35">
      <c r="A167" s="3">
        <v>43630</v>
      </c>
      <c r="B167" s="17">
        <v>2.57117844953433</v>
      </c>
      <c r="C167" s="9">
        <f t="shared" si="2"/>
        <v>2.57117844953433</v>
      </c>
      <c r="D167">
        <f>$B167*[14]Sheet1!$C$4</f>
        <v>0.0635335461417545</v>
      </c>
      <c r="E167">
        <f>$B167*[14]Sheet1!$AA$4</f>
        <v>0.0330542701024227</v>
      </c>
      <c r="F167">
        <f>$B167*[14]Sheet1!$J$4</f>
        <v>0.169334372989567</v>
      </c>
      <c r="G167">
        <f>B167*[14]Sheet1!$W$4</f>
        <v>0.0721781050328933</v>
      </c>
      <c r="H167">
        <f>B167*[14]Sheet1!$S$4</f>
        <v>0.0588705952151681</v>
      </c>
      <c r="I167">
        <f>$B167*[14]Sheet1!$R$4</f>
        <v>0.0881406842264936</v>
      </c>
      <c r="J167">
        <f>$B167*[14]Sheet1!$O$4</f>
        <v>0.0466973214899725</v>
      </c>
      <c r="K167">
        <f>$B167*[14]Sheet1!$L$4</f>
        <v>0.0528382291606199</v>
      </c>
      <c r="L167">
        <f>$B167*[14]Sheet1!$Y$4</f>
        <v>0.0435369530947237</v>
      </c>
      <c r="M167">
        <f>$B167*[14]Sheet1!$P$4</f>
        <v>0.19662698361317</v>
      </c>
      <c r="N167">
        <f>$B167*[14]Sheet1!$AE$4</f>
        <v>0.169663373507581</v>
      </c>
      <c r="O167">
        <f>$B167*[14]Sheet1!$B$4</f>
        <v>0.0901140011328612</v>
      </c>
      <c r="P167">
        <f>$B167*[14]Sheet1!$D$4</f>
        <v>0.068932116372309</v>
      </c>
      <c r="Q167">
        <f>$B167*[14]Sheet1!$Q$4</f>
        <v>0.0594949834350338</v>
      </c>
      <c r="R167">
        <f>$B167*[14]Sheet1!$V$4</f>
        <v>0.235553834380968</v>
      </c>
      <c r="S167">
        <f>$B167*[14]Sheet1!$K$4</f>
        <v>0.160447429945011</v>
      </c>
      <c r="T167">
        <f>$B167*[14]Sheet1!$M$4</f>
        <v>0.0854869429829659</v>
      </c>
      <c r="U167">
        <f>$B167*[14]Sheet1!$N$4</f>
        <v>0.0864346428872897</v>
      </c>
      <c r="V167">
        <f>$B167*[14]Sheet1!$F$4</f>
        <v>0.23422530359377</v>
      </c>
      <c r="W167">
        <f>$B167*[14]Sheet1!$G$4</f>
        <v>0.0651249585916001</v>
      </c>
      <c r="X167">
        <f>$B167*[14]Sheet1!$I$4</f>
        <v>0.0140449553036711</v>
      </c>
      <c r="Y167">
        <f>$B167*[14]Sheet1!$AF$4</f>
        <v>0.0463850665073072</v>
      </c>
      <c r="Z167">
        <f>$B167*[14]Sheet1!$Z$4</f>
        <v>0.12154267044526</v>
      </c>
      <c r="AA167">
        <f>$B167*[14]Sheet1!$H$4</f>
        <v>0.0530125575989981</v>
      </c>
      <c r="AB167">
        <f>$B167*[14]Sheet1!$AD$4</f>
        <v>0.0749836518037395</v>
      </c>
      <c r="AC167">
        <f>$B167*[14]Sheet1!$AB$4</f>
        <v>0.00569419035556764</v>
      </c>
      <c r="AD167">
        <f>$B167*[14]Sheet1!$X$4</f>
        <v>0.0682664675075146</v>
      </c>
      <c r="AE167">
        <f>$B167*[14]Sheet1!$E$4</f>
        <v>0.0348711330182555</v>
      </c>
      <c r="AF167">
        <f>$B167*[14]Sheet1!$U$4</f>
        <v>0.0121596493008642</v>
      </c>
      <c r="AG167">
        <f>$B167*[14]Sheet1!$T$4</f>
        <v>0.0160238392981285</v>
      </c>
      <c r="AH167">
        <f>$B167*[14]Sheet1!$AC$4</f>
        <v>0.0439056204988488</v>
      </c>
      <c r="AI167" s="12" t="s">
        <v>39</v>
      </c>
    </row>
    <row r="168" ht="15.3" spans="1:35">
      <c r="A168" s="3">
        <v>43631</v>
      </c>
      <c r="B168" s="17">
        <v>2.50217048936469</v>
      </c>
      <c r="C168" s="9">
        <f t="shared" si="2"/>
        <v>2.50217048936469</v>
      </c>
      <c r="D168">
        <f>$B168*[14]Sheet1!$C$4</f>
        <v>0.0618283667823132</v>
      </c>
      <c r="E168">
        <f>$B168*[14]Sheet1!$AA$4</f>
        <v>0.0321671252389156</v>
      </c>
      <c r="F168">
        <f>$B168*[14]Sheet1!$J$4</f>
        <v>0.164789601050953</v>
      </c>
      <c r="G168">
        <f>B168*[14]Sheet1!$W$4</f>
        <v>0.0702409140152368</v>
      </c>
      <c r="H168">
        <f>B168*[14]Sheet1!$S$4</f>
        <v>0.0572905649801966</v>
      </c>
      <c r="I168">
        <f>$B168*[14]Sheet1!$R$4</f>
        <v>0.08577507291409</v>
      </c>
      <c r="J168">
        <f>$B168*[14]Sheet1!$O$4</f>
        <v>0.0454440102303077</v>
      </c>
      <c r="K168">
        <f>$B168*[14]Sheet1!$L$4</f>
        <v>0.0514201018369366</v>
      </c>
      <c r="L168">
        <f>$B168*[14]Sheet1!$Y$4</f>
        <v>0.0423684630875006</v>
      </c>
      <c r="M168">
        <f>$B168*[14]Sheet1!$P$4</f>
        <v>0.191349704217836</v>
      </c>
      <c r="N168">
        <f>$B168*[14]Sheet1!$AE$4</f>
        <v>0.165109771511042</v>
      </c>
      <c r="O168">
        <f>$B168*[14]Sheet1!$B$4</f>
        <v>0.0876954278899073</v>
      </c>
      <c r="P168">
        <f>$B168*[14]Sheet1!$D$4</f>
        <v>0.0670820445727842</v>
      </c>
      <c r="Q168">
        <f>$B168*[14]Sheet1!$Q$4</f>
        <v>0.0578981952199172</v>
      </c>
      <c r="R168">
        <f>$B168*[14]Sheet1!$V$4</f>
        <v>0.229231795697223</v>
      </c>
      <c r="S168">
        <f>$B168*[14]Sheet1!$K$4</f>
        <v>0.156141175022498</v>
      </c>
      <c r="T168">
        <f>$B168*[14]Sheet1!$M$4</f>
        <v>0.0831925555368276</v>
      </c>
      <c r="U168">
        <f>$B168*[14]Sheet1!$N$4</f>
        <v>0.084114820085911</v>
      </c>
      <c r="V168">
        <f>$B168*[14]Sheet1!$F$4</f>
        <v>0.227938921400403</v>
      </c>
      <c r="W168">
        <f>$B168*[14]Sheet1!$G$4</f>
        <v>0.0633770672504322</v>
      </c>
      <c r="X168">
        <f>$B168*[14]Sheet1!$I$4</f>
        <v>0.013668002192402</v>
      </c>
      <c r="Y168">
        <f>$B168*[14]Sheet1!$AF$4</f>
        <v>0.0451401358714806</v>
      </c>
      <c r="Z168">
        <f>$B168*[14]Sheet1!$Z$4</f>
        <v>0.118280581902741</v>
      </c>
      <c r="AA168">
        <f>$B168*[14]Sheet1!$H$4</f>
        <v>0.0515897514674575</v>
      </c>
      <c r="AB168">
        <f>$B168*[14]Sheet1!$AD$4</f>
        <v>0.0729711626052618</v>
      </c>
      <c r="AC168">
        <f>$B168*[14]Sheet1!$AB$4</f>
        <v>0.00554136375524882</v>
      </c>
      <c r="AD168">
        <f>$B168*[14]Sheet1!$X$4</f>
        <v>0.0664342610842172</v>
      </c>
      <c r="AE168">
        <f>$B168*[14]Sheet1!$E$4</f>
        <v>0.0339352252990422</v>
      </c>
      <c r="AF168">
        <f>$B168*[14]Sheet1!$U$4</f>
        <v>0.0118332959920214</v>
      </c>
      <c r="AG168">
        <f>$B168*[14]Sheet1!$T$4</f>
        <v>0.0155937748410115</v>
      </c>
      <c r="AH168">
        <f>$B168*[14]Sheet1!$AC$4</f>
        <v>0.0427272358125752</v>
      </c>
      <c r="AI168" s="12" t="s">
        <v>40</v>
      </c>
    </row>
    <row r="169" ht="15.3" spans="1:35">
      <c r="A169" s="3">
        <v>43632</v>
      </c>
      <c r="B169" s="17">
        <v>2.43884335105163</v>
      </c>
      <c r="C169" s="9">
        <f t="shared" si="2"/>
        <v>2.43884335105163</v>
      </c>
      <c r="D169">
        <f>$B169*[14]Sheet1!$C$4</f>
        <v>0.0602635599270104</v>
      </c>
      <c r="E169">
        <f>$B169*[14]Sheet1!$AA$4</f>
        <v>0.031353011253559</v>
      </c>
      <c r="F169">
        <f>$B169*[14]Sheet1!$J$4</f>
        <v>0.160618960440065</v>
      </c>
      <c r="G169">
        <f>B169*[14]Sheet1!$W$4</f>
        <v>0.0684631949924982</v>
      </c>
      <c r="H169">
        <f>B169*[14]Sheet1!$S$4</f>
        <v>0.0558406048164288</v>
      </c>
      <c r="I169">
        <f>$B169*[14]Sheet1!$R$4</f>
        <v>0.0836042016927519</v>
      </c>
      <c r="J169">
        <f>$B169*[14]Sheet1!$O$4</f>
        <v>0.044293873125907</v>
      </c>
      <c r="K169">
        <f>$B169*[14]Sheet1!$L$4</f>
        <v>0.0501187165336809</v>
      </c>
      <c r="L169">
        <f>$B169*[14]Sheet1!$Y$4</f>
        <v>0.0412961646436263</v>
      </c>
      <c r="M169">
        <f>$B169*[14]Sheet1!$P$4</f>
        <v>0.18650685708305</v>
      </c>
      <c r="N169">
        <f>$B169*[14]Sheet1!$AE$4</f>
        <v>0.160931027743677</v>
      </c>
      <c r="O169">
        <f>$B169*[14]Sheet1!$B$4</f>
        <v>0.0854759546305863</v>
      </c>
      <c r="P169">
        <f>$B169*[14]Sheet1!$D$4</f>
        <v>0.0653842730048436</v>
      </c>
      <c r="Q169">
        <f>$B169*[14]Sheet1!$Q$4</f>
        <v>0.0564328566139538</v>
      </c>
      <c r="R169">
        <f>$B169*[14]Sheet1!$V$4</f>
        <v>0.223430195169373</v>
      </c>
      <c r="S169">
        <f>$B169*[14]Sheet1!$K$4</f>
        <v>0.152189416407711</v>
      </c>
      <c r="T169">
        <f>$B169*[14]Sheet1!$M$4</f>
        <v>0.0810870449437284</v>
      </c>
      <c r="U169">
        <f>$B169*[14]Sheet1!$N$4</f>
        <v>0.0819859680079253</v>
      </c>
      <c r="V169">
        <f>$B169*[14]Sheet1!$F$4</f>
        <v>0.22217004207591</v>
      </c>
      <c r="W169">
        <f>$B169*[14]Sheet1!$G$4</f>
        <v>0.0617730645173237</v>
      </c>
      <c r="X169">
        <f>$B169*[14]Sheet1!$I$4</f>
        <v>0.0133220803341671</v>
      </c>
      <c r="Y169">
        <f>$B169*[14]Sheet1!$AF$4</f>
        <v>0.0439976894874497</v>
      </c>
      <c r="Z169">
        <f>$B169*[14]Sheet1!$Z$4</f>
        <v>0.115287032581565</v>
      </c>
      <c r="AA169">
        <f>$B169*[14]Sheet1!$H$4</f>
        <v>0.0502840725216773</v>
      </c>
      <c r="AB169">
        <f>$B169*[14]Sheet1!$AD$4</f>
        <v>0.0711243440424142</v>
      </c>
      <c r="AC169">
        <f>$B169*[14]Sheet1!$AB$4</f>
        <v>0.00540111803240012</v>
      </c>
      <c r="AD169">
        <f>$B169*[14]Sheet1!$X$4</f>
        <v>0.0647528841923195</v>
      </c>
      <c r="AE169">
        <f>$B169*[14]Sheet1!$E$4</f>
        <v>0.0330763626774377</v>
      </c>
      <c r="AF169">
        <f>$B169*[14]Sheet1!$U$4</f>
        <v>0.0115338084969961</v>
      </c>
      <c r="AG169">
        <f>$B169*[14]Sheet1!$T$4</f>
        <v>0.0151991138295509</v>
      </c>
      <c r="AH169">
        <f>$B169*[14]Sheet1!$AC$4</f>
        <v>0.0416458572320434</v>
      </c>
      <c r="AI169" s="12" t="s">
        <v>41</v>
      </c>
    </row>
    <row r="170" ht="15.3" spans="1:35">
      <c r="A170" s="3">
        <v>43633</v>
      </c>
      <c r="B170" s="17">
        <v>2.52560702542333</v>
      </c>
      <c r="C170" s="9">
        <f t="shared" si="2"/>
        <v>2.52560702542333</v>
      </c>
      <c r="D170">
        <f>$B170*[14]Sheet1!$C$4</f>
        <v>0.0624074810967452</v>
      </c>
      <c r="E170">
        <f>$B170*[14]Sheet1!$AA$4</f>
        <v>0.0324684180540011</v>
      </c>
      <c r="F170">
        <f>$B170*[14]Sheet1!$J$4</f>
        <v>0.166333099962612</v>
      </c>
      <c r="G170">
        <f>B170*[14]Sheet1!$W$4</f>
        <v>0.0708988243059652</v>
      </c>
      <c r="H170">
        <f>B170*[14]Sheet1!$S$4</f>
        <v>0.0578271760535369</v>
      </c>
      <c r="I170">
        <f>$B170*[14]Sheet1!$R$4</f>
        <v>0.0865784836320359</v>
      </c>
      <c r="J170">
        <f>$B170*[14]Sheet1!$O$4</f>
        <v>0.0458696607560967</v>
      </c>
      <c r="K170">
        <f>$B170*[14]Sheet1!$L$4</f>
        <v>0.0519017273200772</v>
      </c>
      <c r="L170">
        <f>$B170*[14]Sheet1!$Y$4</f>
        <v>0.0427653065548502</v>
      </c>
      <c r="M170">
        <f>$B170*[14]Sheet1!$P$4</f>
        <v>0.19314197787056</v>
      </c>
      <c r="N170">
        <f>$B170*[14]Sheet1!$AE$4</f>
        <v>0.166656269293707</v>
      </c>
      <c r="O170">
        <f>$B170*[14]Sheet1!$B$4</f>
        <v>0.0885168255790957</v>
      </c>
      <c r="P170">
        <f>$B170*[14]Sheet1!$D$4</f>
        <v>0.0677103673682132</v>
      </c>
      <c r="Q170">
        <f>$B170*[14]Sheet1!$Q$4</f>
        <v>0.058440497651254</v>
      </c>
      <c r="R170">
        <f>$B170*[14]Sheet1!$V$4</f>
        <v>0.231378891296216</v>
      </c>
      <c r="S170">
        <f>$B170*[14]Sheet1!$K$4</f>
        <v>0.157603668603254</v>
      </c>
      <c r="T170">
        <f>$B170*[14]Sheet1!$M$4</f>
        <v>0.0839717771509968</v>
      </c>
      <c r="U170">
        <f>$B170*[14]Sheet1!$N$4</f>
        <v>0.0849026800748241</v>
      </c>
      <c r="V170">
        <f>$B170*[14]Sheet1!$F$4</f>
        <v>0.230073907314942</v>
      </c>
      <c r="W170">
        <f>$B170*[14]Sheet1!$G$4</f>
        <v>0.0639706874406706</v>
      </c>
      <c r="X170">
        <f>$B170*[14]Sheet1!$I$4</f>
        <v>0.0137960232955176</v>
      </c>
      <c r="Y170">
        <f>$B170*[14]Sheet1!$AF$4</f>
        <v>0.0455629401634106</v>
      </c>
      <c r="Z170">
        <f>$B170*[14]Sheet1!$Z$4</f>
        <v>0.119388454901237</v>
      </c>
      <c r="AA170">
        <f>$B170*[14]Sheet1!$H$4</f>
        <v>0.0520729659708907</v>
      </c>
      <c r="AB170">
        <f>$B170*[14]Sheet1!$AD$4</f>
        <v>0.0736546457215835</v>
      </c>
      <c r="AC170">
        <f>$B170*[14]Sheet1!$AB$4</f>
        <v>0.00559326684179545</v>
      </c>
      <c r="AD170">
        <f>$B170*[14]Sheet1!$X$4</f>
        <v>0.0670565164269475</v>
      </c>
      <c r="AE170">
        <f>$B170*[14]Sheet1!$E$4</f>
        <v>0.0342530789923695</v>
      </c>
      <c r="AF170">
        <f>$B170*[14]Sheet1!$U$4</f>
        <v>0.0119441323516493</v>
      </c>
      <c r="AG170">
        <f>$B170*[14]Sheet1!$T$4</f>
        <v>0.015739833659907</v>
      </c>
      <c r="AH170">
        <f>$B170*[14]Sheet1!$AC$4</f>
        <v>0.0431274397183697</v>
      </c>
      <c r="AI170" s="13" t="s">
        <v>42</v>
      </c>
    </row>
    <row r="171" ht="15.3" spans="1:35">
      <c r="A171" s="3">
        <v>43634</v>
      </c>
      <c r="B171" s="17">
        <v>2.53230347060135</v>
      </c>
      <c r="C171" s="9">
        <f t="shared" si="2"/>
        <v>2.53230347060135</v>
      </c>
      <c r="D171">
        <f>$B171*[14]Sheet1!$C$4</f>
        <v>0.0625729495451839</v>
      </c>
      <c r="E171">
        <f>$B171*[14]Sheet1!$AA$4</f>
        <v>0.0325545054695519</v>
      </c>
      <c r="F171">
        <f>$B171*[14]Sheet1!$J$4</f>
        <v>0.166774118883599</v>
      </c>
      <c r="G171">
        <f>B171*[14]Sheet1!$W$4</f>
        <v>0.0710868068722836</v>
      </c>
      <c r="H171">
        <f>B171*[14]Sheet1!$S$4</f>
        <v>0.0579805001892176</v>
      </c>
      <c r="I171">
        <f>$B171*[14]Sheet1!$R$4</f>
        <v>0.0868080395619181</v>
      </c>
      <c r="J171">
        <f>$B171*[14]Sheet1!$O$4</f>
        <v>0.0459912804956269</v>
      </c>
      <c r="K171">
        <f>$B171*[14]Sheet1!$L$4</f>
        <v>0.0520393406020109</v>
      </c>
      <c r="L171">
        <f>$B171*[14]Sheet1!$Y$4</f>
        <v>0.04287869534732</v>
      </c>
      <c r="M171">
        <f>$B171*[14]Sheet1!$P$4</f>
        <v>0.193654078388719</v>
      </c>
      <c r="N171">
        <f>$B171*[14]Sheet1!$AE$4</f>
        <v>0.167098145072347</v>
      </c>
      <c r="O171">
        <f>$B171*[14]Sheet1!$B$4</f>
        <v>0.0887515208677357</v>
      </c>
      <c r="P171">
        <f>$B171*[14]Sheet1!$D$4</f>
        <v>0.0678898959957869</v>
      </c>
      <c r="Q171">
        <f>$B171*[14]Sheet1!$Q$4</f>
        <v>0.0585954479601336</v>
      </c>
      <c r="R171">
        <f>$B171*[14]Sheet1!$V$4</f>
        <v>0.231992373934377</v>
      </c>
      <c r="S171">
        <f>$B171*[14]Sheet1!$K$4</f>
        <v>0.15802154213466</v>
      </c>
      <c r="T171">
        <f>$B171*[14]Sheet1!$M$4</f>
        <v>0.084194421606976</v>
      </c>
      <c r="U171">
        <f>$B171*[14]Sheet1!$N$4</f>
        <v>0.0851277927455068</v>
      </c>
      <c r="V171">
        <f>$B171*[14]Sheet1!$F$4</f>
        <v>0.230683929892373</v>
      </c>
      <c r="W171">
        <f>$B171*[14]Sheet1!$G$4</f>
        <v>0.0641403006057966</v>
      </c>
      <c r="X171">
        <f>$B171*[14]Sheet1!$I$4</f>
        <v>0.013832602348689</v>
      </c>
      <c r="Y171">
        <f>$B171*[14]Sheet1!$AF$4</f>
        <v>0.0456837466578028</v>
      </c>
      <c r="Z171">
        <f>$B171*[14]Sheet1!$Z$4</f>
        <v>0.119705003847722</v>
      </c>
      <c r="AA171">
        <f>$B171*[14]Sheet1!$H$4</f>
        <v>0.0522110332784214</v>
      </c>
      <c r="AB171">
        <f>$B171*[14]Sheet1!$AD$4</f>
        <v>0.0738499351281365</v>
      </c>
      <c r="AC171">
        <f>$B171*[14]Sheet1!$AB$4</f>
        <v>0.00560809694180511</v>
      </c>
      <c r="AD171">
        <f>$B171*[14]Sheet1!$X$4</f>
        <v>0.0672343114210072</v>
      </c>
      <c r="AE171">
        <f>$B171*[14]Sheet1!$E$4</f>
        <v>0.0343438982937659</v>
      </c>
      <c r="AF171">
        <f>$B171*[14]Sheet1!$U$4</f>
        <v>0.0119758012639887</v>
      </c>
      <c r="AG171">
        <f>$B171*[14]Sheet1!$T$4</f>
        <v>0.0157815665709077</v>
      </c>
      <c r="AH171">
        <f>$B171*[14]Sheet1!$AC$4</f>
        <v>0.0432417886779803</v>
      </c>
      <c r="AI171" s="13" t="s">
        <v>35</v>
      </c>
    </row>
    <row r="172" ht="15.3" spans="1:35">
      <c r="A172" s="3">
        <v>43635</v>
      </c>
      <c r="B172" s="17">
        <v>2.53016870689023</v>
      </c>
      <c r="C172" s="9">
        <f t="shared" si="2"/>
        <v>2.53016870689023</v>
      </c>
      <c r="D172">
        <f>$B172*[14]Sheet1!$C$4</f>
        <v>0.0625201997608324</v>
      </c>
      <c r="E172">
        <f>$B172*[14]Sheet1!$AA$4</f>
        <v>0.0325270616115323</v>
      </c>
      <c r="F172">
        <f>$B172*[14]Sheet1!$J$4</f>
        <v>0.16663352620145</v>
      </c>
      <c r="G172">
        <f>B172*[14]Sheet1!$W$4</f>
        <v>0.0710268797990034</v>
      </c>
      <c r="H172">
        <f>B172*[14]Sheet1!$S$4</f>
        <v>0.0579316218974988</v>
      </c>
      <c r="I172">
        <f>$B172*[14]Sheet1!$R$4</f>
        <v>0.0867348592915273</v>
      </c>
      <c r="J172">
        <f>$B172*[14]Sheet1!$O$4</f>
        <v>0.0459525092670716</v>
      </c>
      <c r="K172">
        <f>$B172*[14]Sheet1!$L$4</f>
        <v>0.0519954707826321</v>
      </c>
      <c r="L172">
        <f>$B172*[14]Sheet1!$Y$4</f>
        <v>0.0428425480672367</v>
      </c>
      <c r="M172">
        <f>$B172*[14]Sheet1!$P$4</f>
        <v>0.193490825562249</v>
      </c>
      <c r="N172">
        <f>$B172*[14]Sheet1!$AE$4</f>
        <v>0.166957279232041</v>
      </c>
      <c r="O172">
        <f>$B172*[14]Sheet1!$B$4</f>
        <v>0.0886767022181328</v>
      </c>
      <c r="P172">
        <f>$B172*[14]Sheet1!$D$4</f>
        <v>0.0678326639586294</v>
      </c>
      <c r="Q172">
        <f>$B172*[14]Sheet1!$Q$4</f>
        <v>0.0585460512597009</v>
      </c>
      <c r="R172">
        <f>$B172*[14]Sheet1!$V$4</f>
        <v>0.231796801442027</v>
      </c>
      <c r="S172">
        <f>$B172*[14]Sheet1!$K$4</f>
        <v>0.157888327984918</v>
      </c>
      <c r="T172">
        <f>$B172*[14]Sheet1!$M$4</f>
        <v>0.0841234446494304</v>
      </c>
      <c r="U172">
        <f>$B172*[14]Sheet1!$N$4</f>
        <v>0.085056028944339</v>
      </c>
      <c r="V172">
        <f>$B172*[14]Sheet1!$F$4</f>
        <v>0.230489460434826</v>
      </c>
      <c r="W172">
        <f>$B172*[14]Sheet1!$G$4</f>
        <v>0.0640862295247658</v>
      </c>
      <c r="X172">
        <f>$B172*[14]Sheet1!$I$4</f>
        <v>0.0138209412907364</v>
      </c>
      <c r="Y172">
        <f>$B172*[14]Sheet1!$AF$4</f>
        <v>0.0456452346841451</v>
      </c>
      <c r="Z172">
        <f>$B172*[14]Sheet1!$Z$4</f>
        <v>0.119604091022218</v>
      </c>
      <c r="AA172">
        <f>$B172*[14]Sheet1!$H$4</f>
        <v>0.0521670187199545</v>
      </c>
      <c r="AB172">
        <f>$B172*[14]Sheet1!$AD$4</f>
        <v>0.0737876787029448</v>
      </c>
      <c r="AC172">
        <f>$B172*[14]Sheet1!$AB$4</f>
        <v>0.00560336924546903</v>
      </c>
      <c r="AD172">
        <f>$B172*[14]Sheet1!$X$4</f>
        <v>0.067177632049901</v>
      </c>
      <c r="AE172">
        <f>$B172*[14]Sheet1!$E$4</f>
        <v>0.0343149459550644</v>
      </c>
      <c r="AF172">
        <f>$B172*[14]Sheet1!$U$4</f>
        <v>0.0119657055127303</v>
      </c>
      <c r="AG172">
        <f>$B172*[14]Sheet1!$T$4</f>
        <v>0.0157682625115754</v>
      </c>
      <c r="AH172">
        <f>$B172*[14]Sheet1!$AC$4</f>
        <v>0.0432053353056474</v>
      </c>
      <c r="AI172" s="12" t="s">
        <v>37</v>
      </c>
    </row>
    <row r="173" ht="15.3" spans="1:35">
      <c r="A173" s="3">
        <v>43636</v>
      </c>
      <c r="B173" s="17">
        <v>2.53312055916529</v>
      </c>
      <c r="C173" s="9">
        <f t="shared" si="2"/>
        <v>2.53312055916529</v>
      </c>
      <c r="D173">
        <f>$B173*[14]Sheet1!$C$4</f>
        <v>0.0625931397167328</v>
      </c>
      <c r="E173">
        <f>$B173*[14]Sheet1!$AA$4</f>
        <v>0.0325650097058857</v>
      </c>
      <c r="F173">
        <f>$B173*[14]Sheet1!$J$4</f>
        <v>0.166827931243327</v>
      </c>
      <c r="G173">
        <f>B173*[14]Sheet1!$W$4</f>
        <v>0.071109744177238</v>
      </c>
      <c r="H173">
        <f>B173*[14]Sheet1!$S$4</f>
        <v>0.0579992085329</v>
      </c>
      <c r="I173">
        <f>$B173*[14]Sheet1!$R$4</f>
        <v>0.0868360495762026</v>
      </c>
      <c r="J173">
        <f>$B173*[14]Sheet1!$O$4</f>
        <v>0.0460061203241743</v>
      </c>
      <c r="K173">
        <f>$B173*[14]Sheet1!$L$4</f>
        <v>0.0520561319347143</v>
      </c>
      <c r="L173">
        <f>$B173*[14]Sheet1!$Y$4</f>
        <v>0.0428925308500595</v>
      </c>
      <c r="M173">
        <f>$B173*[14]Sheet1!$P$4</f>
        <v>0.193716564000988</v>
      </c>
      <c r="N173">
        <f>$B173*[14]Sheet1!$AE$4</f>
        <v>0.167152061984352</v>
      </c>
      <c r="O173">
        <f>$B173*[14]Sheet1!$B$4</f>
        <v>0.0887801579776142</v>
      </c>
      <c r="P173">
        <f>$B173*[14]Sheet1!$D$4</f>
        <v>0.0679118017658769</v>
      </c>
      <c r="Q173">
        <f>$B173*[14]Sheet1!$Q$4</f>
        <v>0.0586143547266341</v>
      </c>
      <c r="R173">
        <f>$B173*[14]Sheet1!$V$4</f>
        <v>0.232067230016148</v>
      </c>
      <c r="S173">
        <f>$B173*[14]Sheet1!$K$4</f>
        <v>0.15807253033431</v>
      </c>
      <c r="T173">
        <f>$B173*[14]Sheet1!$M$4</f>
        <v>0.0842215882952664</v>
      </c>
      <c r="U173">
        <f>$B173*[14]Sheet1!$N$4</f>
        <v>0.0851552606010515</v>
      </c>
      <c r="V173">
        <f>$B173*[14]Sheet1!$F$4</f>
        <v>0.230758363783567</v>
      </c>
      <c r="W173">
        <f>$B173*[14]Sheet1!$G$4</f>
        <v>0.0641609965084486</v>
      </c>
      <c r="X173">
        <f>$B173*[14]Sheet1!$I$4</f>
        <v>0.0138370656609736</v>
      </c>
      <c r="Y173">
        <f>$B173*[14]Sheet1!$AF$4</f>
        <v>0.0456984872555966</v>
      </c>
      <c r="Z173">
        <f>$B173*[14]Sheet1!$Z$4</f>
        <v>0.119743628598202</v>
      </c>
      <c r="AA173">
        <f>$B173*[14]Sheet1!$H$4</f>
        <v>0.0522278800105365</v>
      </c>
      <c r="AB173">
        <f>$B173*[14]Sheet1!$AD$4</f>
        <v>0.0738737640009953</v>
      </c>
      <c r="AC173">
        <f>$B173*[14]Sheet1!$AB$4</f>
        <v>0.00560990648474884</v>
      </c>
      <c r="AD173">
        <f>$B173*[14]Sheet1!$X$4</f>
        <v>0.0672560056561588</v>
      </c>
      <c r="AE173">
        <f>$B173*[14]Sheet1!$E$4</f>
        <v>0.0343549799065595</v>
      </c>
      <c r="AF173">
        <f>$B173*[14]Sheet1!$U$4</f>
        <v>0.0119796654494508</v>
      </c>
      <c r="AG173">
        <f>$B173*[14]Sheet1!$T$4</f>
        <v>0.0157866587479377</v>
      </c>
      <c r="AH173">
        <f>$B173*[14]Sheet1!$AC$4</f>
        <v>0.0432557413386401</v>
      </c>
      <c r="AI173" s="12" t="s">
        <v>38</v>
      </c>
    </row>
    <row r="174" ht="15.3" spans="1:35">
      <c r="A174" s="3">
        <v>43637</v>
      </c>
      <c r="B174" s="17">
        <v>2.57117844953433</v>
      </c>
      <c r="C174" s="9">
        <f t="shared" si="2"/>
        <v>2.57117844953433</v>
      </c>
      <c r="D174">
        <f>$B174*[14]Sheet1!$C$4</f>
        <v>0.0635335461417545</v>
      </c>
      <c r="E174">
        <f>$B174*[14]Sheet1!$AA$4</f>
        <v>0.0330542701024227</v>
      </c>
      <c r="F174">
        <f>$B174*[14]Sheet1!$J$4</f>
        <v>0.169334372989567</v>
      </c>
      <c r="G174">
        <f>B174*[14]Sheet1!$W$4</f>
        <v>0.0721781050328933</v>
      </c>
      <c r="H174">
        <f>B174*[14]Sheet1!$S$4</f>
        <v>0.0588705952151681</v>
      </c>
      <c r="I174">
        <f>$B174*[14]Sheet1!$R$4</f>
        <v>0.0881406842264936</v>
      </c>
      <c r="J174">
        <f>$B174*[14]Sheet1!$O$4</f>
        <v>0.0466973214899725</v>
      </c>
      <c r="K174">
        <f>$B174*[14]Sheet1!$L$4</f>
        <v>0.0528382291606199</v>
      </c>
      <c r="L174">
        <f>$B174*[14]Sheet1!$Y$4</f>
        <v>0.0435369530947237</v>
      </c>
      <c r="M174">
        <f>$B174*[14]Sheet1!$P$4</f>
        <v>0.19662698361317</v>
      </c>
      <c r="N174">
        <f>$B174*[14]Sheet1!$AE$4</f>
        <v>0.169663373507581</v>
      </c>
      <c r="O174">
        <f>$B174*[14]Sheet1!$B$4</f>
        <v>0.0901140011328612</v>
      </c>
      <c r="P174">
        <f>$B174*[14]Sheet1!$D$4</f>
        <v>0.068932116372309</v>
      </c>
      <c r="Q174">
        <f>$B174*[14]Sheet1!$Q$4</f>
        <v>0.0594949834350338</v>
      </c>
      <c r="R174">
        <f>$B174*[14]Sheet1!$V$4</f>
        <v>0.235553834380968</v>
      </c>
      <c r="S174">
        <f>$B174*[14]Sheet1!$K$4</f>
        <v>0.160447429945011</v>
      </c>
      <c r="T174">
        <f>$B174*[14]Sheet1!$M$4</f>
        <v>0.0854869429829659</v>
      </c>
      <c r="U174">
        <f>$B174*[14]Sheet1!$N$4</f>
        <v>0.0864346428872897</v>
      </c>
      <c r="V174">
        <f>$B174*[14]Sheet1!$F$4</f>
        <v>0.23422530359377</v>
      </c>
      <c r="W174">
        <f>$B174*[14]Sheet1!$G$4</f>
        <v>0.0651249585916001</v>
      </c>
      <c r="X174">
        <f>$B174*[14]Sheet1!$I$4</f>
        <v>0.0140449553036711</v>
      </c>
      <c r="Y174">
        <f>$B174*[14]Sheet1!$AF$4</f>
        <v>0.0463850665073072</v>
      </c>
      <c r="Z174">
        <f>$B174*[14]Sheet1!$Z$4</f>
        <v>0.12154267044526</v>
      </c>
      <c r="AA174">
        <f>$B174*[14]Sheet1!$H$4</f>
        <v>0.0530125575989981</v>
      </c>
      <c r="AB174">
        <f>$B174*[14]Sheet1!$AD$4</f>
        <v>0.0749836518037395</v>
      </c>
      <c r="AC174">
        <f>$B174*[14]Sheet1!$AB$4</f>
        <v>0.00569419035556764</v>
      </c>
      <c r="AD174">
        <f>$B174*[14]Sheet1!$X$4</f>
        <v>0.0682664675075146</v>
      </c>
      <c r="AE174">
        <f>$B174*[14]Sheet1!$E$4</f>
        <v>0.0348711330182555</v>
      </c>
      <c r="AF174">
        <f>$B174*[14]Sheet1!$U$4</f>
        <v>0.0121596493008642</v>
      </c>
      <c r="AG174">
        <f>$B174*[14]Sheet1!$T$4</f>
        <v>0.0160238392981285</v>
      </c>
      <c r="AH174">
        <f>$B174*[14]Sheet1!$AC$4</f>
        <v>0.0439056204988488</v>
      </c>
      <c r="AI174" s="12" t="s">
        <v>39</v>
      </c>
    </row>
    <row r="175" ht="15.3" spans="1:35">
      <c r="A175" s="3">
        <v>43638</v>
      </c>
      <c r="B175" s="17">
        <v>2.50217048936469</v>
      </c>
      <c r="C175" s="9">
        <f t="shared" si="2"/>
        <v>2.50217048936469</v>
      </c>
      <c r="D175">
        <f>$B175*[14]Sheet1!$C$4</f>
        <v>0.0618283667823132</v>
      </c>
      <c r="E175">
        <f>$B175*[14]Sheet1!$AA$4</f>
        <v>0.0321671252389156</v>
      </c>
      <c r="F175">
        <f>$B175*[14]Sheet1!$J$4</f>
        <v>0.164789601050953</v>
      </c>
      <c r="G175">
        <f>B175*[14]Sheet1!$W$4</f>
        <v>0.0702409140152368</v>
      </c>
      <c r="H175">
        <f>B175*[14]Sheet1!$S$4</f>
        <v>0.0572905649801966</v>
      </c>
      <c r="I175">
        <f>$B175*[14]Sheet1!$R$4</f>
        <v>0.08577507291409</v>
      </c>
      <c r="J175">
        <f>$B175*[14]Sheet1!$O$4</f>
        <v>0.0454440102303077</v>
      </c>
      <c r="K175">
        <f>$B175*[14]Sheet1!$L$4</f>
        <v>0.0514201018369366</v>
      </c>
      <c r="L175">
        <f>$B175*[14]Sheet1!$Y$4</f>
        <v>0.0423684630875006</v>
      </c>
      <c r="M175">
        <f>$B175*[14]Sheet1!$P$4</f>
        <v>0.191349704217836</v>
      </c>
      <c r="N175">
        <f>$B175*[14]Sheet1!$AE$4</f>
        <v>0.165109771511042</v>
      </c>
      <c r="O175">
        <f>$B175*[14]Sheet1!$B$4</f>
        <v>0.0876954278899073</v>
      </c>
      <c r="P175">
        <f>$B175*[14]Sheet1!$D$4</f>
        <v>0.0670820445727842</v>
      </c>
      <c r="Q175">
        <f>$B175*[14]Sheet1!$Q$4</f>
        <v>0.0578981952199172</v>
      </c>
      <c r="R175">
        <f>$B175*[14]Sheet1!$V$4</f>
        <v>0.229231795697223</v>
      </c>
      <c r="S175">
        <f>$B175*[14]Sheet1!$K$4</f>
        <v>0.156141175022498</v>
      </c>
      <c r="T175">
        <f>$B175*[14]Sheet1!$M$4</f>
        <v>0.0831925555368276</v>
      </c>
      <c r="U175">
        <f>$B175*[14]Sheet1!$N$4</f>
        <v>0.084114820085911</v>
      </c>
      <c r="V175">
        <f>$B175*[14]Sheet1!$F$4</f>
        <v>0.227938921400403</v>
      </c>
      <c r="W175">
        <f>$B175*[14]Sheet1!$G$4</f>
        <v>0.0633770672504322</v>
      </c>
      <c r="X175">
        <f>$B175*[14]Sheet1!$I$4</f>
        <v>0.013668002192402</v>
      </c>
      <c r="Y175">
        <f>$B175*[14]Sheet1!$AF$4</f>
        <v>0.0451401358714806</v>
      </c>
      <c r="Z175">
        <f>$B175*[14]Sheet1!$Z$4</f>
        <v>0.118280581902741</v>
      </c>
      <c r="AA175">
        <f>$B175*[14]Sheet1!$H$4</f>
        <v>0.0515897514674575</v>
      </c>
      <c r="AB175">
        <f>$B175*[14]Sheet1!$AD$4</f>
        <v>0.0729711626052618</v>
      </c>
      <c r="AC175">
        <f>$B175*[14]Sheet1!$AB$4</f>
        <v>0.00554136375524882</v>
      </c>
      <c r="AD175">
        <f>$B175*[14]Sheet1!$X$4</f>
        <v>0.0664342610842172</v>
      </c>
      <c r="AE175">
        <f>$B175*[14]Sheet1!$E$4</f>
        <v>0.0339352252990422</v>
      </c>
      <c r="AF175">
        <f>$B175*[14]Sheet1!$U$4</f>
        <v>0.0118332959920214</v>
      </c>
      <c r="AG175">
        <f>$B175*[14]Sheet1!$T$4</f>
        <v>0.0155937748410115</v>
      </c>
      <c r="AH175">
        <f>$B175*[14]Sheet1!$AC$4</f>
        <v>0.0427272358125752</v>
      </c>
      <c r="AI175" s="12" t="s">
        <v>40</v>
      </c>
    </row>
    <row r="176" ht="15.3" spans="1:35">
      <c r="A176" s="3">
        <v>43639</v>
      </c>
      <c r="B176" s="17">
        <v>2.43884335105163</v>
      </c>
      <c r="C176" s="9">
        <f t="shared" si="2"/>
        <v>2.43884335105163</v>
      </c>
      <c r="D176">
        <f>$B176*[14]Sheet1!$C$4</f>
        <v>0.0602635599270104</v>
      </c>
      <c r="E176">
        <f>$B176*[14]Sheet1!$AA$4</f>
        <v>0.031353011253559</v>
      </c>
      <c r="F176">
        <f>$B176*[14]Sheet1!$J$4</f>
        <v>0.160618960440065</v>
      </c>
      <c r="G176">
        <f>B176*[14]Sheet1!$W$4</f>
        <v>0.0684631949924982</v>
      </c>
      <c r="H176">
        <f>B176*[14]Sheet1!$S$4</f>
        <v>0.0558406048164288</v>
      </c>
      <c r="I176">
        <f>$B176*[14]Sheet1!$R$4</f>
        <v>0.0836042016927519</v>
      </c>
      <c r="J176">
        <f>$B176*[14]Sheet1!$O$4</f>
        <v>0.044293873125907</v>
      </c>
      <c r="K176">
        <f>$B176*[14]Sheet1!$L$4</f>
        <v>0.0501187165336809</v>
      </c>
      <c r="L176">
        <f>$B176*[14]Sheet1!$Y$4</f>
        <v>0.0412961646436263</v>
      </c>
      <c r="M176">
        <f>$B176*[14]Sheet1!$P$4</f>
        <v>0.18650685708305</v>
      </c>
      <c r="N176">
        <f>$B176*[14]Sheet1!$AE$4</f>
        <v>0.160931027743677</v>
      </c>
      <c r="O176">
        <f>$B176*[14]Sheet1!$B$4</f>
        <v>0.0854759546305863</v>
      </c>
      <c r="P176">
        <f>$B176*[14]Sheet1!$D$4</f>
        <v>0.0653842730048436</v>
      </c>
      <c r="Q176">
        <f>$B176*[14]Sheet1!$Q$4</f>
        <v>0.0564328566139538</v>
      </c>
      <c r="R176">
        <f>$B176*[14]Sheet1!$V$4</f>
        <v>0.223430195169373</v>
      </c>
      <c r="S176">
        <f>$B176*[14]Sheet1!$K$4</f>
        <v>0.152189416407711</v>
      </c>
      <c r="T176">
        <f>$B176*[14]Sheet1!$M$4</f>
        <v>0.0810870449437284</v>
      </c>
      <c r="U176">
        <f>$B176*[14]Sheet1!$N$4</f>
        <v>0.0819859680079253</v>
      </c>
      <c r="V176">
        <f>$B176*[14]Sheet1!$F$4</f>
        <v>0.22217004207591</v>
      </c>
      <c r="W176">
        <f>$B176*[14]Sheet1!$G$4</f>
        <v>0.0617730645173237</v>
      </c>
      <c r="X176">
        <f>$B176*[14]Sheet1!$I$4</f>
        <v>0.0133220803341671</v>
      </c>
      <c r="Y176">
        <f>$B176*[14]Sheet1!$AF$4</f>
        <v>0.0439976894874497</v>
      </c>
      <c r="Z176">
        <f>$B176*[14]Sheet1!$Z$4</f>
        <v>0.115287032581565</v>
      </c>
      <c r="AA176">
        <f>$B176*[14]Sheet1!$H$4</f>
        <v>0.0502840725216773</v>
      </c>
      <c r="AB176">
        <f>$B176*[14]Sheet1!$AD$4</f>
        <v>0.0711243440424142</v>
      </c>
      <c r="AC176">
        <f>$B176*[14]Sheet1!$AB$4</f>
        <v>0.00540111803240012</v>
      </c>
      <c r="AD176">
        <f>$B176*[14]Sheet1!$X$4</f>
        <v>0.0647528841923195</v>
      </c>
      <c r="AE176">
        <f>$B176*[14]Sheet1!$E$4</f>
        <v>0.0330763626774377</v>
      </c>
      <c r="AF176">
        <f>$B176*[14]Sheet1!$U$4</f>
        <v>0.0115338084969961</v>
      </c>
      <c r="AG176">
        <f>$B176*[14]Sheet1!$T$4</f>
        <v>0.0151991138295509</v>
      </c>
      <c r="AH176">
        <f>$B176*[14]Sheet1!$AC$4</f>
        <v>0.0416458572320434</v>
      </c>
      <c r="AI176" s="12" t="s">
        <v>41</v>
      </c>
    </row>
    <row r="177" ht="15.3" spans="1:35">
      <c r="A177" s="3">
        <v>43640</v>
      </c>
      <c r="B177" s="17">
        <v>2.52560702542333</v>
      </c>
      <c r="C177" s="9">
        <f t="shared" si="2"/>
        <v>2.52560702542333</v>
      </c>
      <c r="D177">
        <f>$B177*[14]Sheet1!$C$4</f>
        <v>0.0624074810967452</v>
      </c>
      <c r="E177">
        <f>$B177*[14]Sheet1!$AA$4</f>
        <v>0.0324684180540011</v>
      </c>
      <c r="F177">
        <f>$B177*[14]Sheet1!$J$4</f>
        <v>0.166333099962612</v>
      </c>
      <c r="G177">
        <f>B177*[14]Sheet1!$W$4</f>
        <v>0.0708988243059652</v>
      </c>
      <c r="H177">
        <f>B177*[14]Sheet1!$S$4</f>
        <v>0.0578271760535369</v>
      </c>
      <c r="I177">
        <f>$B177*[14]Sheet1!$R$4</f>
        <v>0.0865784836320359</v>
      </c>
      <c r="J177">
        <f>$B177*[14]Sheet1!$O$4</f>
        <v>0.0458696607560967</v>
      </c>
      <c r="K177">
        <f>$B177*[14]Sheet1!$L$4</f>
        <v>0.0519017273200772</v>
      </c>
      <c r="L177">
        <f>$B177*[14]Sheet1!$Y$4</f>
        <v>0.0427653065548502</v>
      </c>
      <c r="M177">
        <f>$B177*[14]Sheet1!$P$4</f>
        <v>0.19314197787056</v>
      </c>
      <c r="N177">
        <f>$B177*[14]Sheet1!$AE$4</f>
        <v>0.166656269293707</v>
      </c>
      <c r="O177">
        <f>$B177*[14]Sheet1!$B$4</f>
        <v>0.0885168255790957</v>
      </c>
      <c r="P177">
        <f>$B177*[14]Sheet1!$D$4</f>
        <v>0.0677103673682132</v>
      </c>
      <c r="Q177">
        <f>$B177*[14]Sheet1!$Q$4</f>
        <v>0.058440497651254</v>
      </c>
      <c r="R177">
        <f>$B177*[14]Sheet1!$V$4</f>
        <v>0.231378891296216</v>
      </c>
      <c r="S177">
        <f>$B177*[14]Sheet1!$K$4</f>
        <v>0.157603668603254</v>
      </c>
      <c r="T177">
        <f>$B177*[14]Sheet1!$M$4</f>
        <v>0.0839717771509968</v>
      </c>
      <c r="U177">
        <f>$B177*[14]Sheet1!$N$4</f>
        <v>0.0849026800748241</v>
      </c>
      <c r="V177">
        <f>$B177*[14]Sheet1!$F$4</f>
        <v>0.230073907314942</v>
      </c>
      <c r="W177">
        <f>$B177*[14]Sheet1!$G$4</f>
        <v>0.0639706874406706</v>
      </c>
      <c r="X177">
        <f>$B177*[14]Sheet1!$I$4</f>
        <v>0.0137960232955176</v>
      </c>
      <c r="Y177">
        <f>$B177*[14]Sheet1!$AF$4</f>
        <v>0.0455629401634106</v>
      </c>
      <c r="Z177">
        <f>$B177*[14]Sheet1!$Z$4</f>
        <v>0.119388454901237</v>
      </c>
      <c r="AA177">
        <f>$B177*[14]Sheet1!$H$4</f>
        <v>0.0520729659708907</v>
      </c>
      <c r="AB177">
        <f>$B177*[14]Sheet1!$AD$4</f>
        <v>0.0736546457215835</v>
      </c>
      <c r="AC177">
        <f>$B177*[14]Sheet1!$AB$4</f>
        <v>0.00559326684179545</v>
      </c>
      <c r="AD177">
        <f>$B177*[14]Sheet1!$X$4</f>
        <v>0.0670565164269475</v>
      </c>
      <c r="AE177">
        <f>$B177*[14]Sheet1!$E$4</f>
        <v>0.0342530789923695</v>
      </c>
      <c r="AF177">
        <f>$B177*[14]Sheet1!$U$4</f>
        <v>0.0119441323516493</v>
      </c>
      <c r="AG177">
        <f>$B177*[14]Sheet1!$T$4</f>
        <v>0.015739833659907</v>
      </c>
      <c r="AH177">
        <f>$B177*[14]Sheet1!$AC$4</f>
        <v>0.0431274397183697</v>
      </c>
      <c r="AI177" s="13" t="s">
        <v>42</v>
      </c>
    </row>
    <row r="178" ht="15.3" spans="1:35">
      <c r="A178" s="3">
        <v>43641</v>
      </c>
      <c r="B178" s="17">
        <v>2.53230347060135</v>
      </c>
      <c r="C178" s="9">
        <f t="shared" si="2"/>
        <v>2.53230347060135</v>
      </c>
      <c r="D178">
        <f>$B178*[14]Sheet1!$C$4</f>
        <v>0.0625729495451839</v>
      </c>
      <c r="E178">
        <f>$B178*[14]Sheet1!$AA$4</f>
        <v>0.0325545054695519</v>
      </c>
      <c r="F178">
        <f>$B178*[14]Sheet1!$J$4</f>
        <v>0.166774118883599</v>
      </c>
      <c r="G178">
        <f>B178*[14]Sheet1!$W$4</f>
        <v>0.0710868068722836</v>
      </c>
      <c r="H178">
        <f>B178*[14]Sheet1!$S$4</f>
        <v>0.0579805001892176</v>
      </c>
      <c r="I178">
        <f>$B178*[14]Sheet1!$R$4</f>
        <v>0.0868080395619181</v>
      </c>
      <c r="J178">
        <f>$B178*[14]Sheet1!$O$4</f>
        <v>0.0459912804956269</v>
      </c>
      <c r="K178">
        <f>$B178*[14]Sheet1!$L$4</f>
        <v>0.0520393406020109</v>
      </c>
      <c r="L178">
        <f>$B178*[14]Sheet1!$Y$4</f>
        <v>0.04287869534732</v>
      </c>
      <c r="M178">
        <f>$B178*[14]Sheet1!$P$4</f>
        <v>0.193654078388719</v>
      </c>
      <c r="N178">
        <f>$B178*[14]Sheet1!$AE$4</f>
        <v>0.167098145072347</v>
      </c>
      <c r="O178">
        <f>$B178*[14]Sheet1!$B$4</f>
        <v>0.0887515208677357</v>
      </c>
      <c r="P178">
        <f>$B178*[14]Sheet1!$D$4</f>
        <v>0.0678898959957869</v>
      </c>
      <c r="Q178">
        <f>$B178*[14]Sheet1!$Q$4</f>
        <v>0.0585954479601336</v>
      </c>
      <c r="R178">
        <f>$B178*[14]Sheet1!$V$4</f>
        <v>0.231992373934377</v>
      </c>
      <c r="S178">
        <f>$B178*[14]Sheet1!$K$4</f>
        <v>0.15802154213466</v>
      </c>
      <c r="T178">
        <f>$B178*[14]Sheet1!$M$4</f>
        <v>0.084194421606976</v>
      </c>
      <c r="U178">
        <f>$B178*[14]Sheet1!$N$4</f>
        <v>0.0851277927455068</v>
      </c>
      <c r="V178">
        <f>$B178*[14]Sheet1!$F$4</f>
        <v>0.230683929892373</v>
      </c>
      <c r="W178">
        <f>$B178*[14]Sheet1!$G$4</f>
        <v>0.0641403006057966</v>
      </c>
      <c r="X178">
        <f>$B178*[14]Sheet1!$I$4</f>
        <v>0.013832602348689</v>
      </c>
      <c r="Y178">
        <f>$B178*[14]Sheet1!$AF$4</f>
        <v>0.0456837466578028</v>
      </c>
      <c r="Z178">
        <f>$B178*[14]Sheet1!$Z$4</f>
        <v>0.119705003847722</v>
      </c>
      <c r="AA178">
        <f>$B178*[14]Sheet1!$H$4</f>
        <v>0.0522110332784214</v>
      </c>
      <c r="AB178">
        <f>$B178*[14]Sheet1!$AD$4</f>
        <v>0.0738499351281365</v>
      </c>
      <c r="AC178">
        <f>$B178*[14]Sheet1!$AB$4</f>
        <v>0.00560809694180511</v>
      </c>
      <c r="AD178">
        <f>$B178*[14]Sheet1!$X$4</f>
        <v>0.0672343114210072</v>
      </c>
      <c r="AE178">
        <f>$B178*[14]Sheet1!$E$4</f>
        <v>0.0343438982937659</v>
      </c>
      <c r="AF178">
        <f>$B178*[14]Sheet1!$U$4</f>
        <v>0.0119758012639887</v>
      </c>
      <c r="AG178">
        <f>$B178*[14]Sheet1!$T$4</f>
        <v>0.0157815665709077</v>
      </c>
      <c r="AH178">
        <f>$B178*[14]Sheet1!$AC$4</f>
        <v>0.0432417886779803</v>
      </c>
      <c r="AI178" s="13" t="s">
        <v>35</v>
      </c>
    </row>
    <row r="179" ht="15.3" spans="1:35">
      <c r="A179" s="3">
        <v>43642</v>
      </c>
      <c r="B179" s="17">
        <v>2.53016870689023</v>
      </c>
      <c r="C179" s="9">
        <f t="shared" si="2"/>
        <v>2.53016870689023</v>
      </c>
      <c r="D179">
        <f>$B179*[14]Sheet1!$C$4</f>
        <v>0.0625201997608324</v>
      </c>
      <c r="E179">
        <f>$B179*[14]Sheet1!$AA$4</f>
        <v>0.0325270616115323</v>
      </c>
      <c r="F179">
        <f>$B179*[14]Sheet1!$J$4</f>
        <v>0.16663352620145</v>
      </c>
      <c r="G179">
        <f>B179*[14]Sheet1!$W$4</f>
        <v>0.0710268797990034</v>
      </c>
      <c r="H179">
        <f>B179*[14]Sheet1!$S$4</f>
        <v>0.0579316218974988</v>
      </c>
      <c r="I179">
        <f>$B179*[14]Sheet1!$R$4</f>
        <v>0.0867348592915273</v>
      </c>
      <c r="J179">
        <f>$B179*[14]Sheet1!$O$4</f>
        <v>0.0459525092670716</v>
      </c>
      <c r="K179">
        <f>$B179*[14]Sheet1!$L$4</f>
        <v>0.0519954707826321</v>
      </c>
      <c r="L179">
        <f>$B179*[14]Sheet1!$Y$4</f>
        <v>0.0428425480672367</v>
      </c>
      <c r="M179">
        <f>$B179*[14]Sheet1!$P$4</f>
        <v>0.193490825562249</v>
      </c>
      <c r="N179">
        <f>$B179*[14]Sheet1!$AE$4</f>
        <v>0.166957279232041</v>
      </c>
      <c r="O179">
        <f>$B179*[14]Sheet1!$B$4</f>
        <v>0.0886767022181328</v>
      </c>
      <c r="P179">
        <f>$B179*[14]Sheet1!$D$4</f>
        <v>0.0678326639586294</v>
      </c>
      <c r="Q179">
        <f>$B179*[14]Sheet1!$Q$4</f>
        <v>0.0585460512597009</v>
      </c>
      <c r="R179">
        <f>$B179*[14]Sheet1!$V$4</f>
        <v>0.231796801442027</v>
      </c>
      <c r="S179">
        <f>$B179*[14]Sheet1!$K$4</f>
        <v>0.157888327984918</v>
      </c>
      <c r="T179">
        <f>$B179*[14]Sheet1!$M$4</f>
        <v>0.0841234446494304</v>
      </c>
      <c r="U179">
        <f>$B179*[14]Sheet1!$N$4</f>
        <v>0.085056028944339</v>
      </c>
      <c r="V179">
        <f>$B179*[14]Sheet1!$F$4</f>
        <v>0.230489460434826</v>
      </c>
      <c r="W179">
        <f>$B179*[14]Sheet1!$G$4</f>
        <v>0.0640862295247658</v>
      </c>
      <c r="X179">
        <f>$B179*[14]Sheet1!$I$4</f>
        <v>0.0138209412907364</v>
      </c>
      <c r="Y179">
        <f>$B179*[14]Sheet1!$AF$4</f>
        <v>0.0456452346841451</v>
      </c>
      <c r="Z179">
        <f>$B179*[14]Sheet1!$Z$4</f>
        <v>0.119604091022218</v>
      </c>
      <c r="AA179">
        <f>$B179*[14]Sheet1!$H$4</f>
        <v>0.0521670187199545</v>
      </c>
      <c r="AB179">
        <f>$B179*[14]Sheet1!$AD$4</f>
        <v>0.0737876787029448</v>
      </c>
      <c r="AC179">
        <f>$B179*[14]Sheet1!$AB$4</f>
        <v>0.00560336924546903</v>
      </c>
      <c r="AD179">
        <f>$B179*[14]Sheet1!$X$4</f>
        <v>0.067177632049901</v>
      </c>
      <c r="AE179">
        <f>$B179*[14]Sheet1!$E$4</f>
        <v>0.0343149459550644</v>
      </c>
      <c r="AF179">
        <f>$B179*[14]Sheet1!$U$4</f>
        <v>0.0119657055127303</v>
      </c>
      <c r="AG179">
        <f>$B179*[14]Sheet1!$T$4</f>
        <v>0.0157682625115754</v>
      </c>
      <c r="AH179">
        <f>$B179*[14]Sheet1!$AC$4</f>
        <v>0.0432053353056474</v>
      </c>
      <c r="AI179" s="12" t="s">
        <v>37</v>
      </c>
    </row>
    <row r="180" ht="15.3" spans="1:35">
      <c r="A180" s="3">
        <v>43643</v>
      </c>
      <c r="B180" s="17">
        <v>2.53312055916529</v>
      </c>
      <c r="C180" s="9">
        <f t="shared" si="2"/>
        <v>2.53312055916529</v>
      </c>
      <c r="D180">
        <f>$B180*[14]Sheet1!$C$4</f>
        <v>0.0625931397167328</v>
      </c>
      <c r="E180">
        <f>$B180*[14]Sheet1!$AA$4</f>
        <v>0.0325650097058857</v>
      </c>
      <c r="F180">
        <f>$B180*[14]Sheet1!$J$4</f>
        <v>0.166827931243327</v>
      </c>
      <c r="G180">
        <f>B180*[14]Sheet1!$W$4</f>
        <v>0.071109744177238</v>
      </c>
      <c r="H180">
        <f>B180*[14]Sheet1!$S$4</f>
        <v>0.0579992085329</v>
      </c>
      <c r="I180">
        <f>$B180*[14]Sheet1!$R$4</f>
        <v>0.0868360495762026</v>
      </c>
      <c r="J180">
        <f>$B180*[14]Sheet1!$O$4</f>
        <v>0.0460061203241743</v>
      </c>
      <c r="K180">
        <f>$B180*[14]Sheet1!$L$4</f>
        <v>0.0520561319347143</v>
      </c>
      <c r="L180">
        <f>$B180*[14]Sheet1!$Y$4</f>
        <v>0.0428925308500595</v>
      </c>
      <c r="M180">
        <f>$B180*[14]Sheet1!$P$4</f>
        <v>0.193716564000988</v>
      </c>
      <c r="N180">
        <f>$B180*[14]Sheet1!$AE$4</f>
        <v>0.167152061984352</v>
      </c>
      <c r="O180">
        <f>$B180*[14]Sheet1!$B$4</f>
        <v>0.0887801579776142</v>
      </c>
      <c r="P180">
        <f>$B180*[14]Sheet1!$D$4</f>
        <v>0.0679118017658769</v>
      </c>
      <c r="Q180">
        <f>$B180*[14]Sheet1!$Q$4</f>
        <v>0.0586143547266341</v>
      </c>
      <c r="R180">
        <f>$B180*[14]Sheet1!$V$4</f>
        <v>0.232067230016148</v>
      </c>
      <c r="S180">
        <f>$B180*[14]Sheet1!$K$4</f>
        <v>0.15807253033431</v>
      </c>
      <c r="T180">
        <f>$B180*[14]Sheet1!$M$4</f>
        <v>0.0842215882952664</v>
      </c>
      <c r="U180">
        <f>$B180*[14]Sheet1!$N$4</f>
        <v>0.0851552606010515</v>
      </c>
      <c r="V180">
        <f>$B180*[14]Sheet1!$F$4</f>
        <v>0.230758363783567</v>
      </c>
      <c r="W180">
        <f>$B180*[14]Sheet1!$G$4</f>
        <v>0.0641609965084486</v>
      </c>
      <c r="X180">
        <f>$B180*[14]Sheet1!$I$4</f>
        <v>0.0138370656609736</v>
      </c>
      <c r="Y180">
        <f>$B180*[14]Sheet1!$AF$4</f>
        <v>0.0456984872555966</v>
      </c>
      <c r="Z180">
        <f>$B180*[14]Sheet1!$Z$4</f>
        <v>0.119743628598202</v>
      </c>
      <c r="AA180">
        <f>$B180*[14]Sheet1!$H$4</f>
        <v>0.0522278800105365</v>
      </c>
      <c r="AB180">
        <f>$B180*[14]Sheet1!$AD$4</f>
        <v>0.0738737640009953</v>
      </c>
      <c r="AC180">
        <f>$B180*[14]Sheet1!$AB$4</f>
        <v>0.00560990648474884</v>
      </c>
      <c r="AD180">
        <f>$B180*[14]Sheet1!$X$4</f>
        <v>0.0672560056561588</v>
      </c>
      <c r="AE180">
        <f>$B180*[14]Sheet1!$E$4</f>
        <v>0.0343549799065595</v>
      </c>
      <c r="AF180">
        <f>$B180*[14]Sheet1!$U$4</f>
        <v>0.0119796654494508</v>
      </c>
      <c r="AG180">
        <f>$B180*[14]Sheet1!$T$4</f>
        <v>0.0157866587479377</v>
      </c>
      <c r="AH180">
        <f>$B180*[14]Sheet1!$AC$4</f>
        <v>0.0432557413386401</v>
      </c>
      <c r="AI180" s="12" t="s">
        <v>38</v>
      </c>
    </row>
    <row r="181" ht="15.3" spans="1:35">
      <c r="A181" s="3">
        <v>43644</v>
      </c>
      <c r="B181" s="17">
        <v>2.57117844953433</v>
      </c>
      <c r="C181" s="9">
        <f t="shared" si="2"/>
        <v>2.57117844953433</v>
      </c>
      <c r="D181">
        <f>$B181*[14]Sheet1!$C$4</f>
        <v>0.0635335461417545</v>
      </c>
      <c r="E181">
        <f>$B181*[14]Sheet1!$AA$4</f>
        <v>0.0330542701024227</v>
      </c>
      <c r="F181">
        <f>$B181*[14]Sheet1!$J$4</f>
        <v>0.169334372989567</v>
      </c>
      <c r="G181">
        <f>B181*[14]Sheet1!$W$4</f>
        <v>0.0721781050328933</v>
      </c>
      <c r="H181">
        <f>B181*[14]Sheet1!$S$4</f>
        <v>0.0588705952151681</v>
      </c>
      <c r="I181">
        <f>$B181*[14]Sheet1!$R$4</f>
        <v>0.0881406842264936</v>
      </c>
      <c r="J181">
        <f>$B181*[14]Sheet1!$O$4</f>
        <v>0.0466973214899725</v>
      </c>
      <c r="K181">
        <f>$B181*[14]Sheet1!$L$4</f>
        <v>0.0528382291606199</v>
      </c>
      <c r="L181">
        <f>$B181*[14]Sheet1!$Y$4</f>
        <v>0.0435369530947237</v>
      </c>
      <c r="M181">
        <f>$B181*[14]Sheet1!$P$4</f>
        <v>0.19662698361317</v>
      </c>
      <c r="N181">
        <f>$B181*[14]Sheet1!$AE$4</f>
        <v>0.169663373507581</v>
      </c>
      <c r="O181">
        <f>$B181*[14]Sheet1!$B$4</f>
        <v>0.0901140011328612</v>
      </c>
      <c r="P181">
        <f>$B181*[14]Sheet1!$D$4</f>
        <v>0.068932116372309</v>
      </c>
      <c r="Q181">
        <f>$B181*[14]Sheet1!$Q$4</f>
        <v>0.0594949834350338</v>
      </c>
      <c r="R181">
        <f>$B181*[14]Sheet1!$V$4</f>
        <v>0.235553834380968</v>
      </c>
      <c r="S181">
        <f>$B181*[14]Sheet1!$K$4</f>
        <v>0.160447429945011</v>
      </c>
      <c r="T181">
        <f>$B181*[14]Sheet1!$M$4</f>
        <v>0.0854869429829659</v>
      </c>
      <c r="U181">
        <f>$B181*[14]Sheet1!$N$4</f>
        <v>0.0864346428872897</v>
      </c>
      <c r="V181">
        <f>$B181*[14]Sheet1!$F$4</f>
        <v>0.23422530359377</v>
      </c>
      <c r="W181">
        <f>$B181*[14]Sheet1!$G$4</f>
        <v>0.0651249585916001</v>
      </c>
      <c r="X181">
        <f>$B181*[14]Sheet1!$I$4</f>
        <v>0.0140449553036711</v>
      </c>
      <c r="Y181">
        <f>$B181*[14]Sheet1!$AF$4</f>
        <v>0.0463850665073072</v>
      </c>
      <c r="Z181">
        <f>$B181*[14]Sheet1!$Z$4</f>
        <v>0.12154267044526</v>
      </c>
      <c r="AA181">
        <f>$B181*[14]Sheet1!$H$4</f>
        <v>0.0530125575989981</v>
      </c>
      <c r="AB181">
        <f>$B181*[14]Sheet1!$AD$4</f>
        <v>0.0749836518037395</v>
      </c>
      <c r="AC181">
        <f>$B181*[14]Sheet1!$AB$4</f>
        <v>0.00569419035556764</v>
      </c>
      <c r="AD181">
        <f>$B181*[14]Sheet1!$X$4</f>
        <v>0.0682664675075146</v>
      </c>
      <c r="AE181">
        <f>$B181*[14]Sheet1!$E$4</f>
        <v>0.0348711330182555</v>
      </c>
      <c r="AF181">
        <f>$B181*[14]Sheet1!$U$4</f>
        <v>0.0121596493008642</v>
      </c>
      <c r="AG181">
        <f>$B181*[14]Sheet1!$T$4</f>
        <v>0.0160238392981285</v>
      </c>
      <c r="AH181">
        <f>$B181*[14]Sheet1!$AC$4</f>
        <v>0.0439056204988488</v>
      </c>
      <c r="AI181" s="12" t="s">
        <v>39</v>
      </c>
    </row>
    <row r="182" ht="15.3" spans="1:35">
      <c r="A182" s="3">
        <v>43645</v>
      </c>
      <c r="B182" s="17">
        <v>2.50217048936469</v>
      </c>
      <c r="C182" s="9">
        <f t="shared" si="2"/>
        <v>2.50217048936469</v>
      </c>
      <c r="D182">
        <f>$B182*[14]Sheet1!$C$4</f>
        <v>0.0618283667823132</v>
      </c>
      <c r="E182">
        <f>$B182*[14]Sheet1!$AA$4</f>
        <v>0.0321671252389156</v>
      </c>
      <c r="F182">
        <f>$B182*[14]Sheet1!$J$4</f>
        <v>0.164789601050953</v>
      </c>
      <c r="G182">
        <f>B182*[14]Sheet1!$W$4</f>
        <v>0.0702409140152368</v>
      </c>
      <c r="H182">
        <f>B182*[14]Sheet1!$S$4</f>
        <v>0.0572905649801966</v>
      </c>
      <c r="I182">
        <f>$B182*[14]Sheet1!$R$4</f>
        <v>0.08577507291409</v>
      </c>
      <c r="J182">
        <f>$B182*[14]Sheet1!$O$4</f>
        <v>0.0454440102303077</v>
      </c>
      <c r="K182">
        <f>$B182*[14]Sheet1!$L$4</f>
        <v>0.0514201018369366</v>
      </c>
      <c r="L182">
        <f>$B182*[14]Sheet1!$Y$4</f>
        <v>0.0423684630875006</v>
      </c>
      <c r="M182">
        <f>$B182*[14]Sheet1!$P$4</f>
        <v>0.191349704217836</v>
      </c>
      <c r="N182">
        <f>$B182*[14]Sheet1!$AE$4</f>
        <v>0.165109771511042</v>
      </c>
      <c r="O182">
        <f>$B182*[14]Sheet1!$B$4</f>
        <v>0.0876954278899073</v>
      </c>
      <c r="P182">
        <f>$B182*[14]Sheet1!$D$4</f>
        <v>0.0670820445727842</v>
      </c>
      <c r="Q182">
        <f>$B182*[14]Sheet1!$Q$4</f>
        <v>0.0578981952199172</v>
      </c>
      <c r="R182">
        <f>$B182*[14]Sheet1!$V$4</f>
        <v>0.229231795697223</v>
      </c>
      <c r="S182">
        <f>$B182*[14]Sheet1!$K$4</f>
        <v>0.156141175022498</v>
      </c>
      <c r="T182">
        <f>$B182*[14]Sheet1!$M$4</f>
        <v>0.0831925555368276</v>
      </c>
      <c r="U182">
        <f>$B182*[14]Sheet1!$N$4</f>
        <v>0.084114820085911</v>
      </c>
      <c r="V182">
        <f>$B182*[14]Sheet1!$F$4</f>
        <v>0.227938921400403</v>
      </c>
      <c r="W182">
        <f>$B182*[14]Sheet1!$G$4</f>
        <v>0.0633770672504322</v>
      </c>
      <c r="X182">
        <f>$B182*[14]Sheet1!$I$4</f>
        <v>0.013668002192402</v>
      </c>
      <c r="Y182">
        <f>$B182*[14]Sheet1!$AF$4</f>
        <v>0.0451401358714806</v>
      </c>
      <c r="Z182">
        <f>$B182*[14]Sheet1!$Z$4</f>
        <v>0.118280581902741</v>
      </c>
      <c r="AA182">
        <f>$B182*[14]Sheet1!$H$4</f>
        <v>0.0515897514674575</v>
      </c>
      <c r="AB182">
        <f>$B182*[14]Sheet1!$AD$4</f>
        <v>0.0729711626052618</v>
      </c>
      <c r="AC182">
        <f>$B182*[14]Sheet1!$AB$4</f>
        <v>0.00554136375524882</v>
      </c>
      <c r="AD182">
        <f>$B182*[14]Sheet1!$X$4</f>
        <v>0.0664342610842172</v>
      </c>
      <c r="AE182">
        <f>$B182*[14]Sheet1!$E$4</f>
        <v>0.0339352252990422</v>
      </c>
      <c r="AF182">
        <f>$B182*[14]Sheet1!$U$4</f>
        <v>0.0118332959920214</v>
      </c>
      <c r="AG182">
        <f>$B182*[14]Sheet1!$T$4</f>
        <v>0.0155937748410115</v>
      </c>
      <c r="AH182">
        <f>$B182*[14]Sheet1!$AC$4</f>
        <v>0.0427272358125752</v>
      </c>
      <c r="AI182" s="12" t="s">
        <v>40</v>
      </c>
    </row>
    <row r="183" ht="15.3" spans="1:35">
      <c r="A183" s="3">
        <v>43646</v>
      </c>
      <c r="B183" s="17">
        <v>2.43884335105163</v>
      </c>
      <c r="C183" s="9">
        <f t="shared" si="2"/>
        <v>2.43884335105163</v>
      </c>
      <c r="D183">
        <f>$B183*[14]Sheet1!$C$4</f>
        <v>0.0602635599270104</v>
      </c>
      <c r="E183">
        <f>$B183*[14]Sheet1!$AA$4</f>
        <v>0.031353011253559</v>
      </c>
      <c r="F183">
        <f>$B183*[14]Sheet1!$J$4</f>
        <v>0.160618960440065</v>
      </c>
      <c r="G183">
        <f>B183*[14]Sheet1!$W$4</f>
        <v>0.0684631949924982</v>
      </c>
      <c r="H183">
        <f>B183*[14]Sheet1!$S$4</f>
        <v>0.0558406048164288</v>
      </c>
      <c r="I183">
        <f>$B183*[14]Sheet1!$R$4</f>
        <v>0.0836042016927519</v>
      </c>
      <c r="J183">
        <f>$B183*[14]Sheet1!$O$4</f>
        <v>0.044293873125907</v>
      </c>
      <c r="K183">
        <f>$B183*[14]Sheet1!$L$4</f>
        <v>0.0501187165336809</v>
      </c>
      <c r="L183">
        <f>$B183*[14]Sheet1!$Y$4</f>
        <v>0.0412961646436263</v>
      </c>
      <c r="M183">
        <f>$B183*[14]Sheet1!$P$4</f>
        <v>0.18650685708305</v>
      </c>
      <c r="N183">
        <f>$B183*[14]Sheet1!$AE$4</f>
        <v>0.160931027743677</v>
      </c>
      <c r="O183">
        <f>$B183*[14]Sheet1!$B$4</f>
        <v>0.0854759546305863</v>
      </c>
      <c r="P183">
        <f>$B183*[14]Sheet1!$D$4</f>
        <v>0.0653842730048436</v>
      </c>
      <c r="Q183">
        <f>$B183*[14]Sheet1!$Q$4</f>
        <v>0.0564328566139538</v>
      </c>
      <c r="R183">
        <f>$B183*[14]Sheet1!$V$4</f>
        <v>0.223430195169373</v>
      </c>
      <c r="S183">
        <f>$B183*[14]Sheet1!$K$4</f>
        <v>0.152189416407711</v>
      </c>
      <c r="T183">
        <f>$B183*[14]Sheet1!$M$4</f>
        <v>0.0810870449437284</v>
      </c>
      <c r="U183">
        <f>$B183*[14]Sheet1!$N$4</f>
        <v>0.0819859680079253</v>
      </c>
      <c r="V183">
        <f>$B183*[14]Sheet1!$F$4</f>
        <v>0.22217004207591</v>
      </c>
      <c r="W183">
        <f>$B183*[14]Sheet1!$G$4</f>
        <v>0.0617730645173237</v>
      </c>
      <c r="X183">
        <f>$B183*[14]Sheet1!$I$4</f>
        <v>0.0133220803341671</v>
      </c>
      <c r="Y183">
        <f>$B183*[14]Sheet1!$AF$4</f>
        <v>0.0439976894874497</v>
      </c>
      <c r="Z183">
        <f>$B183*[14]Sheet1!$Z$4</f>
        <v>0.115287032581565</v>
      </c>
      <c r="AA183">
        <f>$B183*[14]Sheet1!$H$4</f>
        <v>0.0502840725216773</v>
      </c>
      <c r="AB183">
        <f>$B183*[14]Sheet1!$AD$4</f>
        <v>0.0711243440424142</v>
      </c>
      <c r="AC183">
        <f>$B183*[14]Sheet1!$AB$4</f>
        <v>0.00540111803240012</v>
      </c>
      <c r="AD183">
        <f>$B183*[14]Sheet1!$X$4</f>
        <v>0.0647528841923195</v>
      </c>
      <c r="AE183">
        <f>$B183*[14]Sheet1!$E$4</f>
        <v>0.0330763626774377</v>
      </c>
      <c r="AF183">
        <f>$B183*[14]Sheet1!$U$4</f>
        <v>0.0115338084969961</v>
      </c>
      <c r="AG183">
        <f>$B183*[14]Sheet1!$T$4</f>
        <v>0.0151991138295509</v>
      </c>
      <c r="AH183">
        <f>$B183*[14]Sheet1!$AC$4</f>
        <v>0.0416458572320434</v>
      </c>
      <c r="AI183" s="12" t="s">
        <v>41</v>
      </c>
    </row>
    <row r="184" ht="15.3" spans="1:35">
      <c r="A184" s="3">
        <v>43647</v>
      </c>
      <c r="B184" s="17">
        <v>2.52560702542333</v>
      </c>
      <c r="C184" s="9">
        <f t="shared" si="2"/>
        <v>2.52560702542333</v>
      </c>
      <c r="D184">
        <f>$B184*[14]Sheet1!$C$4</f>
        <v>0.0624074810967452</v>
      </c>
      <c r="E184">
        <f>$B184*[14]Sheet1!$AA$4</f>
        <v>0.0324684180540011</v>
      </c>
      <c r="F184">
        <f>$B184*[14]Sheet1!$J$4</f>
        <v>0.166333099962612</v>
      </c>
      <c r="G184">
        <f>B184*[14]Sheet1!$W$4</f>
        <v>0.0708988243059652</v>
      </c>
      <c r="H184">
        <f>B184*[14]Sheet1!$S$4</f>
        <v>0.0578271760535369</v>
      </c>
      <c r="I184">
        <f>$B184*[14]Sheet1!$R$4</f>
        <v>0.0865784836320359</v>
      </c>
      <c r="J184">
        <f>$B184*[14]Sheet1!$O$4</f>
        <v>0.0458696607560967</v>
      </c>
      <c r="K184">
        <f>$B184*[14]Sheet1!$L$4</f>
        <v>0.0519017273200772</v>
      </c>
      <c r="L184">
        <f>$B184*[14]Sheet1!$Y$4</f>
        <v>0.0427653065548502</v>
      </c>
      <c r="M184">
        <f>$B184*[14]Sheet1!$P$4</f>
        <v>0.19314197787056</v>
      </c>
      <c r="N184">
        <f>$B184*[14]Sheet1!$AE$4</f>
        <v>0.166656269293707</v>
      </c>
      <c r="O184">
        <f>$B184*[14]Sheet1!$B$4</f>
        <v>0.0885168255790957</v>
      </c>
      <c r="P184">
        <f>$B184*[14]Sheet1!$D$4</f>
        <v>0.0677103673682132</v>
      </c>
      <c r="Q184">
        <f>$B184*[14]Sheet1!$Q$4</f>
        <v>0.058440497651254</v>
      </c>
      <c r="R184">
        <f>$B184*[14]Sheet1!$V$4</f>
        <v>0.231378891296216</v>
      </c>
      <c r="S184">
        <f>$B184*[14]Sheet1!$K$4</f>
        <v>0.157603668603254</v>
      </c>
      <c r="T184">
        <f>$B184*[14]Sheet1!$M$4</f>
        <v>0.0839717771509968</v>
      </c>
      <c r="U184">
        <f>$B184*[14]Sheet1!$N$4</f>
        <v>0.0849026800748241</v>
      </c>
      <c r="V184">
        <f>$B184*[14]Sheet1!$F$4</f>
        <v>0.230073907314942</v>
      </c>
      <c r="W184">
        <f>$B184*[14]Sheet1!$G$4</f>
        <v>0.0639706874406706</v>
      </c>
      <c r="X184">
        <f>$B184*[14]Sheet1!$I$4</f>
        <v>0.0137960232955176</v>
      </c>
      <c r="Y184">
        <f>$B184*[14]Sheet1!$AF$4</f>
        <v>0.0455629401634106</v>
      </c>
      <c r="Z184">
        <f>$B184*[14]Sheet1!$Z$4</f>
        <v>0.119388454901237</v>
      </c>
      <c r="AA184">
        <f>$B184*[14]Sheet1!$H$4</f>
        <v>0.0520729659708907</v>
      </c>
      <c r="AB184">
        <f>$B184*[14]Sheet1!$AD$4</f>
        <v>0.0736546457215835</v>
      </c>
      <c r="AC184">
        <f>$B184*[14]Sheet1!$AB$4</f>
        <v>0.00559326684179545</v>
      </c>
      <c r="AD184">
        <f>$B184*[14]Sheet1!$X$4</f>
        <v>0.0670565164269475</v>
      </c>
      <c r="AE184">
        <f>$B184*[14]Sheet1!$E$4</f>
        <v>0.0342530789923695</v>
      </c>
      <c r="AF184">
        <f>$B184*[14]Sheet1!$U$4</f>
        <v>0.0119441323516493</v>
      </c>
      <c r="AG184">
        <f>$B184*[14]Sheet1!$T$4</f>
        <v>0.015739833659907</v>
      </c>
      <c r="AH184">
        <f>$B184*[14]Sheet1!$AC$4</f>
        <v>0.0431274397183697</v>
      </c>
      <c r="AI184" s="13" t="s">
        <v>42</v>
      </c>
    </row>
    <row r="185" ht="15.3" spans="1:35">
      <c r="A185" s="3">
        <v>43648</v>
      </c>
      <c r="B185" s="17">
        <v>2.53230347060135</v>
      </c>
      <c r="C185" s="9">
        <f t="shared" si="2"/>
        <v>2.53230347060135</v>
      </c>
      <c r="D185">
        <f>$B185*[14]Sheet1!$C$4</f>
        <v>0.0625729495451839</v>
      </c>
      <c r="E185">
        <f>$B185*[14]Sheet1!$AA$4</f>
        <v>0.0325545054695519</v>
      </c>
      <c r="F185">
        <f>$B185*[14]Sheet1!$J$4</f>
        <v>0.166774118883599</v>
      </c>
      <c r="G185">
        <f>B185*[14]Sheet1!$W$4</f>
        <v>0.0710868068722836</v>
      </c>
      <c r="H185">
        <f>B185*[14]Sheet1!$S$4</f>
        <v>0.0579805001892176</v>
      </c>
      <c r="I185">
        <f>$B185*[14]Sheet1!$R$4</f>
        <v>0.0868080395619181</v>
      </c>
      <c r="J185">
        <f>$B185*[14]Sheet1!$O$4</f>
        <v>0.0459912804956269</v>
      </c>
      <c r="K185">
        <f>$B185*[14]Sheet1!$L$4</f>
        <v>0.0520393406020109</v>
      </c>
      <c r="L185">
        <f>$B185*[14]Sheet1!$Y$4</f>
        <v>0.04287869534732</v>
      </c>
      <c r="M185">
        <f>$B185*[14]Sheet1!$P$4</f>
        <v>0.193654078388719</v>
      </c>
      <c r="N185">
        <f>$B185*[14]Sheet1!$AE$4</f>
        <v>0.167098145072347</v>
      </c>
      <c r="O185">
        <f>$B185*[14]Sheet1!$B$4</f>
        <v>0.0887515208677357</v>
      </c>
      <c r="P185">
        <f>$B185*[14]Sheet1!$D$4</f>
        <v>0.0678898959957869</v>
      </c>
      <c r="Q185">
        <f>$B185*[14]Sheet1!$Q$4</f>
        <v>0.0585954479601336</v>
      </c>
      <c r="R185">
        <f>$B185*[14]Sheet1!$V$4</f>
        <v>0.231992373934377</v>
      </c>
      <c r="S185">
        <f>$B185*[14]Sheet1!$K$4</f>
        <v>0.15802154213466</v>
      </c>
      <c r="T185">
        <f>$B185*[14]Sheet1!$M$4</f>
        <v>0.084194421606976</v>
      </c>
      <c r="U185">
        <f>$B185*[14]Sheet1!$N$4</f>
        <v>0.0851277927455068</v>
      </c>
      <c r="V185">
        <f>$B185*[14]Sheet1!$F$4</f>
        <v>0.230683929892373</v>
      </c>
      <c r="W185">
        <f>$B185*[14]Sheet1!$G$4</f>
        <v>0.0641403006057966</v>
      </c>
      <c r="X185">
        <f>$B185*[14]Sheet1!$I$4</f>
        <v>0.013832602348689</v>
      </c>
      <c r="Y185">
        <f>$B185*[14]Sheet1!$AF$4</f>
        <v>0.0456837466578028</v>
      </c>
      <c r="Z185">
        <f>$B185*[14]Sheet1!$Z$4</f>
        <v>0.119705003847722</v>
      </c>
      <c r="AA185">
        <f>$B185*[14]Sheet1!$H$4</f>
        <v>0.0522110332784214</v>
      </c>
      <c r="AB185">
        <f>$B185*[14]Sheet1!$AD$4</f>
        <v>0.0738499351281365</v>
      </c>
      <c r="AC185">
        <f>$B185*[14]Sheet1!$AB$4</f>
        <v>0.00560809694180511</v>
      </c>
      <c r="AD185">
        <f>$B185*[14]Sheet1!$X$4</f>
        <v>0.0672343114210072</v>
      </c>
      <c r="AE185">
        <f>$B185*[14]Sheet1!$E$4</f>
        <v>0.0343438982937659</v>
      </c>
      <c r="AF185">
        <f>$B185*[14]Sheet1!$U$4</f>
        <v>0.0119758012639887</v>
      </c>
      <c r="AG185">
        <f>$B185*[14]Sheet1!$T$4</f>
        <v>0.0157815665709077</v>
      </c>
      <c r="AH185">
        <f>$B185*[14]Sheet1!$AC$4</f>
        <v>0.0432417886779803</v>
      </c>
      <c r="AI185" s="13" t="s">
        <v>35</v>
      </c>
    </row>
    <row r="186" ht="15.3" spans="1:35">
      <c r="A186" s="3">
        <v>43649</v>
      </c>
      <c r="B186" s="17">
        <v>2.53016870689023</v>
      </c>
      <c r="C186" s="9">
        <f t="shared" si="2"/>
        <v>2.53016870689023</v>
      </c>
      <c r="D186">
        <f>$B186*[14]Sheet1!$C$4</f>
        <v>0.0625201997608324</v>
      </c>
      <c r="E186">
        <f>$B186*[14]Sheet1!$AA$4</f>
        <v>0.0325270616115323</v>
      </c>
      <c r="F186">
        <f>$B186*[14]Sheet1!$J$4</f>
        <v>0.16663352620145</v>
      </c>
      <c r="G186">
        <f>B186*[14]Sheet1!$W$4</f>
        <v>0.0710268797990034</v>
      </c>
      <c r="H186">
        <f>B186*[14]Sheet1!$S$4</f>
        <v>0.0579316218974988</v>
      </c>
      <c r="I186">
        <f>$B186*[14]Sheet1!$R$4</f>
        <v>0.0867348592915273</v>
      </c>
      <c r="J186">
        <f>$B186*[14]Sheet1!$O$4</f>
        <v>0.0459525092670716</v>
      </c>
      <c r="K186">
        <f>$B186*[14]Sheet1!$L$4</f>
        <v>0.0519954707826321</v>
      </c>
      <c r="L186">
        <f>$B186*[14]Sheet1!$Y$4</f>
        <v>0.0428425480672367</v>
      </c>
      <c r="M186">
        <f>$B186*[14]Sheet1!$P$4</f>
        <v>0.193490825562249</v>
      </c>
      <c r="N186">
        <f>$B186*[14]Sheet1!$AE$4</f>
        <v>0.166957279232041</v>
      </c>
      <c r="O186">
        <f>$B186*[14]Sheet1!$B$4</f>
        <v>0.0886767022181328</v>
      </c>
      <c r="P186">
        <f>$B186*[14]Sheet1!$D$4</f>
        <v>0.0678326639586294</v>
      </c>
      <c r="Q186">
        <f>$B186*[14]Sheet1!$Q$4</f>
        <v>0.0585460512597009</v>
      </c>
      <c r="R186">
        <f>$B186*[14]Sheet1!$V$4</f>
        <v>0.231796801442027</v>
      </c>
      <c r="S186">
        <f>$B186*[14]Sheet1!$K$4</f>
        <v>0.157888327984918</v>
      </c>
      <c r="T186">
        <f>$B186*[14]Sheet1!$M$4</f>
        <v>0.0841234446494304</v>
      </c>
      <c r="U186">
        <f>$B186*[14]Sheet1!$N$4</f>
        <v>0.085056028944339</v>
      </c>
      <c r="V186">
        <f>$B186*[14]Sheet1!$F$4</f>
        <v>0.230489460434826</v>
      </c>
      <c r="W186">
        <f>$B186*[14]Sheet1!$G$4</f>
        <v>0.0640862295247658</v>
      </c>
      <c r="X186">
        <f>$B186*[14]Sheet1!$I$4</f>
        <v>0.0138209412907364</v>
      </c>
      <c r="Y186">
        <f>$B186*[14]Sheet1!$AF$4</f>
        <v>0.0456452346841451</v>
      </c>
      <c r="Z186">
        <f>$B186*[14]Sheet1!$Z$4</f>
        <v>0.119604091022218</v>
      </c>
      <c r="AA186">
        <f>$B186*[14]Sheet1!$H$4</f>
        <v>0.0521670187199545</v>
      </c>
      <c r="AB186">
        <f>$B186*[14]Sheet1!$AD$4</f>
        <v>0.0737876787029448</v>
      </c>
      <c r="AC186">
        <f>$B186*[14]Sheet1!$AB$4</f>
        <v>0.00560336924546903</v>
      </c>
      <c r="AD186">
        <f>$B186*[14]Sheet1!$X$4</f>
        <v>0.067177632049901</v>
      </c>
      <c r="AE186">
        <f>$B186*[14]Sheet1!$E$4</f>
        <v>0.0343149459550644</v>
      </c>
      <c r="AF186">
        <f>$B186*[14]Sheet1!$U$4</f>
        <v>0.0119657055127303</v>
      </c>
      <c r="AG186">
        <f>$B186*[14]Sheet1!$T$4</f>
        <v>0.0157682625115754</v>
      </c>
      <c r="AH186">
        <f>$B186*[14]Sheet1!$AC$4</f>
        <v>0.0432053353056474</v>
      </c>
      <c r="AI186" s="12" t="s">
        <v>37</v>
      </c>
    </row>
    <row r="187" ht="15.3" spans="1:35">
      <c r="A187" s="3">
        <v>43650</v>
      </c>
      <c r="B187" s="17">
        <v>2.53312055916529</v>
      </c>
      <c r="C187" s="9">
        <f t="shared" si="2"/>
        <v>2.53312055916529</v>
      </c>
      <c r="D187">
        <f>$B187*[14]Sheet1!$C$4</f>
        <v>0.0625931397167328</v>
      </c>
      <c r="E187">
        <f>$B187*[14]Sheet1!$AA$4</f>
        <v>0.0325650097058857</v>
      </c>
      <c r="F187">
        <f>$B187*[14]Sheet1!$J$4</f>
        <v>0.166827931243327</v>
      </c>
      <c r="G187">
        <f>B187*[14]Sheet1!$W$4</f>
        <v>0.071109744177238</v>
      </c>
      <c r="H187">
        <f>B187*[14]Sheet1!$S$4</f>
        <v>0.0579992085329</v>
      </c>
      <c r="I187">
        <f>$B187*[14]Sheet1!$R$4</f>
        <v>0.0868360495762026</v>
      </c>
      <c r="J187">
        <f>$B187*[14]Sheet1!$O$4</f>
        <v>0.0460061203241743</v>
      </c>
      <c r="K187">
        <f>$B187*[14]Sheet1!$L$4</f>
        <v>0.0520561319347143</v>
      </c>
      <c r="L187">
        <f>$B187*[14]Sheet1!$Y$4</f>
        <v>0.0428925308500595</v>
      </c>
      <c r="M187">
        <f>$B187*[14]Sheet1!$P$4</f>
        <v>0.193716564000988</v>
      </c>
      <c r="N187">
        <f>$B187*[14]Sheet1!$AE$4</f>
        <v>0.167152061984352</v>
      </c>
      <c r="O187">
        <f>$B187*[14]Sheet1!$B$4</f>
        <v>0.0887801579776142</v>
      </c>
      <c r="P187">
        <f>$B187*[14]Sheet1!$D$4</f>
        <v>0.0679118017658769</v>
      </c>
      <c r="Q187">
        <f>$B187*[14]Sheet1!$Q$4</f>
        <v>0.0586143547266341</v>
      </c>
      <c r="R187">
        <f>$B187*[14]Sheet1!$V$4</f>
        <v>0.232067230016148</v>
      </c>
      <c r="S187">
        <f>$B187*[14]Sheet1!$K$4</f>
        <v>0.15807253033431</v>
      </c>
      <c r="T187">
        <f>$B187*[14]Sheet1!$M$4</f>
        <v>0.0842215882952664</v>
      </c>
      <c r="U187">
        <f>$B187*[14]Sheet1!$N$4</f>
        <v>0.0851552606010515</v>
      </c>
      <c r="V187">
        <f>$B187*[14]Sheet1!$F$4</f>
        <v>0.230758363783567</v>
      </c>
      <c r="W187">
        <f>$B187*[14]Sheet1!$G$4</f>
        <v>0.0641609965084486</v>
      </c>
      <c r="X187">
        <f>$B187*[14]Sheet1!$I$4</f>
        <v>0.0138370656609736</v>
      </c>
      <c r="Y187">
        <f>$B187*[14]Sheet1!$AF$4</f>
        <v>0.0456984872555966</v>
      </c>
      <c r="Z187">
        <f>$B187*[14]Sheet1!$Z$4</f>
        <v>0.119743628598202</v>
      </c>
      <c r="AA187">
        <f>$B187*[14]Sheet1!$H$4</f>
        <v>0.0522278800105365</v>
      </c>
      <c r="AB187">
        <f>$B187*[14]Sheet1!$AD$4</f>
        <v>0.0738737640009953</v>
      </c>
      <c r="AC187">
        <f>$B187*[14]Sheet1!$AB$4</f>
        <v>0.00560990648474884</v>
      </c>
      <c r="AD187">
        <f>$B187*[14]Sheet1!$X$4</f>
        <v>0.0672560056561588</v>
      </c>
      <c r="AE187">
        <f>$B187*[14]Sheet1!$E$4</f>
        <v>0.0343549799065595</v>
      </c>
      <c r="AF187">
        <f>$B187*[14]Sheet1!$U$4</f>
        <v>0.0119796654494508</v>
      </c>
      <c r="AG187">
        <f>$B187*[14]Sheet1!$T$4</f>
        <v>0.0157866587479377</v>
      </c>
      <c r="AH187">
        <f>$B187*[14]Sheet1!$AC$4</f>
        <v>0.0432557413386401</v>
      </c>
      <c r="AI187" s="12" t="s">
        <v>38</v>
      </c>
    </row>
    <row r="188" ht="15.3" spans="1:35">
      <c r="A188" s="3">
        <v>43651</v>
      </c>
      <c r="B188" s="17">
        <v>2.57117844953433</v>
      </c>
      <c r="C188" s="9">
        <f t="shared" si="2"/>
        <v>2.57117844953433</v>
      </c>
      <c r="D188">
        <f>$B188*[14]Sheet1!$C$4</f>
        <v>0.0635335461417545</v>
      </c>
      <c r="E188">
        <f>$B188*[14]Sheet1!$AA$4</f>
        <v>0.0330542701024227</v>
      </c>
      <c r="F188">
        <f>$B188*[14]Sheet1!$J$4</f>
        <v>0.169334372989567</v>
      </c>
      <c r="G188">
        <f>B188*[14]Sheet1!$W$4</f>
        <v>0.0721781050328933</v>
      </c>
      <c r="H188">
        <f>B188*[14]Sheet1!$S$4</f>
        <v>0.0588705952151681</v>
      </c>
      <c r="I188">
        <f>$B188*[14]Sheet1!$R$4</f>
        <v>0.0881406842264936</v>
      </c>
      <c r="J188">
        <f>$B188*[14]Sheet1!$O$4</f>
        <v>0.0466973214899725</v>
      </c>
      <c r="K188">
        <f>$B188*[14]Sheet1!$L$4</f>
        <v>0.0528382291606199</v>
      </c>
      <c r="L188">
        <f>$B188*[14]Sheet1!$Y$4</f>
        <v>0.0435369530947237</v>
      </c>
      <c r="M188">
        <f>$B188*[14]Sheet1!$P$4</f>
        <v>0.19662698361317</v>
      </c>
      <c r="N188">
        <f>$B188*[14]Sheet1!$AE$4</f>
        <v>0.169663373507581</v>
      </c>
      <c r="O188">
        <f>$B188*[14]Sheet1!$B$4</f>
        <v>0.0901140011328612</v>
      </c>
      <c r="P188">
        <f>$B188*[14]Sheet1!$D$4</f>
        <v>0.068932116372309</v>
      </c>
      <c r="Q188">
        <f>$B188*[14]Sheet1!$Q$4</f>
        <v>0.0594949834350338</v>
      </c>
      <c r="R188">
        <f>$B188*[14]Sheet1!$V$4</f>
        <v>0.235553834380968</v>
      </c>
      <c r="S188">
        <f>$B188*[14]Sheet1!$K$4</f>
        <v>0.160447429945011</v>
      </c>
      <c r="T188">
        <f>$B188*[14]Sheet1!$M$4</f>
        <v>0.0854869429829659</v>
      </c>
      <c r="U188">
        <f>$B188*[14]Sheet1!$N$4</f>
        <v>0.0864346428872897</v>
      </c>
      <c r="V188">
        <f>$B188*[14]Sheet1!$F$4</f>
        <v>0.23422530359377</v>
      </c>
      <c r="W188">
        <f>$B188*[14]Sheet1!$G$4</f>
        <v>0.0651249585916001</v>
      </c>
      <c r="X188">
        <f>$B188*[14]Sheet1!$I$4</f>
        <v>0.0140449553036711</v>
      </c>
      <c r="Y188">
        <f>$B188*[14]Sheet1!$AF$4</f>
        <v>0.0463850665073072</v>
      </c>
      <c r="Z188">
        <f>$B188*[14]Sheet1!$Z$4</f>
        <v>0.12154267044526</v>
      </c>
      <c r="AA188">
        <f>$B188*[14]Sheet1!$H$4</f>
        <v>0.0530125575989981</v>
      </c>
      <c r="AB188">
        <f>$B188*[14]Sheet1!$AD$4</f>
        <v>0.0749836518037395</v>
      </c>
      <c r="AC188">
        <f>$B188*[14]Sheet1!$AB$4</f>
        <v>0.00569419035556764</v>
      </c>
      <c r="AD188">
        <f>$B188*[14]Sheet1!$X$4</f>
        <v>0.0682664675075146</v>
      </c>
      <c r="AE188">
        <f>$B188*[14]Sheet1!$E$4</f>
        <v>0.0348711330182555</v>
      </c>
      <c r="AF188">
        <f>$B188*[14]Sheet1!$U$4</f>
        <v>0.0121596493008642</v>
      </c>
      <c r="AG188">
        <f>$B188*[14]Sheet1!$T$4</f>
        <v>0.0160238392981285</v>
      </c>
      <c r="AH188">
        <f>$B188*[14]Sheet1!$AC$4</f>
        <v>0.0439056204988488</v>
      </c>
      <c r="AI188" s="12" t="s">
        <v>39</v>
      </c>
    </row>
    <row r="189" ht="15.3" spans="1:35">
      <c r="A189" s="3">
        <v>43652</v>
      </c>
      <c r="B189" s="17">
        <v>2.50217048936469</v>
      </c>
      <c r="C189" s="9">
        <f t="shared" si="2"/>
        <v>2.50217048936469</v>
      </c>
      <c r="D189">
        <f>$B189*[14]Sheet1!$C$4</f>
        <v>0.0618283667823132</v>
      </c>
      <c r="E189">
        <f>$B189*[14]Sheet1!$AA$4</f>
        <v>0.0321671252389156</v>
      </c>
      <c r="F189">
        <f>$B189*[14]Sheet1!$J$4</f>
        <v>0.164789601050953</v>
      </c>
      <c r="G189">
        <f>B189*[14]Sheet1!$W$4</f>
        <v>0.0702409140152368</v>
      </c>
      <c r="H189">
        <f>B189*[14]Sheet1!$S$4</f>
        <v>0.0572905649801966</v>
      </c>
      <c r="I189">
        <f>$B189*[14]Sheet1!$R$4</f>
        <v>0.08577507291409</v>
      </c>
      <c r="J189">
        <f>$B189*[14]Sheet1!$O$4</f>
        <v>0.0454440102303077</v>
      </c>
      <c r="K189">
        <f>$B189*[14]Sheet1!$L$4</f>
        <v>0.0514201018369366</v>
      </c>
      <c r="L189">
        <f>$B189*[14]Sheet1!$Y$4</f>
        <v>0.0423684630875006</v>
      </c>
      <c r="M189">
        <f>$B189*[14]Sheet1!$P$4</f>
        <v>0.191349704217836</v>
      </c>
      <c r="N189">
        <f>$B189*[14]Sheet1!$AE$4</f>
        <v>0.165109771511042</v>
      </c>
      <c r="O189">
        <f>$B189*[14]Sheet1!$B$4</f>
        <v>0.0876954278899073</v>
      </c>
      <c r="P189">
        <f>$B189*[14]Sheet1!$D$4</f>
        <v>0.0670820445727842</v>
      </c>
      <c r="Q189">
        <f>$B189*[14]Sheet1!$Q$4</f>
        <v>0.0578981952199172</v>
      </c>
      <c r="R189">
        <f>$B189*[14]Sheet1!$V$4</f>
        <v>0.229231795697223</v>
      </c>
      <c r="S189">
        <f>$B189*[14]Sheet1!$K$4</f>
        <v>0.156141175022498</v>
      </c>
      <c r="T189">
        <f>$B189*[14]Sheet1!$M$4</f>
        <v>0.0831925555368276</v>
      </c>
      <c r="U189">
        <f>$B189*[14]Sheet1!$N$4</f>
        <v>0.084114820085911</v>
      </c>
      <c r="V189">
        <f>$B189*[14]Sheet1!$F$4</f>
        <v>0.227938921400403</v>
      </c>
      <c r="W189">
        <f>$B189*[14]Sheet1!$G$4</f>
        <v>0.0633770672504322</v>
      </c>
      <c r="X189">
        <f>$B189*[14]Sheet1!$I$4</f>
        <v>0.013668002192402</v>
      </c>
      <c r="Y189">
        <f>$B189*[14]Sheet1!$AF$4</f>
        <v>0.0451401358714806</v>
      </c>
      <c r="Z189">
        <f>$B189*[14]Sheet1!$Z$4</f>
        <v>0.118280581902741</v>
      </c>
      <c r="AA189">
        <f>$B189*[14]Sheet1!$H$4</f>
        <v>0.0515897514674575</v>
      </c>
      <c r="AB189">
        <f>$B189*[14]Sheet1!$AD$4</f>
        <v>0.0729711626052618</v>
      </c>
      <c r="AC189">
        <f>$B189*[14]Sheet1!$AB$4</f>
        <v>0.00554136375524882</v>
      </c>
      <c r="AD189">
        <f>$B189*[14]Sheet1!$X$4</f>
        <v>0.0664342610842172</v>
      </c>
      <c r="AE189">
        <f>$B189*[14]Sheet1!$E$4</f>
        <v>0.0339352252990422</v>
      </c>
      <c r="AF189">
        <f>$B189*[14]Sheet1!$U$4</f>
        <v>0.0118332959920214</v>
      </c>
      <c r="AG189">
        <f>$B189*[14]Sheet1!$T$4</f>
        <v>0.0155937748410115</v>
      </c>
      <c r="AH189">
        <f>$B189*[14]Sheet1!$AC$4</f>
        <v>0.0427272358125752</v>
      </c>
      <c r="AI189" s="12" t="s">
        <v>40</v>
      </c>
    </row>
    <row r="190" ht="15.3" spans="1:35">
      <c r="A190" s="3">
        <v>43653</v>
      </c>
      <c r="B190" s="17">
        <v>2.43884335105163</v>
      </c>
      <c r="C190" s="9">
        <f t="shared" ref="C190:C253" si="3">SUM(D190:AH190)</f>
        <v>2.43884335105163</v>
      </c>
      <c r="D190">
        <f>$B190*[14]Sheet1!$C$4</f>
        <v>0.0602635599270104</v>
      </c>
      <c r="E190">
        <f>$B190*[14]Sheet1!$AA$4</f>
        <v>0.031353011253559</v>
      </c>
      <c r="F190">
        <f>$B190*[14]Sheet1!$J$4</f>
        <v>0.160618960440065</v>
      </c>
      <c r="G190">
        <f>B190*[14]Sheet1!$W$4</f>
        <v>0.0684631949924982</v>
      </c>
      <c r="H190">
        <f>B190*[14]Sheet1!$S$4</f>
        <v>0.0558406048164288</v>
      </c>
      <c r="I190">
        <f>$B190*[14]Sheet1!$R$4</f>
        <v>0.0836042016927519</v>
      </c>
      <c r="J190">
        <f>$B190*[14]Sheet1!$O$4</f>
        <v>0.044293873125907</v>
      </c>
      <c r="K190">
        <f>$B190*[14]Sheet1!$L$4</f>
        <v>0.0501187165336809</v>
      </c>
      <c r="L190">
        <f>$B190*[14]Sheet1!$Y$4</f>
        <v>0.0412961646436263</v>
      </c>
      <c r="M190">
        <f>$B190*[14]Sheet1!$P$4</f>
        <v>0.18650685708305</v>
      </c>
      <c r="N190">
        <f>$B190*[14]Sheet1!$AE$4</f>
        <v>0.160931027743677</v>
      </c>
      <c r="O190">
        <f>$B190*[14]Sheet1!$B$4</f>
        <v>0.0854759546305863</v>
      </c>
      <c r="P190">
        <f>$B190*[14]Sheet1!$D$4</f>
        <v>0.0653842730048436</v>
      </c>
      <c r="Q190">
        <f>$B190*[14]Sheet1!$Q$4</f>
        <v>0.0564328566139538</v>
      </c>
      <c r="R190">
        <f>$B190*[14]Sheet1!$V$4</f>
        <v>0.223430195169373</v>
      </c>
      <c r="S190">
        <f>$B190*[14]Sheet1!$K$4</f>
        <v>0.152189416407711</v>
      </c>
      <c r="T190">
        <f>$B190*[14]Sheet1!$M$4</f>
        <v>0.0810870449437284</v>
      </c>
      <c r="U190">
        <f>$B190*[14]Sheet1!$N$4</f>
        <v>0.0819859680079253</v>
      </c>
      <c r="V190">
        <f>$B190*[14]Sheet1!$F$4</f>
        <v>0.22217004207591</v>
      </c>
      <c r="W190">
        <f>$B190*[14]Sheet1!$G$4</f>
        <v>0.0617730645173237</v>
      </c>
      <c r="X190">
        <f>$B190*[14]Sheet1!$I$4</f>
        <v>0.0133220803341671</v>
      </c>
      <c r="Y190">
        <f>$B190*[14]Sheet1!$AF$4</f>
        <v>0.0439976894874497</v>
      </c>
      <c r="Z190">
        <f>$B190*[14]Sheet1!$Z$4</f>
        <v>0.115287032581565</v>
      </c>
      <c r="AA190">
        <f>$B190*[14]Sheet1!$H$4</f>
        <v>0.0502840725216773</v>
      </c>
      <c r="AB190">
        <f>$B190*[14]Sheet1!$AD$4</f>
        <v>0.0711243440424142</v>
      </c>
      <c r="AC190">
        <f>$B190*[14]Sheet1!$AB$4</f>
        <v>0.00540111803240012</v>
      </c>
      <c r="AD190">
        <f>$B190*[14]Sheet1!$X$4</f>
        <v>0.0647528841923195</v>
      </c>
      <c r="AE190">
        <f>$B190*[14]Sheet1!$E$4</f>
        <v>0.0330763626774377</v>
      </c>
      <c r="AF190">
        <f>$B190*[14]Sheet1!$U$4</f>
        <v>0.0115338084969961</v>
      </c>
      <c r="AG190">
        <f>$B190*[14]Sheet1!$T$4</f>
        <v>0.0151991138295509</v>
      </c>
      <c r="AH190">
        <f>$B190*[14]Sheet1!$AC$4</f>
        <v>0.0416458572320434</v>
      </c>
      <c r="AI190" s="12" t="s">
        <v>41</v>
      </c>
    </row>
    <row r="191" ht="15.3" spans="1:35">
      <c r="A191" s="3">
        <v>43654</v>
      </c>
      <c r="B191" s="17">
        <v>2.52560702542333</v>
      </c>
      <c r="C191" s="9">
        <f t="shared" si="3"/>
        <v>2.52560702542333</v>
      </c>
      <c r="D191">
        <f>$B191*[14]Sheet1!$C$4</f>
        <v>0.0624074810967452</v>
      </c>
      <c r="E191">
        <f>$B191*[14]Sheet1!$AA$4</f>
        <v>0.0324684180540011</v>
      </c>
      <c r="F191">
        <f>$B191*[14]Sheet1!$J$4</f>
        <v>0.166333099962612</v>
      </c>
      <c r="G191">
        <f>B191*[14]Sheet1!$W$4</f>
        <v>0.0708988243059652</v>
      </c>
      <c r="H191">
        <f>B191*[14]Sheet1!$S$4</f>
        <v>0.0578271760535369</v>
      </c>
      <c r="I191">
        <f>$B191*[14]Sheet1!$R$4</f>
        <v>0.0865784836320359</v>
      </c>
      <c r="J191">
        <f>$B191*[14]Sheet1!$O$4</f>
        <v>0.0458696607560967</v>
      </c>
      <c r="K191">
        <f>$B191*[14]Sheet1!$L$4</f>
        <v>0.0519017273200772</v>
      </c>
      <c r="L191">
        <f>$B191*[14]Sheet1!$Y$4</f>
        <v>0.0427653065548502</v>
      </c>
      <c r="M191">
        <f>$B191*[14]Sheet1!$P$4</f>
        <v>0.19314197787056</v>
      </c>
      <c r="N191">
        <f>$B191*[14]Sheet1!$AE$4</f>
        <v>0.166656269293707</v>
      </c>
      <c r="O191">
        <f>$B191*[14]Sheet1!$B$4</f>
        <v>0.0885168255790957</v>
      </c>
      <c r="P191">
        <f>$B191*[14]Sheet1!$D$4</f>
        <v>0.0677103673682132</v>
      </c>
      <c r="Q191">
        <f>$B191*[14]Sheet1!$Q$4</f>
        <v>0.058440497651254</v>
      </c>
      <c r="R191">
        <f>$B191*[14]Sheet1!$V$4</f>
        <v>0.231378891296216</v>
      </c>
      <c r="S191">
        <f>$B191*[14]Sheet1!$K$4</f>
        <v>0.157603668603254</v>
      </c>
      <c r="T191">
        <f>$B191*[14]Sheet1!$M$4</f>
        <v>0.0839717771509968</v>
      </c>
      <c r="U191">
        <f>$B191*[14]Sheet1!$N$4</f>
        <v>0.0849026800748241</v>
      </c>
      <c r="V191">
        <f>$B191*[14]Sheet1!$F$4</f>
        <v>0.230073907314942</v>
      </c>
      <c r="W191">
        <f>$B191*[14]Sheet1!$G$4</f>
        <v>0.0639706874406706</v>
      </c>
      <c r="X191">
        <f>$B191*[14]Sheet1!$I$4</f>
        <v>0.0137960232955176</v>
      </c>
      <c r="Y191">
        <f>$B191*[14]Sheet1!$AF$4</f>
        <v>0.0455629401634106</v>
      </c>
      <c r="Z191">
        <f>$B191*[14]Sheet1!$Z$4</f>
        <v>0.119388454901237</v>
      </c>
      <c r="AA191">
        <f>$B191*[14]Sheet1!$H$4</f>
        <v>0.0520729659708907</v>
      </c>
      <c r="AB191">
        <f>$B191*[14]Sheet1!$AD$4</f>
        <v>0.0736546457215835</v>
      </c>
      <c r="AC191">
        <f>$B191*[14]Sheet1!$AB$4</f>
        <v>0.00559326684179545</v>
      </c>
      <c r="AD191">
        <f>$B191*[14]Sheet1!$X$4</f>
        <v>0.0670565164269475</v>
      </c>
      <c r="AE191">
        <f>$B191*[14]Sheet1!$E$4</f>
        <v>0.0342530789923695</v>
      </c>
      <c r="AF191">
        <f>$B191*[14]Sheet1!$U$4</f>
        <v>0.0119441323516493</v>
      </c>
      <c r="AG191">
        <f>$B191*[14]Sheet1!$T$4</f>
        <v>0.015739833659907</v>
      </c>
      <c r="AH191">
        <f>$B191*[14]Sheet1!$AC$4</f>
        <v>0.0431274397183697</v>
      </c>
      <c r="AI191" s="13" t="s">
        <v>42</v>
      </c>
    </row>
    <row r="192" ht="15.3" spans="1:35">
      <c r="A192" s="3">
        <v>43655</v>
      </c>
      <c r="B192" s="17">
        <v>2.53230347060135</v>
      </c>
      <c r="C192" s="9">
        <f t="shared" si="3"/>
        <v>2.53230347060135</v>
      </c>
      <c r="D192">
        <f>$B192*[14]Sheet1!$C$4</f>
        <v>0.0625729495451839</v>
      </c>
      <c r="E192">
        <f>$B192*[14]Sheet1!$AA$4</f>
        <v>0.0325545054695519</v>
      </c>
      <c r="F192">
        <f>$B192*[14]Sheet1!$J$4</f>
        <v>0.166774118883599</v>
      </c>
      <c r="G192">
        <f>B192*[14]Sheet1!$W$4</f>
        <v>0.0710868068722836</v>
      </c>
      <c r="H192">
        <f>B192*[14]Sheet1!$S$4</f>
        <v>0.0579805001892176</v>
      </c>
      <c r="I192">
        <f>$B192*[14]Sheet1!$R$4</f>
        <v>0.0868080395619181</v>
      </c>
      <c r="J192">
        <f>$B192*[14]Sheet1!$O$4</f>
        <v>0.0459912804956269</v>
      </c>
      <c r="K192">
        <f>$B192*[14]Sheet1!$L$4</f>
        <v>0.0520393406020109</v>
      </c>
      <c r="L192">
        <f>$B192*[14]Sheet1!$Y$4</f>
        <v>0.04287869534732</v>
      </c>
      <c r="M192">
        <f>$B192*[14]Sheet1!$P$4</f>
        <v>0.193654078388719</v>
      </c>
      <c r="N192">
        <f>$B192*[14]Sheet1!$AE$4</f>
        <v>0.167098145072347</v>
      </c>
      <c r="O192">
        <f>$B192*[14]Sheet1!$B$4</f>
        <v>0.0887515208677357</v>
      </c>
      <c r="P192">
        <f>$B192*[14]Sheet1!$D$4</f>
        <v>0.0678898959957869</v>
      </c>
      <c r="Q192">
        <f>$B192*[14]Sheet1!$Q$4</f>
        <v>0.0585954479601336</v>
      </c>
      <c r="R192">
        <f>$B192*[14]Sheet1!$V$4</f>
        <v>0.231992373934377</v>
      </c>
      <c r="S192">
        <f>$B192*[14]Sheet1!$K$4</f>
        <v>0.15802154213466</v>
      </c>
      <c r="T192">
        <f>$B192*[14]Sheet1!$M$4</f>
        <v>0.084194421606976</v>
      </c>
      <c r="U192">
        <f>$B192*[14]Sheet1!$N$4</f>
        <v>0.0851277927455068</v>
      </c>
      <c r="V192">
        <f>$B192*[14]Sheet1!$F$4</f>
        <v>0.230683929892373</v>
      </c>
      <c r="W192">
        <f>$B192*[14]Sheet1!$G$4</f>
        <v>0.0641403006057966</v>
      </c>
      <c r="X192">
        <f>$B192*[14]Sheet1!$I$4</f>
        <v>0.013832602348689</v>
      </c>
      <c r="Y192">
        <f>$B192*[14]Sheet1!$AF$4</f>
        <v>0.0456837466578028</v>
      </c>
      <c r="Z192">
        <f>$B192*[14]Sheet1!$Z$4</f>
        <v>0.119705003847722</v>
      </c>
      <c r="AA192">
        <f>$B192*[14]Sheet1!$H$4</f>
        <v>0.0522110332784214</v>
      </c>
      <c r="AB192">
        <f>$B192*[14]Sheet1!$AD$4</f>
        <v>0.0738499351281365</v>
      </c>
      <c r="AC192">
        <f>$B192*[14]Sheet1!$AB$4</f>
        <v>0.00560809694180511</v>
      </c>
      <c r="AD192">
        <f>$B192*[14]Sheet1!$X$4</f>
        <v>0.0672343114210072</v>
      </c>
      <c r="AE192">
        <f>$B192*[14]Sheet1!$E$4</f>
        <v>0.0343438982937659</v>
      </c>
      <c r="AF192">
        <f>$B192*[14]Sheet1!$U$4</f>
        <v>0.0119758012639887</v>
      </c>
      <c r="AG192">
        <f>$B192*[14]Sheet1!$T$4</f>
        <v>0.0157815665709077</v>
      </c>
      <c r="AH192">
        <f>$B192*[14]Sheet1!$AC$4</f>
        <v>0.0432417886779803</v>
      </c>
      <c r="AI192" s="13" t="s">
        <v>35</v>
      </c>
    </row>
    <row r="193" ht="15.3" spans="1:35">
      <c r="A193" s="3">
        <v>43656</v>
      </c>
      <c r="B193" s="17">
        <v>2.53016870689023</v>
      </c>
      <c r="C193" s="9">
        <f t="shared" si="3"/>
        <v>2.53016870689023</v>
      </c>
      <c r="D193">
        <f>$B193*[14]Sheet1!$C$4</f>
        <v>0.0625201997608324</v>
      </c>
      <c r="E193">
        <f>$B193*[14]Sheet1!$AA$4</f>
        <v>0.0325270616115323</v>
      </c>
      <c r="F193">
        <f>$B193*[14]Sheet1!$J$4</f>
        <v>0.16663352620145</v>
      </c>
      <c r="G193">
        <f>B193*[14]Sheet1!$W$4</f>
        <v>0.0710268797990034</v>
      </c>
      <c r="H193">
        <f>B193*[14]Sheet1!$S$4</f>
        <v>0.0579316218974988</v>
      </c>
      <c r="I193">
        <f>$B193*[14]Sheet1!$R$4</f>
        <v>0.0867348592915273</v>
      </c>
      <c r="J193">
        <f>$B193*[14]Sheet1!$O$4</f>
        <v>0.0459525092670716</v>
      </c>
      <c r="K193">
        <f>$B193*[14]Sheet1!$L$4</f>
        <v>0.0519954707826321</v>
      </c>
      <c r="L193">
        <f>$B193*[14]Sheet1!$Y$4</f>
        <v>0.0428425480672367</v>
      </c>
      <c r="M193">
        <f>$B193*[14]Sheet1!$P$4</f>
        <v>0.193490825562249</v>
      </c>
      <c r="N193">
        <f>$B193*[14]Sheet1!$AE$4</f>
        <v>0.166957279232041</v>
      </c>
      <c r="O193">
        <f>$B193*[14]Sheet1!$B$4</f>
        <v>0.0886767022181328</v>
      </c>
      <c r="P193">
        <f>$B193*[14]Sheet1!$D$4</f>
        <v>0.0678326639586294</v>
      </c>
      <c r="Q193">
        <f>$B193*[14]Sheet1!$Q$4</f>
        <v>0.0585460512597009</v>
      </c>
      <c r="R193">
        <f>$B193*[14]Sheet1!$V$4</f>
        <v>0.231796801442027</v>
      </c>
      <c r="S193">
        <f>$B193*[14]Sheet1!$K$4</f>
        <v>0.157888327984918</v>
      </c>
      <c r="T193">
        <f>$B193*[14]Sheet1!$M$4</f>
        <v>0.0841234446494304</v>
      </c>
      <c r="U193">
        <f>$B193*[14]Sheet1!$N$4</f>
        <v>0.085056028944339</v>
      </c>
      <c r="V193">
        <f>$B193*[14]Sheet1!$F$4</f>
        <v>0.230489460434826</v>
      </c>
      <c r="W193">
        <f>$B193*[14]Sheet1!$G$4</f>
        <v>0.0640862295247658</v>
      </c>
      <c r="X193">
        <f>$B193*[14]Sheet1!$I$4</f>
        <v>0.0138209412907364</v>
      </c>
      <c r="Y193">
        <f>$B193*[14]Sheet1!$AF$4</f>
        <v>0.0456452346841451</v>
      </c>
      <c r="Z193">
        <f>$B193*[14]Sheet1!$Z$4</f>
        <v>0.119604091022218</v>
      </c>
      <c r="AA193">
        <f>$B193*[14]Sheet1!$H$4</f>
        <v>0.0521670187199545</v>
      </c>
      <c r="AB193">
        <f>$B193*[14]Sheet1!$AD$4</f>
        <v>0.0737876787029448</v>
      </c>
      <c r="AC193">
        <f>$B193*[14]Sheet1!$AB$4</f>
        <v>0.00560336924546903</v>
      </c>
      <c r="AD193">
        <f>$B193*[14]Sheet1!$X$4</f>
        <v>0.067177632049901</v>
      </c>
      <c r="AE193">
        <f>$B193*[14]Sheet1!$E$4</f>
        <v>0.0343149459550644</v>
      </c>
      <c r="AF193">
        <f>$B193*[14]Sheet1!$U$4</f>
        <v>0.0119657055127303</v>
      </c>
      <c r="AG193">
        <f>$B193*[14]Sheet1!$T$4</f>
        <v>0.0157682625115754</v>
      </c>
      <c r="AH193">
        <f>$B193*[14]Sheet1!$AC$4</f>
        <v>0.0432053353056474</v>
      </c>
      <c r="AI193" s="12" t="s">
        <v>37</v>
      </c>
    </row>
    <row r="194" ht="15.3" spans="1:35">
      <c r="A194" s="3">
        <v>43657</v>
      </c>
      <c r="B194" s="17">
        <v>2.53312055916529</v>
      </c>
      <c r="C194" s="9">
        <f t="shared" si="3"/>
        <v>2.53312055916529</v>
      </c>
      <c r="D194">
        <f>$B194*[14]Sheet1!$C$4</f>
        <v>0.0625931397167328</v>
      </c>
      <c r="E194">
        <f>$B194*[14]Sheet1!$AA$4</f>
        <v>0.0325650097058857</v>
      </c>
      <c r="F194">
        <f>$B194*[14]Sheet1!$J$4</f>
        <v>0.166827931243327</v>
      </c>
      <c r="G194">
        <f>B194*[14]Sheet1!$W$4</f>
        <v>0.071109744177238</v>
      </c>
      <c r="H194">
        <f>B194*[14]Sheet1!$S$4</f>
        <v>0.0579992085329</v>
      </c>
      <c r="I194">
        <f>$B194*[14]Sheet1!$R$4</f>
        <v>0.0868360495762026</v>
      </c>
      <c r="J194">
        <f>$B194*[14]Sheet1!$O$4</f>
        <v>0.0460061203241743</v>
      </c>
      <c r="K194">
        <f>$B194*[14]Sheet1!$L$4</f>
        <v>0.0520561319347143</v>
      </c>
      <c r="L194">
        <f>$B194*[14]Sheet1!$Y$4</f>
        <v>0.0428925308500595</v>
      </c>
      <c r="M194">
        <f>$B194*[14]Sheet1!$P$4</f>
        <v>0.193716564000988</v>
      </c>
      <c r="N194">
        <f>$B194*[14]Sheet1!$AE$4</f>
        <v>0.167152061984352</v>
      </c>
      <c r="O194">
        <f>$B194*[14]Sheet1!$B$4</f>
        <v>0.0887801579776142</v>
      </c>
      <c r="P194">
        <f>$B194*[14]Sheet1!$D$4</f>
        <v>0.0679118017658769</v>
      </c>
      <c r="Q194">
        <f>$B194*[14]Sheet1!$Q$4</f>
        <v>0.0586143547266341</v>
      </c>
      <c r="R194">
        <f>$B194*[14]Sheet1!$V$4</f>
        <v>0.232067230016148</v>
      </c>
      <c r="S194">
        <f>$B194*[14]Sheet1!$K$4</f>
        <v>0.15807253033431</v>
      </c>
      <c r="T194">
        <f>$B194*[14]Sheet1!$M$4</f>
        <v>0.0842215882952664</v>
      </c>
      <c r="U194">
        <f>$B194*[14]Sheet1!$N$4</f>
        <v>0.0851552606010515</v>
      </c>
      <c r="V194">
        <f>$B194*[14]Sheet1!$F$4</f>
        <v>0.230758363783567</v>
      </c>
      <c r="W194">
        <f>$B194*[14]Sheet1!$G$4</f>
        <v>0.0641609965084486</v>
      </c>
      <c r="X194">
        <f>$B194*[14]Sheet1!$I$4</f>
        <v>0.0138370656609736</v>
      </c>
      <c r="Y194">
        <f>$B194*[14]Sheet1!$AF$4</f>
        <v>0.0456984872555966</v>
      </c>
      <c r="Z194">
        <f>$B194*[14]Sheet1!$Z$4</f>
        <v>0.119743628598202</v>
      </c>
      <c r="AA194">
        <f>$B194*[14]Sheet1!$H$4</f>
        <v>0.0522278800105365</v>
      </c>
      <c r="AB194">
        <f>$B194*[14]Sheet1!$AD$4</f>
        <v>0.0738737640009953</v>
      </c>
      <c r="AC194">
        <f>$B194*[14]Sheet1!$AB$4</f>
        <v>0.00560990648474884</v>
      </c>
      <c r="AD194">
        <f>$B194*[14]Sheet1!$X$4</f>
        <v>0.0672560056561588</v>
      </c>
      <c r="AE194">
        <f>$B194*[14]Sheet1!$E$4</f>
        <v>0.0343549799065595</v>
      </c>
      <c r="AF194">
        <f>$B194*[14]Sheet1!$U$4</f>
        <v>0.0119796654494508</v>
      </c>
      <c r="AG194">
        <f>$B194*[14]Sheet1!$T$4</f>
        <v>0.0157866587479377</v>
      </c>
      <c r="AH194">
        <f>$B194*[14]Sheet1!$AC$4</f>
        <v>0.0432557413386401</v>
      </c>
      <c r="AI194" s="12" t="s">
        <v>38</v>
      </c>
    </row>
    <row r="195" ht="15.3" spans="1:35">
      <c r="A195" s="3">
        <v>43658</v>
      </c>
      <c r="B195" s="17">
        <v>2.57117844953433</v>
      </c>
      <c r="C195" s="9">
        <f t="shared" si="3"/>
        <v>2.57117844953433</v>
      </c>
      <c r="D195">
        <f>$B195*[14]Sheet1!$C$4</f>
        <v>0.0635335461417545</v>
      </c>
      <c r="E195">
        <f>$B195*[14]Sheet1!$AA$4</f>
        <v>0.0330542701024227</v>
      </c>
      <c r="F195">
        <f>$B195*[14]Sheet1!$J$4</f>
        <v>0.169334372989567</v>
      </c>
      <c r="G195">
        <f>B195*[14]Sheet1!$W$4</f>
        <v>0.0721781050328933</v>
      </c>
      <c r="H195">
        <f>B195*[14]Sheet1!$S$4</f>
        <v>0.0588705952151681</v>
      </c>
      <c r="I195">
        <f>$B195*[14]Sheet1!$R$4</f>
        <v>0.0881406842264936</v>
      </c>
      <c r="J195">
        <f>$B195*[14]Sheet1!$O$4</f>
        <v>0.0466973214899725</v>
      </c>
      <c r="K195">
        <f>$B195*[14]Sheet1!$L$4</f>
        <v>0.0528382291606199</v>
      </c>
      <c r="L195">
        <f>$B195*[14]Sheet1!$Y$4</f>
        <v>0.0435369530947237</v>
      </c>
      <c r="M195">
        <f>$B195*[14]Sheet1!$P$4</f>
        <v>0.19662698361317</v>
      </c>
      <c r="N195">
        <f>$B195*[14]Sheet1!$AE$4</f>
        <v>0.169663373507581</v>
      </c>
      <c r="O195">
        <f>$B195*[14]Sheet1!$B$4</f>
        <v>0.0901140011328612</v>
      </c>
      <c r="P195">
        <f>$B195*[14]Sheet1!$D$4</f>
        <v>0.068932116372309</v>
      </c>
      <c r="Q195">
        <f>$B195*[14]Sheet1!$Q$4</f>
        <v>0.0594949834350338</v>
      </c>
      <c r="R195">
        <f>$B195*[14]Sheet1!$V$4</f>
        <v>0.235553834380968</v>
      </c>
      <c r="S195">
        <f>$B195*[14]Sheet1!$K$4</f>
        <v>0.160447429945011</v>
      </c>
      <c r="T195">
        <f>$B195*[14]Sheet1!$M$4</f>
        <v>0.0854869429829659</v>
      </c>
      <c r="U195">
        <f>$B195*[14]Sheet1!$N$4</f>
        <v>0.0864346428872897</v>
      </c>
      <c r="V195">
        <f>$B195*[14]Sheet1!$F$4</f>
        <v>0.23422530359377</v>
      </c>
      <c r="W195">
        <f>$B195*[14]Sheet1!$G$4</f>
        <v>0.0651249585916001</v>
      </c>
      <c r="X195">
        <f>$B195*[14]Sheet1!$I$4</f>
        <v>0.0140449553036711</v>
      </c>
      <c r="Y195">
        <f>$B195*[14]Sheet1!$AF$4</f>
        <v>0.0463850665073072</v>
      </c>
      <c r="Z195">
        <f>$B195*[14]Sheet1!$Z$4</f>
        <v>0.12154267044526</v>
      </c>
      <c r="AA195">
        <f>$B195*[14]Sheet1!$H$4</f>
        <v>0.0530125575989981</v>
      </c>
      <c r="AB195">
        <f>$B195*[14]Sheet1!$AD$4</f>
        <v>0.0749836518037395</v>
      </c>
      <c r="AC195">
        <f>$B195*[14]Sheet1!$AB$4</f>
        <v>0.00569419035556764</v>
      </c>
      <c r="AD195">
        <f>$B195*[14]Sheet1!$X$4</f>
        <v>0.0682664675075146</v>
      </c>
      <c r="AE195">
        <f>$B195*[14]Sheet1!$E$4</f>
        <v>0.0348711330182555</v>
      </c>
      <c r="AF195">
        <f>$B195*[14]Sheet1!$U$4</f>
        <v>0.0121596493008642</v>
      </c>
      <c r="AG195">
        <f>$B195*[14]Sheet1!$T$4</f>
        <v>0.0160238392981285</v>
      </c>
      <c r="AH195">
        <f>$B195*[14]Sheet1!$AC$4</f>
        <v>0.0439056204988488</v>
      </c>
      <c r="AI195" s="12" t="s">
        <v>39</v>
      </c>
    </row>
    <row r="196" ht="15.3" spans="1:35">
      <c r="A196" s="3">
        <v>43659</v>
      </c>
      <c r="B196" s="17">
        <v>2.50217048936469</v>
      </c>
      <c r="C196" s="9">
        <f t="shared" si="3"/>
        <v>2.50217048936469</v>
      </c>
      <c r="D196">
        <f>$B196*[14]Sheet1!$C$4</f>
        <v>0.0618283667823132</v>
      </c>
      <c r="E196">
        <f>$B196*[14]Sheet1!$AA$4</f>
        <v>0.0321671252389156</v>
      </c>
      <c r="F196">
        <f>$B196*[14]Sheet1!$J$4</f>
        <v>0.164789601050953</v>
      </c>
      <c r="G196">
        <f>B196*[14]Sheet1!$W$4</f>
        <v>0.0702409140152368</v>
      </c>
      <c r="H196">
        <f>B196*[14]Sheet1!$S$4</f>
        <v>0.0572905649801966</v>
      </c>
      <c r="I196">
        <f>$B196*[14]Sheet1!$R$4</f>
        <v>0.08577507291409</v>
      </c>
      <c r="J196">
        <f>$B196*[14]Sheet1!$O$4</f>
        <v>0.0454440102303077</v>
      </c>
      <c r="K196">
        <f>$B196*[14]Sheet1!$L$4</f>
        <v>0.0514201018369366</v>
      </c>
      <c r="L196">
        <f>$B196*[14]Sheet1!$Y$4</f>
        <v>0.0423684630875006</v>
      </c>
      <c r="M196">
        <f>$B196*[14]Sheet1!$P$4</f>
        <v>0.191349704217836</v>
      </c>
      <c r="N196">
        <f>$B196*[14]Sheet1!$AE$4</f>
        <v>0.165109771511042</v>
      </c>
      <c r="O196">
        <f>$B196*[14]Sheet1!$B$4</f>
        <v>0.0876954278899073</v>
      </c>
      <c r="P196">
        <f>$B196*[14]Sheet1!$D$4</f>
        <v>0.0670820445727842</v>
      </c>
      <c r="Q196">
        <f>$B196*[14]Sheet1!$Q$4</f>
        <v>0.0578981952199172</v>
      </c>
      <c r="R196">
        <f>$B196*[14]Sheet1!$V$4</f>
        <v>0.229231795697223</v>
      </c>
      <c r="S196">
        <f>$B196*[14]Sheet1!$K$4</f>
        <v>0.156141175022498</v>
      </c>
      <c r="T196">
        <f>$B196*[14]Sheet1!$M$4</f>
        <v>0.0831925555368276</v>
      </c>
      <c r="U196">
        <f>$B196*[14]Sheet1!$N$4</f>
        <v>0.084114820085911</v>
      </c>
      <c r="V196">
        <f>$B196*[14]Sheet1!$F$4</f>
        <v>0.227938921400403</v>
      </c>
      <c r="W196">
        <f>$B196*[14]Sheet1!$G$4</f>
        <v>0.0633770672504322</v>
      </c>
      <c r="X196">
        <f>$B196*[14]Sheet1!$I$4</f>
        <v>0.013668002192402</v>
      </c>
      <c r="Y196">
        <f>$B196*[14]Sheet1!$AF$4</f>
        <v>0.0451401358714806</v>
      </c>
      <c r="Z196">
        <f>$B196*[14]Sheet1!$Z$4</f>
        <v>0.118280581902741</v>
      </c>
      <c r="AA196">
        <f>$B196*[14]Sheet1!$H$4</f>
        <v>0.0515897514674575</v>
      </c>
      <c r="AB196">
        <f>$B196*[14]Sheet1!$AD$4</f>
        <v>0.0729711626052618</v>
      </c>
      <c r="AC196">
        <f>$B196*[14]Sheet1!$AB$4</f>
        <v>0.00554136375524882</v>
      </c>
      <c r="AD196">
        <f>$B196*[14]Sheet1!$X$4</f>
        <v>0.0664342610842172</v>
      </c>
      <c r="AE196">
        <f>$B196*[14]Sheet1!$E$4</f>
        <v>0.0339352252990422</v>
      </c>
      <c r="AF196">
        <f>$B196*[14]Sheet1!$U$4</f>
        <v>0.0118332959920214</v>
      </c>
      <c r="AG196">
        <f>$B196*[14]Sheet1!$T$4</f>
        <v>0.0155937748410115</v>
      </c>
      <c r="AH196">
        <f>$B196*[14]Sheet1!$AC$4</f>
        <v>0.0427272358125752</v>
      </c>
      <c r="AI196" s="12" t="s">
        <v>40</v>
      </c>
    </row>
    <row r="197" ht="15.3" spans="1:35">
      <c r="A197" s="3">
        <v>43660</v>
      </c>
      <c r="B197" s="17">
        <v>2.43884335105163</v>
      </c>
      <c r="C197" s="9">
        <f t="shared" si="3"/>
        <v>2.43884335105163</v>
      </c>
      <c r="D197">
        <f>$B197*[14]Sheet1!$C$4</f>
        <v>0.0602635599270104</v>
      </c>
      <c r="E197">
        <f>$B197*[14]Sheet1!$AA$4</f>
        <v>0.031353011253559</v>
      </c>
      <c r="F197">
        <f>$B197*[14]Sheet1!$J$4</f>
        <v>0.160618960440065</v>
      </c>
      <c r="G197">
        <f>B197*[14]Sheet1!$W$4</f>
        <v>0.0684631949924982</v>
      </c>
      <c r="H197">
        <f>B197*[14]Sheet1!$S$4</f>
        <v>0.0558406048164288</v>
      </c>
      <c r="I197">
        <f>$B197*[14]Sheet1!$R$4</f>
        <v>0.0836042016927519</v>
      </c>
      <c r="J197">
        <f>$B197*[14]Sheet1!$O$4</f>
        <v>0.044293873125907</v>
      </c>
      <c r="K197">
        <f>$B197*[14]Sheet1!$L$4</f>
        <v>0.0501187165336809</v>
      </c>
      <c r="L197">
        <f>$B197*[14]Sheet1!$Y$4</f>
        <v>0.0412961646436263</v>
      </c>
      <c r="M197">
        <f>$B197*[14]Sheet1!$P$4</f>
        <v>0.18650685708305</v>
      </c>
      <c r="N197">
        <f>$B197*[14]Sheet1!$AE$4</f>
        <v>0.160931027743677</v>
      </c>
      <c r="O197">
        <f>$B197*[14]Sheet1!$B$4</f>
        <v>0.0854759546305863</v>
      </c>
      <c r="P197">
        <f>$B197*[14]Sheet1!$D$4</f>
        <v>0.0653842730048436</v>
      </c>
      <c r="Q197">
        <f>$B197*[14]Sheet1!$Q$4</f>
        <v>0.0564328566139538</v>
      </c>
      <c r="R197">
        <f>$B197*[14]Sheet1!$V$4</f>
        <v>0.223430195169373</v>
      </c>
      <c r="S197">
        <f>$B197*[14]Sheet1!$K$4</f>
        <v>0.152189416407711</v>
      </c>
      <c r="T197">
        <f>$B197*[14]Sheet1!$M$4</f>
        <v>0.0810870449437284</v>
      </c>
      <c r="U197">
        <f>$B197*[14]Sheet1!$N$4</f>
        <v>0.0819859680079253</v>
      </c>
      <c r="V197">
        <f>$B197*[14]Sheet1!$F$4</f>
        <v>0.22217004207591</v>
      </c>
      <c r="W197">
        <f>$B197*[14]Sheet1!$G$4</f>
        <v>0.0617730645173237</v>
      </c>
      <c r="X197">
        <f>$B197*[14]Sheet1!$I$4</f>
        <v>0.0133220803341671</v>
      </c>
      <c r="Y197">
        <f>$B197*[14]Sheet1!$AF$4</f>
        <v>0.0439976894874497</v>
      </c>
      <c r="Z197">
        <f>$B197*[14]Sheet1!$Z$4</f>
        <v>0.115287032581565</v>
      </c>
      <c r="AA197">
        <f>$B197*[14]Sheet1!$H$4</f>
        <v>0.0502840725216773</v>
      </c>
      <c r="AB197">
        <f>$B197*[14]Sheet1!$AD$4</f>
        <v>0.0711243440424142</v>
      </c>
      <c r="AC197">
        <f>$B197*[14]Sheet1!$AB$4</f>
        <v>0.00540111803240012</v>
      </c>
      <c r="AD197">
        <f>$B197*[14]Sheet1!$X$4</f>
        <v>0.0647528841923195</v>
      </c>
      <c r="AE197">
        <f>$B197*[14]Sheet1!$E$4</f>
        <v>0.0330763626774377</v>
      </c>
      <c r="AF197">
        <f>$B197*[14]Sheet1!$U$4</f>
        <v>0.0115338084969961</v>
      </c>
      <c r="AG197">
        <f>$B197*[14]Sheet1!$T$4</f>
        <v>0.0151991138295509</v>
      </c>
      <c r="AH197">
        <f>$B197*[14]Sheet1!$AC$4</f>
        <v>0.0416458572320434</v>
      </c>
      <c r="AI197" s="12" t="s">
        <v>41</v>
      </c>
    </row>
    <row r="198" ht="15.3" spans="1:35">
      <c r="A198" s="3">
        <v>43661</v>
      </c>
      <c r="B198" s="17">
        <v>2.52560702542333</v>
      </c>
      <c r="C198" s="9">
        <f t="shared" si="3"/>
        <v>2.52560702542333</v>
      </c>
      <c r="D198">
        <f>$B198*[14]Sheet1!$C$4</f>
        <v>0.0624074810967452</v>
      </c>
      <c r="E198">
        <f>$B198*[14]Sheet1!$AA$4</f>
        <v>0.0324684180540011</v>
      </c>
      <c r="F198">
        <f>$B198*[14]Sheet1!$J$4</f>
        <v>0.166333099962612</v>
      </c>
      <c r="G198">
        <f>B198*[14]Sheet1!$W$4</f>
        <v>0.0708988243059652</v>
      </c>
      <c r="H198">
        <f>B198*[14]Sheet1!$S$4</f>
        <v>0.0578271760535369</v>
      </c>
      <c r="I198">
        <f>$B198*[14]Sheet1!$R$4</f>
        <v>0.0865784836320359</v>
      </c>
      <c r="J198">
        <f>$B198*[14]Sheet1!$O$4</f>
        <v>0.0458696607560967</v>
      </c>
      <c r="K198">
        <f>$B198*[14]Sheet1!$L$4</f>
        <v>0.0519017273200772</v>
      </c>
      <c r="L198">
        <f>$B198*[14]Sheet1!$Y$4</f>
        <v>0.0427653065548502</v>
      </c>
      <c r="M198">
        <f>$B198*[14]Sheet1!$P$4</f>
        <v>0.19314197787056</v>
      </c>
      <c r="N198">
        <f>$B198*[14]Sheet1!$AE$4</f>
        <v>0.166656269293707</v>
      </c>
      <c r="O198">
        <f>$B198*[14]Sheet1!$B$4</f>
        <v>0.0885168255790957</v>
      </c>
      <c r="P198">
        <f>$B198*[14]Sheet1!$D$4</f>
        <v>0.0677103673682132</v>
      </c>
      <c r="Q198">
        <f>$B198*[14]Sheet1!$Q$4</f>
        <v>0.058440497651254</v>
      </c>
      <c r="R198">
        <f>$B198*[14]Sheet1!$V$4</f>
        <v>0.231378891296216</v>
      </c>
      <c r="S198">
        <f>$B198*[14]Sheet1!$K$4</f>
        <v>0.157603668603254</v>
      </c>
      <c r="T198">
        <f>$B198*[14]Sheet1!$M$4</f>
        <v>0.0839717771509968</v>
      </c>
      <c r="U198">
        <f>$B198*[14]Sheet1!$N$4</f>
        <v>0.0849026800748241</v>
      </c>
      <c r="V198">
        <f>$B198*[14]Sheet1!$F$4</f>
        <v>0.230073907314942</v>
      </c>
      <c r="W198">
        <f>$B198*[14]Sheet1!$G$4</f>
        <v>0.0639706874406706</v>
      </c>
      <c r="X198">
        <f>$B198*[14]Sheet1!$I$4</f>
        <v>0.0137960232955176</v>
      </c>
      <c r="Y198">
        <f>$B198*[14]Sheet1!$AF$4</f>
        <v>0.0455629401634106</v>
      </c>
      <c r="Z198">
        <f>$B198*[14]Sheet1!$Z$4</f>
        <v>0.119388454901237</v>
      </c>
      <c r="AA198">
        <f>$B198*[14]Sheet1!$H$4</f>
        <v>0.0520729659708907</v>
      </c>
      <c r="AB198">
        <f>$B198*[14]Sheet1!$AD$4</f>
        <v>0.0736546457215835</v>
      </c>
      <c r="AC198">
        <f>$B198*[14]Sheet1!$AB$4</f>
        <v>0.00559326684179545</v>
      </c>
      <c r="AD198">
        <f>$B198*[14]Sheet1!$X$4</f>
        <v>0.0670565164269475</v>
      </c>
      <c r="AE198">
        <f>$B198*[14]Sheet1!$E$4</f>
        <v>0.0342530789923695</v>
      </c>
      <c r="AF198">
        <f>$B198*[14]Sheet1!$U$4</f>
        <v>0.0119441323516493</v>
      </c>
      <c r="AG198">
        <f>$B198*[14]Sheet1!$T$4</f>
        <v>0.015739833659907</v>
      </c>
      <c r="AH198">
        <f>$B198*[14]Sheet1!$AC$4</f>
        <v>0.0431274397183697</v>
      </c>
      <c r="AI198" s="13" t="s">
        <v>42</v>
      </c>
    </row>
    <row r="199" ht="15.3" spans="1:35">
      <c r="A199" s="3">
        <v>43662</v>
      </c>
      <c r="B199" s="17">
        <v>2.53230347060135</v>
      </c>
      <c r="C199" s="9">
        <f t="shared" si="3"/>
        <v>2.53230347060135</v>
      </c>
      <c r="D199">
        <f>$B199*[14]Sheet1!$C$4</f>
        <v>0.0625729495451839</v>
      </c>
      <c r="E199">
        <f>$B199*[14]Sheet1!$AA$4</f>
        <v>0.0325545054695519</v>
      </c>
      <c r="F199">
        <f>$B199*[14]Sheet1!$J$4</f>
        <v>0.166774118883599</v>
      </c>
      <c r="G199">
        <f>B199*[14]Sheet1!$W$4</f>
        <v>0.0710868068722836</v>
      </c>
      <c r="H199">
        <f>B199*[14]Sheet1!$S$4</f>
        <v>0.0579805001892176</v>
      </c>
      <c r="I199">
        <f>$B199*[14]Sheet1!$R$4</f>
        <v>0.0868080395619181</v>
      </c>
      <c r="J199">
        <f>$B199*[14]Sheet1!$O$4</f>
        <v>0.0459912804956269</v>
      </c>
      <c r="K199">
        <f>$B199*[14]Sheet1!$L$4</f>
        <v>0.0520393406020109</v>
      </c>
      <c r="L199">
        <f>$B199*[14]Sheet1!$Y$4</f>
        <v>0.04287869534732</v>
      </c>
      <c r="M199">
        <f>$B199*[14]Sheet1!$P$4</f>
        <v>0.193654078388719</v>
      </c>
      <c r="N199">
        <f>$B199*[14]Sheet1!$AE$4</f>
        <v>0.167098145072347</v>
      </c>
      <c r="O199">
        <f>$B199*[14]Sheet1!$B$4</f>
        <v>0.0887515208677357</v>
      </c>
      <c r="P199">
        <f>$B199*[14]Sheet1!$D$4</f>
        <v>0.0678898959957869</v>
      </c>
      <c r="Q199">
        <f>$B199*[14]Sheet1!$Q$4</f>
        <v>0.0585954479601336</v>
      </c>
      <c r="R199">
        <f>$B199*[14]Sheet1!$V$4</f>
        <v>0.231992373934377</v>
      </c>
      <c r="S199">
        <f>$B199*[14]Sheet1!$K$4</f>
        <v>0.15802154213466</v>
      </c>
      <c r="T199">
        <f>$B199*[14]Sheet1!$M$4</f>
        <v>0.084194421606976</v>
      </c>
      <c r="U199">
        <f>$B199*[14]Sheet1!$N$4</f>
        <v>0.0851277927455068</v>
      </c>
      <c r="V199">
        <f>$B199*[14]Sheet1!$F$4</f>
        <v>0.230683929892373</v>
      </c>
      <c r="W199">
        <f>$B199*[14]Sheet1!$G$4</f>
        <v>0.0641403006057966</v>
      </c>
      <c r="X199">
        <f>$B199*[14]Sheet1!$I$4</f>
        <v>0.013832602348689</v>
      </c>
      <c r="Y199">
        <f>$B199*[14]Sheet1!$AF$4</f>
        <v>0.0456837466578028</v>
      </c>
      <c r="Z199">
        <f>$B199*[14]Sheet1!$Z$4</f>
        <v>0.119705003847722</v>
      </c>
      <c r="AA199">
        <f>$B199*[14]Sheet1!$H$4</f>
        <v>0.0522110332784214</v>
      </c>
      <c r="AB199">
        <f>$B199*[14]Sheet1!$AD$4</f>
        <v>0.0738499351281365</v>
      </c>
      <c r="AC199">
        <f>$B199*[14]Sheet1!$AB$4</f>
        <v>0.00560809694180511</v>
      </c>
      <c r="AD199">
        <f>$B199*[14]Sheet1!$X$4</f>
        <v>0.0672343114210072</v>
      </c>
      <c r="AE199">
        <f>$B199*[14]Sheet1!$E$4</f>
        <v>0.0343438982937659</v>
      </c>
      <c r="AF199">
        <f>$B199*[14]Sheet1!$U$4</f>
        <v>0.0119758012639887</v>
      </c>
      <c r="AG199">
        <f>$B199*[14]Sheet1!$T$4</f>
        <v>0.0157815665709077</v>
      </c>
      <c r="AH199">
        <f>$B199*[14]Sheet1!$AC$4</f>
        <v>0.0432417886779803</v>
      </c>
      <c r="AI199" s="13" t="s">
        <v>35</v>
      </c>
    </row>
    <row r="200" ht="15.3" spans="1:35">
      <c r="A200" s="3">
        <v>43663</v>
      </c>
      <c r="B200" s="17">
        <v>2.53016870689023</v>
      </c>
      <c r="C200" s="9">
        <f t="shared" si="3"/>
        <v>2.53016870689023</v>
      </c>
      <c r="D200">
        <f>$B200*[14]Sheet1!$C$4</f>
        <v>0.0625201997608324</v>
      </c>
      <c r="E200">
        <f>$B200*[14]Sheet1!$AA$4</f>
        <v>0.0325270616115323</v>
      </c>
      <c r="F200">
        <f>$B200*[14]Sheet1!$J$4</f>
        <v>0.16663352620145</v>
      </c>
      <c r="G200">
        <f>B200*[14]Sheet1!$W$4</f>
        <v>0.0710268797990034</v>
      </c>
      <c r="H200">
        <f>B200*[14]Sheet1!$S$4</f>
        <v>0.0579316218974988</v>
      </c>
      <c r="I200">
        <f>$B200*[14]Sheet1!$R$4</f>
        <v>0.0867348592915273</v>
      </c>
      <c r="J200">
        <f>$B200*[14]Sheet1!$O$4</f>
        <v>0.0459525092670716</v>
      </c>
      <c r="K200">
        <f>$B200*[14]Sheet1!$L$4</f>
        <v>0.0519954707826321</v>
      </c>
      <c r="L200">
        <f>$B200*[14]Sheet1!$Y$4</f>
        <v>0.0428425480672367</v>
      </c>
      <c r="M200">
        <f>$B200*[14]Sheet1!$P$4</f>
        <v>0.193490825562249</v>
      </c>
      <c r="N200">
        <f>$B200*[14]Sheet1!$AE$4</f>
        <v>0.166957279232041</v>
      </c>
      <c r="O200">
        <f>$B200*[14]Sheet1!$B$4</f>
        <v>0.0886767022181328</v>
      </c>
      <c r="P200">
        <f>$B200*[14]Sheet1!$D$4</f>
        <v>0.0678326639586294</v>
      </c>
      <c r="Q200">
        <f>$B200*[14]Sheet1!$Q$4</f>
        <v>0.0585460512597009</v>
      </c>
      <c r="R200">
        <f>$B200*[14]Sheet1!$V$4</f>
        <v>0.231796801442027</v>
      </c>
      <c r="S200">
        <f>$B200*[14]Sheet1!$K$4</f>
        <v>0.157888327984918</v>
      </c>
      <c r="T200">
        <f>$B200*[14]Sheet1!$M$4</f>
        <v>0.0841234446494304</v>
      </c>
      <c r="U200">
        <f>$B200*[14]Sheet1!$N$4</f>
        <v>0.085056028944339</v>
      </c>
      <c r="V200">
        <f>$B200*[14]Sheet1!$F$4</f>
        <v>0.230489460434826</v>
      </c>
      <c r="W200">
        <f>$B200*[14]Sheet1!$G$4</f>
        <v>0.0640862295247658</v>
      </c>
      <c r="X200">
        <f>$B200*[14]Sheet1!$I$4</f>
        <v>0.0138209412907364</v>
      </c>
      <c r="Y200">
        <f>$B200*[14]Sheet1!$AF$4</f>
        <v>0.0456452346841451</v>
      </c>
      <c r="Z200">
        <f>$B200*[14]Sheet1!$Z$4</f>
        <v>0.119604091022218</v>
      </c>
      <c r="AA200">
        <f>$B200*[14]Sheet1!$H$4</f>
        <v>0.0521670187199545</v>
      </c>
      <c r="AB200">
        <f>$B200*[14]Sheet1!$AD$4</f>
        <v>0.0737876787029448</v>
      </c>
      <c r="AC200">
        <f>$B200*[14]Sheet1!$AB$4</f>
        <v>0.00560336924546903</v>
      </c>
      <c r="AD200">
        <f>$B200*[14]Sheet1!$X$4</f>
        <v>0.067177632049901</v>
      </c>
      <c r="AE200">
        <f>$B200*[14]Sheet1!$E$4</f>
        <v>0.0343149459550644</v>
      </c>
      <c r="AF200">
        <f>$B200*[14]Sheet1!$U$4</f>
        <v>0.0119657055127303</v>
      </c>
      <c r="AG200">
        <f>$B200*[14]Sheet1!$T$4</f>
        <v>0.0157682625115754</v>
      </c>
      <c r="AH200">
        <f>$B200*[14]Sheet1!$AC$4</f>
        <v>0.0432053353056474</v>
      </c>
      <c r="AI200" s="12" t="s">
        <v>37</v>
      </c>
    </row>
    <row r="201" ht="15.3" spans="1:35">
      <c r="A201" s="3">
        <v>43664</v>
      </c>
      <c r="B201" s="17">
        <v>2.53312055916529</v>
      </c>
      <c r="C201" s="9">
        <f t="shared" si="3"/>
        <v>2.53312055916529</v>
      </c>
      <c r="D201">
        <f>$B201*[14]Sheet1!$C$4</f>
        <v>0.0625931397167328</v>
      </c>
      <c r="E201">
        <f>$B201*[14]Sheet1!$AA$4</f>
        <v>0.0325650097058857</v>
      </c>
      <c r="F201">
        <f>$B201*[14]Sheet1!$J$4</f>
        <v>0.166827931243327</v>
      </c>
      <c r="G201">
        <f>B201*[14]Sheet1!$W$4</f>
        <v>0.071109744177238</v>
      </c>
      <c r="H201">
        <f>B201*[14]Sheet1!$S$4</f>
        <v>0.0579992085329</v>
      </c>
      <c r="I201">
        <f>$B201*[14]Sheet1!$R$4</f>
        <v>0.0868360495762026</v>
      </c>
      <c r="J201">
        <f>$B201*[14]Sheet1!$O$4</f>
        <v>0.0460061203241743</v>
      </c>
      <c r="K201">
        <f>$B201*[14]Sheet1!$L$4</f>
        <v>0.0520561319347143</v>
      </c>
      <c r="L201">
        <f>$B201*[14]Sheet1!$Y$4</f>
        <v>0.0428925308500595</v>
      </c>
      <c r="M201">
        <f>$B201*[14]Sheet1!$P$4</f>
        <v>0.193716564000988</v>
      </c>
      <c r="N201">
        <f>$B201*[14]Sheet1!$AE$4</f>
        <v>0.167152061984352</v>
      </c>
      <c r="O201">
        <f>$B201*[14]Sheet1!$B$4</f>
        <v>0.0887801579776142</v>
      </c>
      <c r="P201">
        <f>$B201*[14]Sheet1!$D$4</f>
        <v>0.0679118017658769</v>
      </c>
      <c r="Q201">
        <f>$B201*[14]Sheet1!$Q$4</f>
        <v>0.0586143547266341</v>
      </c>
      <c r="R201">
        <f>$B201*[14]Sheet1!$V$4</f>
        <v>0.232067230016148</v>
      </c>
      <c r="S201">
        <f>$B201*[14]Sheet1!$K$4</f>
        <v>0.15807253033431</v>
      </c>
      <c r="T201">
        <f>$B201*[14]Sheet1!$M$4</f>
        <v>0.0842215882952664</v>
      </c>
      <c r="U201">
        <f>$B201*[14]Sheet1!$N$4</f>
        <v>0.0851552606010515</v>
      </c>
      <c r="V201">
        <f>$B201*[14]Sheet1!$F$4</f>
        <v>0.230758363783567</v>
      </c>
      <c r="W201">
        <f>$B201*[14]Sheet1!$G$4</f>
        <v>0.0641609965084486</v>
      </c>
      <c r="X201">
        <f>$B201*[14]Sheet1!$I$4</f>
        <v>0.0138370656609736</v>
      </c>
      <c r="Y201">
        <f>$B201*[14]Sheet1!$AF$4</f>
        <v>0.0456984872555966</v>
      </c>
      <c r="Z201">
        <f>$B201*[14]Sheet1!$Z$4</f>
        <v>0.119743628598202</v>
      </c>
      <c r="AA201">
        <f>$B201*[14]Sheet1!$H$4</f>
        <v>0.0522278800105365</v>
      </c>
      <c r="AB201">
        <f>$B201*[14]Sheet1!$AD$4</f>
        <v>0.0738737640009953</v>
      </c>
      <c r="AC201">
        <f>$B201*[14]Sheet1!$AB$4</f>
        <v>0.00560990648474884</v>
      </c>
      <c r="AD201">
        <f>$B201*[14]Sheet1!$X$4</f>
        <v>0.0672560056561588</v>
      </c>
      <c r="AE201">
        <f>$B201*[14]Sheet1!$E$4</f>
        <v>0.0343549799065595</v>
      </c>
      <c r="AF201">
        <f>$B201*[14]Sheet1!$U$4</f>
        <v>0.0119796654494508</v>
      </c>
      <c r="AG201">
        <f>$B201*[14]Sheet1!$T$4</f>
        <v>0.0157866587479377</v>
      </c>
      <c r="AH201">
        <f>$B201*[14]Sheet1!$AC$4</f>
        <v>0.0432557413386401</v>
      </c>
      <c r="AI201" s="12" t="s">
        <v>38</v>
      </c>
    </row>
    <row r="202" ht="15.3" spans="1:35">
      <c r="A202" s="3">
        <v>43665</v>
      </c>
      <c r="B202" s="17">
        <v>2.57117844953433</v>
      </c>
      <c r="C202" s="9">
        <f t="shared" si="3"/>
        <v>2.57117844953433</v>
      </c>
      <c r="D202">
        <f>$B202*[14]Sheet1!$C$4</f>
        <v>0.0635335461417545</v>
      </c>
      <c r="E202">
        <f>$B202*[14]Sheet1!$AA$4</f>
        <v>0.0330542701024227</v>
      </c>
      <c r="F202">
        <f>$B202*[14]Sheet1!$J$4</f>
        <v>0.169334372989567</v>
      </c>
      <c r="G202">
        <f>B202*[14]Sheet1!$W$4</f>
        <v>0.0721781050328933</v>
      </c>
      <c r="H202">
        <f>B202*[14]Sheet1!$S$4</f>
        <v>0.0588705952151681</v>
      </c>
      <c r="I202">
        <f>$B202*[14]Sheet1!$R$4</f>
        <v>0.0881406842264936</v>
      </c>
      <c r="J202">
        <f>$B202*[14]Sheet1!$O$4</f>
        <v>0.0466973214899725</v>
      </c>
      <c r="K202">
        <f>$B202*[14]Sheet1!$L$4</f>
        <v>0.0528382291606199</v>
      </c>
      <c r="L202">
        <f>$B202*[14]Sheet1!$Y$4</f>
        <v>0.0435369530947237</v>
      </c>
      <c r="M202">
        <f>$B202*[14]Sheet1!$P$4</f>
        <v>0.19662698361317</v>
      </c>
      <c r="N202">
        <f>$B202*[14]Sheet1!$AE$4</f>
        <v>0.169663373507581</v>
      </c>
      <c r="O202">
        <f>$B202*[14]Sheet1!$B$4</f>
        <v>0.0901140011328612</v>
      </c>
      <c r="P202">
        <f>$B202*[14]Sheet1!$D$4</f>
        <v>0.068932116372309</v>
      </c>
      <c r="Q202">
        <f>$B202*[14]Sheet1!$Q$4</f>
        <v>0.0594949834350338</v>
      </c>
      <c r="R202">
        <f>$B202*[14]Sheet1!$V$4</f>
        <v>0.235553834380968</v>
      </c>
      <c r="S202">
        <f>$B202*[14]Sheet1!$K$4</f>
        <v>0.160447429945011</v>
      </c>
      <c r="T202">
        <f>$B202*[14]Sheet1!$M$4</f>
        <v>0.0854869429829659</v>
      </c>
      <c r="U202">
        <f>$B202*[14]Sheet1!$N$4</f>
        <v>0.0864346428872897</v>
      </c>
      <c r="V202">
        <f>$B202*[14]Sheet1!$F$4</f>
        <v>0.23422530359377</v>
      </c>
      <c r="W202">
        <f>$B202*[14]Sheet1!$G$4</f>
        <v>0.0651249585916001</v>
      </c>
      <c r="X202">
        <f>$B202*[14]Sheet1!$I$4</f>
        <v>0.0140449553036711</v>
      </c>
      <c r="Y202">
        <f>$B202*[14]Sheet1!$AF$4</f>
        <v>0.0463850665073072</v>
      </c>
      <c r="Z202">
        <f>$B202*[14]Sheet1!$Z$4</f>
        <v>0.12154267044526</v>
      </c>
      <c r="AA202">
        <f>$B202*[14]Sheet1!$H$4</f>
        <v>0.0530125575989981</v>
      </c>
      <c r="AB202">
        <f>$B202*[14]Sheet1!$AD$4</f>
        <v>0.0749836518037395</v>
      </c>
      <c r="AC202">
        <f>$B202*[14]Sheet1!$AB$4</f>
        <v>0.00569419035556764</v>
      </c>
      <c r="AD202">
        <f>$B202*[14]Sheet1!$X$4</f>
        <v>0.0682664675075146</v>
      </c>
      <c r="AE202">
        <f>$B202*[14]Sheet1!$E$4</f>
        <v>0.0348711330182555</v>
      </c>
      <c r="AF202">
        <f>$B202*[14]Sheet1!$U$4</f>
        <v>0.0121596493008642</v>
      </c>
      <c r="AG202">
        <f>$B202*[14]Sheet1!$T$4</f>
        <v>0.0160238392981285</v>
      </c>
      <c r="AH202">
        <f>$B202*[14]Sheet1!$AC$4</f>
        <v>0.0439056204988488</v>
      </c>
      <c r="AI202" s="12" t="s">
        <v>39</v>
      </c>
    </row>
    <row r="203" ht="15.3" spans="1:35">
      <c r="A203" s="3">
        <v>43666</v>
      </c>
      <c r="B203" s="17">
        <v>2.50217048936469</v>
      </c>
      <c r="C203" s="9">
        <f t="shared" si="3"/>
        <v>2.50217048936469</v>
      </c>
      <c r="D203">
        <f>$B203*[14]Sheet1!$C$4</f>
        <v>0.0618283667823132</v>
      </c>
      <c r="E203">
        <f>$B203*[14]Sheet1!$AA$4</f>
        <v>0.0321671252389156</v>
      </c>
      <c r="F203">
        <f>$B203*[14]Sheet1!$J$4</f>
        <v>0.164789601050953</v>
      </c>
      <c r="G203">
        <f>B203*[14]Sheet1!$W$4</f>
        <v>0.0702409140152368</v>
      </c>
      <c r="H203">
        <f>B203*[14]Sheet1!$S$4</f>
        <v>0.0572905649801966</v>
      </c>
      <c r="I203">
        <f>$B203*[14]Sheet1!$R$4</f>
        <v>0.08577507291409</v>
      </c>
      <c r="J203">
        <f>$B203*[14]Sheet1!$O$4</f>
        <v>0.0454440102303077</v>
      </c>
      <c r="K203">
        <f>$B203*[14]Sheet1!$L$4</f>
        <v>0.0514201018369366</v>
      </c>
      <c r="L203">
        <f>$B203*[14]Sheet1!$Y$4</f>
        <v>0.0423684630875006</v>
      </c>
      <c r="M203">
        <f>$B203*[14]Sheet1!$P$4</f>
        <v>0.191349704217836</v>
      </c>
      <c r="N203">
        <f>$B203*[14]Sheet1!$AE$4</f>
        <v>0.165109771511042</v>
      </c>
      <c r="O203">
        <f>$B203*[14]Sheet1!$B$4</f>
        <v>0.0876954278899073</v>
      </c>
      <c r="P203">
        <f>$B203*[14]Sheet1!$D$4</f>
        <v>0.0670820445727842</v>
      </c>
      <c r="Q203">
        <f>$B203*[14]Sheet1!$Q$4</f>
        <v>0.0578981952199172</v>
      </c>
      <c r="R203">
        <f>$B203*[14]Sheet1!$V$4</f>
        <v>0.229231795697223</v>
      </c>
      <c r="S203">
        <f>$B203*[14]Sheet1!$K$4</f>
        <v>0.156141175022498</v>
      </c>
      <c r="T203">
        <f>$B203*[14]Sheet1!$M$4</f>
        <v>0.0831925555368276</v>
      </c>
      <c r="U203">
        <f>$B203*[14]Sheet1!$N$4</f>
        <v>0.084114820085911</v>
      </c>
      <c r="V203">
        <f>$B203*[14]Sheet1!$F$4</f>
        <v>0.227938921400403</v>
      </c>
      <c r="W203">
        <f>$B203*[14]Sheet1!$G$4</f>
        <v>0.0633770672504322</v>
      </c>
      <c r="X203">
        <f>$B203*[14]Sheet1!$I$4</f>
        <v>0.013668002192402</v>
      </c>
      <c r="Y203">
        <f>$B203*[14]Sheet1!$AF$4</f>
        <v>0.0451401358714806</v>
      </c>
      <c r="Z203">
        <f>$B203*[14]Sheet1!$Z$4</f>
        <v>0.118280581902741</v>
      </c>
      <c r="AA203">
        <f>$B203*[14]Sheet1!$H$4</f>
        <v>0.0515897514674575</v>
      </c>
      <c r="AB203">
        <f>$B203*[14]Sheet1!$AD$4</f>
        <v>0.0729711626052618</v>
      </c>
      <c r="AC203">
        <f>$B203*[14]Sheet1!$AB$4</f>
        <v>0.00554136375524882</v>
      </c>
      <c r="AD203">
        <f>$B203*[14]Sheet1!$X$4</f>
        <v>0.0664342610842172</v>
      </c>
      <c r="AE203">
        <f>$B203*[14]Sheet1!$E$4</f>
        <v>0.0339352252990422</v>
      </c>
      <c r="AF203">
        <f>$B203*[14]Sheet1!$U$4</f>
        <v>0.0118332959920214</v>
      </c>
      <c r="AG203">
        <f>$B203*[14]Sheet1!$T$4</f>
        <v>0.0155937748410115</v>
      </c>
      <c r="AH203">
        <f>$B203*[14]Sheet1!$AC$4</f>
        <v>0.0427272358125752</v>
      </c>
      <c r="AI203" s="12" t="s">
        <v>40</v>
      </c>
    </row>
    <row r="204" ht="15.3" spans="1:35">
      <c r="A204" s="3">
        <v>43667</v>
      </c>
      <c r="B204" s="17">
        <v>2.43884335105163</v>
      </c>
      <c r="C204" s="9">
        <f t="shared" si="3"/>
        <v>2.43884335105163</v>
      </c>
      <c r="D204">
        <f>$B204*[14]Sheet1!$C$4</f>
        <v>0.0602635599270104</v>
      </c>
      <c r="E204">
        <f>$B204*[14]Sheet1!$AA$4</f>
        <v>0.031353011253559</v>
      </c>
      <c r="F204">
        <f>$B204*[14]Sheet1!$J$4</f>
        <v>0.160618960440065</v>
      </c>
      <c r="G204">
        <f>B204*[14]Sheet1!$W$4</f>
        <v>0.0684631949924982</v>
      </c>
      <c r="H204">
        <f>B204*[14]Sheet1!$S$4</f>
        <v>0.0558406048164288</v>
      </c>
      <c r="I204">
        <f>$B204*[14]Sheet1!$R$4</f>
        <v>0.0836042016927519</v>
      </c>
      <c r="J204">
        <f>$B204*[14]Sheet1!$O$4</f>
        <v>0.044293873125907</v>
      </c>
      <c r="K204">
        <f>$B204*[14]Sheet1!$L$4</f>
        <v>0.0501187165336809</v>
      </c>
      <c r="L204">
        <f>$B204*[14]Sheet1!$Y$4</f>
        <v>0.0412961646436263</v>
      </c>
      <c r="M204">
        <f>$B204*[14]Sheet1!$P$4</f>
        <v>0.18650685708305</v>
      </c>
      <c r="N204">
        <f>$B204*[14]Sheet1!$AE$4</f>
        <v>0.160931027743677</v>
      </c>
      <c r="O204">
        <f>$B204*[14]Sheet1!$B$4</f>
        <v>0.0854759546305863</v>
      </c>
      <c r="P204">
        <f>$B204*[14]Sheet1!$D$4</f>
        <v>0.0653842730048436</v>
      </c>
      <c r="Q204">
        <f>$B204*[14]Sheet1!$Q$4</f>
        <v>0.0564328566139538</v>
      </c>
      <c r="R204">
        <f>$B204*[14]Sheet1!$V$4</f>
        <v>0.223430195169373</v>
      </c>
      <c r="S204">
        <f>$B204*[14]Sheet1!$K$4</f>
        <v>0.152189416407711</v>
      </c>
      <c r="T204">
        <f>$B204*[14]Sheet1!$M$4</f>
        <v>0.0810870449437284</v>
      </c>
      <c r="U204">
        <f>$B204*[14]Sheet1!$N$4</f>
        <v>0.0819859680079253</v>
      </c>
      <c r="V204">
        <f>$B204*[14]Sheet1!$F$4</f>
        <v>0.22217004207591</v>
      </c>
      <c r="W204">
        <f>$B204*[14]Sheet1!$G$4</f>
        <v>0.0617730645173237</v>
      </c>
      <c r="X204">
        <f>$B204*[14]Sheet1!$I$4</f>
        <v>0.0133220803341671</v>
      </c>
      <c r="Y204">
        <f>$B204*[14]Sheet1!$AF$4</f>
        <v>0.0439976894874497</v>
      </c>
      <c r="Z204">
        <f>$B204*[14]Sheet1!$Z$4</f>
        <v>0.115287032581565</v>
      </c>
      <c r="AA204">
        <f>$B204*[14]Sheet1!$H$4</f>
        <v>0.0502840725216773</v>
      </c>
      <c r="AB204">
        <f>$B204*[14]Sheet1!$AD$4</f>
        <v>0.0711243440424142</v>
      </c>
      <c r="AC204">
        <f>$B204*[14]Sheet1!$AB$4</f>
        <v>0.00540111803240012</v>
      </c>
      <c r="AD204">
        <f>$B204*[14]Sheet1!$X$4</f>
        <v>0.0647528841923195</v>
      </c>
      <c r="AE204">
        <f>$B204*[14]Sheet1!$E$4</f>
        <v>0.0330763626774377</v>
      </c>
      <c r="AF204">
        <f>$B204*[14]Sheet1!$U$4</f>
        <v>0.0115338084969961</v>
      </c>
      <c r="AG204">
        <f>$B204*[14]Sheet1!$T$4</f>
        <v>0.0151991138295509</v>
      </c>
      <c r="AH204">
        <f>$B204*[14]Sheet1!$AC$4</f>
        <v>0.0416458572320434</v>
      </c>
      <c r="AI204" s="12" t="s">
        <v>41</v>
      </c>
    </row>
    <row r="205" ht="15.3" spans="1:35">
      <c r="A205" s="3">
        <v>43668</v>
      </c>
      <c r="B205" s="17">
        <v>2.52560702542333</v>
      </c>
      <c r="C205" s="9">
        <f t="shared" si="3"/>
        <v>2.52560702542333</v>
      </c>
      <c r="D205">
        <f>$B205*[14]Sheet1!$C$4</f>
        <v>0.0624074810967452</v>
      </c>
      <c r="E205">
        <f>$B205*[14]Sheet1!$AA$4</f>
        <v>0.0324684180540011</v>
      </c>
      <c r="F205">
        <f>$B205*[14]Sheet1!$J$4</f>
        <v>0.166333099962612</v>
      </c>
      <c r="G205">
        <f>B205*[14]Sheet1!$W$4</f>
        <v>0.0708988243059652</v>
      </c>
      <c r="H205">
        <f>B205*[14]Sheet1!$S$4</f>
        <v>0.0578271760535369</v>
      </c>
      <c r="I205">
        <f>$B205*[14]Sheet1!$R$4</f>
        <v>0.0865784836320359</v>
      </c>
      <c r="J205">
        <f>$B205*[14]Sheet1!$O$4</f>
        <v>0.0458696607560967</v>
      </c>
      <c r="K205">
        <f>$B205*[14]Sheet1!$L$4</f>
        <v>0.0519017273200772</v>
      </c>
      <c r="L205">
        <f>$B205*[14]Sheet1!$Y$4</f>
        <v>0.0427653065548502</v>
      </c>
      <c r="M205">
        <f>$B205*[14]Sheet1!$P$4</f>
        <v>0.19314197787056</v>
      </c>
      <c r="N205">
        <f>$B205*[14]Sheet1!$AE$4</f>
        <v>0.166656269293707</v>
      </c>
      <c r="O205">
        <f>$B205*[14]Sheet1!$B$4</f>
        <v>0.0885168255790957</v>
      </c>
      <c r="P205">
        <f>$B205*[14]Sheet1!$D$4</f>
        <v>0.0677103673682132</v>
      </c>
      <c r="Q205">
        <f>$B205*[14]Sheet1!$Q$4</f>
        <v>0.058440497651254</v>
      </c>
      <c r="R205">
        <f>$B205*[14]Sheet1!$V$4</f>
        <v>0.231378891296216</v>
      </c>
      <c r="S205">
        <f>$B205*[14]Sheet1!$K$4</f>
        <v>0.157603668603254</v>
      </c>
      <c r="T205">
        <f>$B205*[14]Sheet1!$M$4</f>
        <v>0.0839717771509968</v>
      </c>
      <c r="U205">
        <f>$B205*[14]Sheet1!$N$4</f>
        <v>0.0849026800748241</v>
      </c>
      <c r="V205">
        <f>$B205*[14]Sheet1!$F$4</f>
        <v>0.230073907314942</v>
      </c>
      <c r="W205">
        <f>$B205*[14]Sheet1!$G$4</f>
        <v>0.0639706874406706</v>
      </c>
      <c r="X205">
        <f>$B205*[14]Sheet1!$I$4</f>
        <v>0.0137960232955176</v>
      </c>
      <c r="Y205">
        <f>$B205*[14]Sheet1!$AF$4</f>
        <v>0.0455629401634106</v>
      </c>
      <c r="Z205">
        <f>$B205*[14]Sheet1!$Z$4</f>
        <v>0.119388454901237</v>
      </c>
      <c r="AA205">
        <f>$B205*[14]Sheet1!$H$4</f>
        <v>0.0520729659708907</v>
      </c>
      <c r="AB205">
        <f>$B205*[14]Sheet1!$AD$4</f>
        <v>0.0736546457215835</v>
      </c>
      <c r="AC205">
        <f>$B205*[14]Sheet1!$AB$4</f>
        <v>0.00559326684179545</v>
      </c>
      <c r="AD205">
        <f>$B205*[14]Sheet1!$X$4</f>
        <v>0.0670565164269475</v>
      </c>
      <c r="AE205">
        <f>$B205*[14]Sheet1!$E$4</f>
        <v>0.0342530789923695</v>
      </c>
      <c r="AF205">
        <f>$B205*[14]Sheet1!$U$4</f>
        <v>0.0119441323516493</v>
      </c>
      <c r="AG205">
        <f>$B205*[14]Sheet1!$T$4</f>
        <v>0.015739833659907</v>
      </c>
      <c r="AH205">
        <f>$B205*[14]Sheet1!$AC$4</f>
        <v>0.0431274397183697</v>
      </c>
      <c r="AI205" s="13" t="s">
        <v>42</v>
      </c>
    </row>
    <row r="206" ht="15.3" spans="1:35">
      <c r="A206" s="3">
        <v>43669</v>
      </c>
      <c r="B206" s="17">
        <v>2.53230347060135</v>
      </c>
      <c r="C206" s="9">
        <f t="shared" si="3"/>
        <v>2.53230347060135</v>
      </c>
      <c r="D206">
        <f>$B206*[14]Sheet1!$C$4</f>
        <v>0.0625729495451839</v>
      </c>
      <c r="E206">
        <f>$B206*[14]Sheet1!$AA$4</f>
        <v>0.0325545054695519</v>
      </c>
      <c r="F206">
        <f>$B206*[14]Sheet1!$J$4</f>
        <v>0.166774118883599</v>
      </c>
      <c r="G206">
        <f>B206*[14]Sheet1!$W$4</f>
        <v>0.0710868068722836</v>
      </c>
      <c r="H206">
        <f>B206*[14]Sheet1!$S$4</f>
        <v>0.0579805001892176</v>
      </c>
      <c r="I206">
        <f>$B206*[14]Sheet1!$R$4</f>
        <v>0.0868080395619181</v>
      </c>
      <c r="J206">
        <f>$B206*[14]Sheet1!$O$4</f>
        <v>0.0459912804956269</v>
      </c>
      <c r="K206">
        <f>$B206*[14]Sheet1!$L$4</f>
        <v>0.0520393406020109</v>
      </c>
      <c r="L206">
        <f>$B206*[14]Sheet1!$Y$4</f>
        <v>0.04287869534732</v>
      </c>
      <c r="M206">
        <f>$B206*[14]Sheet1!$P$4</f>
        <v>0.193654078388719</v>
      </c>
      <c r="N206">
        <f>$B206*[14]Sheet1!$AE$4</f>
        <v>0.167098145072347</v>
      </c>
      <c r="O206">
        <f>$B206*[14]Sheet1!$B$4</f>
        <v>0.0887515208677357</v>
      </c>
      <c r="P206">
        <f>$B206*[14]Sheet1!$D$4</f>
        <v>0.0678898959957869</v>
      </c>
      <c r="Q206">
        <f>$B206*[14]Sheet1!$Q$4</f>
        <v>0.0585954479601336</v>
      </c>
      <c r="R206">
        <f>$B206*[14]Sheet1!$V$4</f>
        <v>0.231992373934377</v>
      </c>
      <c r="S206">
        <f>$B206*[14]Sheet1!$K$4</f>
        <v>0.15802154213466</v>
      </c>
      <c r="T206">
        <f>$B206*[14]Sheet1!$M$4</f>
        <v>0.084194421606976</v>
      </c>
      <c r="U206">
        <f>$B206*[14]Sheet1!$N$4</f>
        <v>0.0851277927455068</v>
      </c>
      <c r="V206">
        <f>$B206*[14]Sheet1!$F$4</f>
        <v>0.230683929892373</v>
      </c>
      <c r="W206">
        <f>$B206*[14]Sheet1!$G$4</f>
        <v>0.0641403006057966</v>
      </c>
      <c r="X206">
        <f>$B206*[14]Sheet1!$I$4</f>
        <v>0.013832602348689</v>
      </c>
      <c r="Y206">
        <f>$B206*[14]Sheet1!$AF$4</f>
        <v>0.0456837466578028</v>
      </c>
      <c r="Z206">
        <f>$B206*[14]Sheet1!$Z$4</f>
        <v>0.119705003847722</v>
      </c>
      <c r="AA206">
        <f>$B206*[14]Sheet1!$H$4</f>
        <v>0.0522110332784214</v>
      </c>
      <c r="AB206">
        <f>$B206*[14]Sheet1!$AD$4</f>
        <v>0.0738499351281365</v>
      </c>
      <c r="AC206">
        <f>$B206*[14]Sheet1!$AB$4</f>
        <v>0.00560809694180511</v>
      </c>
      <c r="AD206">
        <f>$B206*[14]Sheet1!$X$4</f>
        <v>0.0672343114210072</v>
      </c>
      <c r="AE206">
        <f>$B206*[14]Sheet1!$E$4</f>
        <v>0.0343438982937659</v>
      </c>
      <c r="AF206">
        <f>$B206*[14]Sheet1!$U$4</f>
        <v>0.0119758012639887</v>
      </c>
      <c r="AG206">
        <f>$B206*[14]Sheet1!$T$4</f>
        <v>0.0157815665709077</v>
      </c>
      <c r="AH206">
        <f>$B206*[14]Sheet1!$AC$4</f>
        <v>0.0432417886779803</v>
      </c>
      <c r="AI206" s="13" t="s">
        <v>35</v>
      </c>
    </row>
    <row r="207" ht="15.3" spans="1:35">
      <c r="A207" s="3">
        <v>43670</v>
      </c>
      <c r="B207" s="17">
        <v>2.53016870689023</v>
      </c>
      <c r="C207" s="9">
        <f t="shared" si="3"/>
        <v>2.53016870689023</v>
      </c>
      <c r="D207">
        <f>$B207*[14]Sheet1!$C$4</f>
        <v>0.0625201997608324</v>
      </c>
      <c r="E207">
        <f>$B207*[14]Sheet1!$AA$4</f>
        <v>0.0325270616115323</v>
      </c>
      <c r="F207">
        <f>$B207*[14]Sheet1!$J$4</f>
        <v>0.16663352620145</v>
      </c>
      <c r="G207">
        <f>B207*[14]Sheet1!$W$4</f>
        <v>0.0710268797990034</v>
      </c>
      <c r="H207">
        <f>B207*[14]Sheet1!$S$4</f>
        <v>0.0579316218974988</v>
      </c>
      <c r="I207">
        <f>$B207*[14]Sheet1!$R$4</f>
        <v>0.0867348592915273</v>
      </c>
      <c r="J207">
        <f>$B207*[14]Sheet1!$O$4</f>
        <v>0.0459525092670716</v>
      </c>
      <c r="K207">
        <f>$B207*[14]Sheet1!$L$4</f>
        <v>0.0519954707826321</v>
      </c>
      <c r="L207">
        <f>$B207*[14]Sheet1!$Y$4</f>
        <v>0.0428425480672367</v>
      </c>
      <c r="M207">
        <f>$B207*[14]Sheet1!$P$4</f>
        <v>0.193490825562249</v>
      </c>
      <c r="N207">
        <f>$B207*[14]Sheet1!$AE$4</f>
        <v>0.166957279232041</v>
      </c>
      <c r="O207">
        <f>$B207*[14]Sheet1!$B$4</f>
        <v>0.0886767022181328</v>
      </c>
      <c r="P207">
        <f>$B207*[14]Sheet1!$D$4</f>
        <v>0.0678326639586294</v>
      </c>
      <c r="Q207">
        <f>$B207*[14]Sheet1!$Q$4</f>
        <v>0.0585460512597009</v>
      </c>
      <c r="R207">
        <f>$B207*[14]Sheet1!$V$4</f>
        <v>0.231796801442027</v>
      </c>
      <c r="S207">
        <f>$B207*[14]Sheet1!$K$4</f>
        <v>0.157888327984918</v>
      </c>
      <c r="T207">
        <f>$B207*[14]Sheet1!$M$4</f>
        <v>0.0841234446494304</v>
      </c>
      <c r="U207">
        <f>$B207*[14]Sheet1!$N$4</f>
        <v>0.085056028944339</v>
      </c>
      <c r="V207">
        <f>$B207*[14]Sheet1!$F$4</f>
        <v>0.230489460434826</v>
      </c>
      <c r="W207">
        <f>$B207*[14]Sheet1!$G$4</f>
        <v>0.0640862295247658</v>
      </c>
      <c r="X207">
        <f>$B207*[14]Sheet1!$I$4</f>
        <v>0.0138209412907364</v>
      </c>
      <c r="Y207">
        <f>$B207*[14]Sheet1!$AF$4</f>
        <v>0.0456452346841451</v>
      </c>
      <c r="Z207">
        <f>$B207*[14]Sheet1!$Z$4</f>
        <v>0.119604091022218</v>
      </c>
      <c r="AA207">
        <f>$B207*[14]Sheet1!$H$4</f>
        <v>0.0521670187199545</v>
      </c>
      <c r="AB207">
        <f>$B207*[14]Sheet1!$AD$4</f>
        <v>0.0737876787029448</v>
      </c>
      <c r="AC207">
        <f>$B207*[14]Sheet1!$AB$4</f>
        <v>0.00560336924546903</v>
      </c>
      <c r="AD207">
        <f>$B207*[14]Sheet1!$X$4</f>
        <v>0.067177632049901</v>
      </c>
      <c r="AE207">
        <f>$B207*[14]Sheet1!$E$4</f>
        <v>0.0343149459550644</v>
      </c>
      <c r="AF207">
        <f>$B207*[14]Sheet1!$U$4</f>
        <v>0.0119657055127303</v>
      </c>
      <c r="AG207">
        <f>$B207*[14]Sheet1!$T$4</f>
        <v>0.0157682625115754</v>
      </c>
      <c r="AH207">
        <f>$B207*[14]Sheet1!$AC$4</f>
        <v>0.0432053353056474</v>
      </c>
      <c r="AI207" s="12" t="s">
        <v>37</v>
      </c>
    </row>
    <row r="208" ht="15.3" spans="1:35">
      <c r="A208" s="3">
        <v>43671</v>
      </c>
      <c r="B208" s="17">
        <v>2.53312055916529</v>
      </c>
      <c r="C208" s="9">
        <f t="shared" si="3"/>
        <v>2.53312055916529</v>
      </c>
      <c r="D208">
        <f>$B208*[14]Sheet1!$C$4</f>
        <v>0.0625931397167328</v>
      </c>
      <c r="E208">
        <f>$B208*[14]Sheet1!$AA$4</f>
        <v>0.0325650097058857</v>
      </c>
      <c r="F208">
        <f>$B208*[14]Sheet1!$J$4</f>
        <v>0.166827931243327</v>
      </c>
      <c r="G208">
        <f>B208*[14]Sheet1!$W$4</f>
        <v>0.071109744177238</v>
      </c>
      <c r="H208">
        <f>B208*[14]Sheet1!$S$4</f>
        <v>0.0579992085329</v>
      </c>
      <c r="I208">
        <f>$B208*[14]Sheet1!$R$4</f>
        <v>0.0868360495762026</v>
      </c>
      <c r="J208">
        <f>$B208*[14]Sheet1!$O$4</f>
        <v>0.0460061203241743</v>
      </c>
      <c r="K208">
        <f>$B208*[14]Sheet1!$L$4</f>
        <v>0.0520561319347143</v>
      </c>
      <c r="L208">
        <f>$B208*[14]Sheet1!$Y$4</f>
        <v>0.0428925308500595</v>
      </c>
      <c r="M208">
        <f>$B208*[14]Sheet1!$P$4</f>
        <v>0.193716564000988</v>
      </c>
      <c r="N208">
        <f>$B208*[14]Sheet1!$AE$4</f>
        <v>0.167152061984352</v>
      </c>
      <c r="O208">
        <f>$B208*[14]Sheet1!$B$4</f>
        <v>0.0887801579776142</v>
      </c>
      <c r="P208">
        <f>$B208*[14]Sheet1!$D$4</f>
        <v>0.0679118017658769</v>
      </c>
      <c r="Q208">
        <f>$B208*[14]Sheet1!$Q$4</f>
        <v>0.0586143547266341</v>
      </c>
      <c r="R208">
        <f>$B208*[14]Sheet1!$V$4</f>
        <v>0.232067230016148</v>
      </c>
      <c r="S208">
        <f>$B208*[14]Sheet1!$K$4</f>
        <v>0.15807253033431</v>
      </c>
      <c r="T208">
        <f>$B208*[14]Sheet1!$M$4</f>
        <v>0.0842215882952664</v>
      </c>
      <c r="U208">
        <f>$B208*[14]Sheet1!$N$4</f>
        <v>0.0851552606010515</v>
      </c>
      <c r="V208">
        <f>$B208*[14]Sheet1!$F$4</f>
        <v>0.230758363783567</v>
      </c>
      <c r="W208">
        <f>$B208*[14]Sheet1!$G$4</f>
        <v>0.0641609965084486</v>
      </c>
      <c r="X208">
        <f>$B208*[14]Sheet1!$I$4</f>
        <v>0.0138370656609736</v>
      </c>
      <c r="Y208">
        <f>$B208*[14]Sheet1!$AF$4</f>
        <v>0.0456984872555966</v>
      </c>
      <c r="Z208">
        <f>$B208*[14]Sheet1!$Z$4</f>
        <v>0.119743628598202</v>
      </c>
      <c r="AA208">
        <f>$B208*[14]Sheet1!$H$4</f>
        <v>0.0522278800105365</v>
      </c>
      <c r="AB208">
        <f>$B208*[14]Sheet1!$AD$4</f>
        <v>0.0738737640009953</v>
      </c>
      <c r="AC208">
        <f>$B208*[14]Sheet1!$AB$4</f>
        <v>0.00560990648474884</v>
      </c>
      <c r="AD208">
        <f>$B208*[14]Sheet1!$X$4</f>
        <v>0.0672560056561588</v>
      </c>
      <c r="AE208">
        <f>$B208*[14]Sheet1!$E$4</f>
        <v>0.0343549799065595</v>
      </c>
      <c r="AF208">
        <f>$B208*[14]Sheet1!$U$4</f>
        <v>0.0119796654494508</v>
      </c>
      <c r="AG208">
        <f>$B208*[14]Sheet1!$T$4</f>
        <v>0.0157866587479377</v>
      </c>
      <c r="AH208">
        <f>$B208*[14]Sheet1!$AC$4</f>
        <v>0.0432557413386401</v>
      </c>
      <c r="AI208" s="12" t="s">
        <v>38</v>
      </c>
    </row>
    <row r="209" ht="15.3" spans="1:35">
      <c r="A209" s="3">
        <v>43672</v>
      </c>
      <c r="B209" s="17">
        <v>2.57117844953433</v>
      </c>
      <c r="C209" s="9">
        <f t="shared" si="3"/>
        <v>2.57117844953433</v>
      </c>
      <c r="D209">
        <f>$B209*[14]Sheet1!$C$4</f>
        <v>0.0635335461417545</v>
      </c>
      <c r="E209">
        <f>$B209*[14]Sheet1!$AA$4</f>
        <v>0.0330542701024227</v>
      </c>
      <c r="F209">
        <f>$B209*[14]Sheet1!$J$4</f>
        <v>0.169334372989567</v>
      </c>
      <c r="G209">
        <f>B209*[14]Sheet1!$W$4</f>
        <v>0.0721781050328933</v>
      </c>
      <c r="H209">
        <f>B209*[14]Sheet1!$S$4</f>
        <v>0.0588705952151681</v>
      </c>
      <c r="I209">
        <f>$B209*[14]Sheet1!$R$4</f>
        <v>0.0881406842264936</v>
      </c>
      <c r="J209">
        <f>$B209*[14]Sheet1!$O$4</f>
        <v>0.0466973214899725</v>
      </c>
      <c r="K209">
        <f>$B209*[14]Sheet1!$L$4</f>
        <v>0.0528382291606199</v>
      </c>
      <c r="L209">
        <f>$B209*[14]Sheet1!$Y$4</f>
        <v>0.0435369530947237</v>
      </c>
      <c r="M209">
        <f>$B209*[14]Sheet1!$P$4</f>
        <v>0.19662698361317</v>
      </c>
      <c r="N209">
        <f>$B209*[14]Sheet1!$AE$4</f>
        <v>0.169663373507581</v>
      </c>
      <c r="O209">
        <f>$B209*[14]Sheet1!$B$4</f>
        <v>0.0901140011328612</v>
      </c>
      <c r="P209">
        <f>$B209*[14]Sheet1!$D$4</f>
        <v>0.068932116372309</v>
      </c>
      <c r="Q209">
        <f>$B209*[14]Sheet1!$Q$4</f>
        <v>0.0594949834350338</v>
      </c>
      <c r="R209">
        <f>$B209*[14]Sheet1!$V$4</f>
        <v>0.235553834380968</v>
      </c>
      <c r="S209">
        <f>$B209*[14]Sheet1!$K$4</f>
        <v>0.160447429945011</v>
      </c>
      <c r="T209">
        <f>$B209*[14]Sheet1!$M$4</f>
        <v>0.0854869429829659</v>
      </c>
      <c r="U209">
        <f>$B209*[14]Sheet1!$N$4</f>
        <v>0.0864346428872897</v>
      </c>
      <c r="V209">
        <f>$B209*[14]Sheet1!$F$4</f>
        <v>0.23422530359377</v>
      </c>
      <c r="W209">
        <f>$B209*[14]Sheet1!$G$4</f>
        <v>0.0651249585916001</v>
      </c>
      <c r="X209">
        <f>$B209*[14]Sheet1!$I$4</f>
        <v>0.0140449553036711</v>
      </c>
      <c r="Y209">
        <f>$B209*[14]Sheet1!$AF$4</f>
        <v>0.0463850665073072</v>
      </c>
      <c r="Z209">
        <f>$B209*[14]Sheet1!$Z$4</f>
        <v>0.12154267044526</v>
      </c>
      <c r="AA209">
        <f>$B209*[14]Sheet1!$H$4</f>
        <v>0.0530125575989981</v>
      </c>
      <c r="AB209">
        <f>$B209*[14]Sheet1!$AD$4</f>
        <v>0.0749836518037395</v>
      </c>
      <c r="AC209">
        <f>$B209*[14]Sheet1!$AB$4</f>
        <v>0.00569419035556764</v>
      </c>
      <c r="AD209">
        <f>$B209*[14]Sheet1!$X$4</f>
        <v>0.0682664675075146</v>
      </c>
      <c r="AE209">
        <f>$B209*[14]Sheet1!$E$4</f>
        <v>0.0348711330182555</v>
      </c>
      <c r="AF209">
        <f>$B209*[14]Sheet1!$U$4</f>
        <v>0.0121596493008642</v>
      </c>
      <c r="AG209">
        <f>$B209*[14]Sheet1!$T$4</f>
        <v>0.0160238392981285</v>
      </c>
      <c r="AH209">
        <f>$B209*[14]Sheet1!$AC$4</f>
        <v>0.0439056204988488</v>
      </c>
      <c r="AI209" s="12" t="s">
        <v>39</v>
      </c>
    </row>
    <row r="210" ht="15.3" spans="1:35">
      <c r="A210" s="3">
        <v>43673</v>
      </c>
      <c r="B210" s="17">
        <v>2.50217048936469</v>
      </c>
      <c r="C210" s="9">
        <f t="shared" si="3"/>
        <v>2.50217048936469</v>
      </c>
      <c r="D210">
        <f>$B210*[14]Sheet1!$C$4</f>
        <v>0.0618283667823132</v>
      </c>
      <c r="E210">
        <f>$B210*[14]Sheet1!$AA$4</f>
        <v>0.0321671252389156</v>
      </c>
      <c r="F210">
        <f>$B210*[14]Sheet1!$J$4</f>
        <v>0.164789601050953</v>
      </c>
      <c r="G210">
        <f>B210*[14]Sheet1!$W$4</f>
        <v>0.0702409140152368</v>
      </c>
      <c r="H210">
        <f>B210*[14]Sheet1!$S$4</f>
        <v>0.0572905649801966</v>
      </c>
      <c r="I210">
        <f>$B210*[14]Sheet1!$R$4</f>
        <v>0.08577507291409</v>
      </c>
      <c r="J210">
        <f>$B210*[14]Sheet1!$O$4</f>
        <v>0.0454440102303077</v>
      </c>
      <c r="K210">
        <f>$B210*[14]Sheet1!$L$4</f>
        <v>0.0514201018369366</v>
      </c>
      <c r="L210">
        <f>$B210*[14]Sheet1!$Y$4</f>
        <v>0.0423684630875006</v>
      </c>
      <c r="M210">
        <f>$B210*[14]Sheet1!$P$4</f>
        <v>0.191349704217836</v>
      </c>
      <c r="N210">
        <f>$B210*[14]Sheet1!$AE$4</f>
        <v>0.165109771511042</v>
      </c>
      <c r="O210">
        <f>$B210*[14]Sheet1!$B$4</f>
        <v>0.0876954278899073</v>
      </c>
      <c r="P210">
        <f>$B210*[14]Sheet1!$D$4</f>
        <v>0.0670820445727842</v>
      </c>
      <c r="Q210">
        <f>$B210*[14]Sheet1!$Q$4</f>
        <v>0.0578981952199172</v>
      </c>
      <c r="R210">
        <f>$B210*[14]Sheet1!$V$4</f>
        <v>0.229231795697223</v>
      </c>
      <c r="S210">
        <f>$B210*[14]Sheet1!$K$4</f>
        <v>0.156141175022498</v>
      </c>
      <c r="T210">
        <f>$B210*[14]Sheet1!$M$4</f>
        <v>0.0831925555368276</v>
      </c>
      <c r="U210">
        <f>$B210*[14]Sheet1!$N$4</f>
        <v>0.084114820085911</v>
      </c>
      <c r="V210">
        <f>$B210*[14]Sheet1!$F$4</f>
        <v>0.227938921400403</v>
      </c>
      <c r="W210">
        <f>$B210*[14]Sheet1!$G$4</f>
        <v>0.0633770672504322</v>
      </c>
      <c r="X210">
        <f>$B210*[14]Sheet1!$I$4</f>
        <v>0.013668002192402</v>
      </c>
      <c r="Y210">
        <f>$B210*[14]Sheet1!$AF$4</f>
        <v>0.0451401358714806</v>
      </c>
      <c r="Z210">
        <f>$B210*[14]Sheet1!$Z$4</f>
        <v>0.118280581902741</v>
      </c>
      <c r="AA210">
        <f>$B210*[14]Sheet1!$H$4</f>
        <v>0.0515897514674575</v>
      </c>
      <c r="AB210">
        <f>$B210*[14]Sheet1!$AD$4</f>
        <v>0.0729711626052618</v>
      </c>
      <c r="AC210">
        <f>$B210*[14]Sheet1!$AB$4</f>
        <v>0.00554136375524882</v>
      </c>
      <c r="AD210">
        <f>$B210*[14]Sheet1!$X$4</f>
        <v>0.0664342610842172</v>
      </c>
      <c r="AE210">
        <f>$B210*[14]Sheet1!$E$4</f>
        <v>0.0339352252990422</v>
      </c>
      <c r="AF210">
        <f>$B210*[14]Sheet1!$U$4</f>
        <v>0.0118332959920214</v>
      </c>
      <c r="AG210">
        <f>$B210*[14]Sheet1!$T$4</f>
        <v>0.0155937748410115</v>
      </c>
      <c r="AH210">
        <f>$B210*[14]Sheet1!$AC$4</f>
        <v>0.0427272358125752</v>
      </c>
      <c r="AI210" s="12" t="s">
        <v>40</v>
      </c>
    </row>
    <row r="211" ht="15.3" spans="1:35">
      <c r="A211" s="3">
        <v>43674</v>
      </c>
      <c r="B211" s="17">
        <v>2.43884335105163</v>
      </c>
      <c r="C211" s="9">
        <f t="shared" si="3"/>
        <v>2.43884335105163</v>
      </c>
      <c r="D211">
        <f>$B211*[14]Sheet1!$C$4</f>
        <v>0.0602635599270104</v>
      </c>
      <c r="E211">
        <f>$B211*[14]Sheet1!$AA$4</f>
        <v>0.031353011253559</v>
      </c>
      <c r="F211">
        <f>$B211*[14]Sheet1!$J$4</f>
        <v>0.160618960440065</v>
      </c>
      <c r="G211">
        <f>B211*[14]Sheet1!$W$4</f>
        <v>0.0684631949924982</v>
      </c>
      <c r="H211">
        <f>B211*[14]Sheet1!$S$4</f>
        <v>0.0558406048164288</v>
      </c>
      <c r="I211">
        <f>$B211*[14]Sheet1!$R$4</f>
        <v>0.0836042016927519</v>
      </c>
      <c r="J211">
        <f>$B211*[14]Sheet1!$O$4</f>
        <v>0.044293873125907</v>
      </c>
      <c r="K211">
        <f>$B211*[14]Sheet1!$L$4</f>
        <v>0.0501187165336809</v>
      </c>
      <c r="L211">
        <f>$B211*[14]Sheet1!$Y$4</f>
        <v>0.0412961646436263</v>
      </c>
      <c r="M211">
        <f>$B211*[14]Sheet1!$P$4</f>
        <v>0.18650685708305</v>
      </c>
      <c r="N211">
        <f>$B211*[14]Sheet1!$AE$4</f>
        <v>0.160931027743677</v>
      </c>
      <c r="O211">
        <f>$B211*[14]Sheet1!$B$4</f>
        <v>0.0854759546305863</v>
      </c>
      <c r="P211">
        <f>$B211*[14]Sheet1!$D$4</f>
        <v>0.0653842730048436</v>
      </c>
      <c r="Q211">
        <f>$B211*[14]Sheet1!$Q$4</f>
        <v>0.0564328566139538</v>
      </c>
      <c r="R211">
        <f>$B211*[14]Sheet1!$V$4</f>
        <v>0.223430195169373</v>
      </c>
      <c r="S211">
        <f>$B211*[14]Sheet1!$K$4</f>
        <v>0.152189416407711</v>
      </c>
      <c r="T211">
        <f>$B211*[14]Sheet1!$M$4</f>
        <v>0.0810870449437284</v>
      </c>
      <c r="U211">
        <f>$B211*[14]Sheet1!$N$4</f>
        <v>0.0819859680079253</v>
      </c>
      <c r="V211">
        <f>$B211*[14]Sheet1!$F$4</f>
        <v>0.22217004207591</v>
      </c>
      <c r="W211">
        <f>$B211*[14]Sheet1!$G$4</f>
        <v>0.0617730645173237</v>
      </c>
      <c r="X211">
        <f>$B211*[14]Sheet1!$I$4</f>
        <v>0.0133220803341671</v>
      </c>
      <c r="Y211">
        <f>$B211*[14]Sheet1!$AF$4</f>
        <v>0.0439976894874497</v>
      </c>
      <c r="Z211">
        <f>$B211*[14]Sheet1!$Z$4</f>
        <v>0.115287032581565</v>
      </c>
      <c r="AA211">
        <f>$B211*[14]Sheet1!$H$4</f>
        <v>0.0502840725216773</v>
      </c>
      <c r="AB211">
        <f>$B211*[14]Sheet1!$AD$4</f>
        <v>0.0711243440424142</v>
      </c>
      <c r="AC211">
        <f>$B211*[14]Sheet1!$AB$4</f>
        <v>0.00540111803240012</v>
      </c>
      <c r="AD211">
        <f>$B211*[14]Sheet1!$X$4</f>
        <v>0.0647528841923195</v>
      </c>
      <c r="AE211">
        <f>$B211*[14]Sheet1!$E$4</f>
        <v>0.0330763626774377</v>
      </c>
      <c r="AF211">
        <f>$B211*[14]Sheet1!$U$4</f>
        <v>0.0115338084969961</v>
      </c>
      <c r="AG211">
        <f>$B211*[14]Sheet1!$T$4</f>
        <v>0.0151991138295509</v>
      </c>
      <c r="AH211">
        <f>$B211*[14]Sheet1!$AC$4</f>
        <v>0.0416458572320434</v>
      </c>
      <c r="AI211" s="12" t="s">
        <v>41</v>
      </c>
    </row>
    <row r="212" ht="15.3" spans="1:35">
      <c r="A212" s="3">
        <v>43675</v>
      </c>
      <c r="B212" s="17">
        <v>2.52560702542333</v>
      </c>
      <c r="C212" s="9">
        <f t="shared" si="3"/>
        <v>2.52560702542333</v>
      </c>
      <c r="D212">
        <f>$B212*[14]Sheet1!$C$4</f>
        <v>0.0624074810967452</v>
      </c>
      <c r="E212">
        <f>$B212*[14]Sheet1!$AA$4</f>
        <v>0.0324684180540011</v>
      </c>
      <c r="F212">
        <f>$B212*[14]Sheet1!$J$4</f>
        <v>0.166333099962612</v>
      </c>
      <c r="G212">
        <f>B212*[14]Sheet1!$W$4</f>
        <v>0.0708988243059652</v>
      </c>
      <c r="H212">
        <f>B212*[14]Sheet1!$S$4</f>
        <v>0.0578271760535369</v>
      </c>
      <c r="I212">
        <f>$B212*[14]Sheet1!$R$4</f>
        <v>0.0865784836320359</v>
      </c>
      <c r="J212">
        <f>$B212*[14]Sheet1!$O$4</f>
        <v>0.0458696607560967</v>
      </c>
      <c r="K212">
        <f>$B212*[14]Sheet1!$L$4</f>
        <v>0.0519017273200772</v>
      </c>
      <c r="L212">
        <f>$B212*[14]Sheet1!$Y$4</f>
        <v>0.0427653065548502</v>
      </c>
      <c r="M212">
        <f>$B212*[14]Sheet1!$P$4</f>
        <v>0.19314197787056</v>
      </c>
      <c r="N212">
        <f>$B212*[14]Sheet1!$AE$4</f>
        <v>0.166656269293707</v>
      </c>
      <c r="O212">
        <f>$B212*[14]Sheet1!$B$4</f>
        <v>0.0885168255790957</v>
      </c>
      <c r="P212">
        <f>$B212*[14]Sheet1!$D$4</f>
        <v>0.0677103673682132</v>
      </c>
      <c r="Q212">
        <f>$B212*[14]Sheet1!$Q$4</f>
        <v>0.058440497651254</v>
      </c>
      <c r="R212">
        <f>$B212*[14]Sheet1!$V$4</f>
        <v>0.231378891296216</v>
      </c>
      <c r="S212">
        <f>$B212*[14]Sheet1!$K$4</f>
        <v>0.157603668603254</v>
      </c>
      <c r="T212">
        <f>$B212*[14]Sheet1!$M$4</f>
        <v>0.0839717771509968</v>
      </c>
      <c r="U212">
        <f>$B212*[14]Sheet1!$N$4</f>
        <v>0.0849026800748241</v>
      </c>
      <c r="V212">
        <f>$B212*[14]Sheet1!$F$4</f>
        <v>0.230073907314942</v>
      </c>
      <c r="W212">
        <f>$B212*[14]Sheet1!$G$4</f>
        <v>0.0639706874406706</v>
      </c>
      <c r="X212">
        <f>$B212*[14]Sheet1!$I$4</f>
        <v>0.0137960232955176</v>
      </c>
      <c r="Y212">
        <f>$B212*[14]Sheet1!$AF$4</f>
        <v>0.0455629401634106</v>
      </c>
      <c r="Z212">
        <f>$B212*[14]Sheet1!$Z$4</f>
        <v>0.119388454901237</v>
      </c>
      <c r="AA212">
        <f>$B212*[14]Sheet1!$H$4</f>
        <v>0.0520729659708907</v>
      </c>
      <c r="AB212">
        <f>$B212*[14]Sheet1!$AD$4</f>
        <v>0.0736546457215835</v>
      </c>
      <c r="AC212">
        <f>$B212*[14]Sheet1!$AB$4</f>
        <v>0.00559326684179545</v>
      </c>
      <c r="AD212">
        <f>$B212*[14]Sheet1!$X$4</f>
        <v>0.0670565164269475</v>
      </c>
      <c r="AE212">
        <f>$B212*[14]Sheet1!$E$4</f>
        <v>0.0342530789923695</v>
      </c>
      <c r="AF212">
        <f>$B212*[14]Sheet1!$U$4</f>
        <v>0.0119441323516493</v>
      </c>
      <c r="AG212">
        <f>$B212*[14]Sheet1!$T$4</f>
        <v>0.015739833659907</v>
      </c>
      <c r="AH212">
        <f>$B212*[14]Sheet1!$AC$4</f>
        <v>0.0431274397183697</v>
      </c>
      <c r="AI212" s="13" t="s">
        <v>42</v>
      </c>
    </row>
    <row r="213" ht="15.3" spans="1:35">
      <c r="A213" s="3">
        <v>43676</v>
      </c>
      <c r="B213" s="17">
        <v>2.53230347060135</v>
      </c>
      <c r="C213" s="9">
        <f t="shared" si="3"/>
        <v>2.53230347060135</v>
      </c>
      <c r="D213">
        <f>$B213*[14]Sheet1!$C$4</f>
        <v>0.0625729495451839</v>
      </c>
      <c r="E213">
        <f>$B213*[14]Sheet1!$AA$4</f>
        <v>0.0325545054695519</v>
      </c>
      <c r="F213">
        <f>$B213*[14]Sheet1!$J$4</f>
        <v>0.166774118883599</v>
      </c>
      <c r="G213">
        <f>B213*[14]Sheet1!$W$4</f>
        <v>0.0710868068722836</v>
      </c>
      <c r="H213">
        <f>B213*[14]Sheet1!$S$4</f>
        <v>0.0579805001892176</v>
      </c>
      <c r="I213">
        <f>$B213*[14]Sheet1!$R$4</f>
        <v>0.0868080395619181</v>
      </c>
      <c r="J213">
        <f>$B213*[14]Sheet1!$O$4</f>
        <v>0.0459912804956269</v>
      </c>
      <c r="K213">
        <f>$B213*[14]Sheet1!$L$4</f>
        <v>0.0520393406020109</v>
      </c>
      <c r="L213">
        <f>$B213*[14]Sheet1!$Y$4</f>
        <v>0.04287869534732</v>
      </c>
      <c r="M213">
        <f>$B213*[14]Sheet1!$P$4</f>
        <v>0.193654078388719</v>
      </c>
      <c r="N213">
        <f>$B213*[14]Sheet1!$AE$4</f>
        <v>0.167098145072347</v>
      </c>
      <c r="O213">
        <f>$B213*[14]Sheet1!$B$4</f>
        <v>0.0887515208677357</v>
      </c>
      <c r="P213">
        <f>$B213*[14]Sheet1!$D$4</f>
        <v>0.0678898959957869</v>
      </c>
      <c r="Q213">
        <f>$B213*[14]Sheet1!$Q$4</f>
        <v>0.0585954479601336</v>
      </c>
      <c r="R213">
        <f>$B213*[14]Sheet1!$V$4</f>
        <v>0.231992373934377</v>
      </c>
      <c r="S213">
        <f>$B213*[14]Sheet1!$K$4</f>
        <v>0.15802154213466</v>
      </c>
      <c r="T213">
        <f>$B213*[14]Sheet1!$M$4</f>
        <v>0.084194421606976</v>
      </c>
      <c r="U213">
        <f>$B213*[14]Sheet1!$N$4</f>
        <v>0.0851277927455068</v>
      </c>
      <c r="V213">
        <f>$B213*[14]Sheet1!$F$4</f>
        <v>0.230683929892373</v>
      </c>
      <c r="W213">
        <f>$B213*[14]Sheet1!$G$4</f>
        <v>0.0641403006057966</v>
      </c>
      <c r="X213">
        <f>$B213*[14]Sheet1!$I$4</f>
        <v>0.013832602348689</v>
      </c>
      <c r="Y213">
        <f>$B213*[14]Sheet1!$AF$4</f>
        <v>0.0456837466578028</v>
      </c>
      <c r="Z213">
        <f>$B213*[14]Sheet1!$Z$4</f>
        <v>0.119705003847722</v>
      </c>
      <c r="AA213">
        <f>$B213*[14]Sheet1!$H$4</f>
        <v>0.0522110332784214</v>
      </c>
      <c r="AB213">
        <f>$B213*[14]Sheet1!$AD$4</f>
        <v>0.0738499351281365</v>
      </c>
      <c r="AC213">
        <f>$B213*[14]Sheet1!$AB$4</f>
        <v>0.00560809694180511</v>
      </c>
      <c r="AD213">
        <f>$B213*[14]Sheet1!$X$4</f>
        <v>0.0672343114210072</v>
      </c>
      <c r="AE213">
        <f>$B213*[14]Sheet1!$E$4</f>
        <v>0.0343438982937659</v>
      </c>
      <c r="AF213">
        <f>$B213*[14]Sheet1!$U$4</f>
        <v>0.0119758012639887</v>
      </c>
      <c r="AG213">
        <f>$B213*[14]Sheet1!$T$4</f>
        <v>0.0157815665709077</v>
      </c>
      <c r="AH213">
        <f>$B213*[14]Sheet1!$AC$4</f>
        <v>0.0432417886779803</v>
      </c>
      <c r="AI213" s="13" t="s">
        <v>35</v>
      </c>
    </row>
    <row r="214" ht="15.3" spans="1:35">
      <c r="A214" s="3">
        <v>43677</v>
      </c>
      <c r="B214" s="17">
        <v>2.53016870689023</v>
      </c>
      <c r="C214" s="9">
        <f t="shared" si="3"/>
        <v>2.53016870689023</v>
      </c>
      <c r="D214">
        <f>$B214*[14]Sheet1!$C$4</f>
        <v>0.0625201997608324</v>
      </c>
      <c r="E214">
        <f>$B214*[14]Sheet1!$AA$4</f>
        <v>0.0325270616115323</v>
      </c>
      <c r="F214">
        <f>$B214*[14]Sheet1!$J$4</f>
        <v>0.16663352620145</v>
      </c>
      <c r="G214">
        <f>B214*[14]Sheet1!$W$4</f>
        <v>0.0710268797990034</v>
      </c>
      <c r="H214">
        <f>B214*[14]Sheet1!$S$4</f>
        <v>0.0579316218974988</v>
      </c>
      <c r="I214">
        <f>$B214*[14]Sheet1!$R$4</f>
        <v>0.0867348592915273</v>
      </c>
      <c r="J214">
        <f>$B214*[14]Sheet1!$O$4</f>
        <v>0.0459525092670716</v>
      </c>
      <c r="K214">
        <f>$B214*[14]Sheet1!$L$4</f>
        <v>0.0519954707826321</v>
      </c>
      <c r="L214">
        <f>$B214*[14]Sheet1!$Y$4</f>
        <v>0.0428425480672367</v>
      </c>
      <c r="M214">
        <f>$B214*[14]Sheet1!$P$4</f>
        <v>0.193490825562249</v>
      </c>
      <c r="N214">
        <f>$B214*[14]Sheet1!$AE$4</f>
        <v>0.166957279232041</v>
      </c>
      <c r="O214">
        <f>$B214*[14]Sheet1!$B$4</f>
        <v>0.0886767022181328</v>
      </c>
      <c r="P214">
        <f>$B214*[14]Sheet1!$D$4</f>
        <v>0.0678326639586294</v>
      </c>
      <c r="Q214">
        <f>$B214*[14]Sheet1!$Q$4</f>
        <v>0.0585460512597009</v>
      </c>
      <c r="R214">
        <f>$B214*[14]Sheet1!$V$4</f>
        <v>0.231796801442027</v>
      </c>
      <c r="S214">
        <f>$B214*[14]Sheet1!$K$4</f>
        <v>0.157888327984918</v>
      </c>
      <c r="T214">
        <f>$B214*[14]Sheet1!$M$4</f>
        <v>0.0841234446494304</v>
      </c>
      <c r="U214">
        <f>$B214*[14]Sheet1!$N$4</f>
        <v>0.085056028944339</v>
      </c>
      <c r="V214">
        <f>$B214*[14]Sheet1!$F$4</f>
        <v>0.230489460434826</v>
      </c>
      <c r="W214">
        <f>$B214*[14]Sheet1!$G$4</f>
        <v>0.0640862295247658</v>
      </c>
      <c r="X214">
        <f>$B214*[14]Sheet1!$I$4</f>
        <v>0.0138209412907364</v>
      </c>
      <c r="Y214">
        <f>$B214*[14]Sheet1!$AF$4</f>
        <v>0.0456452346841451</v>
      </c>
      <c r="Z214">
        <f>$B214*[14]Sheet1!$Z$4</f>
        <v>0.119604091022218</v>
      </c>
      <c r="AA214">
        <f>$B214*[14]Sheet1!$H$4</f>
        <v>0.0521670187199545</v>
      </c>
      <c r="AB214">
        <f>$B214*[14]Sheet1!$AD$4</f>
        <v>0.0737876787029448</v>
      </c>
      <c r="AC214">
        <f>$B214*[14]Sheet1!$AB$4</f>
        <v>0.00560336924546903</v>
      </c>
      <c r="AD214">
        <f>$B214*[14]Sheet1!$X$4</f>
        <v>0.067177632049901</v>
      </c>
      <c r="AE214">
        <f>$B214*[14]Sheet1!$E$4</f>
        <v>0.0343149459550644</v>
      </c>
      <c r="AF214">
        <f>$B214*[14]Sheet1!$U$4</f>
        <v>0.0119657055127303</v>
      </c>
      <c r="AG214">
        <f>$B214*[14]Sheet1!$T$4</f>
        <v>0.0157682625115754</v>
      </c>
      <c r="AH214">
        <f>$B214*[14]Sheet1!$AC$4</f>
        <v>0.0432053353056474</v>
      </c>
      <c r="AI214" s="12" t="s">
        <v>37</v>
      </c>
    </row>
    <row r="215" ht="15.3" spans="1:35">
      <c r="A215" s="3">
        <v>43678</v>
      </c>
      <c r="B215" s="17">
        <v>2.53312055916529</v>
      </c>
      <c r="C215" s="9">
        <f t="shared" si="3"/>
        <v>2.53312055916529</v>
      </c>
      <c r="D215">
        <f>$B215*[14]Sheet1!$C$4</f>
        <v>0.0625931397167328</v>
      </c>
      <c r="E215">
        <f>$B215*[14]Sheet1!$AA$4</f>
        <v>0.0325650097058857</v>
      </c>
      <c r="F215">
        <f>$B215*[14]Sheet1!$J$4</f>
        <v>0.166827931243327</v>
      </c>
      <c r="G215">
        <f>B215*[14]Sheet1!$W$4</f>
        <v>0.071109744177238</v>
      </c>
      <c r="H215">
        <f>B215*[14]Sheet1!$S$4</f>
        <v>0.0579992085329</v>
      </c>
      <c r="I215">
        <f>$B215*[14]Sheet1!$R$4</f>
        <v>0.0868360495762026</v>
      </c>
      <c r="J215">
        <f>$B215*[14]Sheet1!$O$4</f>
        <v>0.0460061203241743</v>
      </c>
      <c r="K215">
        <f>$B215*[14]Sheet1!$L$4</f>
        <v>0.0520561319347143</v>
      </c>
      <c r="L215">
        <f>$B215*[14]Sheet1!$Y$4</f>
        <v>0.0428925308500595</v>
      </c>
      <c r="M215">
        <f>$B215*[14]Sheet1!$P$4</f>
        <v>0.193716564000988</v>
      </c>
      <c r="N215">
        <f>$B215*[14]Sheet1!$AE$4</f>
        <v>0.167152061984352</v>
      </c>
      <c r="O215">
        <f>$B215*[14]Sheet1!$B$4</f>
        <v>0.0887801579776142</v>
      </c>
      <c r="P215">
        <f>$B215*[14]Sheet1!$D$4</f>
        <v>0.0679118017658769</v>
      </c>
      <c r="Q215">
        <f>$B215*[14]Sheet1!$Q$4</f>
        <v>0.0586143547266341</v>
      </c>
      <c r="R215">
        <f>$B215*[14]Sheet1!$V$4</f>
        <v>0.232067230016148</v>
      </c>
      <c r="S215">
        <f>$B215*[14]Sheet1!$K$4</f>
        <v>0.15807253033431</v>
      </c>
      <c r="T215">
        <f>$B215*[14]Sheet1!$M$4</f>
        <v>0.0842215882952664</v>
      </c>
      <c r="U215">
        <f>$B215*[14]Sheet1!$N$4</f>
        <v>0.0851552606010515</v>
      </c>
      <c r="V215">
        <f>$B215*[14]Sheet1!$F$4</f>
        <v>0.230758363783567</v>
      </c>
      <c r="W215">
        <f>$B215*[14]Sheet1!$G$4</f>
        <v>0.0641609965084486</v>
      </c>
      <c r="X215">
        <f>$B215*[14]Sheet1!$I$4</f>
        <v>0.0138370656609736</v>
      </c>
      <c r="Y215">
        <f>$B215*[14]Sheet1!$AF$4</f>
        <v>0.0456984872555966</v>
      </c>
      <c r="Z215">
        <f>$B215*[14]Sheet1!$Z$4</f>
        <v>0.119743628598202</v>
      </c>
      <c r="AA215">
        <f>$B215*[14]Sheet1!$H$4</f>
        <v>0.0522278800105365</v>
      </c>
      <c r="AB215">
        <f>$B215*[14]Sheet1!$AD$4</f>
        <v>0.0738737640009953</v>
      </c>
      <c r="AC215">
        <f>$B215*[14]Sheet1!$AB$4</f>
        <v>0.00560990648474884</v>
      </c>
      <c r="AD215">
        <f>$B215*[14]Sheet1!$X$4</f>
        <v>0.0672560056561588</v>
      </c>
      <c r="AE215">
        <f>$B215*[14]Sheet1!$E$4</f>
        <v>0.0343549799065595</v>
      </c>
      <c r="AF215">
        <f>$B215*[14]Sheet1!$U$4</f>
        <v>0.0119796654494508</v>
      </c>
      <c r="AG215">
        <f>$B215*[14]Sheet1!$T$4</f>
        <v>0.0157866587479377</v>
      </c>
      <c r="AH215">
        <f>$B215*[14]Sheet1!$AC$4</f>
        <v>0.0432557413386401</v>
      </c>
      <c r="AI215" s="12" t="s">
        <v>38</v>
      </c>
    </row>
    <row r="216" ht="15.3" spans="1:35">
      <c r="A216" s="3">
        <v>43679</v>
      </c>
      <c r="B216" s="17">
        <v>2.57117844953433</v>
      </c>
      <c r="C216" s="9">
        <f t="shared" si="3"/>
        <v>2.57117844953433</v>
      </c>
      <c r="D216">
        <f>$B216*[14]Sheet1!$C$4</f>
        <v>0.0635335461417545</v>
      </c>
      <c r="E216">
        <f>$B216*[14]Sheet1!$AA$4</f>
        <v>0.0330542701024227</v>
      </c>
      <c r="F216">
        <f>$B216*[14]Sheet1!$J$4</f>
        <v>0.169334372989567</v>
      </c>
      <c r="G216">
        <f>B216*[14]Sheet1!$W$4</f>
        <v>0.0721781050328933</v>
      </c>
      <c r="H216">
        <f>B216*[14]Sheet1!$S$4</f>
        <v>0.0588705952151681</v>
      </c>
      <c r="I216">
        <f>$B216*[14]Sheet1!$R$4</f>
        <v>0.0881406842264936</v>
      </c>
      <c r="J216">
        <f>$B216*[14]Sheet1!$O$4</f>
        <v>0.0466973214899725</v>
      </c>
      <c r="K216">
        <f>$B216*[14]Sheet1!$L$4</f>
        <v>0.0528382291606199</v>
      </c>
      <c r="L216">
        <f>$B216*[14]Sheet1!$Y$4</f>
        <v>0.0435369530947237</v>
      </c>
      <c r="M216">
        <f>$B216*[14]Sheet1!$P$4</f>
        <v>0.19662698361317</v>
      </c>
      <c r="N216">
        <f>$B216*[14]Sheet1!$AE$4</f>
        <v>0.169663373507581</v>
      </c>
      <c r="O216">
        <f>$B216*[14]Sheet1!$B$4</f>
        <v>0.0901140011328612</v>
      </c>
      <c r="P216">
        <f>$B216*[14]Sheet1!$D$4</f>
        <v>0.068932116372309</v>
      </c>
      <c r="Q216">
        <f>$B216*[14]Sheet1!$Q$4</f>
        <v>0.0594949834350338</v>
      </c>
      <c r="R216">
        <f>$B216*[14]Sheet1!$V$4</f>
        <v>0.235553834380968</v>
      </c>
      <c r="S216">
        <f>$B216*[14]Sheet1!$K$4</f>
        <v>0.160447429945011</v>
      </c>
      <c r="T216">
        <f>$B216*[14]Sheet1!$M$4</f>
        <v>0.0854869429829659</v>
      </c>
      <c r="U216">
        <f>$B216*[14]Sheet1!$N$4</f>
        <v>0.0864346428872897</v>
      </c>
      <c r="V216">
        <f>$B216*[14]Sheet1!$F$4</f>
        <v>0.23422530359377</v>
      </c>
      <c r="W216">
        <f>$B216*[14]Sheet1!$G$4</f>
        <v>0.0651249585916001</v>
      </c>
      <c r="X216">
        <f>$B216*[14]Sheet1!$I$4</f>
        <v>0.0140449553036711</v>
      </c>
      <c r="Y216">
        <f>$B216*[14]Sheet1!$AF$4</f>
        <v>0.0463850665073072</v>
      </c>
      <c r="Z216">
        <f>$B216*[14]Sheet1!$Z$4</f>
        <v>0.12154267044526</v>
      </c>
      <c r="AA216">
        <f>$B216*[14]Sheet1!$H$4</f>
        <v>0.0530125575989981</v>
      </c>
      <c r="AB216">
        <f>$B216*[14]Sheet1!$AD$4</f>
        <v>0.0749836518037395</v>
      </c>
      <c r="AC216">
        <f>$B216*[14]Sheet1!$AB$4</f>
        <v>0.00569419035556764</v>
      </c>
      <c r="AD216">
        <f>$B216*[14]Sheet1!$X$4</f>
        <v>0.0682664675075146</v>
      </c>
      <c r="AE216">
        <f>$B216*[14]Sheet1!$E$4</f>
        <v>0.0348711330182555</v>
      </c>
      <c r="AF216">
        <f>$B216*[14]Sheet1!$U$4</f>
        <v>0.0121596493008642</v>
      </c>
      <c r="AG216">
        <f>$B216*[14]Sheet1!$T$4</f>
        <v>0.0160238392981285</v>
      </c>
      <c r="AH216">
        <f>$B216*[14]Sheet1!$AC$4</f>
        <v>0.0439056204988488</v>
      </c>
      <c r="AI216" s="12" t="s">
        <v>39</v>
      </c>
    </row>
    <row r="217" ht="15.3" spans="1:35">
      <c r="A217" s="3">
        <v>43680</v>
      </c>
      <c r="B217" s="17">
        <v>2.50217048936469</v>
      </c>
      <c r="C217" s="9">
        <f t="shared" si="3"/>
        <v>2.50217048936469</v>
      </c>
      <c r="D217">
        <f>$B217*[14]Sheet1!$C$4</f>
        <v>0.0618283667823132</v>
      </c>
      <c r="E217">
        <f>$B217*[14]Sheet1!$AA$4</f>
        <v>0.0321671252389156</v>
      </c>
      <c r="F217">
        <f>$B217*[14]Sheet1!$J$4</f>
        <v>0.164789601050953</v>
      </c>
      <c r="G217">
        <f>B217*[14]Sheet1!$W$4</f>
        <v>0.0702409140152368</v>
      </c>
      <c r="H217">
        <f>B217*[14]Sheet1!$S$4</f>
        <v>0.0572905649801966</v>
      </c>
      <c r="I217">
        <f>$B217*[14]Sheet1!$R$4</f>
        <v>0.08577507291409</v>
      </c>
      <c r="J217">
        <f>$B217*[14]Sheet1!$O$4</f>
        <v>0.0454440102303077</v>
      </c>
      <c r="K217">
        <f>$B217*[14]Sheet1!$L$4</f>
        <v>0.0514201018369366</v>
      </c>
      <c r="L217">
        <f>$B217*[14]Sheet1!$Y$4</f>
        <v>0.0423684630875006</v>
      </c>
      <c r="M217">
        <f>$B217*[14]Sheet1!$P$4</f>
        <v>0.191349704217836</v>
      </c>
      <c r="N217">
        <f>$B217*[14]Sheet1!$AE$4</f>
        <v>0.165109771511042</v>
      </c>
      <c r="O217">
        <f>$B217*[14]Sheet1!$B$4</f>
        <v>0.0876954278899073</v>
      </c>
      <c r="P217">
        <f>$B217*[14]Sheet1!$D$4</f>
        <v>0.0670820445727842</v>
      </c>
      <c r="Q217">
        <f>$B217*[14]Sheet1!$Q$4</f>
        <v>0.0578981952199172</v>
      </c>
      <c r="R217">
        <f>$B217*[14]Sheet1!$V$4</f>
        <v>0.229231795697223</v>
      </c>
      <c r="S217">
        <f>$B217*[14]Sheet1!$K$4</f>
        <v>0.156141175022498</v>
      </c>
      <c r="T217">
        <f>$B217*[14]Sheet1!$M$4</f>
        <v>0.0831925555368276</v>
      </c>
      <c r="U217">
        <f>$B217*[14]Sheet1!$N$4</f>
        <v>0.084114820085911</v>
      </c>
      <c r="V217">
        <f>$B217*[14]Sheet1!$F$4</f>
        <v>0.227938921400403</v>
      </c>
      <c r="W217">
        <f>$B217*[14]Sheet1!$G$4</f>
        <v>0.0633770672504322</v>
      </c>
      <c r="X217">
        <f>$B217*[14]Sheet1!$I$4</f>
        <v>0.013668002192402</v>
      </c>
      <c r="Y217">
        <f>$B217*[14]Sheet1!$AF$4</f>
        <v>0.0451401358714806</v>
      </c>
      <c r="Z217">
        <f>$B217*[14]Sheet1!$Z$4</f>
        <v>0.118280581902741</v>
      </c>
      <c r="AA217">
        <f>$B217*[14]Sheet1!$H$4</f>
        <v>0.0515897514674575</v>
      </c>
      <c r="AB217">
        <f>$B217*[14]Sheet1!$AD$4</f>
        <v>0.0729711626052618</v>
      </c>
      <c r="AC217">
        <f>$B217*[14]Sheet1!$AB$4</f>
        <v>0.00554136375524882</v>
      </c>
      <c r="AD217">
        <f>$B217*[14]Sheet1!$X$4</f>
        <v>0.0664342610842172</v>
      </c>
      <c r="AE217">
        <f>$B217*[14]Sheet1!$E$4</f>
        <v>0.0339352252990422</v>
      </c>
      <c r="AF217">
        <f>$B217*[14]Sheet1!$U$4</f>
        <v>0.0118332959920214</v>
      </c>
      <c r="AG217">
        <f>$B217*[14]Sheet1!$T$4</f>
        <v>0.0155937748410115</v>
      </c>
      <c r="AH217">
        <f>$B217*[14]Sheet1!$AC$4</f>
        <v>0.0427272358125752</v>
      </c>
      <c r="AI217" s="12" t="s">
        <v>40</v>
      </c>
    </row>
    <row r="218" ht="15.3" spans="1:35">
      <c r="A218" s="3">
        <v>43681</v>
      </c>
      <c r="B218" s="17">
        <v>2.43884335105163</v>
      </c>
      <c r="C218" s="9">
        <f t="shared" si="3"/>
        <v>2.43884335105163</v>
      </c>
      <c r="D218">
        <f>$B218*[14]Sheet1!$C$4</f>
        <v>0.0602635599270104</v>
      </c>
      <c r="E218">
        <f>$B218*[14]Sheet1!$AA$4</f>
        <v>0.031353011253559</v>
      </c>
      <c r="F218">
        <f>$B218*[14]Sheet1!$J$4</f>
        <v>0.160618960440065</v>
      </c>
      <c r="G218">
        <f>B218*[14]Sheet1!$W$4</f>
        <v>0.0684631949924982</v>
      </c>
      <c r="H218">
        <f>B218*[14]Sheet1!$S$4</f>
        <v>0.0558406048164288</v>
      </c>
      <c r="I218">
        <f>$B218*[14]Sheet1!$R$4</f>
        <v>0.0836042016927519</v>
      </c>
      <c r="J218">
        <f>$B218*[14]Sheet1!$O$4</f>
        <v>0.044293873125907</v>
      </c>
      <c r="K218">
        <f>$B218*[14]Sheet1!$L$4</f>
        <v>0.0501187165336809</v>
      </c>
      <c r="L218">
        <f>$B218*[14]Sheet1!$Y$4</f>
        <v>0.0412961646436263</v>
      </c>
      <c r="M218">
        <f>$B218*[14]Sheet1!$P$4</f>
        <v>0.18650685708305</v>
      </c>
      <c r="N218">
        <f>$B218*[14]Sheet1!$AE$4</f>
        <v>0.160931027743677</v>
      </c>
      <c r="O218">
        <f>$B218*[14]Sheet1!$B$4</f>
        <v>0.0854759546305863</v>
      </c>
      <c r="P218">
        <f>$B218*[14]Sheet1!$D$4</f>
        <v>0.0653842730048436</v>
      </c>
      <c r="Q218">
        <f>$B218*[14]Sheet1!$Q$4</f>
        <v>0.0564328566139538</v>
      </c>
      <c r="R218">
        <f>$B218*[14]Sheet1!$V$4</f>
        <v>0.223430195169373</v>
      </c>
      <c r="S218">
        <f>$B218*[14]Sheet1!$K$4</f>
        <v>0.152189416407711</v>
      </c>
      <c r="T218">
        <f>$B218*[14]Sheet1!$M$4</f>
        <v>0.0810870449437284</v>
      </c>
      <c r="U218">
        <f>$B218*[14]Sheet1!$N$4</f>
        <v>0.0819859680079253</v>
      </c>
      <c r="V218">
        <f>$B218*[14]Sheet1!$F$4</f>
        <v>0.22217004207591</v>
      </c>
      <c r="W218">
        <f>$B218*[14]Sheet1!$G$4</f>
        <v>0.0617730645173237</v>
      </c>
      <c r="X218">
        <f>$B218*[14]Sheet1!$I$4</f>
        <v>0.0133220803341671</v>
      </c>
      <c r="Y218">
        <f>$B218*[14]Sheet1!$AF$4</f>
        <v>0.0439976894874497</v>
      </c>
      <c r="Z218">
        <f>$B218*[14]Sheet1!$Z$4</f>
        <v>0.115287032581565</v>
      </c>
      <c r="AA218">
        <f>$B218*[14]Sheet1!$H$4</f>
        <v>0.0502840725216773</v>
      </c>
      <c r="AB218">
        <f>$B218*[14]Sheet1!$AD$4</f>
        <v>0.0711243440424142</v>
      </c>
      <c r="AC218">
        <f>$B218*[14]Sheet1!$AB$4</f>
        <v>0.00540111803240012</v>
      </c>
      <c r="AD218">
        <f>$B218*[14]Sheet1!$X$4</f>
        <v>0.0647528841923195</v>
      </c>
      <c r="AE218">
        <f>$B218*[14]Sheet1!$E$4</f>
        <v>0.0330763626774377</v>
      </c>
      <c r="AF218">
        <f>$B218*[14]Sheet1!$U$4</f>
        <v>0.0115338084969961</v>
      </c>
      <c r="AG218">
        <f>$B218*[14]Sheet1!$T$4</f>
        <v>0.0151991138295509</v>
      </c>
      <c r="AH218">
        <f>$B218*[14]Sheet1!$AC$4</f>
        <v>0.0416458572320434</v>
      </c>
      <c r="AI218" s="12" t="s">
        <v>41</v>
      </c>
    </row>
    <row r="219" ht="15.3" spans="1:35">
      <c r="A219" s="3">
        <v>43682</v>
      </c>
      <c r="B219" s="17">
        <v>2.52560702542333</v>
      </c>
      <c r="C219" s="9">
        <f t="shared" si="3"/>
        <v>2.52560702542333</v>
      </c>
      <c r="D219">
        <f>$B219*[14]Sheet1!$C$4</f>
        <v>0.0624074810967452</v>
      </c>
      <c r="E219">
        <f>$B219*[14]Sheet1!$AA$4</f>
        <v>0.0324684180540011</v>
      </c>
      <c r="F219">
        <f>$B219*[14]Sheet1!$J$4</f>
        <v>0.166333099962612</v>
      </c>
      <c r="G219">
        <f>B219*[14]Sheet1!$W$4</f>
        <v>0.0708988243059652</v>
      </c>
      <c r="H219">
        <f>B219*[14]Sheet1!$S$4</f>
        <v>0.0578271760535369</v>
      </c>
      <c r="I219">
        <f>$B219*[14]Sheet1!$R$4</f>
        <v>0.0865784836320359</v>
      </c>
      <c r="J219">
        <f>$B219*[14]Sheet1!$O$4</f>
        <v>0.0458696607560967</v>
      </c>
      <c r="K219">
        <f>$B219*[14]Sheet1!$L$4</f>
        <v>0.0519017273200772</v>
      </c>
      <c r="L219">
        <f>$B219*[14]Sheet1!$Y$4</f>
        <v>0.0427653065548502</v>
      </c>
      <c r="M219">
        <f>$B219*[14]Sheet1!$P$4</f>
        <v>0.19314197787056</v>
      </c>
      <c r="N219">
        <f>$B219*[14]Sheet1!$AE$4</f>
        <v>0.166656269293707</v>
      </c>
      <c r="O219">
        <f>$B219*[14]Sheet1!$B$4</f>
        <v>0.0885168255790957</v>
      </c>
      <c r="P219">
        <f>$B219*[14]Sheet1!$D$4</f>
        <v>0.0677103673682132</v>
      </c>
      <c r="Q219">
        <f>$B219*[14]Sheet1!$Q$4</f>
        <v>0.058440497651254</v>
      </c>
      <c r="R219">
        <f>$B219*[14]Sheet1!$V$4</f>
        <v>0.231378891296216</v>
      </c>
      <c r="S219">
        <f>$B219*[14]Sheet1!$K$4</f>
        <v>0.157603668603254</v>
      </c>
      <c r="T219">
        <f>$B219*[14]Sheet1!$M$4</f>
        <v>0.0839717771509968</v>
      </c>
      <c r="U219">
        <f>$B219*[14]Sheet1!$N$4</f>
        <v>0.0849026800748241</v>
      </c>
      <c r="V219">
        <f>$B219*[14]Sheet1!$F$4</f>
        <v>0.230073907314942</v>
      </c>
      <c r="W219">
        <f>$B219*[14]Sheet1!$G$4</f>
        <v>0.0639706874406706</v>
      </c>
      <c r="X219">
        <f>$B219*[14]Sheet1!$I$4</f>
        <v>0.0137960232955176</v>
      </c>
      <c r="Y219">
        <f>$B219*[14]Sheet1!$AF$4</f>
        <v>0.0455629401634106</v>
      </c>
      <c r="Z219">
        <f>$B219*[14]Sheet1!$Z$4</f>
        <v>0.119388454901237</v>
      </c>
      <c r="AA219">
        <f>$B219*[14]Sheet1!$H$4</f>
        <v>0.0520729659708907</v>
      </c>
      <c r="AB219">
        <f>$B219*[14]Sheet1!$AD$4</f>
        <v>0.0736546457215835</v>
      </c>
      <c r="AC219">
        <f>$B219*[14]Sheet1!$AB$4</f>
        <v>0.00559326684179545</v>
      </c>
      <c r="AD219">
        <f>$B219*[14]Sheet1!$X$4</f>
        <v>0.0670565164269475</v>
      </c>
      <c r="AE219">
        <f>$B219*[14]Sheet1!$E$4</f>
        <v>0.0342530789923695</v>
      </c>
      <c r="AF219">
        <f>$B219*[14]Sheet1!$U$4</f>
        <v>0.0119441323516493</v>
      </c>
      <c r="AG219">
        <f>$B219*[14]Sheet1!$T$4</f>
        <v>0.015739833659907</v>
      </c>
      <c r="AH219">
        <f>$B219*[14]Sheet1!$AC$4</f>
        <v>0.0431274397183697</v>
      </c>
      <c r="AI219" s="13" t="s">
        <v>42</v>
      </c>
    </row>
    <row r="220" ht="15.3" spans="1:35">
      <c r="A220" s="3">
        <v>43683</v>
      </c>
      <c r="B220" s="17">
        <v>2.53230347060135</v>
      </c>
      <c r="C220" s="9">
        <f t="shared" si="3"/>
        <v>2.53230347060135</v>
      </c>
      <c r="D220">
        <f>$B220*[14]Sheet1!$C$4</f>
        <v>0.0625729495451839</v>
      </c>
      <c r="E220">
        <f>$B220*[14]Sheet1!$AA$4</f>
        <v>0.0325545054695519</v>
      </c>
      <c r="F220">
        <f>$B220*[14]Sheet1!$J$4</f>
        <v>0.166774118883599</v>
      </c>
      <c r="G220">
        <f>B220*[14]Sheet1!$W$4</f>
        <v>0.0710868068722836</v>
      </c>
      <c r="H220">
        <f>B220*[14]Sheet1!$S$4</f>
        <v>0.0579805001892176</v>
      </c>
      <c r="I220">
        <f>$B220*[14]Sheet1!$R$4</f>
        <v>0.0868080395619181</v>
      </c>
      <c r="J220">
        <f>$B220*[14]Sheet1!$O$4</f>
        <v>0.0459912804956269</v>
      </c>
      <c r="K220">
        <f>$B220*[14]Sheet1!$L$4</f>
        <v>0.0520393406020109</v>
      </c>
      <c r="L220">
        <f>$B220*[14]Sheet1!$Y$4</f>
        <v>0.04287869534732</v>
      </c>
      <c r="M220">
        <f>$B220*[14]Sheet1!$P$4</f>
        <v>0.193654078388719</v>
      </c>
      <c r="N220">
        <f>$B220*[14]Sheet1!$AE$4</f>
        <v>0.167098145072347</v>
      </c>
      <c r="O220">
        <f>$B220*[14]Sheet1!$B$4</f>
        <v>0.0887515208677357</v>
      </c>
      <c r="P220">
        <f>$B220*[14]Sheet1!$D$4</f>
        <v>0.0678898959957869</v>
      </c>
      <c r="Q220">
        <f>$B220*[14]Sheet1!$Q$4</f>
        <v>0.0585954479601336</v>
      </c>
      <c r="R220">
        <f>$B220*[14]Sheet1!$V$4</f>
        <v>0.231992373934377</v>
      </c>
      <c r="S220">
        <f>$B220*[14]Sheet1!$K$4</f>
        <v>0.15802154213466</v>
      </c>
      <c r="T220">
        <f>$B220*[14]Sheet1!$M$4</f>
        <v>0.084194421606976</v>
      </c>
      <c r="U220">
        <f>$B220*[14]Sheet1!$N$4</f>
        <v>0.0851277927455068</v>
      </c>
      <c r="V220">
        <f>$B220*[14]Sheet1!$F$4</f>
        <v>0.230683929892373</v>
      </c>
      <c r="W220">
        <f>$B220*[14]Sheet1!$G$4</f>
        <v>0.0641403006057966</v>
      </c>
      <c r="X220">
        <f>$B220*[14]Sheet1!$I$4</f>
        <v>0.013832602348689</v>
      </c>
      <c r="Y220">
        <f>$B220*[14]Sheet1!$AF$4</f>
        <v>0.0456837466578028</v>
      </c>
      <c r="Z220">
        <f>$B220*[14]Sheet1!$Z$4</f>
        <v>0.119705003847722</v>
      </c>
      <c r="AA220">
        <f>$B220*[14]Sheet1!$H$4</f>
        <v>0.0522110332784214</v>
      </c>
      <c r="AB220">
        <f>$B220*[14]Sheet1!$AD$4</f>
        <v>0.0738499351281365</v>
      </c>
      <c r="AC220">
        <f>$B220*[14]Sheet1!$AB$4</f>
        <v>0.00560809694180511</v>
      </c>
      <c r="AD220">
        <f>$B220*[14]Sheet1!$X$4</f>
        <v>0.0672343114210072</v>
      </c>
      <c r="AE220">
        <f>$B220*[14]Sheet1!$E$4</f>
        <v>0.0343438982937659</v>
      </c>
      <c r="AF220">
        <f>$B220*[14]Sheet1!$U$4</f>
        <v>0.0119758012639887</v>
      </c>
      <c r="AG220">
        <f>$B220*[14]Sheet1!$T$4</f>
        <v>0.0157815665709077</v>
      </c>
      <c r="AH220">
        <f>$B220*[14]Sheet1!$AC$4</f>
        <v>0.0432417886779803</v>
      </c>
      <c r="AI220" s="13" t="s">
        <v>35</v>
      </c>
    </row>
    <row r="221" ht="15.3" spans="1:35">
      <c r="A221" s="3">
        <v>43684</v>
      </c>
      <c r="B221" s="17">
        <v>2.53016870689023</v>
      </c>
      <c r="C221" s="9">
        <f t="shared" si="3"/>
        <v>2.53016870689023</v>
      </c>
      <c r="D221">
        <f>$B221*[14]Sheet1!$C$4</f>
        <v>0.0625201997608324</v>
      </c>
      <c r="E221">
        <f>$B221*[14]Sheet1!$AA$4</f>
        <v>0.0325270616115323</v>
      </c>
      <c r="F221">
        <f>$B221*[14]Sheet1!$J$4</f>
        <v>0.16663352620145</v>
      </c>
      <c r="G221">
        <f>B221*[14]Sheet1!$W$4</f>
        <v>0.0710268797990034</v>
      </c>
      <c r="H221">
        <f>B221*[14]Sheet1!$S$4</f>
        <v>0.0579316218974988</v>
      </c>
      <c r="I221">
        <f>$B221*[14]Sheet1!$R$4</f>
        <v>0.0867348592915273</v>
      </c>
      <c r="J221">
        <f>$B221*[14]Sheet1!$O$4</f>
        <v>0.0459525092670716</v>
      </c>
      <c r="K221">
        <f>$B221*[14]Sheet1!$L$4</f>
        <v>0.0519954707826321</v>
      </c>
      <c r="L221">
        <f>$B221*[14]Sheet1!$Y$4</f>
        <v>0.0428425480672367</v>
      </c>
      <c r="M221">
        <f>$B221*[14]Sheet1!$P$4</f>
        <v>0.193490825562249</v>
      </c>
      <c r="N221">
        <f>$B221*[14]Sheet1!$AE$4</f>
        <v>0.166957279232041</v>
      </c>
      <c r="O221">
        <f>$B221*[14]Sheet1!$B$4</f>
        <v>0.0886767022181328</v>
      </c>
      <c r="P221">
        <f>$B221*[14]Sheet1!$D$4</f>
        <v>0.0678326639586294</v>
      </c>
      <c r="Q221">
        <f>$B221*[14]Sheet1!$Q$4</f>
        <v>0.0585460512597009</v>
      </c>
      <c r="R221">
        <f>$B221*[14]Sheet1!$V$4</f>
        <v>0.231796801442027</v>
      </c>
      <c r="S221">
        <f>$B221*[14]Sheet1!$K$4</f>
        <v>0.157888327984918</v>
      </c>
      <c r="T221">
        <f>$B221*[14]Sheet1!$M$4</f>
        <v>0.0841234446494304</v>
      </c>
      <c r="U221">
        <f>$B221*[14]Sheet1!$N$4</f>
        <v>0.085056028944339</v>
      </c>
      <c r="V221">
        <f>$B221*[14]Sheet1!$F$4</f>
        <v>0.230489460434826</v>
      </c>
      <c r="W221">
        <f>$B221*[14]Sheet1!$G$4</f>
        <v>0.0640862295247658</v>
      </c>
      <c r="X221">
        <f>$B221*[14]Sheet1!$I$4</f>
        <v>0.0138209412907364</v>
      </c>
      <c r="Y221">
        <f>$B221*[14]Sheet1!$AF$4</f>
        <v>0.0456452346841451</v>
      </c>
      <c r="Z221">
        <f>$B221*[14]Sheet1!$Z$4</f>
        <v>0.119604091022218</v>
      </c>
      <c r="AA221">
        <f>$B221*[14]Sheet1!$H$4</f>
        <v>0.0521670187199545</v>
      </c>
      <c r="AB221">
        <f>$B221*[14]Sheet1!$AD$4</f>
        <v>0.0737876787029448</v>
      </c>
      <c r="AC221">
        <f>$B221*[14]Sheet1!$AB$4</f>
        <v>0.00560336924546903</v>
      </c>
      <c r="AD221">
        <f>$B221*[14]Sheet1!$X$4</f>
        <v>0.067177632049901</v>
      </c>
      <c r="AE221">
        <f>$B221*[14]Sheet1!$E$4</f>
        <v>0.0343149459550644</v>
      </c>
      <c r="AF221">
        <f>$B221*[14]Sheet1!$U$4</f>
        <v>0.0119657055127303</v>
      </c>
      <c r="AG221">
        <f>$B221*[14]Sheet1!$T$4</f>
        <v>0.0157682625115754</v>
      </c>
      <c r="AH221">
        <f>$B221*[14]Sheet1!$AC$4</f>
        <v>0.0432053353056474</v>
      </c>
      <c r="AI221" s="12" t="s">
        <v>37</v>
      </c>
    </row>
    <row r="222" ht="15.3" spans="1:35">
      <c r="A222" s="3">
        <v>43685</v>
      </c>
      <c r="B222" s="17">
        <v>2.53312055916529</v>
      </c>
      <c r="C222" s="9">
        <f t="shared" si="3"/>
        <v>2.53312055916529</v>
      </c>
      <c r="D222">
        <f>$B222*[14]Sheet1!$C$4</f>
        <v>0.0625931397167328</v>
      </c>
      <c r="E222">
        <f>$B222*[14]Sheet1!$AA$4</f>
        <v>0.0325650097058857</v>
      </c>
      <c r="F222">
        <f>$B222*[14]Sheet1!$J$4</f>
        <v>0.166827931243327</v>
      </c>
      <c r="G222">
        <f>B222*[14]Sheet1!$W$4</f>
        <v>0.071109744177238</v>
      </c>
      <c r="H222">
        <f>B222*[14]Sheet1!$S$4</f>
        <v>0.0579992085329</v>
      </c>
      <c r="I222">
        <f>$B222*[14]Sheet1!$R$4</f>
        <v>0.0868360495762026</v>
      </c>
      <c r="J222">
        <f>$B222*[14]Sheet1!$O$4</f>
        <v>0.0460061203241743</v>
      </c>
      <c r="K222">
        <f>$B222*[14]Sheet1!$L$4</f>
        <v>0.0520561319347143</v>
      </c>
      <c r="L222">
        <f>$B222*[14]Sheet1!$Y$4</f>
        <v>0.0428925308500595</v>
      </c>
      <c r="M222">
        <f>$B222*[14]Sheet1!$P$4</f>
        <v>0.193716564000988</v>
      </c>
      <c r="N222">
        <f>$B222*[14]Sheet1!$AE$4</f>
        <v>0.167152061984352</v>
      </c>
      <c r="O222">
        <f>$B222*[14]Sheet1!$B$4</f>
        <v>0.0887801579776142</v>
      </c>
      <c r="P222">
        <f>$B222*[14]Sheet1!$D$4</f>
        <v>0.0679118017658769</v>
      </c>
      <c r="Q222">
        <f>$B222*[14]Sheet1!$Q$4</f>
        <v>0.0586143547266341</v>
      </c>
      <c r="R222">
        <f>$B222*[14]Sheet1!$V$4</f>
        <v>0.232067230016148</v>
      </c>
      <c r="S222">
        <f>$B222*[14]Sheet1!$K$4</f>
        <v>0.15807253033431</v>
      </c>
      <c r="T222">
        <f>$B222*[14]Sheet1!$M$4</f>
        <v>0.0842215882952664</v>
      </c>
      <c r="U222">
        <f>$B222*[14]Sheet1!$N$4</f>
        <v>0.0851552606010515</v>
      </c>
      <c r="V222">
        <f>$B222*[14]Sheet1!$F$4</f>
        <v>0.230758363783567</v>
      </c>
      <c r="W222">
        <f>$B222*[14]Sheet1!$G$4</f>
        <v>0.0641609965084486</v>
      </c>
      <c r="X222">
        <f>$B222*[14]Sheet1!$I$4</f>
        <v>0.0138370656609736</v>
      </c>
      <c r="Y222">
        <f>$B222*[14]Sheet1!$AF$4</f>
        <v>0.0456984872555966</v>
      </c>
      <c r="Z222">
        <f>$B222*[14]Sheet1!$Z$4</f>
        <v>0.119743628598202</v>
      </c>
      <c r="AA222">
        <f>$B222*[14]Sheet1!$H$4</f>
        <v>0.0522278800105365</v>
      </c>
      <c r="AB222">
        <f>$B222*[14]Sheet1!$AD$4</f>
        <v>0.0738737640009953</v>
      </c>
      <c r="AC222">
        <f>$B222*[14]Sheet1!$AB$4</f>
        <v>0.00560990648474884</v>
      </c>
      <c r="AD222">
        <f>$B222*[14]Sheet1!$X$4</f>
        <v>0.0672560056561588</v>
      </c>
      <c r="AE222">
        <f>$B222*[14]Sheet1!$E$4</f>
        <v>0.0343549799065595</v>
      </c>
      <c r="AF222">
        <f>$B222*[14]Sheet1!$U$4</f>
        <v>0.0119796654494508</v>
      </c>
      <c r="AG222">
        <f>$B222*[14]Sheet1!$T$4</f>
        <v>0.0157866587479377</v>
      </c>
      <c r="AH222">
        <f>$B222*[14]Sheet1!$AC$4</f>
        <v>0.0432557413386401</v>
      </c>
      <c r="AI222" s="12" t="s">
        <v>38</v>
      </c>
    </row>
    <row r="223" ht="15.3" spans="1:35">
      <c r="A223" s="3">
        <v>43686</v>
      </c>
      <c r="B223" s="17">
        <v>2.57117844953433</v>
      </c>
      <c r="C223" s="9">
        <f t="shared" si="3"/>
        <v>2.57117844953433</v>
      </c>
      <c r="D223">
        <f>$B223*[14]Sheet1!$C$4</f>
        <v>0.0635335461417545</v>
      </c>
      <c r="E223">
        <f>$B223*[14]Sheet1!$AA$4</f>
        <v>0.0330542701024227</v>
      </c>
      <c r="F223">
        <f>$B223*[14]Sheet1!$J$4</f>
        <v>0.169334372989567</v>
      </c>
      <c r="G223">
        <f>B223*[14]Sheet1!$W$4</f>
        <v>0.0721781050328933</v>
      </c>
      <c r="H223">
        <f>B223*[14]Sheet1!$S$4</f>
        <v>0.0588705952151681</v>
      </c>
      <c r="I223">
        <f>$B223*[14]Sheet1!$R$4</f>
        <v>0.0881406842264936</v>
      </c>
      <c r="J223">
        <f>$B223*[14]Sheet1!$O$4</f>
        <v>0.0466973214899725</v>
      </c>
      <c r="K223">
        <f>$B223*[14]Sheet1!$L$4</f>
        <v>0.0528382291606199</v>
      </c>
      <c r="L223">
        <f>$B223*[14]Sheet1!$Y$4</f>
        <v>0.0435369530947237</v>
      </c>
      <c r="M223">
        <f>$B223*[14]Sheet1!$P$4</f>
        <v>0.19662698361317</v>
      </c>
      <c r="N223">
        <f>$B223*[14]Sheet1!$AE$4</f>
        <v>0.169663373507581</v>
      </c>
      <c r="O223">
        <f>$B223*[14]Sheet1!$B$4</f>
        <v>0.0901140011328612</v>
      </c>
      <c r="P223">
        <f>$B223*[14]Sheet1!$D$4</f>
        <v>0.068932116372309</v>
      </c>
      <c r="Q223">
        <f>$B223*[14]Sheet1!$Q$4</f>
        <v>0.0594949834350338</v>
      </c>
      <c r="R223">
        <f>$B223*[14]Sheet1!$V$4</f>
        <v>0.235553834380968</v>
      </c>
      <c r="S223">
        <f>$B223*[14]Sheet1!$K$4</f>
        <v>0.160447429945011</v>
      </c>
      <c r="T223">
        <f>$B223*[14]Sheet1!$M$4</f>
        <v>0.0854869429829659</v>
      </c>
      <c r="U223">
        <f>$B223*[14]Sheet1!$N$4</f>
        <v>0.0864346428872897</v>
      </c>
      <c r="V223">
        <f>$B223*[14]Sheet1!$F$4</f>
        <v>0.23422530359377</v>
      </c>
      <c r="W223">
        <f>$B223*[14]Sheet1!$G$4</f>
        <v>0.0651249585916001</v>
      </c>
      <c r="X223">
        <f>$B223*[14]Sheet1!$I$4</f>
        <v>0.0140449553036711</v>
      </c>
      <c r="Y223">
        <f>$B223*[14]Sheet1!$AF$4</f>
        <v>0.0463850665073072</v>
      </c>
      <c r="Z223">
        <f>$B223*[14]Sheet1!$Z$4</f>
        <v>0.12154267044526</v>
      </c>
      <c r="AA223">
        <f>$B223*[14]Sheet1!$H$4</f>
        <v>0.0530125575989981</v>
      </c>
      <c r="AB223">
        <f>$B223*[14]Sheet1!$AD$4</f>
        <v>0.0749836518037395</v>
      </c>
      <c r="AC223">
        <f>$B223*[14]Sheet1!$AB$4</f>
        <v>0.00569419035556764</v>
      </c>
      <c r="AD223">
        <f>$B223*[14]Sheet1!$X$4</f>
        <v>0.0682664675075146</v>
      </c>
      <c r="AE223">
        <f>$B223*[14]Sheet1!$E$4</f>
        <v>0.0348711330182555</v>
      </c>
      <c r="AF223">
        <f>$B223*[14]Sheet1!$U$4</f>
        <v>0.0121596493008642</v>
      </c>
      <c r="AG223">
        <f>$B223*[14]Sheet1!$T$4</f>
        <v>0.0160238392981285</v>
      </c>
      <c r="AH223">
        <f>$B223*[14]Sheet1!$AC$4</f>
        <v>0.0439056204988488</v>
      </c>
      <c r="AI223" s="12" t="s">
        <v>39</v>
      </c>
    </row>
    <row r="224" ht="15.3" spans="1:35">
      <c r="A224" s="3">
        <v>43687</v>
      </c>
      <c r="B224" s="17">
        <v>2.50217048936469</v>
      </c>
      <c r="C224" s="9">
        <f t="shared" si="3"/>
        <v>2.50217048936469</v>
      </c>
      <c r="D224">
        <f>$B224*[14]Sheet1!$C$4</f>
        <v>0.0618283667823132</v>
      </c>
      <c r="E224">
        <f>$B224*[14]Sheet1!$AA$4</f>
        <v>0.0321671252389156</v>
      </c>
      <c r="F224">
        <f>$B224*[14]Sheet1!$J$4</f>
        <v>0.164789601050953</v>
      </c>
      <c r="G224">
        <f>B224*[14]Sheet1!$W$4</f>
        <v>0.0702409140152368</v>
      </c>
      <c r="H224">
        <f>B224*[14]Sheet1!$S$4</f>
        <v>0.0572905649801966</v>
      </c>
      <c r="I224">
        <f>$B224*[14]Sheet1!$R$4</f>
        <v>0.08577507291409</v>
      </c>
      <c r="J224">
        <f>$B224*[14]Sheet1!$O$4</f>
        <v>0.0454440102303077</v>
      </c>
      <c r="K224">
        <f>$B224*[14]Sheet1!$L$4</f>
        <v>0.0514201018369366</v>
      </c>
      <c r="L224">
        <f>$B224*[14]Sheet1!$Y$4</f>
        <v>0.0423684630875006</v>
      </c>
      <c r="M224">
        <f>$B224*[14]Sheet1!$P$4</f>
        <v>0.191349704217836</v>
      </c>
      <c r="N224">
        <f>$B224*[14]Sheet1!$AE$4</f>
        <v>0.165109771511042</v>
      </c>
      <c r="O224">
        <f>$B224*[14]Sheet1!$B$4</f>
        <v>0.0876954278899073</v>
      </c>
      <c r="P224">
        <f>$B224*[14]Sheet1!$D$4</f>
        <v>0.0670820445727842</v>
      </c>
      <c r="Q224">
        <f>$B224*[14]Sheet1!$Q$4</f>
        <v>0.0578981952199172</v>
      </c>
      <c r="R224">
        <f>$B224*[14]Sheet1!$V$4</f>
        <v>0.229231795697223</v>
      </c>
      <c r="S224">
        <f>$B224*[14]Sheet1!$K$4</f>
        <v>0.156141175022498</v>
      </c>
      <c r="T224">
        <f>$B224*[14]Sheet1!$M$4</f>
        <v>0.0831925555368276</v>
      </c>
      <c r="U224">
        <f>$B224*[14]Sheet1!$N$4</f>
        <v>0.084114820085911</v>
      </c>
      <c r="V224">
        <f>$B224*[14]Sheet1!$F$4</f>
        <v>0.227938921400403</v>
      </c>
      <c r="W224">
        <f>$B224*[14]Sheet1!$G$4</f>
        <v>0.0633770672504322</v>
      </c>
      <c r="X224">
        <f>$B224*[14]Sheet1!$I$4</f>
        <v>0.013668002192402</v>
      </c>
      <c r="Y224">
        <f>$B224*[14]Sheet1!$AF$4</f>
        <v>0.0451401358714806</v>
      </c>
      <c r="Z224">
        <f>$B224*[14]Sheet1!$Z$4</f>
        <v>0.118280581902741</v>
      </c>
      <c r="AA224">
        <f>$B224*[14]Sheet1!$H$4</f>
        <v>0.0515897514674575</v>
      </c>
      <c r="AB224">
        <f>$B224*[14]Sheet1!$AD$4</f>
        <v>0.0729711626052618</v>
      </c>
      <c r="AC224">
        <f>$B224*[14]Sheet1!$AB$4</f>
        <v>0.00554136375524882</v>
      </c>
      <c r="AD224">
        <f>$B224*[14]Sheet1!$X$4</f>
        <v>0.0664342610842172</v>
      </c>
      <c r="AE224">
        <f>$B224*[14]Sheet1!$E$4</f>
        <v>0.0339352252990422</v>
      </c>
      <c r="AF224">
        <f>$B224*[14]Sheet1!$U$4</f>
        <v>0.0118332959920214</v>
      </c>
      <c r="AG224">
        <f>$B224*[14]Sheet1!$T$4</f>
        <v>0.0155937748410115</v>
      </c>
      <c r="AH224">
        <f>$B224*[14]Sheet1!$AC$4</f>
        <v>0.0427272358125752</v>
      </c>
      <c r="AI224" s="12" t="s">
        <v>40</v>
      </c>
    </row>
    <row r="225" ht="15.3" spans="1:35">
      <c r="A225" s="3">
        <v>43688</v>
      </c>
      <c r="B225" s="17">
        <v>2.43884335105163</v>
      </c>
      <c r="C225" s="9">
        <f t="shared" si="3"/>
        <v>2.43884335105163</v>
      </c>
      <c r="D225">
        <f>$B225*[14]Sheet1!$C$4</f>
        <v>0.0602635599270104</v>
      </c>
      <c r="E225">
        <f>$B225*[14]Sheet1!$AA$4</f>
        <v>0.031353011253559</v>
      </c>
      <c r="F225">
        <f>$B225*[14]Sheet1!$J$4</f>
        <v>0.160618960440065</v>
      </c>
      <c r="G225">
        <f>B225*[14]Sheet1!$W$4</f>
        <v>0.0684631949924982</v>
      </c>
      <c r="H225">
        <f>B225*[14]Sheet1!$S$4</f>
        <v>0.0558406048164288</v>
      </c>
      <c r="I225">
        <f>$B225*[14]Sheet1!$R$4</f>
        <v>0.0836042016927519</v>
      </c>
      <c r="J225">
        <f>$B225*[14]Sheet1!$O$4</f>
        <v>0.044293873125907</v>
      </c>
      <c r="K225">
        <f>$B225*[14]Sheet1!$L$4</f>
        <v>0.0501187165336809</v>
      </c>
      <c r="L225">
        <f>$B225*[14]Sheet1!$Y$4</f>
        <v>0.0412961646436263</v>
      </c>
      <c r="M225">
        <f>$B225*[14]Sheet1!$P$4</f>
        <v>0.18650685708305</v>
      </c>
      <c r="N225">
        <f>$B225*[14]Sheet1!$AE$4</f>
        <v>0.160931027743677</v>
      </c>
      <c r="O225">
        <f>$B225*[14]Sheet1!$B$4</f>
        <v>0.0854759546305863</v>
      </c>
      <c r="P225">
        <f>$B225*[14]Sheet1!$D$4</f>
        <v>0.0653842730048436</v>
      </c>
      <c r="Q225">
        <f>$B225*[14]Sheet1!$Q$4</f>
        <v>0.0564328566139538</v>
      </c>
      <c r="R225">
        <f>$B225*[14]Sheet1!$V$4</f>
        <v>0.223430195169373</v>
      </c>
      <c r="S225">
        <f>$B225*[14]Sheet1!$K$4</f>
        <v>0.152189416407711</v>
      </c>
      <c r="T225">
        <f>$B225*[14]Sheet1!$M$4</f>
        <v>0.0810870449437284</v>
      </c>
      <c r="U225">
        <f>$B225*[14]Sheet1!$N$4</f>
        <v>0.0819859680079253</v>
      </c>
      <c r="V225">
        <f>$B225*[14]Sheet1!$F$4</f>
        <v>0.22217004207591</v>
      </c>
      <c r="W225">
        <f>$B225*[14]Sheet1!$G$4</f>
        <v>0.0617730645173237</v>
      </c>
      <c r="X225">
        <f>$B225*[14]Sheet1!$I$4</f>
        <v>0.0133220803341671</v>
      </c>
      <c r="Y225">
        <f>$B225*[14]Sheet1!$AF$4</f>
        <v>0.0439976894874497</v>
      </c>
      <c r="Z225">
        <f>$B225*[14]Sheet1!$Z$4</f>
        <v>0.115287032581565</v>
      </c>
      <c r="AA225">
        <f>$B225*[14]Sheet1!$H$4</f>
        <v>0.0502840725216773</v>
      </c>
      <c r="AB225">
        <f>$B225*[14]Sheet1!$AD$4</f>
        <v>0.0711243440424142</v>
      </c>
      <c r="AC225">
        <f>$B225*[14]Sheet1!$AB$4</f>
        <v>0.00540111803240012</v>
      </c>
      <c r="AD225">
        <f>$B225*[14]Sheet1!$X$4</f>
        <v>0.0647528841923195</v>
      </c>
      <c r="AE225">
        <f>$B225*[14]Sheet1!$E$4</f>
        <v>0.0330763626774377</v>
      </c>
      <c r="AF225">
        <f>$B225*[14]Sheet1!$U$4</f>
        <v>0.0115338084969961</v>
      </c>
      <c r="AG225">
        <f>$B225*[14]Sheet1!$T$4</f>
        <v>0.0151991138295509</v>
      </c>
      <c r="AH225">
        <f>$B225*[14]Sheet1!$AC$4</f>
        <v>0.0416458572320434</v>
      </c>
      <c r="AI225" s="12" t="s">
        <v>41</v>
      </c>
    </row>
    <row r="226" ht="15.3" spans="1:35">
      <c r="A226" s="3">
        <v>43689</v>
      </c>
      <c r="B226" s="17">
        <v>2.52560702542333</v>
      </c>
      <c r="C226" s="9">
        <f t="shared" si="3"/>
        <v>2.52560702542333</v>
      </c>
      <c r="D226">
        <f>$B226*[14]Sheet1!$C$4</f>
        <v>0.0624074810967452</v>
      </c>
      <c r="E226">
        <f>$B226*[14]Sheet1!$AA$4</f>
        <v>0.0324684180540011</v>
      </c>
      <c r="F226">
        <f>$B226*[14]Sheet1!$J$4</f>
        <v>0.166333099962612</v>
      </c>
      <c r="G226">
        <f>B226*[14]Sheet1!$W$4</f>
        <v>0.0708988243059652</v>
      </c>
      <c r="H226">
        <f>B226*[14]Sheet1!$S$4</f>
        <v>0.0578271760535369</v>
      </c>
      <c r="I226">
        <f>$B226*[14]Sheet1!$R$4</f>
        <v>0.0865784836320359</v>
      </c>
      <c r="J226">
        <f>$B226*[14]Sheet1!$O$4</f>
        <v>0.0458696607560967</v>
      </c>
      <c r="K226">
        <f>$B226*[14]Sheet1!$L$4</f>
        <v>0.0519017273200772</v>
      </c>
      <c r="L226">
        <f>$B226*[14]Sheet1!$Y$4</f>
        <v>0.0427653065548502</v>
      </c>
      <c r="M226">
        <f>$B226*[14]Sheet1!$P$4</f>
        <v>0.19314197787056</v>
      </c>
      <c r="N226">
        <f>$B226*[14]Sheet1!$AE$4</f>
        <v>0.166656269293707</v>
      </c>
      <c r="O226">
        <f>$B226*[14]Sheet1!$B$4</f>
        <v>0.0885168255790957</v>
      </c>
      <c r="P226">
        <f>$B226*[14]Sheet1!$D$4</f>
        <v>0.0677103673682132</v>
      </c>
      <c r="Q226">
        <f>$B226*[14]Sheet1!$Q$4</f>
        <v>0.058440497651254</v>
      </c>
      <c r="R226">
        <f>$B226*[14]Sheet1!$V$4</f>
        <v>0.231378891296216</v>
      </c>
      <c r="S226">
        <f>$B226*[14]Sheet1!$K$4</f>
        <v>0.157603668603254</v>
      </c>
      <c r="T226">
        <f>$B226*[14]Sheet1!$M$4</f>
        <v>0.0839717771509968</v>
      </c>
      <c r="U226">
        <f>$B226*[14]Sheet1!$N$4</f>
        <v>0.0849026800748241</v>
      </c>
      <c r="V226">
        <f>$B226*[14]Sheet1!$F$4</f>
        <v>0.230073907314942</v>
      </c>
      <c r="W226">
        <f>$B226*[14]Sheet1!$G$4</f>
        <v>0.0639706874406706</v>
      </c>
      <c r="X226">
        <f>$B226*[14]Sheet1!$I$4</f>
        <v>0.0137960232955176</v>
      </c>
      <c r="Y226">
        <f>$B226*[14]Sheet1!$AF$4</f>
        <v>0.0455629401634106</v>
      </c>
      <c r="Z226">
        <f>$B226*[14]Sheet1!$Z$4</f>
        <v>0.119388454901237</v>
      </c>
      <c r="AA226">
        <f>$B226*[14]Sheet1!$H$4</f>
        <v>0.0520729659708907</v>
      </c>
      <c r="AB226">
        <f>$B226*[14]Sheet1!$AD$4</f>
        <v>0.0736546457215835</v>
      </c>
      <c r="AC226">
        <f>$B226*[14]Sheet1!$AB$4</f>
        <v>0.00559326684179545</v>
      </c>
      <c r="AD226">
        <f>$B226*[14]Sheet1!$X$4</f>
        <v>0.0670565164269475</v>
      </c>
      <c r="AE226">
        <f>$B226*[14]Sheet1!$E$4</f>
        <v>0.0342530789923695</v>
      </c>
      <c r="AF226">
        <f>$B226*[14]Sheet1!$U$4</f>
        <v>0.0119441323516493</v>
      </c>
      <c r="AG226">
        <f>$B226*[14]Sheet1!$T$4</f>
        <v>0.015739833659907</v>
      </c>
      <c r="AH226">
        <f>$B226*[14]Sheet1!$AC$4</f>
        <v>0.0431274397183697</v>
      </c>
      <c r="AI226" s="13" t="s">
        <v>42</v>
      </c>
    </row>
    <row r="227" ht="15.3" spans="1:35">
      <c r="A227" s="3">
        <v>43690</v>
      </c>
      <c r="B227" s="17">
        <v>2.53230347060135</v>
      </c>
      <c r="C227" s="9">
        <f t="shared" si="3"/>
        <v>2.53230347060135</v>
      </c>
      <c r="D227">
        <f>$B227*[14]Sheet1!$C$4</f>
        <v>0.0625729495451839</v>
      </c>
      <c r="E227">
        <f>$B227*[14]Sheet1!$AA$4</f>
        <v>0.0325545054695519</v>
      </c>
      <c r="F227">
        <f>$B227*[14]Sheet1!$J$4</f>
        <v>0.166774118883599</v>
      </c>
      <c r="G227">
        <f>B227*[14]Sheet1!$W$4</f>
        <v>0.0710868068722836</v>
      </c>
      <c r="H227">
        <f>B227*[14]Sheet1!$S$4</f>
        <v>0.0579805001892176</v>
      </c>
      <c r="I227">
        <f>$B227*[14]Sheet1!$R$4</f>
        <v>0.0868080395619181</v>
      </c>
      <c r="J227">
        <f>$B227*[14]Sheet1!$O$4</f>
        <v>0.0459912804956269</v>
      </c>
      <c r="K227">
        <f>$B227*[14]Sheet1!$L$4</f>
        <v>0.0520393406020109</v>
      </c>
      <c r="L227">
        <f>$B227*[14]Sheet1!$Y$4</f>
        <v>0.04287869534732</v>
      </c>
      <c r="M227">
        <f>$B227*[14]Sheet1!$P$4</f>
        <v>0.193654078388719</v>
      </c>
      <c r="N227">
        <f>$B227*[14]Sheet1!$AE$4</f>
        <v>0.167098145072347</v>
      </c>
      <c r="O227">
        <f>$B227*[14]Sheet1!$B$4</f>
        <v>0.0887515208677357</v>
      </c>
      <c r="P227">
        <f>$B227*[14]Sheet1!$D$4</f>
        <v>0.0678898959957869</v>
      </c>
      <c r="Q227">
        <f>$B227*[14]Sheet1!$Q$4</f>
        <v>0.0585954479601336</v>
      </c>
      <c r="R227">
        <f>$B227*[14]Sheet1!$V$4</f>
        <v>0.231992373934377</v>
      </c>
      <c r="S227">
        <f>$B227*[14]Sheet1!$K$4</f>
        <v>0.15802154213466</v>
      </c>
      <c r="T227">
        <f>$B227*[14]Sheet1!$M$4</f>
        <v>0.084194421606976</v>
      </c>
      <c r="U227">
        <f>$B227*[14]Sheet1!$N$4</f>
        <v>0.0851277927455068</v>
      </c>
      <c r="V227">
        <f>$B227*[14]Sheet1!$F$4</f>
        <v>0.230683929892373</v>
      </c>
      <c r="W227">
        <f>$B227*[14]Sheet1!$G$4</f>
        <v>0.0641403006057966</v>
      </c>
      <c r="X227">
        <f>$B227*[14]Sheet1!$I$4</f>
        <v>0.013832602348689</v>
      </c>
      <c r="Y227">
        <f>$B227*[14]Sheet1!$AF$4</f>
        <v>0.0456837466578028</v>
      </c>
      <c r="Z227">
        <f>$B227*[14]Sheet1!$Z$4</f>
        <v>0.119705003847722</v>
      </c>
      <c r="AA227">
        <f>$B227*[14]Sheet1!$H$4</f>
        <v>0.0522110332784214</v>
      </c>
      <c r="AB227">
        <f>$B227*[14]Sheet1!$AD$4</f>
        <v>0.0738499351281365</v>
      </c>
      <c r="AC227">
        <f>$B227*[14]Sheet1!$AB$4</f>
        <v>0.00560809694180511</v>
      </c>
      <c r="AD227">
        <f>$B227*[14]Sheet1!$X$4</f>
        <v>0.0672343114210072</v>
      </c>
      <c r="AE227">
        <f>$B227*[14]Sheet1!$E$4</f>
        <v>0.0343438982937659</v>
      </c>
      <c r="AF227">
        <f>$B227*[14]Sheet1!$U$4</f>
        <v>0.0119758012639887</v>
      </c>
      <c r="AG227">
        <f>$B227*[14]Sheet1!$T$4</f>
        <v>0.0157815665709077</v>
      </c>
      <c r="AH227">
        <f>$B227*[14]Sheet1!$AC$4</f>
        <v>0.0432417886779803</v>
      </c>
      <c r="AI227" s="13" t="s">
        <v>35</v>
      </c>
    </row>
    <row r="228" ht="15.3" spans="1:35">
      <c r="A228" s="3">
        <v>43691</v>
      </c>
      <c r="B228" s="17">
        <v>2.53016870689023</v>
      </c>
      <c r="C228" s="9">
        <f t="shared" si="3"/>
        <v>2.53016870689023</v>
      </c>
      <c r="D228">
        <f>$B228*[14]Sheet1!$C$4</f>
        <v>0.0625201997608324</v>
      </c>
      <c r="E228">
        <f>$B228*[14]Sheet1!$AA$4</f>
        <v>0.0325270616115323</v>
      </c>
      <c r="F228">
        <f>$B228*[14]Sheet1!$J$4</f>
        <v>0.16663352620145</v>
      </c>
      <c r="G228">
        <f>B228*[14]Sheet1!$W$4</f>
        <v>0.0710268797990034</v>
      </c>
      <c r="H228">
        <f>B228*[14]Sheet1!$S$4</f>
        <v>0.0579316218974988</v>
      </c>
      <c r="I228">
        <f>$B228*[14]Sheet1!$R$4</f>
        <v>0.0867348592915273</v>
      </c>
      <c r="J228">
        <f>$B228*[14]Sheet1!$O$4</f>
        <v>0.0459525092670716</v>
      </c>
      <c r="K228">
        <f>$B228*[14]Sheet1!$L$4</f>
        <v>0.0519954707826321</v>
      </c>
      <c r="L228">
        <f>$B228*[14]Sheet1!$Y$4</f>
        <v>0.0428425480672367</v>
      </c>
      <c r="M228">
        <f>$B228*[14]Sheet1!$P$4</f>
        <v>0.193490825562249</v>
      </c>
      <c r="N228">
        <f>$B228*[14]Sheet1!$AE$4</f>
        <v>0.166957279232041</v>
      </c>
      <c r="O228">
        <f>$B228*[14]Sheet1!$B$4</f>
        <v>0.0886767022181328</v>
      </c>
      <c r="P228">
        <f>$B228*[14]Sheet1!$D$4</f>
        <v>0.0678326639586294</v>
      </c>
      <c r="Q228">
        <f>$B228*[14]Sheet1!$Q$4</f>
        <v>0.0585460512597009</v>
      </c>
      <c r="R228">
        <f>$B228*[14]Sheet1!$V$4</f>
        <v>0.231796801442027</v>
      </c>
      <c r="S228">
        <f>$B228*[14]Sheet1!$K$4</f>
        <v>0.157888327984918</v>
      </c>
      <c r="T228">
        <f>$B228*[14]Sheet1!$M$4</f>
        <v>0.0841234446494304</v>
      </c>
      <c r="U228">
        <f>$B228*[14]Sheet1!$N$4</f>
        <v>0.085056028944339</v>
      </c>
      <c r="V228">
        <f>$B228*[14]Sheet1!$F$4</f>
        <v>0.230489460434826</v>
      </c>
      <c r="W228">
        <f>$B228*[14]Sheet1!$G$4</f>
        <v>0.0640862295247658</v>
      </c>
      <c r="X228">
        <f>$B228*[14]Sheet1!$I$4</f>
        <v>0.0138209412907364</v>
      </c>
      <c r="Y228">
        <f>$B228*[14]Sheet1!$AF$4</f>
        <v>0.0456452346841451</v>
      </c>
      <c r="Z228">
        <f>$B228*[14]Sheet1!$Z$4</f>
        <v>0.119604091022218</v>
      </c>
      <c r="AA228">
        <f>$B228*[14]Sheet1!$H$4</f>
        <v>0.0521670187199545</v>
      </c>
      <c r="AB228">
        <f>$B228*[14]Sheet1!$AD$4</f>
        <v>0.0737876787029448</v>
      </c>
      <c r="AC228">
        <f>$B228*[14]Sheet1!$AB$4</f>
        <v>0.00560336924546903</v>
      </c>
      <c r="AD228">
        <f>$B228*[14]Sheet1!$X$4</f>
        <v>0.067177632049901</v>
      </c>
      <c r="AE228">
        <f>$B228*[14]Sheet1!$E$4</f>
        <v>0.0343149459550644</v>
      </c>
      <c r="AF228">
        <f>$B228*[14]Sheet1!$U$4</f>
        <v>0.0119657055127303</v>
      </c>
      <c r="AG228">
        <f>$B228*[14]Sheet1!$T$4</f>
        <v>0.0157682625115754</v>
      </c>
      <c r="AH228">
        <f>$B228*[14]Sheet1!$AC$4</f>
        <v>0.0432053353056474</v>
      </c>
      <c r="AI228" s="12" t="s">
        <v>37</v>
      </c>
    </row>
    <row r="229" ht="15.3" spans="1:35">
      <c r="A229" s="3">
        <v>43692</v>
      </c>
      <c r="B229" s="17">
        <v>2.53312055916529</v>
      </c>
      <c r="C229" s="9">
        <f t="shared" si="3"/>
        <v>2.53312055916529</v>
      </c>
      <c r="D229">
        <f>$B229*[14]Sheet1!$C$4</f>
        <v>0.0625931397167328</v>
      </c>
      <c r="E229">
        <f>$B229*[14]Sheet1!$AA$4</f>
        <v>0.0325650097058857</v>
      </c>
      <c r="F229">
        <f>$B229*[14]Sheet1!$J$4</f>
        <v>0.166827931243327</v>
      </c>
      <c r="G229">
        <f>B229*[14]Sheet1!$W$4</f>
        <v>0.071109744177238</v>
      </c>
      <c r="H229">
        <f>B229*[14]Sheet1!$S$4</f>
        <v>0.0579992085329</v>
      </c>
      <c r="I229">
        <f>$B229*[14]Sheet1!$R$4</f>
        <v>0.0868360495762026</v>
      </c>
      <c r="J229">
        <f>$B229*[14]Sheet1!$O$4</f>
        <v>0.0460061203241743</v>
      </c>
      <c r="K229">
        <f>$B229*[14]Sheet1!$L$4</f>
        <v>0.0520561319347143</v>
      </c>
      <c r="L229">
        <f>$B229*[14]Sheet1!$Y$4</f>
        <v>0.0428925308500595</v>
      </c>
      <c r="M229">
        <f>$B229*[14]Sheet1!$P$4</f>
        <v>0.193716564000988</v>
      </c>
      <c r="N229">
        <f>$B229*[14]Sheet1!$AE$4</f>
        <v>0.167152061984352</v>
      </c>
      <c r="O229">
        <f>$B229*[14]Sheet1!$B$4</f>
        <v>0.0887801579776142</v>
      </c>
      <c r="P229">
        <f>$B229*[14]Sheet1!$D$4</f>
        <v>0.0679118017658769</v>
      </c>
      <c r="Q229">
        <f>$B229*[14]Sheet1!$Q$4</f>
        <v>0.0586143547266341</v>
      </c>
      <c r="R229">
        <f>$B229*[14]Sheet1!$V$4</f>
        <v>0.232067230016148</v>
      </c>
      <c r="S229">
        <f>$B229*[14]Sheet1!$K$4</f>
        <v>0.15807253033431</v>
      </c>
      <c r="T229">
        <f>$B229*[14]Sheet1!$M$4</f>
        <v>0.0842215882952664</v>
      </c>
      <c r="U229">
        <f>$B229*[14]Sheet1!$N$4</f>
        <v>0.0851552606010515</v>
      </c>
      <c r="V229">
        <f>$B229*[14]Sheet1!$F$4</f>
        <v>0.230758363783567</v>
      </c>
      <c r="W229">
        <f>$B229*[14]Sheet1!$G$4</f>
        <v>0.0641609965084486</v>
      </c>
      <c r="X229">
        <f>$B229*[14]Sheet1!$I$4</f>
        <v>0.0138370656609736</v>
      </c>
      <c r="Y229">
        <f>$B229*[14]Sheet1!$AF$4</f>
        <v>0.0456984872555966</v>
      </c>
      <c r="Z229">
        <f>$B229*[14]Sheet1!$Z$4</f>
        <v>0.119743628598202</v>
      </c>
      <c r="AA229">
        <f>$B229*[14]Sheet1!$H$4</f>
        <v>0.0522278800105365</v>
      </c>
      <c r="AB229">
        <f>$B229*[14]Sheet1!$AD$4</f>
        <v>0.0738737640009953</v>
      </c>
      <c r="AC229">
        <f>$B229*[14]Sheet1!$AB$4</f>
        <v>0.00560990648474884</v>
      </c>
      <c r="AD229">
        <f>$B229*[14]Sheet1!$X$4</f>
        <v>0.0672560056561588</v>
      </c>
      <c r="AE229">
        <f>$B229*[14]Sheet1!$E$4</f>
        <v>0.0343549799065595</v>
      </c>
      <c r="AF229">
        <f>$B229*[14]Sheet1!$U$4</f>
        <v>0.0119796654494508</v>
      </c>
      <c r="AG229">
        <f>$B229*[14]Sheet1!$T$4</f>
        <v>0.0157866587479377</v>
      </c>
      <c r="AH229">
        <f>$B229*[14]Sheet1!$AC$4</f>
        <v>0.0432557413386401</v>
      </c>
      <c r="AI229" s="12" t="s">
        <v>38</v>
      </c>
    </row>
    <row r="230" ht="15.3" spans="1:35">
      <c r="A230" s="3">
        <v>43693</v>
      </c>
      <c r="B230" s="17">
        <v>2.57117844953433</v>
      </c>
      <c r="C230" s="9">
        <f t="shared" si="3"/>
        <v>2.57117844953433</v>
      </c>
      <c r="D230">
        <f>$B230*[14]Sheet1!$C$4</f>
        <v>0.0635335461417545</v>
      </c>
      <c r="E230">
        <f>$B230*[14]Sheet1!$AA$4</f>
        <v>0.0330542701024227</v>
      </c>
      <c r="F230">
        <f>$B230*[14]Sheet1!$J$4</f>
        <v>0.169334372989567</v>
      </c>
      <c r="G230">
        <f>B230*[14]Sheet1!$W$4</f>
        <v>0.0721781050328933</v>
      </c>
      <c r="H230">
        <f>B230*[14]Sheet1!$S$4</f>
        <v>0.0588705952151681</v>
      </c>
      <c r="I230">
        <f>$B230*[14]Sheet1!$R$4</f>
        <v>0.0881406842264936</v>
      </c>
      <c r="J230">
        <f>$B230*[14]Sheet1!$O$4</f>
        <v>0.0466973214899725</v>
      </c>
      <c r="K230">
        <f>$B230*[14]Sheet1!$L$4</f>
        <v>0.0528382291606199</v>
      </c>
      <c r="L230">
        <f>$B230*[14]Sheet1!$Y$4</f>
        <v>0.0435369530947237</v>
      </c>
      <c r="M230">
        <f>$B230*[14]Sheet1!$P$4</f>
        <v>0.19662698361317</v>
      </c>
      <c r="N230">
        <f>$B230*[14]Sheet1!$AE$4</f>
        <v>0.169663373507581</v>
      </c>
      <c r="O230">
        <f>$B230*[14]Sheet1!$B$4</f>
        <v>0.0901140011328612</v>
      </c>
      <c r="P230">
        <f>$B230*[14]Sheet1!$D$4</f>
        <v>0.068932116372309</v>
      </c>
      <c r="Q230">
        <f>$B230*[14]Sheet1!$Q$4</f>
        <v>0.0594949834350338</v>
      </c>
      <c r="R230">
        <f>$B230*[14]Sheet1!$V$4</f>
        <v>0.235553834380968</v>
      </c>
      <c r="S230">
        <f>$B230*[14]Sheet1!$K$4</f>
        <v>0.160447429945011</v>
      </c>
      <c r="T230">
        <f>$B230*[14]Sheet1!$M$4</f>
        <v>0.0854869429829659</v>
      </c>
      <c r="U230">
        <f>$B230*[14]Sheet1!$N$4</f>
        <v>0.0864346428872897</v>
      </c>
      <c r="V230">
        <f>$B230*[14]Sheet1!$F$4</f>
        <v>0.23422530359377</v>
      </c>
      <c r="W230">
        <f>$B230*[14]Sheet1!$G$4</f>
        <v>0.0651249585916001</v>
      </c>
      <c r="X230">
        <f>$B230*[14]Sheet1!$I$4</f>
        <v>0.0140449553036711</v>
      </c>
      <c r="Y230">
        <f>$B230*[14]Sheet1!$AF$4</f>
        <v>0.0463850665073072</v>
      </c>
      <c r="Z230">
        <f>$B230*[14]Sheet1!$Z$4</f>
        <v>0.12154267044526</v>
      </c>
      <c r="AA230">
        <f>$B230*[14]Sheet1!$H$4</f>
        <v>0.0530125575989981</v>
      </c>
      <c r="AB230">
        <f>$B230*[14]Sheet1!$AD$4</f>
        <v>0.0749836518037395</v>
      </c>
      <c r="AC230">
        <f>$B230*[14]Sheet1!$AB$4</f>
        <v>0.00569419035556764</v>
      </c>
      <c r="AD230">
        <f>$B230*[14]Sheet1!$X$4</f>
        <v>0.0682664675075146</v>
      </c>
      <c r="AE230">
        <f>$B230*[14]Sheet1!$E$4</f>
        <v>0.0348711330182555</v>
      </c>
      <c r="AF230">
        <f>$B230*[14]Sheet1!$U$4</f>
        <v>0.0121596493008642</v>
      </c>
      <c r="AG230">
        <f>$B230*[14]Sheet1!$T$4</f>
        <v>0.0160238392981285</v>
      </c>
      <c r="AH230">
        <f>$B230*[14]Sheet1!$AC$4</f>
        <v>0.0439056204988488</v>
      </c>
      <c r="AI230" s="12" t="s">
        <v>39</v>
      </c>
    </row>
    <row r="231" ht="15.3" spans="1:35">
      <c r="A231" s="3">
        <v>43694</v>
      </c>
      <c r="B231" s="17">
        <v>2.50217048936469</v>
      </c>
      <c r="C231" s="9">
        <f t="shared" si="3"/>
        <v>2.50217048936469</v>
      </c>
      <c r="D231">
        <f>$B231*[14]Sheet1!$C$4</f>
        <v>0.0618283667823132</v>
      </c>
      <c r="E231">
        <f>$B231*[14]Sheet1!$AA$4</f>
        <v>0.0321671252389156</v>
      </c>
      <c r="F231">
        <f>$B231*[14]Sheet1!$J$4</f>
        <v>0.164789601050953</v>
      </c>
      <c r="G231">
        <f>B231*[14]Sheet1!$W$4</f>
        <v>0.0702409140152368</v>
      </c>
      <c r="H231">
        <f>B231*[14]Sheet1!$S$4</f>
        <v>0.0572905649801966</v>
      </c>
      <c r="I231">
        <f>$B231*[14]Sheet1!$R$4</f>
        <v>0.08577507291409</v>
      </c>
      <c r="J231">
        <f>$B231*[14]Sheet1!$O$4</f>
        <v>0.0454440102303077</v>
      </c>
      <c r="K231">
        <f>$B231*[14]Sheet1!$L$4</f>
        <v>0.0514201018369366</v>
      </c>
      <c r="L231">
        <f>$B231*[14]Sheet1!$Y$4</f>
        <v>0.0423684630875006</v>
      </c>
      <c r="M231">
        <f>$B231*[14]Sheet1!$P$4</f>
        <v>0.191349704217836</v>
      </c>
      <c r="N231">
        <f>$B231*[14]Sheet1!$AE$4</f>
        <v>0.165109771511042</v>
      </c>
      <c r="O231">
        <f>$B231*[14]Sheet1!$B$4</f>
        <v>0.0876954278899073</v>
      </c>
      <c r="P231">
        <f>$B231*[14]Sheet1!$D$4</f>
        <v>0.0670820445727842</v>
      </c>
      <c r="Q231">
        <f>$B231*[14]Sheet1!$Q$4</f>
        <v>0.0578981952199172</v>
      </c>
      <c r="R231">
        <f>$B231*[14]Sheet1!$V$4</f>
        <v>0.229231795697223</v>
      </c>
      <c r="S231">
        <f>$B231*[14]Sheet1!$K$4</f>
        <v>0.156141175022498</v>
      </c>
      <c r="T231">
        <f>$B231*[14]Sheet1!$M$4</f>
        <v>0.0831925555368276</v>
      </c>
      <c r="U231">
        <f>$B231*[14]Sheet1!$N$4</f>
        <v>0.084114820085911</v>
      </c>
      <c r="V231">
        <f>$B231*[14]Sheet1!$F$4</f>
        <v>0.227938921400403</v>
      </c>
      <c r="W231">
        <f>$B231*[14]Sheet1!$G$4</f>
        <v>0.0633770672504322</v>
      </c>
      <c r="X231">
        <f>$B231*[14]Sheet1!$I$4</f>
        <v>0.013668002192402</v>
      </c>
      <c r="Y231">
        <f>$B231*[14]Sheet1!$AF$4</f>
        <v>0.0451401358714806</v>
      </c>
      <c r="Z231">
        <f>$B231*[14]Sheet1!$Z$4</f>
        <v>0.118280581902741</v>
      </c>
      <c r="AA231">
        <f>$B231*[14]Sheet1!$H$4</f>
        <v>0.0515897514674575</v>
      </c>
      <c r="AB231">
        <f>$B231*[14]Sheet1!$AD$4</f>
        <v>0.0729711626052618</v>
      </c>
      <c r="AC231">
        <f>$B231*[14]Sheet1!$AB$4</f>
        <v>0.00554136375524882</v>
      </c>
      <c r="AD231">
        <f>$B231*[14]Sheet1!$X$4</f>
        <v>0.0664342610842172</v>
      </c>
      <c r="AE231">
        <f>$B231*[14]Sheet1!$E$4</f>
        <v>0.0339352252990422</v>
      </c>
      <c r="AF231">
        <f>$B231*[14]Sheet1!$U$4</f>
        <v>0.0118332959920214</v>
      </c>
      <c r="AG231">
        <f>$B231*[14]Sheet1!$T$4</f>
        <v>0.0155937748410115</v>
      </c>
      <c r="AH231">
        <f>$B231*[14]Sheet1!$AC$4</f>
        <v>0.0427272358125752</v>
      </c>
      <c r="AI231" s="12" t="s">
        <v>40</v>
      </c>
    </row>
    <row r="232" ht="15.3" spans="1:35">
      <c r="A232" s="3">
        <v>43695</v>
      </c>
      <c r="B232" s="17">
        <v>2.43884335105163</v>
      </c>
      <c r="C232" s="9">
        <f t="shared" si="3"/>
        <v>2.43884335105163</v>
      </c>
      <c r="D232">
        <f>$B232*[14]Sheet1!$C$4</f>
        <v>0.0602635599270104</v>
      </c>
      <c r="E232">
        <f>$B232*[14]Sheet1!$AA$4</f>
        <v>0.031353011253559</v>
      </c>
      <c r="F232">
        <f>$B232*[14]Sheet1!$J$4</f>
        <v>0.160618960440065</v>
      </c>
      <c r="G232">
        <f>B232*[14]Sheet1!$W$4</f>
        <v>0.0684631949924982</v>
      </c>
      <c r="H232">
        <f>B232*[14]Sheet1!$S$4</f>
        <v>0.0558406048164288</v>
      </c>
      <c r="I232">
        <f>$B232*[14]Sheet1!$R$4</f>
        <v>0.0836042016927519</v>
      </c>
      <c r="J232">
        <f>$B232*[14]Sheet1!$O$4</f>
        <v>0.044293873125907</v>
      </c>
      <c r="K232">
        <f>$B232*[14]Sheet1!$L$4</f>
        <v>0.0501187165336809</v>
      </c>
      <c r="L232">
        <f>$B232*[14]Sheet1!$Y$4</f>
        <v>0.0412961646436263</v>
      </c>
      <c r="M232">
        <f>$B232*[14]Sheet1!$P$4</f>
        <v>0.18650685708305</v>
      </c>
      <c r="N232">
        <f>$B232*[14]Sheet1!$AE$4</f>
        <v>0.160931027743677</v>
      </c>
      <c r="O232">
        <f>$B232*[14]Sheet1!$B$4</f>
        <v>0.0854759546305863</v>
      </c>
      <c r="P232">
        <f>$B232*[14]Sheet1!$D$4</f>
        <v>0.0653842730048436</v>
      </c>
      <c r="Q232">
        <f>$B232*[14]Sheet1!$Q$4</f>
        <v>0.0564328566139538</v>
      </c>
      <c r="R232">
        <f>$B232*[14]Sheet1!$V$4</f>
        <v>0.223430195169373</v>
      </c>
      <c r="S232">
        <f>$B232*[14]Sheet1!$K$4</f>
        <v>0.152189416407711</v>
      </c>
      <c r="T232">
        <f>$B232*[14]Sheet1!$M$4</f>
        <v>0.0810870449437284</v>
      </c>
      <c r="U232">
        <f>$B232*[14]Sheet1!$N$4</f>
        <v>0.0819859680079253</v>
      </c>
      <c r="V232">
        <f>$B232*[14]Sheet1!$F$4</f>
        <v>0.22217004207591</v>
      </c>
      <c r="W232">
        <f>$B232*[14]Sheet1!$G$4</f>
        <v>0.0617730645173237</v>
      </c>
      <c r="X232">
        <f>$B232*[14]Sheet1!$I$4</f>
        <v>0.0133220803341671</v>
      </c>
      <c r="Y232">
        <f>$B232*[14]Sheet1!$AF$4</f>
        <v>0.0439976894874497</v>
      </c>
      <c r="Z232">
        <f>$B232*[14]Sheet1!$Z$4</f>
        <v>0.115287032581565</v>
      </c>
      <c r="AA232">
        <f>$B232*[14]Sheet1!$H$4</f>
        <v>0.0502840725216773</v>
      </c>
      <c r="AB232">
        <f>$B232*[14]Sheet1!$AD$4</f>
        <v>0.0711243440424142</v>
      </c>
      <c r="AC232">
        <f>$B232*[14]Sheet1!$AB$4</f>
        <v>0.00540111803240012</v>
      </c>
      <c r="AD232">
        <f>$B232*[14]Sheet1!$X$4</f>
        <v>0.0647528841923195</v>
      </c>
      <c r="AE232">
        <f>$B232*[14]Sheet1!$E$4</f>
        <v>0.0330763626774377</v>
      </c>
      <c r="AF232">
        <f>$B232*[14]Sheet1!$U$4</f>
        <v>0.0115338084969961</v>
      </c>
      <c r="AG232">
        <f>$B232*[14]Sheet1!$T$4</f>
        <v>0.0151991138295509</v>
      </c>
      <c r="AH232">
        <f>$B232*[14]Sheet1!$AC$4</f>
        <v>0.0416458572320434</v>
      </c>
      <c r="AI232" s="12" t="s">
        <v>41</v>
      </c>
    </row>
    <row r="233" ht="15.3" spans="1:35">
      <c r="A233" s="3">
        <v>43696</v>
      </c>
      <c r="B233" s="17">
        <v>2.52560702542333</v>
      </c>
      <c r="C233" s="9">
        <f t="shared" si="3"/>
        <v>2.52560702542333</v>
      </c>
      <c r="D233">
        <f>$B233*[14]Sheet1!$C$4</f>
        <v>0.0624074810967452</v>
      </c>
      <c r="E233">
        <f>$B233*[14]Sheet1!$AA$4</f>
        <v>0.0324684180540011</v>
      </c>
      <c r="F233">
        <f>$B233*[14]Sheet1!$J$4</f>
        <v>0.166333099962612</v>
      </c>
      <c r="G233">
        <f>B233*[14]Sheet1!$W$4</f>
        <v>0.0708988243059652</v>
      </c>
      <c r="H233">
        <f>B233*[14]Sheet1!$S$4</f>
        <v>0.0578271760535369</v>
      </c>
      <c r="I233">
        <f>$B233*[14]Sheet1!$R$4</f>
        <v>0.0865784836320359</v>
      </c>
      <c r="J233">
        <f>$B233*[14]Sheet1!$O$4</f>
        <v>0.0458696607560967</v>
      </c>
      <c r="K233">
        <f>$B233*[14]Sheet1!$L$4</f>
        <v>0.0519017273200772</v>
      </c>
      <c r="L233">
        <f>$B233*[14]Sheet1!$Y$4</f>
        <v>0.0427653065548502</v>
      </c>
      <c r="M233">
        <f>$B233*[14]Sheet1!$P$4</f>
        <v>0.19314197787056</v>
      </c>
      <c r="N233">
        <f>$B233*[14]Sheet1!$AE$4</f>
        <v>0.166656269293707</v>
      </c>
      <c r="O233">
        <f>$B233*[14]Sheet1!$B$4</f>
        <v>0.0885168255790957</v>
      </c>
      <c r="P233">
        <f>$B233*[14]Sheet1!$D$4</f>
        <v>0.0677103673682132</v>
      </c>
      <c r="Q233">
        <f>$B233*[14]Sheet1!$Q$4</f>
        <v>0.058440497651254</v>
      </c>
      <c r="R233">
        <f>$B233*[14]Sheet1!$V$4</f>
        <v>0.231378891296216</v>
      </c>
      <c r="S233">
        <f>$B233*[14]Sheet1!$K$4</f>
        <v>0.157603668603254</v>
      </c>
      <c r="T233">
        <f>$B233*[14]Sheet1!$M$4</f>
        <v>0.0839717771509968</v>
      </c>
      <c r="U233">
        <f>$B233*[14]Sheet1!$N$4</f>
        <v>0.0849026800748241</v>
      </c>
      <c r="V233">
        <f>$B233*[14]Sheet1!$F$4</f>
        <v>0.230073907314942</v>
      </c>
      <c r="W233">
        <f>$B233*[14]Sheet1!$G$4</f>
        <v>0.0639706874406706</v>
      </c>
      <c r="X233">
        <f>$B233*[14]Sheet1!$I$4</f>
        <v>0.0137960232955176</v>
      </c>
      <c r="Y233">
        <f>$B233*[14]Sheet1!$AF$4</f>
        <v>0.0455629401634106</v>
      </c>
      <c r="Z233">
        <f>$B233*[14]Sheet1!$Z$4</f>
        <v>0.119388454901237</v>
      </c>
      <c r="AA233">
        <f>$B233*[14]Sheet1!$H$4</f>
        <v>0.0520729659708907</v>
      </c>
      <c r="AB233">
        <f>$B233*[14]Sheet1!$AD$4</f>
        <v>0.0736546457215835</v>
      </c>
      <c r="AC233">
        <f>$B233*[14]Sheet1!$AB$4</f>
        <v>0.00559326684179545</v>
      </c>
      <c r="AD233">
        <f>$B233*[14]Sheet1!$X$4</f>
        <v>0.0670565164269475</v>
      </c>
      <c r="AE233">
        <f>$B233*[14]Sheet1!$E$4</f>
        <v>0.0342530789923695</v>
      </c>
      <c r="AF233">
        <f>$B233*[14]Sheet1!$U$4</f>
        <v>0.0119441323516493</v>
      </c>
      <c r="AG233">
        <f>$B233*[14]Sheet1!$T$4</f>
        <v>0.015739833659907</v>
      </c>
      <c r="AH233">
        <f>$B233*[14]Sheet1!$AC$4</f>
        <v>0.0431274397183697</v>
      </c>
      <c r="AI233" s="13" t="s">
        <v>42</v>
      </c>
    </row>
    <row r="234" ht="15.3" spans="1:35">
      <c r="A234" s="3">
        <v>43697</v>
      </c>
      <c r="B234" s="17">
        <v>2.53230347060135</v>
      </c>
      <c r="C234" s="9">
        <f t="shared" si="3"/>
        <v>2.53230347060135</v>
      </c>
      <c r="D234">
        <f>$B234*[14]Sheet1!$C$4</f>
        <v>0.0625729495451839</v>
      </c>
      <c r="E234">
        <f>$B234*[14]Sheet1!$AA$4</f>
        <v>0.0325545054695519</v>
      </c>
      <c r="F234">
        <f>$B234*[14]Sheet1!$J$4</f>
        <v>0.166774118883599</v>
      </c>
      <c r="G234">
        <f>B234*[14]Sheet1!$W$4</f>
        <v>0.0710868068722836</v>
      </c>
      <c r="H234">
        <f>B234*[14]Sheet1!$S$4</f>
        <v>0.0579805001892176</v>
      </c>
      <c r="I234">
        <f>$B234*[14]Sheet1!$R$4</f>
        <v>0.0868080395619181</v>
      </c>
      <c r="J234">
        <f>$B234*[14]Sheet1!$O$4</f>
        <v>0.0459912804956269</v>
      </c>
      <c r="K234">
        <f>$B234*[14]Sheet1!$L$4</f>
        <v>0.0520393406020109</v>
      </c>
      <c r="L234">
        <f>$B234*[14]Sheet1!$Y$4</f>
        <v>0.04287869534732</v>
      </c>
      <c r="M234">
        <f>$B234*[14]Sheet1!$P$4</f>
        <v>0.193654078388719</v>
      </c>
      <c r="N234">
        <f>$B234*[14]Sheet1!$AE$4</f>
        <v>0.167098145072347</v>
      </c>
      <c r="O234">
        <f>$B234*[14]Sheet1!$B$4</f>
        <v>0.0887515208677357</v>
      </c>
      <c r="P234">
        <f>$B234*[14]Sheet1!$D$4</f>
        <v>0.0678898959957869</v>
      </c>
      <c r="Q234">
        <f>$B234*[14]Sheet1!$Q$4</f>
        <v>0.0585954479601336</v>
      </c>
      <c r="R234">
        <f>$B234*[14]Sheet1!$V$4</f>
        <v>0.231992373934377</v>
      </c>
      <c r="S234">
        <f>$B234*[14]Sheet1!$K$4</f>
        <v>0.15802154213466</v>
      </c>
      <c r="T234">
        <f>$B234*[14]Sheet1!$M$4</f>
        <v>0.084194421606976</v>
      </c>
      <c r="U234">
        <f>$B234*[14]Sheet1!$N$4</f>
        <v>0.0851277927455068</v>
      </c>
      <c r="V234">
        <f>$B234*[14]Sheet1!$F$4</f>
        <v>0.230683929892373</v>
      </c>
      <c r="W234">
        <f>$B234*[14]Sheet1!$G$4</f>
        <v>0.0641403006057966</v>
      </c>
      <c r="X234">
        <f>$B234*[14]Sheet1!$I$4</f>
        <v>0.013832602348689</v>
      </c>
      <c r="Y234">
        <f>$B234*[14]Sheet1!$AF$4</f>
        <v>0.0456837466578028</v>
      </c>
      <c r="Z234">
        <f>$B234*[14]Sheet1!$Z$4</f>
        <v>0.119705003847722</v>
      </c>
      <c r="AA234">
        <f>$B234*[14]Sheet1!$H$4</f>
        <v>0.0522110332784214</v>
      </c>
      <c r="AB234">
        <f>$B234*[14]Sheet1!$AD$4</f>
        <v>0.0738499351281365</v>
      </c>
      <c r="AC234">
        <f>$B234*[14]Sheet1!$AB$4</f>
        <v>0.00560809694180511</v>
      </c>
      <c r="AD234">
        <f>$B234*[14]Sheet1!$X$4</f>
        <v>0.0672343114210072</v>
      </c>
      <c r="AE234">
        <f>$B234*[14]Sheet1!$E$4</f>
        <v>0.0343438982937659</v>
      </c>
      <c r="AF234">
        <f>$B234*[14]Sheet1!$U$4</f>
        <v>0.0119758012639887</v>
      </c>
      <c r="AG234">
        <f>$B234*[14]Sheet1!$T$4</f>
        <v>0.0157815665709077</v>
      </c>
      <c r="AH234">
        <f>$B234*[14]Sheet1!$AC$4</f>
        <v>0.0432417886779803</v>
      </c>
      <c r="AI234" s="13" t="s">
        <v>35</v>
      </c>
    </row>
    <row r="235" ht="15.3" spans="1:35">
      <c r="A235" s="3">
        <v>43698</v>
      </c>
      <c r="B235" s="17">
        <v>2.53016870689023</v>
      </c>
      <c r="C235" s="9">
        <f t="shared" si="3"/>
        <v>2.53016870689023</v>
      </c>
      <c r="D235">
        <f>$B235*[14]Sheet1!$C$4</f>
        <v>0.0625201997608324</v>
      </c>
      <c r="E235">
        <f>$B235*[14]Sheet1!$AA$4</f>
        <v>0.0325270616115323</v>
      </c>
      <c r="F235">
        <f>$B235*[14]Sheet1!$J$4</f>
        <v>0.16663352620145</v>
      </c>
      <c r="G235">
        <f>B235*[14]Sheet1!$W$4</f>
        <v>0.0710268797990034</v>
      </c>
      <c r="H235">
        <f>B235*[14]Sheet1!$S$4</f>
        <v>0.0579316218974988</v>
      </c>
      <c r="I235">
        <f>$B235*[14]Sheet1!$R$4</f>
        <v>0.0867348592915273</v>
      </c>
      <c r="J235">
        <f>$B235*[14]Sheet1!$O$4</f>
        <v>0.0459525092670716</v>
      </c>
      <c r="K235">
        <f>$B235*[14]Sheet1!$L$4</f>
        <v>0.0519954707826321</v>
      </c>
      <c r="L235">
        <f>$B235*[14]Sheet1!$Y$4</f>
        <v>0.0428425480672367</v>
      </c>
      <c r="M235">
        <f>$B235*[14]Sheet1!$P$4</f>
        <v>0.193490825562249</v>
      </c>
      <c r="N235">
        <f>$B235*[14]Sheet1!$AE$4</f>
        <v>0.166957279232041</v>
      </c>
      <c r="O235">
        <f>$B235*[14]Sheet1!$B$4</f>
        <v>0.0886767022181328</v>
      </c>
      <c r="P235">
        <f>$B235*[14]Sheet1!$D$4</f>
        <v>0.0678326639586294</v>
      </c>
      <c r="Q235">
        <f>$B235*[14]Sheet1!$Q$4</f>
        <v>0.0585460512597009</v>
      </c>
      <c r="R235">
        <f>$B235*[14]Sheet1!$V$4</f>
        <v>0.231796801442027</v>
      </c>
      <c r="S235">
        <f>$B235*[14]Sheet1!$K$4</f>
        <v>0.157888327984918</v>
      </c>
      <c r="T235">
        <f>$B235*[14]Sheet1!$M$4</f>
        <v>0.0841234446494304</v>
      </c>
      <c r="U235">
        <f>$B235*[14]Sheet1!$N$4</f>
        <v>0.085056028944339</v>
      </c>
      <c r="V235">
        <f>$B235*[14]Sheet1!$F$4</f>
        <v>0.230489460434826</v>
      </c>
      <c r="W235">
        <f>$B235*[14]Sheet1!$G$4</f>
        <v>0.0640862295247658</v>
      </c>
      <c r="X235">
        <f>$B235*[14]Sheet1!$I$4</f>
        <v>0.0138209412907364</v>
      </c>
      <c r="Y235">
        <f>$B235*[14]Sheet1!$AF$4</f>
        <v>0.0456452346841451</v>
      </c>
      <c r="Z235">
        <f>$B235*[14]Sheet1!$Z$4</f>
        <v>0.119604091022218</v>
      </c>
      <c r="AA235">
        <f>$B235*[14]Sheet1!$H$4</f>
        <v>0.0521670187199545</v>
      </c>
      <c r="AB235">
        <f>$B235*[14]Sheet1!$AD$4</f>
        <v>0.0737876787029448</v>
      </c>
      <c r="AC235">
        <f>$B235*[14]Sheet1!$AB$4</f>
        <v>0.00560336924546903</v>
      </c>
      <c r="AD235">
        <f>$B235*[14]Sheet1!$X$4</f>
        <v>0.067177632049901</v>
      </c>
      <c r="AE235">
        <f>$B235*[14]Sheet1!$E$4</f>
        <v>0.0343149459550644</v>
      </c>
      <c r="AF235">
        <f>$B235*[14]Sheet1!$U$4</f>
        <v>0.0119657055127303</v>
      </c>
      <c r="AG235">
        <f>$B235*[14]Sheet1!$T$4</f>
        <v>0.0157682625115754</v>
      </c>
      <c r="AH235">
        <f>$B235*[14]Sheet1!$AC$4</f>
        <v>0.0432053353056474</v>
      </c>
      <c r="AI235" s="12" t="s">
        <v>37</v>
      </c>
    </row>
    <row r="236" ht="15.3" spans="1:35">
      <c r="A236" s="3">
        <v>43699</v>
      </c>
      <c r="B236" s="17">
        <v>2.53312055916529</v>
      </c>
      <c r="C236" s="9">
        <f t="shared" si="3"/>
        <v>2.53312055916529</v>
      </c>
      <c r="D236">
        <f>$B236*[14]Sheet1!$C$4</f>
        <v>0.0625931397167328</v>
      </c>
      <c r="E236">
        <f>$B236*[14]Sheet1!$AA$4</f>
        <v>0.0325650097058857</v>
      </c>
      <c r="F236">
        <f>$B236*[14]Sheet1!$J$4</f>
        <v>0.166827931243327</v>
      </c>
      <c r="G236">
        <f>B236*[14]Sheet1!$W$4</f>
        <v>0.071109744177238</v>
      </c>
      <c r="H236">
        <f>B236*[14]Sheet1!$S$4</f>
        <v>0.0579992085329</v>
      </c>
      <c r="I236">
        <f>$B236*[14]Sheet1!$R$4</f>
        <v>0.0868360495762026</v>
      </c>
      <c r="J236">
        <f>$B236*[14]Sheet1!$O$4</f>
        <v>0.0460061203241743</v>
      </c>
      <c r="K236">
        <f>$B236*[14]Sheet1!$L$4</f>
        <v>0.0520561319347143</v>
      </c>
      <c r="L236">
        <f>$B236*[14]Sheet1!$Y$4</f>
        <v>0.0428925308500595</v>
      </c>
      <c r="M236">
        <f>$B236*[14]Sheet1!$P$4</f>
        <v>0.193716564000988</v>
      </c>
      <c r="N236">
        <f>$B236*[14]Sheet1!$AE$4</f>
        <v>0.167152061984352</v>
      </c>
      <c r="O236">
        <f>$B236*[14]Sheet1!$B$4</f>
        <v>0.0887801579776142</v>
      </c>
      <c r="P236">
        <f>$B236*[14]Sheet1!$D$4</f>
        <v>0.0679118017658769</v>
      </c>
      <c r="Q236">
        <f>$B236*[14]Sheet1!$Q$4</f>
        <v>0.0586143547266341</v>
      </c>
      <c r="R236">
        <f>$B236*[14]Sheet1!$V$4</f>
        <v>0.232067230016148</v>
      </c>
      <c r="S236">
        <f>$B236*[14]Sheet1!$K$4</f>
        <v>0.15807253033431</v>
      </c>
      <c r="T236">
        <f>$B236*[14]Sheet1!$M$4</f>
        <v>0.0842215882952664</v>
      </c>
      <c r="U236">
        <f>$B236*[14]Sheet1!$N$4</f>
        <v>0.0851552606010515</v>
      </c>
      <c r="V236">
        <f>$B236*[14]Sheet1!$F$4</f>
        <v>0.230758363783567</v>
      </c>
      <c r="W236">
        <f>$B236*[14]Sheet1!$G$4</f>
        <v>0.0641609965084486</v>
      </c>
      <c r="X236">
        <f>$B236*[14]Sheet1!$I$4</f>
        <v>0.0138370656609736</v>
      </c>
      <c r="Y236">
        <f>$B236*[14]Sheet1!$AF$4</f>
        <v>0.0456984872555966</v>
      </c>
      <c r="Z236">
        <f>$B236*[14]Sheet1!$Z$4</f>
        <v>0.119743628598202</v>
      </c>
      <c r="AA236">
        <f>$B236*[14]Sheet1!$H$4</f>
        <v>0.0522278800105365</v>
      </c>
      <c r="AB236">
        <f>$B236*[14]Sheet1!$AD$4</f>
        <v>0.0738737640009953</v>
      </c>
      <c r="AC236">
        <f>$B236*[14]Sheet1!$AB$4</f>
        <v>0.00560990648474884</v>
      </c>
      <c r="AD236">
        <f>$B236*[14]Sheet1!$X$4</f>
        <v>0.0672560056561588</v>
      </c>
      <c r="AE236">
        <f>$B236*[14]Sheet1!$E$4</f>
        <v>0.0343549799065595</v>
      </c>
      <c r="AF236">
        <f>$B236*[14]Sheet1!$U$4</f>
        <v>0.0119796654494508</v>
      </c>
      <c r="AG236">
        <f>$B236*[14]Sheet1!$T$4</f>
        <v>0.0157866587479377</v>
      </c>
      <c r="AH236">
        <f>$B236*[14]Sheet1!$AC$4</f>
        <v>0.0432557413386401</v>
      </c>
      <c r="AI236" s="12" t="s">
        <v>38</v>
      </c>
    </row>
    <row r="237" ht="15.3" spans="1:35">
      <c r="A237" s="3">
        <v>43700</v>
      </c>
      <c r="B237" s="17">
        <v>2.57117844953433</v>
      </c>
      <c r="C237" s="9">
        <f t="shared" si="3"/>
        <v>2.57117844953433</v>
      </c>
      <c r="D237">
        <f>$B237*[14]Sheet1!$C$4</f>
        <v>0.0635335461417545</v>
      </c>
      <c r="E237">
        <f>$B237*[14]Sheet1!$AA$4</f>
        <v>0.0330542701024227</v>
      </c>
      <c r="F237">
        <f>$B237*[14]Sheet1!$J$4</f>
        <v>0.169334372989567</v>
      </c>
      <c r="G237">
        <f>B237*[14]Sheet1!$W$4</f>
        <v>0.0721781050328933</v>
      </c>
      <c r="H237">
        <f>B237*[14]Sheet1!$S$4</f>
        <v>0.0588705952151681</v>
      </c>
      <c r="I237">
        <f>$B237*[14]Sheet1!$R$4</f>
        <v>0.0881406842264936</v>
      </c>
      <c r="J237">
        <f>$B237*[14]Sheet1!$O$4</f>
        <v>0.0466973214899725</v>
      </c>
      <c r="K237">
        <f>$B237*[14]Sheet1!$L$4</f>
        <v>0.0528382291606199</v>
      </c>
      <c r="L237">
        <f>$B237*[14]Sheet1!$Y$4</f>
        <v>0.0435369530947237</v>
      </c>
      <c r="M237">
        <f>$B237*[14]Sheet1!$P$4</f>
        <v>0.19662698361317</v>
      </c>
      <c r="N237">
        <f>$B237*[14]Sheet1!$AE$4</f>
        <v>0.169663373507581</v>
      </c>
      <c r="O237">
        <f>$B237*[14]Sheet1!$B$4</f>
        <v>0.0901140011328612</v>
      </c>
      <c r="P237">
        <f>$B237*[14]Sheet1!$D$4</f>
        <v>0.068932116372309</v>
      </c>
      <c r="Q237">
        <f>$B237*[14]Sheet1!$Q$4</f>
        <v>0.0594949834350338</v>
      </c>
      <c r="R237">
        <f>$B237*[14]Sheet1!$V$4</f>
        <v>0.235553834380968</v>
      </c>
      <c r="S237">
        <f>$B237*[14]Sheet1!$K$4</f>
        <v>0.160447429945011</v>
      </c>
      <c r="T237">
        <f>$B237*[14]Sheet1!$M$4</f>
        <v>0.0854869429829659</v>
      </c>
      <c r="U237">
        <f>$B237*[14]Sheet1!$N$4</f>
        <v>0.0864346428872897</v>
      </c>
      <c r="V237">
        <f>$B237*[14]Sheet1!$F$4</f>
        <v>0.23422530359377</v>
      </c>
      <c r="W237">
        <f>$B237*[14]Sheet1!$G$4</f>
        <v>0.0651249585916001</v>
      </c>
      <c r="X237">
        <f>$B237*[14]Sheet1!$I$4</f>
        <v>0.0140449553036711</v>
      </c>
      <c r="Y237">
        <f>$B237*[14]Sheet1!$AF$4</f>
        <v>0.0463850665073072</v>
      </c>
      <c r="Z237">
        <f>$B237*[14]Sheet1!$Z$4</f>
        <v>0.12154267044526</v>
      </c>
      <c r="AA237">
        <f>$B237*[14]Sheet1!$H$4</f>
        <v>0.0530125575989981</v>
      </c>
      <c r="AB237">
        <f>$B237*[14]Sheet1!$AD$4</f>
        <v>0.0749836518037395</v>
      </c>
      <c r="AC237">
        <f>$B237*[14]Sheet1!$AB$4</f>
        <v>0.00569419035556764</v>
      </c>
      <c r="AD237">
        <f>$B237*[14]Sheet1!$X$4</f>
        <v>0.0682664675075146</v>
      </c>
      <c r="AE237">
        <f>$B237*[14]Sheet1!$E$4</f>
        <v>0.0348711330182555</v>
      </c>
      <c r="AF237">
        <f>$B237*[14]Sheet1!$U$4</f>
        <v>0.0121596493008642</v>
      </c>
      <c r="AG237">
        <f>$B237*[14]Sheet1!$T$4</f>
        <v>0.0160238392981285</v>
      </c>
      <c r="AH237">
        <f>$B237*[14]Sheet1!$AC$4</f>
        <v>0.0439056204988488</v>
      </c>
      <c r="AI237" s="12" t="s">
        <v>39</v>
      </c>
    </row>
    <row r="238" ht="15.3" spans="1:35">
      <c r="A238" s="3">
        <v>43701</v>
      </c>
      <c r="B238" s="17">
        <v>2.50217048936469</v>
      </c>
      <c r="C238" s="9">
        <f t="shared" si="3"/>
        <v>2.50217048936469</v>
      </c>
      <c r="D238">
        <f>$B238*[14]Sheet1!$C$4</f>
        <v>0.0618283667823132</v>
      </c>
      <c r="E238">
        <f>$B238*[14]Sheet1!$AA$4</f>
        <v>0.0321671252389156</v>
      </c>
      <c r="F238">
        <f>$B238*[14]Sheet1!$J$4</f>
        <v>0.164789601050953</v>
      </c>
      <c r="G238">
        <f>B238*[14]Sheet1!$W$4</f>
        <v>0.0702409140152368</v>
      </c>
      <c r="H238">
        <f>B238*[14]Sheet1!$S$4</f>
        <v>0.0572905649801966</v>
      </c>
      <c r="I238">
        <f>$B238*[14]Sheet1!$R$4</f>
        <v>0.08577507291409</v>
      </c>
      <c r="J238">
        <f>$B238*[14]Sheet1!$O$4</f>
        <v>0.0454440102303077</v>
      </c>
      <c r="K238">
        <f>$B238*[14]Sheet1!$L$4</f>
        <v>0.0514201018369366</v>
      </c>
      <c r="L238">
        <f>$B238*[14]Sheet1!$Y$4</f>
        <v>0.0423684630875006</v>
      </c>
      <c r="M238">
        <f>$B238*[14]Sheet1!$P$4</f>
        <v>0.191349704217836</v>
      </c>
      <c r="N238">
        <f>$B238*[14]Sheet1!$AE$4</f>
        <v>0.165109771511042</v>
      </c>
      <c r="O238">
        <f>$B238*[14]Sheet1!$B$4</f>
        <v>0.0876954278899073</v>
      </c>
      <c r="P238">
        <f>$B238*[14]Sheet1!$D$4</f>
        <v>0.0670820445727842</v>
      </c>
      <c r="Q238">
        <f>$B238*[14]Sheet1!$Q$4</f>
        <v>0.0578981952199172</v>
      </c>
      <c r="R238">
        <f>$B238*[14]Sheet1!$V$4</f>
        <v>0.229231795697223</v>
      </c>
      <c r="S238">
        <f>$B238*[14]Sheet1!$K$4</f>
        <v>0.156141175022498</v>
      </c>
      <c r="T238">
        <f>$B238*[14]Sheet1!$M$4</f>
        <v>0.0831925555368276</v>
      </c>
      <c r="U238">
        <f>$B238*[14]Sheet1!$N$4</f>
        <v>0.084114820085911</v>
      </c>
      <c r="V238">
        <f>$B238*[14]Sheet1!$F$4</f>
        <v>0.227938921400403</v>
      </c>
      <c r="W238">
        <f>$B238*[14]Sheet1!$G$4</f>
        <v>0.0633770672504322</v>
      </c>
      <c r="X238">
        <f>$B238*[14]Sheet1!$I$4</f>
        <v>0.013668002192402</v>
      </c>
      <c r="Y238">
        <f>$B238*[14]Sheet1!$AF$4</f>
        <v>0.0451401358714806</v>
      </c>
      <c r="Z238">
        <f>$B238*[14]Sheet1!$Z$4</f>
        <v>0.118280581902741</v>
      </c>
      <c r="AA238">
        <f>$B238*[14]Sheet1!$H$4</f>
        <v>0.0515897514674575</v>
      </c>
      <c r="AB238">
        <f>$B238*[14]Sheet1!$AD$4</f>
        <v>0.0729711626052618</v>
      </c>
      <c r="AC238">
        <f>$B238*[14]Sheet1!$AB$4</f>
        <v>0.00554136375524882</v>
      </c>
      <c r="AD238">
        <f>$B238*[14]Sheet1!$X$4</f>
        <v>0.0664342610842172</v>
      </c>
      <c r="AE238">
        <f>$B238*[14]Sheet1!$E$4</f>
        <v>0.0339352252990422</v>
      </c>
      <c r="AF238">
        <f>$B238*[14]Sheet1!$U$4</f>
        <v>0.0118332959920214</v>
      </c>
      <c r="AG238">
        <f>$B238*[14]Sheet1!$T$4</f>
        <v>0.0155937748410115</v>
      </c>
      <c r="AH238">
        <f>$B238*[14]Sheet1!$AC$4</f>
        <v>0.0427272358125752</v>
      </c>
      <c r="AI238" s="12" t="s">
        <v>40</v>
      </c>
    </row>
    <row r="239" ht="15.3" spans="1:35">
      <c r="A239" s="3">
        <v>43702</v>
      </c>
      <c r="B239" s="17">
        <v>2.43884335105163</v>
      </c>
      <c r="C239" s="9">
        <f t="shared" si="3"/>
        <v>2.43884335105163</v>
      </c>
      <c r="D239">
        <f>$B239*[14]Sheet1!$C$4</f>
        <v>0.0602635599270104</v>
      </c>
      <c r="E239">
        <f>$B239*[14]Sheet1!$AA$4</f>
        <v>0.031353011253559</v>
      </c>
      <c r="F239">
        <f>$B239*[14]Sheet1!$J$4</f>
        <v>0.160618960440065</v>
      </c>
      <c r="G239">
        <f>B239*[14]Sheet1!$W$4</f>
        <v>0.0684631949924982</v>
      </c>
      <c r="H239">
        <f>B239*[14]Sheet1!$S$4</f>
        <v>0.0558406048164288</v>
      </c>
      <c r="I239">
        <f>$B239*[14]Sheet1!$R$4</f>
        <v>0.0836042016927519</v>
      </c>
      <c r="J239">
        <f>$B239*[14]Sheet1!$O$4</f>
        <v>0.044293873125907</v>
      </c>
      <c r="K239">
        <f>$B239*[14]Sheet1!$L$4</f>
        <v>0.0501187165336809</v>
      </c>
      <c r="L239">
        <f>$B239*[14]Sheet1!$Y$4</f>
        <v>0.0412961646436263</v>
      </c>
      <c r="M239">
        <f>$B239*[14]Sheet1!$P$4</f>
        <v>0.18650685708305</v>
      </c>
      <c r="N239">
        <f>$B239*[14]Sheet1!$AE$4</f>
        <v>0.160931027743677</v>
      </c>
      <c r="O239">
        <f>$B239*[14]Sheet1!$B$4</f>
        <v>0.0854759546305863</v>
      </c>
      <c r="P239">
        <f>$B239*[14]Sheet1!$D$4</f>
        <v>0.0653842730048436</v>
      </c>
      <c r="Q239">
        <f>$B239*[14]Sheet1!$Q$4</f>
        <v>0.0564328566139538</v>
      </c>
      <c r="R239">
        <f>$B239*[14]Sheet1!$V$4</f>
        <v>0.223430195169373</v>
      </c>
      <c r="S239">
        <f>$B239*[14]Sheet1!$K$4</f>
        <v>0.152189416407711</v>
      </c>
      <c r="T239">
        <f>$B239*[14]Sheet1!$M$4</f>
        <v>0.0810870449437284</v>
      </c>
      <c r="U239">
        <f>$B239*[14]Sheet1!$N$4</f>
        <v>0.0819859680079253</v>
      </c>
      <c r="V239">
        <f>$B239*[14]Sheet1!$F$4</f>
        <v>0.22217004207591</v>
      </c>
      <c r="W239">
        <f>$B239*[14]Sheet1!$G$4</f>
        <v>0.0617730645173237</v>
      </c>
      <c r="X239">
        <f>$B239*[14]Sheet1!$I$4</f>
        <v>0.0133220803341671</v>
      </c>
      <c r="Y239">
        <f>$B239*[14]Sheet1!$AF$4</f>
        <v>0.0439976894874497</v>
      </c>
      <c r="Z239">
        <f>$B239*[14]Sheet1!$Z$4</f>
        <v>0.115287032581565</v>
      </c>
      <c r="AA239">
        <f>$B239*[14]Sheet1!$H$4</f>
        <v>0.0502840725216773</v>
      </c>
      <c r="AB239">
        <f>$B239*[14]Sheet1!$AD$4</f>
        <v>0.0711243440424142</v>
      </c>
      <c r="AC239">
        <f>$B239*[14]Sheet1!$AB$4</f>
        <v>0.00540111803240012</v>
      </c>
      <c r="AD239">
        <f>$B239*[14]Sheet1!$X$4</f>
        <v>0.0647528841923195</v>
      </c>
      <c r="AE239">
        <f>$B239*[14]Sheet1!$E$4</f>
        <v>0.0330763626774377</v>
      </c>
      <c r="AF239">
        <f>$B239*[14]Sheet1!$U$4</f>
        <v>0.0115338084969961</v>
      </c>
      <c r="AG239">
        <f>$B239*[14]Sheet1!$T$4</f>
        <v>0.0151991138295509</v>
      </c>
      <c r="AH239">
        <f>$B239*[14]Sheet1!$AC$4</f>
        <v>0.0416458572320434</v>
      </c>
      <c r="AI239" s="12" t="s">
        <v>41</v>
      </c>
    </row>
    <row r="240" ht="15.3" spans="1:35">
      <c r="A240" s="3">
        <v>43703</v>
      </c>
      <c r="B240" s="17">
        <v>2.52560702542333</v>
      </c>
      <c r="C240" s="9">
        <f t="shared" si="3"/>
        <v>2.52560702542333</v>
      </c>
      <c r="D240">
        <f>$B240*[14]Sheet1!$C$4</f>
        <v>0.0624074810967452</v>
      </c>
      <c r="E240">
        <f>$B240*[14]Sheet1!$AA$4</f>
        <v>0.0324684180540011</v>
      </c>
      <c r="F240">
        <f>$B240*[14]Sheet1!$J$4</f>
        <v>0.166333099962612</v>
      </c>
      <c r="G240">
        <f>B240*[14]Sheet1!$W$4</f>
        <v>0.0708988243059652</v>
      </c>
      <c r="H240">
        <f>B240*[14]Sheet1!$S$4</f>
        <v>0.0578271760535369</v>
      </c>
      <c r="I240">
        <f>$B240*[14]Sheet1!$R$4</f>
        <v>0.0865784836320359</v>
      </c>
      <c r="J240">
        <f>$B240*[14]Sheet1!$O$4</f>
        <v>0.0458696607560967</v>
      </c>
      <c r="K240">
        <f>$B240*[14]Sheet1!$L$4</f>
        <v>0.0519017273200772</v>
      </c>
      <c r="L240">
        <f>$B240*[14]Sheet1!$Y$4</f>
        <v>0.0427653065548502</v>
      </c>
      <c r="M240">
        <f>$B240*[14]Sheet1!$P$4</f>
        <v>0.19314197787056</v>
      </c>
      <c r="N240">
        <f>$B240*[14]Sheet1!$AE$4</f>
        <v>0.166656269293707</v>
      </c>
      <c r="O240">
        <f>$B240*[14]Sheet1!$B$4</f>
        <v>0.0885168255790957</v>
      </c>
      <c r="P240">
        <f>$B240*[14]Sheet1!$D$4</f>
        <v>0.0677103673682132</v>
      </c>
      <c r="Q240">
        <f>$B240*[14]Sheet1!$Q$4</f>
        <v>0.058440497651254</v>
      </c>
      <c r="R240">
        <f>$B240*[14]Sheet1!$V$4</f>
        <v>0.231378891296216</v>
      </c>
      <c r="S240">
        <f>$B240*[14]Sheet1!$K$4</f>
        <v>0.157603668603254</v>
      </c>
      <c r="T240">
        <f>$B240*[14]Sheet1!$M$4</f>
        <v>0.0839717771509968</v>
      </c>
      <c r="U240">
        <f>$B240*[14]Sheet1!$N$4</f>
        <v>0.0849026800748241</v>
      </c>
      <c r="V240">
        <f>$B240*[14]Sheet1!$F$4</f>
        <v>0.230073907314942</v>
      </c>
      <c r="W240">
        <f>$B240*[14]Sheet1!$G$4</f>
        <v>0.0639706874406706</v>
      </c>
      <c r="X240">
        <f>$B240*[14]Sheet1!$I$4</f>
        <v>0.0137960232955176</v>
      </c>
      <c r="Y240">
        <f>$B240*[14]Sheet1!$AF$4</f>
        <v>0.0455629401634106</v>
      </c>
      <c r="Z240">
        <f>$B240*[14]Sheet1!$Z$4</f>
        <v>0.119388454901237</v>
      </c>
      <c r="AA240">
        <f>$B240*[14]Sheet1!$H$4</f>
        <v>0.0520729659708907</v>
      </c>
      <c r="AB240">
        <f>$B240*[14]Sheet1!$AD$4</f>
        <v>0.0736546457215835</v>
      </c>
      <c r="AC240">
        <f>$B240*[14]Sheet1!$AB$4</f>
        <v>0.00559326684179545</v>
      </c>
      <c r="AD240">
        <f>$B240*[14]Sheet1!$X$4</f>
        <v>0.0670565164269475</v>
      </c>
      <c r="AE240">
        <f>$B240*[14]Sheet1!$E$4</f>
        <v>0.0342530789923695</v>
      </c>
      <c r="AF240">
        <f>$B240*[14]Sheet1!$U$4</f>
        <v>0.0119441323516493</v>
      </c>
      <c r="AG240">
        <f>$B240*[14]Sheet1!$T$4</f>
        <v>0.015739833659907</v>
      </c>
      <c r="AH240">
        <f>$B240*[14]Sheet1!$AC$4</f>
        <v>0.0431274397183697</v>
      </c>
      <c r="AI240" s="13" t="s">
        <v>42</v>
      </c>
    </row>
    <row r="241" ht="15.3" spans="1:35">
      <c r="A241" s="3">
        <v>43704</v>
      </c>
      <c r="B241" s="17">
        <v>2.53230347060135</v>
      </c>
      <c r="C241" s="9">
        <f t="shared" si="3"/>
        <v>2.53230347060135</v>
      </c>
      <c r="D241">
        <f>$B241*[14]Sheet1!$C$4</f>
        <v>0.0625729495451839</v>
      </c>
      <c r="E241">
        <f>$B241*[14]Sheet1!$AA$4</f>
        <v>0.0325545054695519</v>
      </c>
      <c r="F241">
        <f>$B241*[14]Sheet1!$J$4</f>
        <v>0.166774118883599</v>
      </c>
      <c r="G241">
        <f>B241*[14]Sheet1!$W$4</f>
        <v>0.0710868068722836</v>
      </c>
      <c r="H241">
        <f>B241*[14]Sheet1!$S$4</f>
        <v>0.0579805001892176</v>
      </c>
      <c r="I241">
        <f>$B241*[14]Sheet1!$R$4</f>
        <v>0.0868080395619181</v>
      </c>
      <c r="J241">
        <f>$B241*[14]Sheet1!$O$4</f>
        <v>0.0459912804956269</v>
      </c>
      <c r="K241">
        <f>$B241*[14]Sheet1!$L$4</f>
        <v>0.0520393406020109</v>
      </c>
      <c r="L241">
        <f>$B241*[14]Sheet1!$Y$4</f>
        <v>0.04287869534732</v>
      </c>
      <c r="M241">
        <f>$B241*[14]Sheet1!$P$4</f>
        <v>0.193654078388719</v>
      </c>
      <c r="N241">
        <f>$B241*[14]Sheet1!$AE$4</f>
        <v>0.167098145072347</v>
      </c>
      <c r="O241">
        <f>$B241*[14]Sheet1!$B$4</f>
        <v>0.0887515208677357</v>
      </c>
      <c r="P241">
        <f>$B241*[14]Sheet1!$D$4</f>
        <v>0.0678898959957869</v>
      </c>
      <c r="Q241">
        <f>$B241*[14]Sheet1!$Q$4</f>
        <v>0.0585954479601336</v>
      </c>
      <c r="R241">
        <f>$B241*[14]Sheet1!$V$4</f>
        <v>0.231992373934377</v>
      </c>
      <c r="S241">
        <f>$B241*[14]Sheet1!$K$4</f>
        <v>0.15802154213466</v>
      </c>
      <c r="T241">
        <f>$B241*[14]Sheet1!$M$4</f>
        <v>0.084194421606976</v>
      </c>
      <c r="U241">
        <f>$B241*[14]Sheet1!$N$4</f>
        <v>0.0851277927455068</v>
      </c>
      <c r="V241">
        <f>$B241*[14]Sheet1!$F$4</f>
        <v>0.230683929892373</v>
      </c>
      <c r="W241">
        <f>$B241*[14]Sheet1!$G$4</f>
        <v>0.0641403006057966</v>
      </c>
      <c r="X241">
        <f>$B241*[14]Sheet1!$I$4</f>
        <v>0.013832602348689</v>
      </c>
      <c r="Y241">
        <f>$B241*[14]Sheet1!$AF$4</f>
        <v>0.0456837466578028</v>
      </c>
      <c r="Z241">
        <f>$B241*[14]Sheet1!$Z$4</f>
        <v>0.119705003847722</v>
      </c>
      <c r="AA241">
        <f>$B241*[14]Sheet1!$H$4</f>
        <v>0.0522110332784214</v>
      </c>
      <c r="AB241">
        <f>$B241*[14]Sheet1!$AD$4</f>
        <v>0.0738499351281365</v>
      </c>
      <c r="AC241">
        <f>$B241*[14]Sheet1!$AB$4</f>
        <v>0.00560809694180511</v>
      </c>
      <c r="AD241">
        <f>$B241*[14]Sheet1!$X$4</f>
        <v>0.0672343114210072</v>
      </c>
      <c r="AE241">
        <f>$B241*[14]Sheet1!$E$4</f>
        <v>0.0343438982937659</v>
      </c>
      <c r="AF241">
        <f>$B241*[14]Sheet1!$U$4</f>
        <v>0.0119758012639887</v>
      </c>
      <c r="AG241">
        <f>$B241*[14]Sheet1!$T$4</f>
        <v>0.0157815665709077</v>
      </c>
      <c r="AH241">
        <f>$B241*[14]Sheet1!$AC$4</f>
        <v>0.0432417886779803</v>
      </c>
      <c r="AI241" s="13" t="s">
        <v>35</v>
      </c>
    </row>
    <row r="242" ht="15.3" spans="1:35">
      <c r="A242" s="3">
        <v>43705</v>
      </c>
      <c r="B242" s="17">
        <v>2.53016870689023</v>
      </c>
      <c r="C242" s="9">
        <f t="shared" si="3"/>
        <v>2.53016870689023</v>
      </c>
      <c r="D242">
        <f>$B242*[14]Sheet1!$C$4</f>
        <v>0.0625201997608324</v>
      </c>
      <c r="E242">
        <f>$B242*[14]Sheet1!$AA$4</f>
        <v>0.0325270616115323</v>
      </c>
      <c r="F242">
        <f>$B242*[14]Sheet1!$J$4</f>
        <v>0.16663352620145</v>
      </c>
      <c r="G242">
        <f>B242*[14]Sheet1!$W$4</f>
        <v>0.0710268797990034</v>
      </c>
      <c r="H242">
        <f>B242*[14]Sheet1!$S$4</f>
        <v>0.0579316218974988</v>
      </c>
      <c r="I242">
        <f>$B242*[14]Sheet1!$R$4</f>
        <v>0.0867348592915273</v>
      </c>
      <c r="J242">
        <f>$B242*[14]Sheet1!$O$4</f>
        <v>0.0459525092670716</v>
      </c>
      <c r="K242">
        <f>$B242*[14]Sheet1!$L$4</f>
        <v>0.0519954707826321</v>
      </c>
      <c r="L242">
        <f>$B242*[14]Sheet1!$Y$4</f>
        <v>0.0428425480672367</v>
      </c>
      <c r="M242">
        <f>$B242*[14]Sheet1!$P$4</f>
        <v>0.193490825562249</v>
      </c>
      <c r="N242">
        <f>$B242*[14]Sheet1!$AE$4</f>
        <v>0.166957279232041</v>
      </c>
      <c r="O242">
        <f>$B242*[14]Sheet1!$B$4</f>
        <v>0.0886767022181328</v>
      </c>
      <c r="P242">
        <f>$B242*[14]Sheet1!$D$4</f>
        <v>0.0678326639586294</v>
      </c>
      <c r="Q242">
        <f>$B242*[14]Sheet1!$Q$4</f>
        <v>0.0585460512597009</v>
      </c>
      <c r="R242">
        <f>$B242*[14]Sheet1!$V$4</f>
        <v>0.231796801442027</v>
      </c>
      <c r="S242">
        <f>$B242*[14]Sheet1!$K$4</f>
        <v>0.157888327984918</v>
      </c>
      <c r="T242">
        <f>$B242*[14]Sheet1!$M$4</f>
        <v>0.0841234446494304</v>
      </c>
      <c r="U242">
        <f>$B242*[14]Sheet1!$N$4</f>
        <v>0.085056028944339</v>
      </c>
      <c r="V242">
        <f>$B242*[14]Sheet1!$F$4</f>
        <v>0.230489460434826</v>
      </c>
      <c r="W242">
        <f>$B242*[14]Sheet1!$G$4</f>
        <v>0.0640862295247658</v>
      </c>
      <c r="X242">
        <f>$B242*[14]Sheet1!$I$4</f>
        <v>0.0138209412907364</v>
      </c>
      <c r="Y242">
        <f>$B242*[14]Sheet1!$AF$4</f>
        <v>0.0456452346841451</v>
      </c>
      <c r="Z242">
        <f>$B242*[14]Sheet1!$Z$4</f>
        <v>0.119604091022218</v>
      </c>
      <c r="AA242">
        <f>$B242*[14]Sheet1!$H$4</f>
        <v>0.0521670187199545</v>
      </c>
      <c r="AB242">
        <f>$B242*[14]Sheet1!$AD$4</f>
        <v>0.0737876787029448</v>
      </c>
      <c r="AC242">
        <f>$B242*[14]Sheet1!$AB$4</f>
        <v>0.00560336924546903</v>
      </c>
      <c r="AD242">
        <f>$B242*[14]Sheet1!$X$4</f>
        <v>0.067177632049901</v>
      </c>
      <c r="AE242">
        <f>$B242*[14]Sheet1!$E$4</f>
        <v>0.0343149459550644</v>
      </c>
      <c r="AF242">
        <f>$B242*[14]Sheet1!$U$4</f>
        <v>0.0119657055127303</v>
      </c>
      <c r="AG242">
        <f>$B242*[14]Sheet1!$T$4</f>
        <v>0.0157682625115754</v>
      </c>
      <c r="AH242">
        <f>$B242*[14]Sheet1!$AC$4</f>
        <v>0.0432053353056474</v>
      </c>
      <c r="AI242" s="12" t="s">
        <v>37</v>
      </c>
    </row>
    <row r="243" ht="15.3" spans="1:35">
      <c r="A243" s="3">
        <v>43706</v>
      </c>
      <c r="B243" s="17">
        <v>2.53312055916529</v>
      </c>
      <c r="C243" s="9">
        <f t="shared" si="3"/>
        <v>2.53312055916529</v>
      </c>
      <c r="D243">
        <f>$B243*[14]Sheet1!$C$4</f>
        <v>0.0625931397167328</v>
      </c>
      <c r="E243">
        <f>$B243*[14]Sheet1!$AA$4</f>
        <v>0.0325650097058857</v>
      </c>
      <c r="F243">
        <f>$B243*[14]Sheet1!$J$4</f>
        <v>0.166827931243327</v>
      </c>
      <c r="G243">
        <f>B243*[14]Sheet1!$W$4</f>
        <v>0.071109744177238</v>
      </c>
      <c r="H243">
        <f>B243*[14]Sheet1!$S$4</f>
        <v>0.0579992085329</v>
      </c>
      <c r="I243">
        <f>$B243*[14]Sheet1!$R$4</f>
        <v>0.0868360495762026</v>
      </c>
      <c r="J243">
        <f>$B243*[14]Sheet1!$O$4</f>
        <v>0.0460061203241743</v>
      </c>
      <c r="K243">
        <f>$B243*[14]Sheet1!$L$4</f>
        <v>0.0520561319347143</v>
      </c>
      <c r="L243">
        <f>$B243*[14]Sheet1!$Y$4</f>
        <v>0.0428925308500595</v>
      </c>
      <c r="M243">
        <f>$B243*[14]Sheet1!$P$4</f>
        <v>0.193716564000988</v>
      </c>
      <c r="N243">
        <f>$B243*[14]Sheet1!$AE$4</f>
        <v>0.167152061984352</v>
      </c>
      <c r="O243">
        <f>$B243*[14]Sheet1!$B$4</f>
        <v>0.0887801579776142</v>
      </c>
      <c r="P243">
        <f>$B243*[14]Sheet1!$D$4</f>
        <v>0.0679118017658769</v>
      </c>
      <c r="Q243">
        <f>$B243*[14]Sheet1!$Q$4</f>
        <v>0.0586143547266341</v>
      </c>
      <c r="R243">
        <f>$B243*[14]Sheet1!$V$4</f>
        <v>0.232067230016148</v>
      </c>
      <c r="S243">
        <f>$B243*[14]Sheet1!$K$4</f>
        <v>0.15807253033431</v>
      </c>
      <c r="T243">
        <f>$B243*[14]Sheet1!$M$4</f>
        <v>0.0842215882952664</v>
      </c>
      <c r="U243">
        <f>$B243*[14]Sheet1!$N$4</f>
        <v>0.0851552606010515</v>
      </c>
      <c r="V243">
        <f>$B243*[14]Sheet1!$F$4</f>
        <v>0.230758363783567</v>
      </c>
      <c r="W243">
        <f>$B243*[14]Sheet1!$G$4</f>
        <v>0.0641609965084486</v>
      </c>
      <c r="X243">
        <f>$B243*[14]Sheet1!$I$4</f>
        <v>0.0138370656609736</v>
      </c>
      <c r="Y243">
        <f>$B243*[14]Sheet1!$AF$4</f>
        <v>0.0456984872555966</v>
      </c>
      <c r="Z243">
        <f>$B243*[14]Sheet1!$Z$4</f>
        <v>0.119743628598202</v>
      </c>
      <c r="AA243">
        <f>$B243*[14]Sheet1!$H$4</f>
        <v>0.0522278800105365</v>
      </c>
      <c r="AB243">
        <f>$B243*[14]Sheet1!$AD$4</f>
        <v>0.0738737640009953</v>
      </c>
      <c r="AC243">
        <f>$B243*[14]Sheet1!$AB$4</f>
        <v>0.00560990648474884</v>
      </c>
      <c r="AD243">
        <f>$B243*[14]Sheet1!$X$4</f>
        <v>0.0672560056561588</v>
      </c>
      <c r="AE243">
        <f>$B243*[14]Sheet1!$E$4</f>
        <v>0.0343549799065595</v>
      </c>
      <c r="AF243">
        <f>$B243*[14]Sheet1!$U$4</f>
        <v>0.0119796654494508</v>
      </c>
      <c r="AG243">
        <f>$B243*[14]Sheet1!$T$4</f>
        <v>0.0157866587479377</v>
      </c>
      <c r="AH243">
        <f>$B243*[14]Sheet1!$AC$4</f>
        <v>0.0432557413386401</v>
      </c>
      <c r="AI243" s="12" t="s">
        <v>38</v>
      </c>
    </row>
    <row r="244" ht="15.3" spans="1:35">
      <c r="A244" s="3">
        <v>43707</v>
      </c>
      <c r="B244" s="17">
        <v>2.57117844953433</v>
      </c>
      <c r="C244" s="9">
        <f t="shared" si="3"/>
        <v>2.57117844953433</v>
      </c>
      <c r="D244">
        <f>$B244*[14]Sheet1!$C$4</f>
        <v>0.0635335461417545</v>
      </c>
      <c r="E244">
        <f>$B244*[14]Sheet1!$AA$4</f>
        <v>0.0330542701024227</v>
      </c>
      <c r="F244">
        <f>$B244*[14]Sheet1!$J$4</f>
        <v>0.169334372989567</v>
      </c>
      <c r="G244">
        <f>B244*[14]Sheet1!$W$4</f>
        <v>0.0721781050328933</v>
      </c>
      <c r="H244">
        <f>B244*[14]Sheet1!$S$4</f>
        <v>0.0588705952151681</v>
      </c>
      <c r="I244">
        <f>$B244*[14]Sheet1!$R$4</f>
        <v>0.0881406842264936</v>
      </c>
      <c r="J244">
        <f>$B244*[14]Sheet1!$O$4</f>
        <v>0.0466973214899725</v>
      </c>
      <c r="K244">
        <f>$B244*[14]Sheet1!$L$4</f>
        <v>0.0528382291606199</v>
      </c>
      <c r="L244">
        <f>$B244*[14]Sheet1!$Y$4</f>
        <v>0.0435369530947237</v>
      </c>
      <c r="M244">
        <f>$B244*[14]Sheet1!$P$4</f>
        <v>0.19662698361317</v>
      </c>
      <c r="N244">
        <f>$B244*[14]Sheet1!$AE$4</f>
        <v>0.169663373507581</v>
      </c>
      <c r="O244">
        <f>$B244*[14]Sheet1!$B$4</f>
        <v>0.0901140011328612</v>
      </c>
      <c r="P244">
        <f>$B244*[14]Sheet1!$D$4</f>
        <v>0.068932116372309</v>
      </c>
      <c r="Q244">
        <f>$B244*[14]Sheet1!$Q$4</f>
        <v>0.0594949834350338</v>
      </c>
      <c r="R244">
        <f>$B244*[14]Sheet1!$V$4</f>
        <v>0.235553834380968</v>
      </c>
      <c r="S244">
        <f>$B244*[14]Sheet1!$K$4</f>
        <v>0.160447429945011</v>
      </c>
      <c r="T244">
        <f>$B244*[14]Sheet1!$M$4</f>
        <v>0.0854869429829659</v>
      </c>
      <c r="U244">
        <f>$B244*[14]Sheet1!$N$4</f>
        <v>0.0864346428872897</v>
      </c>
      <c r="V244">
        <f>$B244*[14]Sheet1!$F$4</f>
        <v>0.23422530359377</v>
      </c>
      <c r="W244">
        <f>$B244*[14]Sheet1!$G$4</f>
        <v>0.0651249585916001</v>
      </c>
      <c r="X244">
        <f>$B244*[14]Sheet1!$I$4</f>
        <v>0.0140449553036711</v>
      </c>
      <c r="Y244">
        <f>$B244*[14]Sheet1!$AF$4</f>
        <v>0.0463850665073072</v>
      </c>
      <c r="Z244">
        <f>$B244*[14]Sheet1!$Z$4</f>
        <v>0.12154267044526</v>
      </c>
      <c r="AA244">
        <f>$B244*[14]Sheet1!$H$4</f>
        <v>0.0530125575989981</v>
      </c>
      <c r="AB244">
        <f>$B244*[14]Sheet1!$AD$4</f>
        <v>0.0749836518037395</v>
      </c>
      <c r="AC244">
        <f>$B244*[14]Sheet1!$AB$4</f>
        <v>0.00569419035556764</v>
      </c>
      <c r="AD244">
        <f>$B244*[14]Sheet1!$X$4</f>
        <v>0.0682664675075146</v>
      </c>
      <c r="AE244">
        <f>$B244*[14]Sheet1!$E$4</f>
        <v>0.0348711330182555</v>
      </c>
      <c r="AF244">
        <f>$B244*[14]Sheet1!$U$4</f>
        <v>0.0121596493008642</v>
      </c>
      <c r="AG244">
        <f>$B244*[14]Sheet1!$T$4</f>
        <v>0.0160238392981285</v>
      </c>
      <c r="AH244">
        <f>$B244*[14]Sheet1!$AC$4</f>
        <v>0.0439056204988488</v>
      </c>
      <c r="AI244" s="12" t="s">
        <v>39</v>
      </c>
    </row>
    <row r="245" ht="15.3" spans="1:35">
      <c r="A245" s="3">
        <v>43708</v>
      </c>
      <c r="B245" s="17">
        <v>2.50217048936469</v>
      </c>
      <c r="C245" s="9">
        <f t="shared" si="3"/>
        <v>2.50217048936469</v>
      </c>
      <c r="D245">
        <f>$B245*[14]Sheet1!$C$4</f>
        <v>0.0618283667823132</v>
      </c>
      <c r="E245">
        <f>$B245*[14]Sheet1!$AA$4</f>
        <v>0.0321671252389156</v>
      </c>
      <c r="F245">
        <f>$B245*[14]Sheet1!$J$4</f>
        <v>0.164789601050953</v>
      </c>
      <c r="G245">
        <f>B245*[14]Sheet1!$W$4</f>
        <v>0.0702409140152368</v>
      </c>
      <c r="H245">
        <f>B245*[14]Sheet1!$S$4</f>
        <v>0.0572905649801966</v>
      </c>
      <c r="I245">
        <f>$B245*[14]Sheet1!$R$4</f>
        <v>0.08577507291409</v>
      </c>
      <c r="J245">
        <f>$B245*[14]Sheet1!$O$4</f>
        <v>0.0454440102303077</v>
      </c>
      <c r="K245">
        <f>$B245*[14]Sheet1!$L$4</f>
        <v>0.0514201018369366</v>
      </c>
      <c r="L245">
        <f>$B245*[14]Sheet1!$Y$4</f>
        <v>0.0423684630875006</v>
      </c>
      <c r="M245">
        <f>$B245*[14]Sheet1!$P$4</f>
        <v>0.191349704217836</v>
      </c>
      <c r="N245">
        <f>$B245*[14]Sheet1!$AE$4</f>
        <v>0.165109771511042</v>
      </c>
      <c r="O245">
        <f>$B245*[14]Sheet1!$B$4</f>
        <v>0.0876954278899073</v>
      </c>
      <c r="P245">
        <f>$B245*[14]Sheet1!$D$4</f>
        <v>0.0670820445727842</v>
      </c>
      <c r="Q245">
        <f>$B245*[14]Sheet1!$Q$4</f>
        <v>0.0578981952199172</v>
      </c>
      <c r="R245">
        <f>$B245*[14]Sheet1!$V$4</f>
        <v>0.229231795697223</v>
      </c>
      <c r="S245">
        <f>$B245*[14]Sheet1!$K$4</f>
        <v>0.156141175022498</v>
      </c>
      <c r="T245">
        <f>$B245*[14]Sheet1!$M$4</f>
        <v>0.0831925555368276</v>
      </c>
      <c r="U245">
        <f>$B245*[14]Sheet1!$N$4</f>
        <v>0.084114820085911</v>
      </c>
      <c r="V245">
        <f>$B245*[14]Sheet1!$F$4</f>
        <v>0.227938921400403</v>
      </c>
      <c r="W245">
        <f>$B245*[14]Sheet1!$G$4</f>
        <v>0.0633770672504322</v>
      </c>
      <c r="X245">
        <f>$B245*[14]Sheet1!$I$4</f>
        <v>0.013668002192402</v>
      </c>
      <c r="Y245">
        <f>$B245*[14]Sheet1!$AF$4</f>
        <v>0.0451401358714806</v>
      </c>
      <c r="Z245">
        <f>$B245*[14]Sheet1!$Z$4</f>
        <v>0.118280581902741</v>
      </c>
      <c r="AA245">
        <f>$B245*[14]Sheet1!$H$4</f>
        <v>0.0515897514674575</v>
      </c>
      <c r="AB245">
        <f>$B245*[14]Sheet1!$AD$4</f>
        <v>0.0729711626052618</v>
      </c>
      <c r="AC245">
        <f>$B245*[14]Sheet1!$AB$4</f>
        <v>0.00554136375524882</v>
      </c>
      <c r="AD245">
        <f>$B245*[14]Sheet1!$X$4</f>
        <v>0.0664342610842172</v>
      </c>
      <c r="AE245">
        <f>$B245*[14]Sheet1!$E$4</f>
        <v>0.0339352252990422</v>
      </c>
      <c r="AF245">
        <f>$B245*[14]Sheet1!$U$4</f>
        <v>0.0118332959920214</v>
      </c>
      <c r="AG245">
        <f>$B245*[14]Sheet1!$T$4</f>
        <v>0.0155937748410115</v>
      </c>
      <c r="AH245">
        <f>$B245*[14]Sheet1!$AC$4</f>
        <v>0.0427272358125752</v>
      </c>
      <c r="AI245" s="12" t="s">
        <v>40</v>
      </c>
    </row>
    <row r="246" ht="15.3" spans="1:35">
      <c r="A246" s="3">
        <v>43709</v>
      </c>
      <c r="B246" s="17">
        <v>2.43884335105163</v>
      </c>
      <c r="C246" s="9">
        <f t="shared" si="3"/>
        <v>2.43884335105163</v>
      </c>
      <c r="D246">
        <f>$B246*[14]Sheet1!$C$4</f>
        <v>0.0602635599270104</v>
      </c>
      <c r="E246">
        <f>$B246*[14]Sheet1!$AA$4</f>
        <v>0.031353011253559</v>
      </c>
      <c r="F246">
        <f>$B246*[14]Sheet1!$J$4</f>
        <v>0.160618960440065</v>
      </c>
      <c r="G246">
        <f>B246*[14]Sheet1!$W$4</f>
        <v>0.0684631949924982</v>
      </c>
      <c r="H246">
        <f>B246*[14]Sheet1!$S$4</f>
        <v>0.0558406048164288</v>
      </c>
      <c r="I246">
        <f>$B246*[14]Sheet1!$R$4</f>
        <v>0.0836042016927519</v>
      </c>
      <c r="J246">
        <f>$B246*[14]Sheet1!$O$4</f>
        <v>0.044293873125907</v>
      </c>
      <c r="K246">
        <f>$B246*[14]Sheet1!$L$4</f>
        <v>0.0501187165336809</v>
      </c>
      <c r="L246">
        <f>$B246*[14]Sheet1!$Y$4</f>
        <v>0.0412961646436263</v>
      </c>
      <c r="M246">
        <f>$B246*[14]Sheet1!$P$4</f>
        <v>0.18650685708305</v>
      </c>
      <c r="N246">
        <f>$B246*[14]Sheet1!$AE$4</f>
        <v>0.160931027743677</v>
      </c>
      <c r="O246">
        <f>$B246*[14]Sheet1!$B$4</f>
        <v>0.0854759546305863</v>
      </c>
      <c r="P246">
        <f>$B246*[14]Sheet1!$D$4</f>
        <v>0.0653842730048436</v>
      </c>
      <c r="Q246">
        <f>$B246*[14]Sheet1!$Q$4</f>
        <v>0.0564328566139538</v>
      </c>
      <c r="R246">
        <f>$B246*[14]Sheet1!$V$4</f>
        <v>0.223430195169373</v>
      </c>
      <c r="S246">
        <f>$B246*[14]Sheet1!$K$4</f>
        <v>0.152189416407711</v>
      </c>
      <c r="T246">
        <f>$B246*[14]Sheet1!$M$4</f>
        <v>0.0810870449437284</v>
      </c>
      <c r="U246">
        <f>$B246*[14]Sheet1!$N$4</f>
        <v>0.0819859680079253</v>
      </c>
      <c r="V246">
        <f>$B246*[14]Sheet1!$F$4</f>
        <v>0.22217004207591</v>
      </c>
      <c r="W246">
        <f>$B246*[14]Sheet1!$G$4</f>
        <v>0.0617730645173237</v>
      </c>
      <c r="X246">
        <f>$B246*[14]Sheet1!$I$4</f>
        <v>0.0133220803341671</v>
      </c>
      <c r="Y246">
        <f>$B246*[14]Sheet1!$AF$4</f>
        <v>0.0439976894874497</v>
      </c>
      <c r="Z246">
        <f>$B246*[14]Sheet1!$Z$4</f>
        <v>0.115287032581565</v>
      </c>
      <c r="AA246">
        <f>$B246*[14]Sheet1!$H$4</f>
        <v>0.0502840725216773</v>
      </c>
      <c r="AB246">
        <f>$B246*[14]Sheet1!$AD$4</f>
        <v>0.0711243440424142</v>
      </c>
      <c r="AC246">
        <f>$B246*[14]Sheet1!$AB$4</f>
        <v>0.00540111803240012</v>
      </c>
      <c r="AD246">
        <f>$B246*[14]Sheet1!$X$4</f>
        <v>0.0647528841923195</v>
      </c>
      <c r="AE246">
        <f>$B246*[14]Sheet1!$E$4</f>
        <v>0.0330763626774377</v>
      </c>
      <c r="AF246">
        <f>$B246*[14]Sheet1!$U$4</f>
        <v>0.0115338084969961</v>
      </c>
      <c r="AG246">
        <f>$B246*[14]Sheet1!$T$4</f>
        <v>0.0151991138295509</v>
      </c>
      <c r="AH246">
        <f>$B246*[14]Sheet1!$AC$4</f>
        <v>0.0416458572320434</v>
      </c>
      <c r="AI246" s="12" t="s">
        <v>41</v>
      </c>
    </row>
    <row r="247" ht="15.3" spans="1:35">
      <c r="A247" s="3">
        <v>43710</v>
      </c>
      <c r="B247" s="17">
        <v>2.52560702542333</v>
      </c>
      <c r="C247" s="9">
        <f t="shared" si="3"/>
        <v>2.52560702542333</v>
      </c>
      <c r="D247">
        <f>$B247*[14]Sheet1!$C$4</f>
        <v>0.0624074810967452</v>
      </c>
      <c r="E247">
        <f>$B247*[14]Sheet1!$AA$4</f>
        <v>0.0324684180540011</v>
      </c>
      <c r="F247">
        <f>$B247*[14]Sheet1!$J$4</f>
        <v>0.166333099962612</v>
      </c>
      <c r="G247">
        <f>B247*[14]Sheet1!$W$4</f>
        <v>0.0708988243059652</v>
      </c>
      <c r="H247">
        <f>B247*[14]Sheet1!$S$4</f>
        <v>0.0578271760535369</v>
      </c>
      <c r="I247">
        <f>$B247*[14]Sheet1!$R$4</f>
        <v>0.0865784836320359</v>
      </c>
      <c r="J247">
        <f>$B247*[14]Sheet1!$O$4</f>
        <v>0.0458696607560967</v>
      </c>
      <c r="K247">
        <f>$B247*[14]Sheet1!$L$4</f>
        <v>0.0519017273200772</v>
      </c>
      <c r="L247">
        <f>$B247*[14]Sheet1!$Y$4</f>
        <v>0.0427653065548502</v>
      </c>
      <c r="M247">
        <f>$B247*[14]Sheet1!$P$4</f>
        <v>0.19314197787056</v>
      </c>
      <c r="N247">
        <f>$B247*[14]Sheet1!$AE$4</f>
        <v>0.166656269293707</v>
      </c>
      <c r="O247">
        <f>$B247*[14]Sheet1!$B$4</f>
        <v>0.0885168255790957</v>
      </c>
      <c r="P247">
        <f>$B247*[14]Sheet1!$D$4</f>
        <v>0.0677103673682132</v>
      </c>
      <c r="Q247">
        <f>$B247*[14]Sheet1!$Q$4</f>
        <v>0.058440497651254</v>
      </c>
      <c r="R247">
        <f>$B247*[14]Sheet1!$V$4</f>
        <v>0.231378891296216</v>
      </c>
      <c r="S247">
        <f>$B247*[14]Sheet1!$K$4</f>
        <v>0.157603668603254</v>
      </c>
      <c r="T247">
        <f>$B247*[14]Sheet1!$M$4</f>
        <v>0.0839717771509968</v>
      </c>
      <c r="U247">
        <f>$B247*[14]Sheet1!$N$4</f>
        <v>0.0849026800748241</v>
      </c>
      <c r="V247">
        <f>$B247*[14]Sheet1!$F$4</f>
        <v>0.230073907314942</v>
      </c>
      <c r="W247">
        <f>$B247*[14]Sheet1!$G$4</f>
        <v>0.0639706874406706</v>
      </c>
      <c r="X247">
        <f>$B247*[14]Sheet1!$I$4</f>
        <v>0.0137960232955176</v>
      </c>
      <c r="Y247">
        <f>$B247*[14]Sheet1!$AF$4</f>
        <v>0.0455629401634106</v>
      </c>
      <c r="Z247">
        <f>$B247*[14]Sheet1!$Z$4</f>
        <v>0.119388454901237</v>
      </c>
      <c r="AA247">
        <f>$B247*[14]Sheet1!$H$4</f>
        <v>0.0520729659708907</v>
      </c>
      <c r="AB247">
        <f>$B247*[14]Sheet1!$AD$4</f>
        <v>0.0736546457215835</v>
      </c>
      <c r="AC247">
        <f>$B247*[14]Sheet1!$AB$4</f>
        <v>0.00559326684179545</v>
      </c>
      <c r="AD247">
        <f>$B247*[14]Sheet1!$X$4</f>
        <v>0.0670565164269475</v>
      </c>
      <c r="AE247">
        <f>$B247*[14]Sheet1!$E$4</f>
        <v>0.0342530789923695</v>
      </c>
      <c r="AF247">
        <f>$B247*[14]Sheet1!$U$4</f>
        <v>0.0119441323516493</v>
      </c>
      <c r="AG247">
        <f>$B247*[14]Sheet1!$T$4</f>
        <v>0.015739833659907</v>
      </c>
      <c r="AH247">
        <f>$B247*[14]Sheet1!$AC$4</f>
        <v>0.0431274397183697</v>
      </c>
      <c r="AI247" s="13" t="s">
        <v>42</v>
      </c>
    </row>
    <row r="248" ht="15.3" spans="1:35">
      <c r="A248" s="3">
        <v>43711</v>
      </c>
      <c r="B248" s="17">
        <v>2.53230347060135</v>
      </c>
      <c r="C248" s="9">
        <f t="shared" si="3"/>
        <v>2.53230347060135</v>
      </c>
      <c r="D248">
        <f>$B248*[14]Sheet1!$C$4</f>
        <v>0.0625729495451839</v>
      </c>
      <c r="E248">
        <f>$B248*[14]Sheet1!$AA$4</f>
        <v>0.0325545054695519</v>
      </c>
      <c r="F248">
        <f>$B248*[14]Sheet1!$J$4</f>
        <v>0.166774118883599</v>
      </c>
      <c r="G248">
        <f>B248*[14]Sheet1!$W$4</f>
        <v>0.0710868068722836</v>
      </c>
      <c r="H248">
        <f>B248*[14]Sheet1!$S$4</f>
        <v>0.0579805001892176</v>
      </c>
      <c r="I248">
        <f>$B248*[14]Sheet1!$R$4</f>
        <v>0.0868080395619181</v>
      </c>
      <c r="J248">
        <f>$B248*[14]Sheet1!$O$4</f>
        <v>0.0459912804956269</v>
      </c>
      <c r="K248">
        <f>$B248*[14]Sheet1!$L$4</f>
        <v>0.0520393406020109</v>
      </c>
      <c r="L248">
        <f>$B248*[14]Sheet1!$Y$4</f>
        <v>0.04287869534732</v>
      </c>
      <c r="M248">
        <f>$B248*[14]Sheet1!$P$4</f>
        <v>0.193654078388719</v>
      </c>
      <c r="N248">
        <f>$B248*[14]Sheet1!$AE$4</f>
        <v>0.167098145072347</v>
      </c>
      <c r="O248">
        <f>$B248*[14]Sheet1!$B$4</f>
        <v>0.0887515208677357</v>
      </c>
      <c r="P248">
        <f>$B248*[14]Sheet1!$D$4</f>
        <v>0.0678898959957869</v>
      </c>
      <c r="Q248">
        <f>$B248*[14]Sheet1!$Q$4</f>
        <v>0.0585954479601336</v>
      </c>
      <c r="R248">
        <f>$B248*[14]Sheet1!$V$4</f>
        <v>0.231992373934377</v>
      </c>
      <c r="S248">
        <f>$B248*[14]Sheet1!$K$4</f>
        <v>0.15802154213466</v>
      </c>
      <c r="T248">
        <f>$B248*[14]Sheet1!$M$4</f>
        <v>0.084194421606976</v>
      </c>
      <c r="U248">
        <f>$B248*[14]Sheet1!$N$4</f>
        <v>0.0851277927455068</v>
      </c>
      <c r="V248">
        <f>$B248*[14]Sheet1!$F$4</f>
        <v>0.230683929892373</v>
      </c>
      <c r="W248">
        <f>$B248*[14]Sheet1!$G$4</f>
        <v>0.0641403006057966</v>
      </c>
      <c r="X248">
        <f>$B248*[14]Sheet1!$I$4</f>
        <v>0.013832602348689</v>
      </c>
      <c r="Y248">
        <f>$B248*[14]Sheet1!$AF$4</f>
        <v>0.0456837466578028</v>
      </c>
      <c r="Z248">
        <f>$B248*[14]Sheet1!$Z$4</f>
        <v>0.119705003847722</v>
      </c>
      <c r="AA248">
        <f>$B248*[14]Sheet1!$H$4</f>
        <v>0.0522110332784214</v>
      </c>
      <c r="AB248">
        <f>$B248*[14]Sheet1!$AD$4</f>
        <v>0.0738499351281365</v>
      </c>
      <c r="AC248">
        <f>$B248*[14]Sheet1!$AB$4</f>
        <v>0.00560809694180511</v>
      </c>
      <c r="AD248">
        <f>$B248*[14]Sheet1!$X$4</f>
        <v>0.0672343114210072</v>
      </c>
      <c r="AE248">
        <f>$B248*[14]Sheet1!$E$4</f>
        <v>0.0343438982937659</v>
      </c>
      <c r="AF248">
        <f>$B248*[14]Sheet1!$U$4</f>
        <v>0.0119758012639887</v>
      </c>
      <c r="AG248">
        <f>$B248*[14]Sheet1!$T$4</f>
        <v>0.0157815665709077</v>
      </c>
      <c r="AH248">
        <f>$B248*[14]Sheet1!$AC$4</f>
        <v>0.0432417886779803</v>
      </c>
      <c r="AI248" s="13" t="s">
        <v>35</v>
      </c>
    </row>
    <row r="249" ht="15.3" spans="1:35">
      <c r="A249" s="3">
        <v>43712</v>
      </c>
      <c r="B249" s="17">
        <v>2.53016870689023</v>
      </c>
      <c r="C249" s="9">
        <f t="shared" si="3"/>
        <v>2.53016870689023</v>
      </c>
      <c r="D249">
        <f>$B249*[14]Sheet1!$C$4</f>
        <v>0.0625201997608324</v>
      </c>
      <c r="E249">
        <f>$B249*[14]Sheet1!$AA$4</f>
        <v>0.0325270616115323</v>
      </c>
      <c r="F249">
        <f>$B249*[14]Sheet1!$J$4</f>
        <v>0.16663352620145</v>
      </c>
      <c r="G249">
        <f>B249*[14]Sheet1!$W$4</f>
        <v>0.0710268797990034</v>
      </c>
      <c r="H249">
        <f>B249*[14]Sheet1!$S$4</f>
        <v>0.0579316218974988</v>
      </c>
      <c r="I249">
        <f>$B249*[14]Sheet1!$R$4</f>
        <v>0.0867348592915273</v>
      </c>
      <c r="J249">
        <f>$B249*[14]Sheet1!$O$4</f>
        <v>0.0459525092670716</v>
      </c>
      <c r="K249">
        <f>$B249*[14]Sheet1!$L$4</f>
        <v>0.0519954707826321</v>
      </c>
      <c r="L249">
        <f>$B249*[14]Sheet1!$Y$4</f>
        <v>0.0428425480672367</v>
      </c>
      <c r="M249">
        <f>$B249*[14]Sheet1!$P$4</f>
        <v>0.193490825562249</v>
      </c>
      <c r="N249">
        <f>$B249*[14]Sheet1!$AE$4</f>
        <v>0.166957279232041</v>
      </c>
      <c r="O249">
        <f>$B249*[14]Sheet1!$B$4</f>
        <v>0.0886767022181328</v>
      </c>
      <c r="P249">
        <f>$B249*[14]Sheet1!$D$4</f>
        <v>0.0678326639586294</v>
      </c>
      <c r="Q249">
        <f>$B249*[14]Sheet1!$Q$4</f>
        <v>0.0585460512597009</v>
      </c>
      <c r="R249">
        <f>$B249*[14]Sheet1!$V$4</f>
        <v>0.231796801442027</v>
      </c>
      <c r="S249">
        <f>$B249*[14]Sheet1!$K$4</f>
        <v>0.157888327984918</v>
      </c>
      <c r="T249">
        <f>$B249*[14]Sheet1!$M$4</f>
        <v>0.0841234446494304</v>
      </c>
      <c r="U249">
        <f>$B249*[14]Sheet1!$N$4</f>
        <v>0.085056028944339</v>
      </c>
      <c r="V249">
        <f>$B249*[14]Sheet1!$F$4</f>
        <v>0.230489460434826</v>
      </c>
      <c r="W249">
        <f>$B249*[14]Sheet1!$G$4</f>
        <v>0.0640862295247658</v>
      </c>
      <c r="X249">
        <f>$B249*[14]Sheet1!$I$4</f>
        <v>0.0138209412907364</v>
      </c>
      <c r="Y249">
        <f>$B249*[14]Sheet1!$AF$4</f>
        <v>0.0456452346841451</v>
      </c>
      <c r="Z249">
        <f>$B249*[14]Sheet1!$Z$4</f>
        <v>0.119604091022218</v>
      </c>
      <c r="AA249">
        <f>$B249*[14]Sheet1!$H$4</f>
        <v>0.0521670187199545</v>
      </c>
      <c r="AB249">
        <f>$B249*[14]Sheet1!$AD$4</f>
        <v>0.0737876787029448</v>
      </c>
      <c r="AC249">
        <f>$B249*[14]Sheet1!$AB$4</f>
        <v>0.00560336924546903</v>
      </c>
      <c r="AD249">
        <f>$B249*[14]Sheet1!$X$4</f>
        <v>0.067177632049901</v>
      </c>
      <c r="AE249">
        <f>$B249*[14]Sheet1!$E$4</f>
        <v>0.0343149459550644</v>
      </c>
      <c r="AF249">
        <f>$B249*[14]Sheet1!$U$4</f>
        <v>0.0119657055127303</v>
      </c>
      <c r="AG249">
        <f>$B249*[14]Sheet1!$T$4</f>
        <v>0.0157682625115754</v>
      </c>
      <c r="AH249">
        <f>$B249*[14]Sheet1!$AC$4</f>
        <v>0.0432053353056474</v>
      </c>
      <c r="AI249" s="12" t="s">
        <v>37</v>
      </c>
    </row>
    <row r="250" ht="15.3" spans="1:35">
      <c r="A250" s="3">
        <v>43713</v>
      </c>
      <c r="B250" s="17">
        <v>2.53312055916529</v>
      </c>
      <c r="C250" s="9">
        <f t="shared" si="3"/>
        <v>2.53312055916529</v>
      </c>
      <c r="D250">
        <f>$B250*[14]Sheet1!$C$4</f>
        <v>0.0625931397167328</v>
      </c>
      <c r="E250">
        <f>$B250*[14]Sheet1!$AA$4</f>
        <v>0.0325650097058857</v>
      </c>
      <c r="F250">
        <f>$B250*[14]Sheet1!$J$4</f>
        <v>0.166827931243327</v>
      </c>
      <c r="G250">
        <f>B250*[14]Sheet1!$W$4</f>
        <v>0.071109744177238</v>
      </c>
      <c r="H250">
        <f>B250*[14]Sheet1!$S$4</f>
        <v>0.0579992085329</v>
      </c>
      <c r="I250">
        <f>$B250*[14]Sheet1!$R$4</f>
        <v>0.0868360495762026</v>
      </c>
      <c r="J250">
        <f>$B250*[14]Sheet1!$O$4</f>
        <v>0.0460061203241743</v>
      </c>
      <c r="K250">
        <f>$B250*[14]Sheet1!$L$4</f>
        <v>0.0520561319347143</v>
      </c>
      <c r="L250">
        <f>$B250*[14]Sheet1!$Y$4</f>
        <v>0.0428925308500595</v>
      </c>
      <c r="M250">
        <f>$B250*[14]Sheet1!$P$4</f>
        <v>0.193716564000988</v>
      </c>
      <c r="N250">
        <f>$B250*[14]Sheet1!$AE$4</f>
        <v>0.167152061984352</v>
      </c>
      <c r="O250">
        <f>$B250*[14]Sheet1!$B$4</f>
        <v>0.0887801579776142</v>
      </c>
      <c r="P250">
        <f>$B250*[14]Sheet1!$D$4</f>
        <v>0.0679118017658769</v>
      </c>
      <c r="Q250">
        <f>$B250*[14]Sheet1!$Q$4</f>
        <v>0.0586143547266341</v>
      </c>
      <c r="R250">
        <f>$B250*[14]Sheet1!$V$4</f>
        <v>0.232067230016148</v>
      </c>
      <c r="S250">
        <f>$B250*[14]Sheet1!$K$4</f>
        <v>0.15807253033431</v>
      </c>
      <c r="T250">
        <f>$B250*[14]Sheet1!$M$4</f>
        <v>0.0842215882952664</v>
      </c>
      <c r="U250">
        <f>$B250*[14]Sheet1!$N$4</f>
        <v>0.0851552606010515</v>
      </c>
      <c r="V250">
        <f>$B250*[14]Sheet1!$F$4</f>
        <v>0.230758363783567</v>
      </c>
      <c r="W250">
        <f>$B250*[14]Sheet1!$G$4</f>
        <v>0.0641609965084486</v>
      </c>
      <c r="X250">
        <f>$B250*[14]Sheet1!$I$4</f>
        <v>0.0138370656609736</v>
      </c>
      <c r="Y250">
        <f>$B250*[14]Sheet1!$AF$4</f>
        <v>0.0456984872555966</v>
      </c>
      <c r="Z250">
        <f>$B250*[14]Sheet1!$Z$4</f>
        <v>0.119743628598202</v>
      </c>
      <c r="AA250">
        <f>$B250*[14]Sheet1!$H$4</f>
        <v>0.0522278800105365</v>
      </c>
      <c r="AB250">
        <f>$B250*[14]Sheet1!$AD$4</f>
        <v>0.0738737640009953</v>
      </c>
      <c r="AC250">
        <f>$B250*[14]Sheet1!$AB$4</f>
        <v>0.00560990648474884</v>
      </c>
      <c r="AD250">
        <f>$B250*[14]Sheet1!$X$4</f>
        <v>0.0672560056561588</v>
      </c>
      <c r="AE250">
        <f>$B250*[14]Sheet1!$E$4</f>
        <v>0.0343549799065595</v>
      </c>
      <c r="AF250">
        <f>$B250*[14]Sheet1!$U$4</f>
        <v>0.0119796654494508</v>
      </c>
      <c r="AG250">
        <f>$B250*[14]Sheet1!$T$4</f>
        <v>0.0157866587479377</v>
      </c>
      <c r="AH250">
        <f>$B250*[14]Sheet1!$AC$4</f>
        <v>0.0432557413386401</v>
      </c>
      <c r="AI250" s="12" t="s">
        <v>38</v>
      </c>
    </row>
    <row r="251" ht="15.3" spans="1:35">
      <c r="A251" s="3">
        <v>43714</v>
      </c>
      <c r="B251" s="17">
        <v>2.57117844953433</v>
      </c>
      <c r="C251" s="9">
        <f t="shared" si="3"/>
        <v>2.57117844953433</v>
      </c>
      <c r="D251">
        <f>$B251*[14]Sheet1!$C$4</f>
        <v>0.0635335461417545</v>
      </c>
      <c r="E251">
        <f>$B251*[14]Sheet1!$AA$4</f>
        <v>0.0330542701024227</v>
      </c>
      <c r="F251">
        <f>$B251*[14]Sheet1!$J$4</f>
        <v>0.169334372989567</v>
      </c>
      <c r="G251">
        <f>B251*[14]Sheet1!$W$4</f>
        <v>0.0721781050328933</v>
      </c>
      <c r="H251">
        <f>B251*[14]Sheet1!$S$4</f>
        <v>0.0588705952151681</v>
      </c>
      <c r="I251">
        <f>$B251*[14]Sheet1!$R$4</f>
        <v>0.0881406842264936</v>
      </c>
      <c r="J251">
        <f>$B251*[14]Sheet1!$O$4</f>
        <v>0.0466973214899725</v>
      </c>
      <c r="K251">
        <f>$B251*[14]Sheet1!$L$4</f>
        <v>0.0528382291606199</v>
      </c>
      <c r="L251">
        <f>$B251*[14]Sheet1!$Y$4</f>
        <v>0.0435369530947237</v>
      </c>
      <c r="M251">
        <f>$B251*[14]Sheet1!$P$4</f>
        <v>0.19662698361317</v>
      </c>
      <c r="N251">
        <f>$B251*[14]Sheet1!$AE$4</f>
        <v>0.169663373507581</v>
      </c>
      <c r="O251">
        <f>$B251*[14]Sheet1!$B$4</f>
        <v>0.0901140011328612</v>
      </c>
      <c r="P251">
        <f>$B251*[14]Sheet1!$D$4</f>
        <v>0.068932116372309</v>
      </c>
      <c r="Q251">
        <f>$B251*[14]Sheet1!$Q$4</f>
        <v>0.0594949834350338</v>
      </c>
      <c r="R251">
        <f>$B251*[14]Sheet1!$V$4</f>
        <v>0.235553834380968</v>
      </c>
      <c r="S251">
        <f>$B251*[14]Sheet1!$K$4</f>
        <v>0.160447429945011</v>
      </c>
      <c r="T251">
        <f>$B251*[14]Sheet1!$M$4</f>
        <v>0.0854869429829659</v>
      </c>
      <c r="U251">
        <f>$B251*[14]Sheet1!$N$4</f>
        <v>0.0864346428872897</v>
      </c>
      <c r="V251">
        <f>$B251*[14]Sheet1!$F$4</f>
        <v>0.23422530359377</v>
      </c>
      <c r="W251">
        <f>$B251*[14]Sheet1!$G$4</f>
        <v>0.0651249585916001</v>
      </c>
      <c r="X251">
        <f>$B251*[14]Sheet1!$I$4</f>
        <v>0.0140449553036711</v>
      </c>
      <c r="Y251">
        <f>$B251*[14]Sheet1!$AF$4</f>
        <v>0.0463850665073072</v>
      </c>
      <c r="Z251">
        <f>$B251*[14]Sheet1!$Z$4</f>
        <v>0.12154267044526</v>
      </c>
      <c r="AA251">
        <f>$B251*[14]Sheet1!$H$4</f>
        <v>0.0530125575989981</v>
      </c>
      <c r="AB251">
        <f>$B251*[14]Sheet1!$AD$4</f>
        <v>0.0749836518037395</v>
      </c>
      <c r="AC251">
        <f>$B251*[14]Sheet1!$AB$4</f>
        <v>0.00569419035556764</v>
      </c>
      <c r="AD251">
        <f>$B251*[14]Sheet1!$X$4</f>
        <v>0.0682664675075146</v>
      </c>
      <c r="AE251">
        <f>$B251*[14]Sheet1!$E$4</f>
        <v>0.0348711330182555</v>
      </c>
      <c r="AF251">
        <f>$B251*[14]Sheet1!$U$4</f>
        <v>0.0121596493008642</v>
      </c>
      <c r="AG251">
        <f>$B251*[14]Sheet1!$T$4</f>
        <v>0.0160238392981285</v>
      </c>
      <c r="AH251">
        <f>$B251*[14]Sheet1!$AC$4</f>
        <v>0.0439056204988488</v>
      </c>
      <c r="AI251" s="12" t="s">
        <v>39</v>
      </c>
    </row>
    <row r="252" ht="15.3" spans="1:35">
      <c r="A252" s="3">
        <v>43715</v>
      </c>
      <c r="B252" s="17">
        <v>2.50217048936469</v>
      </c>
      <c r="C252" s="9">
        <f t="shared" si="3"/>
        <v>2.50217048936469</v>
      </c>
      <c r="D252">
        <f>$B252*[14]Sheet1!$C$4</f>
        <v>0.0618283667823132</v>
      </c>
      <c r="E252">
        <f>$B252*[14]Sheet1!$AA$4</f>
        <v>0.0321671252389156</v>
      </c>
      <c r="F252">
        <f>$B252*[14]Sheet1!$J$4</f>
        <v>0.164789601050953</v>
      </c>
      <c r="G252">
        <f>B252*[14]Sheet1!$W$4</f>
        <v>0.0702409140152368</v>
      </c>
      <c r="H252">
        <f>B252*[14]Sheet1!$S$4</f>
        <v>0.0572905649801966</v>
      </c>
      <c r="I252">
        <f>$B252*[14]Sheet1!$R$4</f>
        <v>0.08577507291409</v>
      </c>
      <c r="J252">
        <f>$B252*[14]Sheet1!$O$4</f>
        <v>0.0454440102303077</v>
      </c>
      <c r="K252">
        <f>$B252*[14]Sheet1!$L$4</f>
        <v>0.0514201018369366</v>
      </c>
      <c r="L252">
        <f>$B252*[14]Sheet1!$Y$4</f>
        <v>0.0423684630875006</v>
      </c>
      <c r="M252">
        <f>$B252*[14]Sheet1!$P$4</f>
        <v>0.191349704217836</v>
      </c>
      <c r="N252">
        <f>$B252*[14]Sheet1!$AE$4</f>
        <v>0.165109771511042</v>
      </c>
      <c r="O252">
        <f>$B252*[14]Sheet1!$B$4</f>
        <v>0.0876954278899073</v>
      </c>
      <c r="P252">
        <f>$B252*[14]Sheet1!$D$4</f>
        <v>0.0670820445727842</v>
      </c>
      <c r="Q252">
        <f>$B252*[14]Sheet1!$Q$4</f>
        <v>0.0578981952199172</v>
      </c>
      <c r="R252">
        <f>$B252*[14]Sheet1!$V$4</f>
        <v>0.229231795697223</v>
      </c>
      <c r="S252">
        <f>$B252*[14]Sheet1!$K$4</f>
        <v>0.156141175022498</v>
      </c>
      <c r="T252">
        <f>$B252*[14]Sheet1!$M$4</f>
        <v>0.0831925555368276</v>
      </c>
      <c r="U252">
        <f>$B252*[14]Sheet1!$N$4</f>
        <v>0.084114820085911</v>
      </c>
      <c r="V252">
        <f>$B252*[14]Sheet1!$F$4</f>
        <v>0.227938921400403</v>
      </c>
      <c r="W252">
        <f>$B252*[14]Sheet1!$G$4</f>
        <v>0.0633770672504322</v>
      </c>
      <c r="X252">
        <f>$B252*[14]Sheet1!$I$4</f>
        <v>0.013668002192402</v>
      </c>
      <c r="Y252">
        <f>$B252*[14]Sheet1!$AF$4</f>
        <v>0.0451401358714806</v>
      </c>
      <c r="Z252">
        <f>$B252*[14]Sheet1!$Z$4</f>
        <v>0.118280581902741</v>
      </c>
      <c r="AA252">
        <f>$B252*[14]Sheet1!$H$4</f>
        <v>0.0515897514674575</v>
      </c>
      <c r="AB252">
        <f>$B252*[14]Sheet1!$AD$4</f>
        <v>0.0729711626052618</v>
      </c>
      <c r="AC252">
        <f>$B252*[14]Sheet1!$AB$4</f>
        <v>0.00554136375524882</v>
      </c>
      <c r="AD252">
        <f>$B252*[14]Sheet1!$X$4</f>
        <v>0.0664342610842172</v>
      </c>
      <c r="AE252">
        <f>$B252*[14]Sheet1!$E$4</f>
        <v>0.0339352252990422</v>
      </c>
      <c r="AF252">
        <f>$B252*[14]Sheet1!$U$4</f>
        <v>0.0118332959920214</v>
      </c>
      <c r="AG252">
        <f>$B252*[14]Sheet1!$T$4</f>
        <v>0.0155937748410115</v>
      </c>
      <c r="AH252">
        <f>$B252*[14]Sheet1!$AC$4</f>
        <v>0.0427272358125752</v>
      </c>
      <c r="AI252" s="12" t="s">
        <v>40</v>
      </c>
    </row>
    <row r="253" ht="15.3" spans="1:35">
      <c r="A253" s="3">
        <v>43716</v>
      </c>
      <c r="B253" s="17">
        <v>2.43884335105163</v>
      </c>
      <c r="C253" s="9">
        <f t="shared" si="3"/>
        <v>2.43884335105163</v>
      </c>
      <c r="D253">
        <f>$B253*[14]Sheet1!$C$4</f>
        <v>0.0602635599270104</v>
      </c>
      <c r="E253">
        <f>$B253*[14]Sheet1!$AA$4</f>
        <v>0.031353011253559</v>
      </c>
      <c r="F253">
        <f>$B253*[14]Sheet1!$J$4</f>
        <v>0.160618960440065</v>
      </c>
      <c r="G253">
        <f>B253*[14]Sheet1!$W$4</f>
        <v>0.0684631949924982</v>
      </c>
      <c r="H253">
        <f>B253*[14]Sheet1!$S$4</f>
        <v>0.0558406048164288</v>
      </c>
      <c r="I253">
        <f>$B253*[14]Sheet1!$R$4</f>
        <v>0.0836042016927519</v>
      </c>
      <c r="J253">
        <f>$B253*[14]Sheet1!$O$4</f>
        <v>0.044293873125907</v>
      </c>
      <c r="K253">
        <f>$B253*[14]Sheet1!$L$4</f>
        <v>0.0501187165336809</v>
      </c>
      <c r="L253">
        <f>$B253*[14]Sheet1!$Y$4</f>
        <v>0.0412961646436263</v>
      </c>
      <c r="M253">
        <f>$B253*[14]Sheet1!$P$4</f>
        <v>0.18650685708305</v>
      </c>
      <c r="N253">
        <f>$B253*[14]Sheet1!$AE$4</f>
        <v>0.160931027743677</v>
      </c>
      <c r="O253">
        <f>$B253*[14]Sheet1!$B$4</f>
        <v>0.0854759546305863</v>
      </c>
      <c r="P253">
        <f>$B253*[14]Sheet1!$D$4</f>
        <v>0.0653842730048436</v>
      </c>
      <c r="Q253">
        <f>$B253*[14]Sheet1!$Q$4</f>
        <v>0.0564328566139538</v>
      </c>
      <c r="R253">
        <f>$B253*[14]Sheet1!$V$4</f>
        <v>0.223430195169373</v>
      </c>
      <c r="S253">
        <f>$B253*[14]Sheet1!$K$4</f>
        <v>0.152189416407711</v>
      </c>
      <c r="T253">
        <f>$B253*[14]Sheet1!$M$4</f>
        <v>0.0810870449437284</v>
      </c>
      <c r="U253">
        <f>$B253*[14]Sheet1!$N$4</f>
        <v>0.0819859680079253</v>
      </c>
      <c r="V253">
        <f>$B253*[14]Sheet1!$F$4</f>
        <v>0.22217004207591</v>
      </c>
      <c r="W253">
        <f>$B253*[14]Sheet1!$G$4</f>
        <v>0.0617730645173237</v>
      </c>
      <c r="X253">
        <f>$B253*[14]Sheet1!$I$4</f>
        <v>0.0133220803341671</v>
      </c>
      <c r="Y253">
        <f>$B253*[14]Sheet1!$AF$4</f>
        <v>0.0439976894874497</v>
      </c>
      <c r="Z253">
        <f>$B253*[14]Sheet1!$Z$4</f>
        <v>0.115287032581565</v>
      </c>
      <c r="AA253">
        <f>$B253*[14]Sheet1!$H$4</f>
        <v>0.0502840725216773</v>
      </c>
      <c r="AB253">
        <f>$B253*[14]Sheet1!$AD$4</f>
        <v>0.0711243440424142</v>
      </c>
      <c r="AC253">
        <f>$B253*[14]Sheet1!$AB$4</f>
        <v>0.00540111803240012</v>
      </c>
      <c r="AD253">
        <f>$B253*[14]Sheet1!$X$4</f>
        <v>0.0647528841923195</v>
      </c>
      <c r="AE253">
        <f>$B253*[14]Sheet1!$E$4</f>
        <v>0.0330763626774377</v>
      </c>
      <c r="AF253">
        <f>$B253*[14]Sheet1!$U$4</f>
        <v>0.0115338084969961</v>
      </c>
      <c r="AG253">
        <f>$B253*[14]Sheet1!$T$4</f>
        <v>0.0151991138295509</v>
      </c>
      <c r="AH253">
        <f>$B253*[14]Sheet1!$AC$4</f>
        <v>0.0416458572320434</v>
      </c>
      <c r="AI253" s="12" t="s">
        <v>41</v>
      </c>
    </row>
    <row r="254" ht="15.3" spans="1:35">
      <c r="A254" s="3">
        <v>43717</v>
      </c>
      <c r="B254" s="17">
        <v>2.52560702542333</v>
      </c>
      <c r="C254" s="9">
        <f t="shared" ref="C254:C317" si="4">SUM(D254:AH254)</f>
        <v>2.52560702542333</v>
      </c>
      <c r="D254">
        <f>$B254*[14]Sheet1!$C$4</f>
        <v>0.0624074810967452</v>
      </c>
      <c r="E254">
        <f>$B254*[14]Sheet1!$AA$4</f>
        <v>0.0324684180540011</v>
      </c>
      <c r="F254">
        <f>$B254*[14]Sheet1!$J$4</f>
        <v>0.166333099962612</v>
      </c>
      <c r="G254">
        <f>B254*[14]Sheet1!$W$4</f>
        <v>0.0708988243059652</v>
      </c>
      <c r="H254">
        <f>B254*[14]Sheet1!$S$4</f>
        <v>0.0578271760535369</v>
      </c>
      <c r="I254">
        <f>$B254*[14]Sheet1!$R$4</f>
        <v>0.0865784836320359</v>
      </c>
      <c r="J254">
        <f>$B254*[14]Sheet1!$O$4</f>
        <v>0.0458696607560967</v>
      </c>
      <c r="K254">
        <f>$B254*[14]Sheet1!$L$4</f>
        <v>0.0519017273200772</v>
      </c>
      <c r="L254">
        <f>$B254*[14]Sheet1!$Y$4</f>
        <v>0.0427653065548502</v>
      </c>
      <c r="M254">
        <f>$B254*[14]Sheet1!$P$4</f>
        <v>0.19314197787056</v>
      </c>
      <c r="N254">
        <f>$B254*[14]Sheet1!$AE$4</f>
        <v>0.166656269293707</v>
      </c>
      <c r="O254">
        <f>$B254*[14]Sheet1!$B$4</f>
        <v>0.0885168255790957</v>
      </c>
      <c r="P254">
        <f>$B254*[14]Sheet1!$D$4</f>
        <v>0.0677103673682132</v>
      </c>
      <c r="Q254">
        <f>$B254*[14]Sheet1!$Q$4</f>
        <v>0.058440497651254</v>
      </c>
      <c r="R254">
        <f>$B254*[14]Sheet1!$V$4</f>
        <v>0.231378891296216</v>
      </c>
      <c r="S254">
        <f>$B254*[14]Sheet1!$K$4</f>
        <v>0.157603668603254</v>
      </c>
      <c r="T254">
        <f>$B254*[14]Sheet1!$M$4</f>
        <v>0.0839717771509968</v>
      </c>
      <c r="U254">
        <f>$B254*[14]Sheet1!$N$4</f>
        <v>0.0849026800748241</v>
      </c>
      <c r="V254">
        <f>$B254*[14]Sheet1!$F$4</f>
        <v>0.230073907314942</v>
      </c>
      <c r="W254">
        <f>$B254*[14]Sheet1!$G$4</f>
        <v>0.0639706874406706</v>
      </c>
      <c r="X254">
        <f>$B254*[14]Sheet1!$I$4</f>
        <v>0.0137960232955176</v>
      </c>
      <c r="Y254">
        <f>$B254*[14]Sheet1!$AF$4</f>
        <v>0.0455629401634106</v>
      </c>
      <c r="Z254">
        <f>$B254*[14]Sheet1!$Z$4</f>
        <v>0.119388454901237</v>
      </c>
      <c r="AA254">
        <f>$B254*[14]Sheet1!$H$4</f>
        <v>0.0520729659708907</v>
      </c>
      <c r="AB254">
        <f>$B254*[14]Sheet1!$AD$4</f>
        <v>0.0736546457215835</v>
      </c>
      <c r="AC254">
        <f>$B254*[14]Sheet1!$AB$4</f>
        <v>0.00559326684179545</v>
      </c>
      <c r="AD254">
        <f>$B254*[14]Sheet1!$X$4</f>
        <v>0.0670565164269475</v>
      </c>
      <c r="AE254">
        <f>$B254*[14]Sheet1!$E$4</f>
        <v>0.0342530789923695</v>
      </c>
      <c r="AF254">
        <f>$B254*[14]Sheet1!$U$4</f>
        <v>0.0119441323516493</v>
      </c>
      <c r="AG254">
        <f>$B254*[14]Sheet1!$T$4</f>
        <v>0.015739833659907</v>
      </c>
      <c r="AH254">
        <f>$B254*[14]Sheet1!$AC$4</f>
        <v>0.0431274397183697</v>
      </c>
      <c r="AI254" s="13" t="s">
        <v>42</v>
      </c>
    </row>
    <row r="255" ht="15.3" spans="1:35">
      <c r="A255" s="3">
        <v>43718</v>
      </c>
      <c r="B255" s="17">
        <v>2.53230347060135</v>
      </c>
      <c r="C255" s="9">
        <f t="shared" si="4"/>
        <v>2.53230347060135</v>
      </c>
      <c r="D255">
        <f>$B255*[14]Sheet1!$C$4</f>
        <v>0.0625729495451839</v>
      </c>
      <c r="E255">
        <f>$B255*[14]Sheet1!$AA$4</f>
        <v>0.0325545054695519</v>
      </c>
      <c r="F255">
        <f>$B255*[14]Sheet1!$J$4</f>
        <v>0.166774118883599</v>
      </c>
      <c r="G255">
        <f>B255*[14]Sheet1!$W$4</f>
        <v>0.0710868068722836</v>
      </c>
      <c r="H255">
        <f>B255*[14]Sheet1!$S$4</f>
        <v>0.0579805001892176</v>
      </c>
      <c r="I255">
        <f>$B255*[14]Sheet1!$R$4</f>
        <v>0.0868080395619181</v>
      </c>
      <c r="J255">
        <f>$B255*[14]Sheet1!$O$4</f>
        <v>0.0459912804956269</v>
      </c>
      <c r="K255">
        <f>$B255*[14]Sheet1!$L$4</f>
        <v>0.0520393406020109</v>
      </c>
      <c r="L255">
        <f>$B255*[14]Sheet1!$Y$4</f>
        <v>0.04287869534732</v>
      </c>
      <c r="M255">
        <f>$B255*[14]Sheet1!$P$4</f>
        <v>0.193654078388719</v>
      </c>
      <c r="N255">
        <f>$B255*[14]Sheet1!$AE$4</f>
        <v>0.167098145072347</v>
      </c>
      <c r="O255">
        <f>$B255*[14]Sheet1!$B$4</f>
        <v>0.0887515208677357</v>
      </c>
      <c r="P255">
        <f>$B255*[14]Sheet1!$D$4</f>
        <v>0.0678898959957869</v>
      </c>
      <c r="Q255">
        <f>$B255*[14]Sheet1!$Q$4</f>
        <v>0.0585954479601336</v>
      </c>
      <c r="R255">
        <f>$B255*[14]Sheet1!$V$4</f>
        <v>0.231992373934377</v>
      </c>
      <c r="S255">
        <f>$B255*[14]Sheet1!$K$4</f>
        <v>0.15802154213466</v>
      </c>
      <c r="T255">
        <f>$B255*[14]Sheet1!$M$4</f>
        <v>0.084194421606976</v>
      </c>
      <c r="U255">
        <f>$B255*[14]Sheet1!$N$4</f>
        <v>0.0851277927455068</v>
      </c>
      <c r="V255">
        <f>$B255*[14]Sheet1!$F$4</f>
        <v>0.230683929892373</v>
      </c>
      <c r="W255">
        <f>$B255*[14]Sheet1!$G$4</f>
        <v>0.0641403006057966</v>
      </c>
      <c r="X255">
        <f>$B255*[14]Sheet1!$I$4</f>
        <v>0.013832602348689</v>
      </c>
      <c r="Y255">
        <f>$B255*[14]Sheet1!$AF$4</f>
        <v>0.0456837466578028</v>
      </c>
      <c r="Z255">
        <f>$B255*[14]Sheet1!$Z$4</f>
        <v>0.119705003847722</v>
      </c>
      <c r="AA255">
        <f>$B255*[14]Sheet1!$H$4</f>
        <v>0.0522110332784214</v>
      </c>
      <c r="AB255">
        <f>$B255*[14]Sheet1!$AD$4</f>
        <v>0.0738499351281365</v>
      </c>
      <c r="AC255">
        <f>$B255*[14]Sheet1!$AB$4</f>
        <v>0.00560809694180511</v>
      </c>
      <c r="AD255">
        <f>$B255*[14]Sheet1!$X$4</f>
        <v>0.0672343114210072</v>
      </c>
      <c r="AE255">
        <f>$B255*[14]Sheet1!$E$4</f>
        <v>0.0343438982937659</v>
      </c>
      <c r="AF255">
        <f>$B255*[14]Sheet1!$U$4</f>
        <v>0.0119758012639887</v>
      </c>
      <c r="AG255">
        <f>$B255*[14]Sheet1!$T$4</f>
        <v>0.0157815665709077</v>
      </c>
      <c r="AH255">
        <f>$B255*[14]Sheet1!$AC$4</f>
        <v>0.0432417886779803</v>
      </c>
      <c r="AI255" s="13" t="s">
        <v>35</v>
      </c>
    </row>
    <row r="256" ht="15.3" spans="1:35">
      <c r="A256" s="3">
        <v>43719</v>
      </c>
      <c r="B256" s="17">
        <v>2.53016870689023</v>
      </c>
      <c r="C256" s="9">
        <f t="shared" si="4"/>
        <v>2.53016870689023</v>
      </c>
      <c r="D256">
        <f>$B256*[14]Sheet1!$C$4</f>
        <v>0.0625201997608324</v>
      </c>
      <c r="E256">
        <f>$B256*[14]Sheet1!$AA$4</f>
        <v>0.0325270616115323</v>
      </c>
      <c r="F256">
        <f>$B256*[14]Sheet1!$J$4</f>
        <v>0.16663352620145</v>
      </c>
      <c r="G256">
        <f>B256*[14]Sheet1!$W$4</f>
        <v>0.0710268797990034</v>
      </c>
      <c r="H256">
        <f>B256*[14]Sheet1!$S$4</f>
        <v>0.0579316218974988</v>
      </c>
      <c r="I256">
        <f>$B256*[14]Sheet1!$R$4</f>
        <v>0.0867348592915273</v>
      </c>
      <c r="J256">
        <f>$B256*[14]Sheet1!$O$4</f>
        <v>0.0459525092670716</v>
      </c>
      <c r="K256">
        <f>$B256*[14]Sheet1!$L$4</f>
        <v>0.0519954707826321</v>
      </c>
      <c r="L256">
        <f>$B256*[14]Sheet1!$Y$4</f>
        <v>0.0428425480672367</v>
      </c>
      <c r="M256">
        <f>$B256*[14]Sheet1!$P$4</f>
        <v>0.193490825562249</v>
      </c>
      <c r="N256">
        <f>$B256*[14]Sheet1!$AE$4</f>
        <v>0.166957279232041</v>
      </c>
      <c r="O256">
        <f>$B256*[14]Sheet1!$B$4</f>
        <v>0.0886767022181328</v>
      </c>
      <c r="P256">
        <f>$B256*[14]Sheet1!$D$4</f>
        <v>0.0678326639586294</v>
      </c>
      <c r="Q256">
        <f>$B256*[14]Sheet1!$Q$4</f>
        <v>0.0585460512597009</v>
      </c>
      <c r="R256">
        <f>$B256*[14]Sheet1!$V$4</f>
        <v>0.231796801442027</v>
      </c>
      <c r="S256">
        <f>$B256*[14]Sheet1!$K$4</f>
        <v>0.157888327984918</v>
      </c>
      <c r="T256">
        <f>$B256*[14]Sheet1!$M$4</f>
        <v>0.0841234446494304</v>
      </c>
      <c r="U256">
        <f>$B256*[14]Sheet1!$N$4</f>
        <v>0.085056028944339</v>
      </c>
      <c r="V256">
        <f>$B256*[14]Sheet1!$F$4</f>
        <v>0.230489460434826</v>
      </c>
      <c r="W256">
        <f>$B256*[14]Sheet1!$G$4</f>
        <v>0.0640862295247658</v>
      </c>
      <c r="X256">
        <f>$B256*[14]Sheet1!$I$4</f>
        <v>0.0138209412907364</v>
      </c>
      <c r="Y256">
        <f>$B256*[14]Sheet1!$AF$4</f>
        <v>0.0456452346841451</v>
      </c>
      <c r="Z256">
        <f>$B256*[14]Sheet1!$Z$4</f>
        <v>0.119604091022218</v>
      </c>
      <c r="AA256">
        <f>$B256*[14]Sheet1!$H$4</f>
        <v>0.0521670187199545</v>
      </c>
      <c r="AB256">
        <f>$B256*[14]Sheet1!$AD$4</f>
        <v>0.0737876787029448</v>
      </c>
      <c r="AC256">
        <f>$B256*[14]Sheet1!$AB$4</f>
        <v>0.00560336924546903</v>
      </c>
      <c r="AD256">
        <f>$B256*[14]Sheet1!$X$4</f>
        <v>0.067177632049901</v>
      </c>
      <c r="AE256">
        <f>$B256*[14]Sheet1!$E$4</f>
        <v>0.0343149459550644</v>
      </c>
      <c r="AF256">
        <f>$B256*[14]Sheet1!$U$4</f>
        <v>0.0119657055127303</v>
      </c>
      <c r="AG256">
        <f>$B256*[14]Sheet1!$T$4</f>
        <v>0.0157682625115754</v>
      </c>
      <c r="AH256">
        <f>$B256*[14]Sheet1!$AC$4</f>
        <v>0.0432053353056474</v>
      </c>
      <c r="AI256" s="12" t="s">
        <v>37</v>
      </c>
    </row>
    <row r="257" ht="15.3" spans="1:35">
      <c r="A257" s="3">
        <v>43720</v>
      </c>
      <c r="B257" s="17">
        <v>2.53312055916529</v>
      </c>
      <c r="C257" s="9">
        <f t="shared" si="4"/>
        <v>2.53312055916529</v>
      </c>
      <c r="D257">
        <f>$B257*[14]Sheet1!$C$4</f>
        <v>0.0625931397167328</v>
      </c>
      <c r="E257">
        <f>$B257*[14]Sheet1!$AA$4</f>
        <v>0.0325650097058857</v>
      </c>
      <c r="F257">
        <f>$B257*[14]Sheet1!$J$4</f>
        <v>0.166827931243327</v>
      </c>
      <c r="G257">
        <f>B257*[14]Sheet1!$W$4</f>
        <v>0.071109744177238</v>
      </c>
      <c r="H257">
        <f>B257*[14]Sheet1!$S$4</f>
        <v>0.0579992085329</v>
      </c>
      <c r="I257">
        <f>$B257*[14]Sheet1!$R$4</f>
        <v>0.0868360495762026</v>
      </c>
      <c r="J257">
        <f>$B257*[14]Sheet1!$O$4</f>
        <v>0.0460061203241743</v>
      </c>
      <c r="K257">
        <f>$B257*[14]Sheet1!$L$4</f>
        <v>0.0520561319347143</v>
      </c>
      <c r="L257">
        <f>$B257*[14]Sheet1!$Y$4</f>
        <v>0.0428925308500595</v>
      </c>
      <c r="M257">
        <f>$B257*[14]Sheet1!$P$4</f>
        <v>0.193716564000988</v>
      </c>
      <c r="N257">
        <f>$B257*[14]Sheet1!$AE$4</f>
        <v>0.167152061984352</v>
      </c>
      <c r="O257">
        <f>$B257*[14]Sheet1!$B$4</f>
        <v>0.0887801579776142</v>
      </c>
      <c r="P257">
        <f>$B257*[14]Sheet1!$D$4</f>
        <v>0.0679118017658769</v>
      </c>
      <c r="Q257">
        <f>$B257*[14]Sheet1!$Q$4</f>
        <v>0.0586143547266341</v>
      </c>
      <c r="R257">
        <f>$B257*[14]Sheet1!$V$4</f>
        <v>0.232067230016148</v>
      </c>
      <c r="S257">
        <f>$B257*[14]Sheet1!$K$4</f>
        <v>0.15807253033431</v>
      </c>
      <c r="T257">
        <f>$B257*[14]Sheet1!$M$4</f>
        <v>0.0842215882952664</v>
      </c>
      <c r="U257">
        <f>$B257*[14]Sheet1!$N$4</f>
        <v>0.0851552606010515</v>
      </c>
      <c r="V257">
        <f>$B257*[14]Sheet1!$F$4</f>
        <v>0.230758363783567</v>
      </c>
      <c r="W257">
        <f>$B257*[14]Sheet1!$G$4</f>
        <v>0.0641609965084486</v>
      </c>
      <c r="X257">
        <f>$B257*[14]Sheet1!$I$4</f>
        <v>0.0138370656609736</v>
      </c>
      <c r="Y257">
        <f>$B257*[14]Sheet1!$AF$4</f>
        <v>0.0456984872555966</v>
      </c>
      <c r="Z257">
        <f>$B257*[14]Sheet1!$Z$4</f>
        <v>0.119743628598202</v>
      </c>
      <c r="AA257">
        <f>$B257*[14]Sheet1!$H$4</f>
        <v>0.0522278800105365</v>
      </c>
      <c r="AB257">
        <f>$B257*[14]Sheet1!$AD$4</f>
        <v>0.0738737640009953</v>
      </c>
      <c r="AC257">
        <f>$B257*[14]Sheet1!$AB$4</f>
        <v>0.00560990648474884</v>
      </c>
      <c r="AD257">
        <f>$B257*[14]Sheet1!$X$4</f>
        <v>0.0672560056561588</v>
      </c>
      <c r="AE257">
        <f>$B257*[14]Sheet1!$E$4</f>
        <v>0.0343549799065595</v>
      </c>
      <c r="AF257">
        <f>$B257*[14]Sheet1!$U$4</f>
        <v>0.0119796654494508</v>
      </c>
      <c r="AG257">
        <f>$B257*[14]Sheet1!$T$4</f>
        <v>0.0157866587479377</v>
      </c>
      <c r="AH257">
        <f>$B257*[14]Sheet1!$AC$4</f>
        <v>0.0432557413386401</v>
      </c>
      <c r="AI257" s="12" t="s">
        <v>38</v>
      </c>
    </row>
    <row r="258" ht="15.3" spans="1:36">
      <c r="A258" s="3">
        <v>43721</v>
      </c>
      <c r="B258" s="17">
        <v>2.57117844953433</v>
      </c>
      <c r="C258" s="9">
        <f t="shared" si="4"/>
        <v>2.57117844953433</v>
      </c>
      <c r="D258">
        <f>$B258*[14]Sheet1!$C$4</f>
        <v>0.0635335461417545</v>
      </c>
      <c r="E258">
        <f>$B258*[14]Sheet1!$AA$4</f>
        <v>0.0330542701024227</v>
      </c>
      <c r="F258">
        <f>$B258*[14]Sheet1!$J$4</f>
        <v>0.169334372989567</v>
      </c>
      <c r="G258">
        <f>B258*[14]Sheet1!$W$4</f>
        <v>0.0721781050328933</v>
      </c>
      <c r="H258">
        <f>B258*[14]Sheet1!$S$4</f>
        <v>0.0588705952151681</v>
      </c>
      <c r="I258">
        <f>$B258*[14]Sheet1!$R$4</f>
        <v>0.0881406842264936</v>
      </c>
      <c r="J258">
        <f>$B258*[14]Sheet1!$O$4</f>
        <v>0.0466973214899725</v>
      </c>
      <c r="K258">
        <f>$B258*[14]Sheet1!$L$4</f>
        <v>0.0528382291606199</v>
      </c>
      <c r="L258">
        <f>$B258*[14]Sheet1!$Y$4</f>
        <v>0.0435369530947237</v>
      </c>
      <c r="M258">
        <f>$B258*[14]Sheet1!$P$4</f>
        <v>0.19662698361317</v>
      </c>
      <c r="N258">
        <f>$B258*[14]Sheet1!$AE$4</f>
        <v>0.169663373507581</v>
      </c>
      <c r="O258">
        <f>$B258*[14]Sheet1!$B$4</f>
        <v>0.0901140011328612</v>
      </c>
      <c r="P258">
        <f>$B258*[14]Sheet1!$D$4</f>
        <v>0.068932116372309</v>
      </c>
      <c r="Q258">
        <f>$B258*[14]Sheet1!$Q$4</f>
        <v>0.0594949834350338</v>
      </c>
      <c r="R258">
        <f>$B258*[14]Sheet1!$V$4</f>
        <v>0.235553834380968</v>
      </c>
      <c r="S258">
        <f>$B258*[14]Sheet1!$K$4</f>
        <v>0.160447429945011</v>
      </c>
      <c r="T258">
        <f>$B258*[14]Sheet1!$M$4</f>
        <v>0.0854869429829659</v>
      </c>
      <c r="U258">
        <f>$B258*[14]Sheet1!$N$4</f>
        <v>0.0864346428872897</v>
      </c>
      <c r="V258">
        <f>$B258*[14]Sheet1!$F$4</f>
        <v>0.23422530359377</v>
      </c>
      <c r="W258">
        <f>$B258*[14]Sheet1!$G$4</f>
        <v>0.0651249585916001</v>
      </c>
      <c r="X258">
        <f>$B258*[14]Sheet1!$I$4</f>
        <v>0.0140449553036711</v>
      </c>
      <c r="Y258">
        <f>$B258*[14]Sheet1!$AF$4</f>
        <v>0.0463850665073072</v>
      </c>
      <c r="Z258">
        <f>$B258*[14]Sheet1!$Z$4</f>
        <v>0.12154267044526</v>
      </c>
      <c r="AA258">
        <f>$B258*[14]Sheet1!$H$4</f>
        <v>0.0530125575989981</v>
      </c>
      <c r="AB258">
        <f>$B258*[14]Sheet1!$AD$4</f>
        <v>0.0749836518037395</v>
      </c>
      <c r="AC258">
        <f>$B258*[14]Sheet1!$AB$4</f>
        <v>0.00569419035556764</v>
      </c>
      <c r="AD258">
        <f>$B258*[14]Sheet1!$X$4</f>
        <v>0.0682664675075146</v>
      </c>
      <c r="AE258">
        <f>$B258*[14]Sheet1!$E$4</f>
        <v>0.0348711330182555</v>
      </c>
      <c r="AF258">
        <f>$B258*[14]Sheet1!$U$4</f>
        <v>0.0121596493008642</v>
      </c>
      <c r="AG258">
        <f>$B258*[14]Sheet1!$T$4</f>
        <v>0.0160238392981285</v>
      </c>
      <c r="AH258">
        <f>$B258*[14]Sheet1!$AC$4</f>
        <v>0.0439056204988488</v>
      </c>
      <c r="AI258" s="12" t="s">
        <v>39</v>
      </c>
      <c r="AJ258" s="5" t="s">
        <v>47</v>
      </c>
    </row>
    <row r="259" ht="15.3" spans="1:36">
      <c r="A259" s="3">
        <v>43722</v>
      </c>
      <c r="B259" s="17">
        <v>2.50217048936469</v>
      </c>
      <c r="C259" s="9">
        <f t="shared" si="4"/>
        <v>2.50217048936469</v>
      </c>
      <c r="D259">
        <f>$B259*[14]Sheet1!$C$4</f>
        <v>0.0618283667823132</v>
      </c>
      <c r="E259">
        <f>$B259*[14]Sheet1!$AA$4</f>
        <v>0.0321671252389156</v>
      </c>
      <c r="F259">
        <f>$B259*[14]Sheet1!$J$4</f>
        <v>0.164789601050953</v>
      </c>
      <c r="G259">
        <f>B259*[14]Sheet1!$W$4</f>
        <v>0.0702409140152368</v>
      </c>
      <c r="H259">
        <f>B259*[14]Sheet1!$S$4</f>
        <v>0.0572905649801966</v>
      </c>
      <c r="I259">
        <f>$B259*[14]Sheet1!$R$4</f>
        <v>0.08577507291409</v>
      </c>
      <c r="J259">
        <f>$B259*[14]Sheet1!$O$4</f>
        <v>0.0454440102303077</v>
      </c>
      <c r="K259">
        <f>$B259*[14]Sheet1!$L$4</f>
        <v>0.0514201018369366</v>
      </c>
      <c r="L259">
        <f>$B259*[14]Sheet1!$Y$4</f>
        <v>0.0423684630875006</v>
      </c>
      <c r="M259">
        <f>$B259*[14]Sheet1!$P$4</f>
        <v>0.191349704217836</v>
      </c>
      <c r="N259">
        <f>$B259*[14]Sheet1!$AE$4</f>
        <v>0.165109771511042</v>
      </c>
      <c r="O259">
        <f>$B259*[14]Sheet1!$B$4</f>
        <v>0.0876954278899073</v>
      </c>
      <c r="P259">
        <f>$B259*[14]Sheet1!$D$4</f>
        <v>0.0670820445727842</v>
      </c>
      <c r="Q259">
        <f>$B259*[14]Sheet1!$Q$4</f>
        <v>0.0578981952199172</v>
      </c>
      <c r="R259">
        <f>$B259*[14]Sheet1!$V$4</f>
        <v>0.229231795697223</v>
      </c>
      <c r="S259">
        <f>$B259*[14]Sheet1!$K$4</f>
        <v>0.156141175022498</v>
      </c>
      <c r="T259">
        <f>$B259*[14]Sheet1!$M$4</f>
        <v>0.0831925555368276</v>
      </c>
      <c r="U259">
        <f>$B259*[14]Sheet1!$N$4</f>
        <v>0.084114820085911</v>
      </c>
      <c r="V259">
        <f>$B259*[14]Sheet1!$F$4</f>
        <v>0.227938921400403</v>
      </c>
      <c r="W259">
        <f>$B259*[14]Sheet1!$G$4</f>
        <v>0.0633770672504322</v>
      </c>
      <c r="X259">
        <f>$B259*[14]Sheet1!$I$4</f>
        <v>0.013668002192402</v>
      </c>
      <c r="Y259">
        <f>$B259*[14]Sheet1!$AF$4</f>
        <v>0.0451401358714806</v>
      </c>
      <c r="Z259">
        <f>$B259*[14]Sheet1!$Z$4</f>
        <v>0.118280581902741</v>
      </c>
      <c r="AA259">
        <f>$B259*[14]Sheet1!$H$4</f>
        <v>0.0515897514674575</v>
      </c>
      <c r="AB259">
        <f>$B259*[14]Sheet1!$AD$4</f>
        <v>0.0729711626052618</v>
      </c>
      <c r="AC259">
        <f>$B259*[14]Sheet1!$AB$4</f>
        <v>0.00554136375524882</v>
      </c>
      <c r="AD259">
        <f>$B259*[14]Sheet1!$X$4</f>
        <v>0.0664342610842172</v>
      </c>
      <c r="AE259">
        <f>$B259*[14]Sheet1!$E$4</f>
        <v>0.0339352252990422</v>
      </c>
      <c r="AF259">
        <f>$B259*[14]Sheet1!$U$4</f>
        <v>0.0118332959920214</v>
      </c>
      <c r="AG259">
        <f>$B259*[14]Sheet1!$T$4</f>
        <v>0.0155937748410115</v>
      </c>
      <c r="AH259">
        <f>$B259*[14]Sheet1!$AC$4</f>
        <v>0.0427272358125752</v>
      </c>
      <c r="AI259" s="12" t="s">
        <v>40</v>
      </c>
      <c r="AJ259" s="5" t="s">
        <v>47</v>
      </c>
    </row>
    <row r="260" ht="15.3" spans="1:36">
      <c r="A260" s="3">
        <v>43723</v>
      </c>
      <c r="B260" s="17">
        <v>2.43884335105163</v>
      </c>
      <c r="C260" s="9">
        <f t="shared" si="4"/>
        <v>2.43884335105163</v>
      </c>
      <c r="D260">
        <f>$B260*[14]Sheet1!$C$4</f>
        <v>0.0602635599270104</v>
      </c>
      <c r="E260">
        <f>$B260*[14]Sheet1!$AA$4</f>
        <v>0.031353011253559</v>
      </c>
      <c r="F260">
        <f>$B260*[14]Sheet1!$J$4</f>
        <v>0.160618960440065</v>
      </c>
      <c r="G260">
        <f>B260*[14]Sheet1!$W$4</f>
        <v>0.0684631949924982</v>
      </c>
      <c r="H260">
        <f>B260*[14]Sheet1!$S$4</f>
        <v>0.0558406048164288</v>
      </c>
      <c r="I260">
        <f>$B260*[14]Sheet1!$R$4</f>
        <v>0.0836042016927519</v>
      </c>
      <c r="J260">
        <f>$B260*[14]Sheet1!$O$4</f>
        <v>0.044293873125907</v>
      </c>
      <c r="K260">
        <f>$B260*[14]Sheet1!$L$4</f>
        <v>0.0501187165336809</v>
      </c>
      <c r="L260">
        <f>$B260*[14]Sheet1!$Y$4</f>
        <v>0.0412961646436263</v>
      </c>
      <c r="M260">
        <f>$B260*[14]Sheet1!$P$4</f>
        <v>0.18650685708305</v>
      </c>
      <c r="N260">
        <f>$B260*[14]Sheet1!$AE$4</f>
        <v>0.160931027743677</v>
      </c>
      <c r="O260">
        <f>$B260*[14]Sheet1!$B$4</f>
        <v>0.0854759546305863</v>
      </c>
      <c r="P260">
        <f>$B260*[14]Sheet1!$D$4</f>
        <v>0.0653842730048436</v>
      </c>
      <c r="Q260">
        <f>$B260*[14]Sheet1!$Q$4</f>
        <v>0.0564328566139538</v>
      </c>
      <c r="R260">
        <f>$B260*[14]Sheet1!$V$4</f>
        <v>0.223430195169373</v>
      </c>
      <c r="S260">
        <f>$B260*[14]Sheet1!$K$4</f>
        <v>0.152189416407711</v>
      </c>
      <c r="T260">
        <f>$B260*[14]Sheet1!$M$4</f>
        <v>0.0810870449437284</v>
      </c>
      <c r="U260">
        <f>$B260*[14]Sheet1!$N$4</f>
        <v>0.0819859680079253</v>
      </c>
      <c r="V260">
        <f>$B260*[14]Sheet1!$F$4</f>
        <v>0.22217004207591</v>
      </c>
      <c r="W260">
        <f>$B260*[14]Sheet1!$G$4</f>
        <v>0.0617730645173237</v>
      </c>
      <c r="X260">
        <f>$B260*[14]Sheet1!$I$4</f>
        <v>0.0133220803341671</v>
      </c>
      <c r="Y260">
        <f>$B260*[14]Sheet1!$AF$4</f>
        <v>0.0439976894874497</v>
      </c>
      <c r="Z260">
        <f>$B260*[14]Sheet1!$Z$4</f>
        <v>0.115287032581565</v>
      </c>
      <c r="AA260">
        <f>$B260*[14]Sheet1!$H$4</f>
        <v>0.0502840725216773</v>
      </c>
      <c r="AB260">
        <f>$B260*[14]Sheet1!$AD$4</f>
        <v>0.0711243440424142</v>
      </c>
      <c r="AC260">
        <f>$B260*[14]Sheet1!$AB$4</f>
        <v>0.00540111803240012</v>
      </c>
      <c r="AD260">
        <f>$B260*[14]Sheet1!$X$4</f>
        <v>0.0647528841923195</v>
      </c>
      <c r="AE260">
        <f>$B260*[14]Sheet1!$E$4</f>
        <v>0.0330763626774377</v>
      </c>
      <c r="AF260">
        <f>$B260*[14]Sheet1!$U$4</f>
        <v>0.0115338084969961</v>
      </c>
      <c r="AG260">
        <f>$B260*[14]Sheet1!$T$4</f>
        <v>0.0151991138295509</v>
      </c>
      <c r="AH260">
        <f>$B260*[14]Sheet1!$AC$4</f>
        <v>0.0416458572320434</v>
      </c>
      <c r="AI260" s="12" t="s">
        <v>41</v>
      </c>
      <c r="AJ260" s="5" t="s">
        <v>47</v>
      </c>
    </row>
    <row r="261" ht="15.3" spans="1:35">
      <c r="A261" s="3">
        <v>43724</v>
      </c>
      <c r="B261" s="17">
        <v>2.52560702542333</v>
      </c>
      <c r="C261" s="9">
        <f t="shared" si="4"/>
        <v>2.52560702542333</v>
      </c>
      <c r="D261">
        <f>$B261*[14]Sheet1!$C$4</f>
        <v>0.0624074810967452</v>
      </c>
      <c r="E261">
        <f>$B261*[14]Sheet1!$AA$4</f>
        <v>0.0324684180540011</v>
      </c>
      <c r="F261">
        <f>$B261*[14]Sheet1!$J$4</f>
        <v>0.166333099962612</v>
      </c>
      <c r="G261">
        <f>B261*[14]Sheet1!$W$4</f>
        <v>0.0708988243059652</v>
      </c>
      <c r="H261">
        <f>B261*[14]Sheet1!$S$4</f>
        <v>0.0578271760535369</v>
      </c>
      <c r="I261">
        <f>$B261*[14]Sheet1!$R$4</f>
        <v>0.0865784836320359</v>
      </c>
      <c r="J261">
        <f>$B261*[14]Sheet1!$O$4</f>
        <v>0.0458696607560967</v>
      </c>
      <c r="K261">
        <f>$B261*[14]Sheet1!$L$4</f>
        <v>0.0519017273200772</v>
      </c>
      <c r="L261">
        <f>$B261*[14]Sheet1!$Y$4</f>
        <v>0.0427653065548502</v>
      </c>
      <c r="M261">
        <f>$B261*[14]Sheet1!$P$4</f>
        <v>0.19314197787056</v>
      </c>
      <c r="N261">
        <f>$B261*[14]Sheet1!$AE$4</f>
        <v>0.166656269293707</v>
      </c>
      <c r="O261">
        <f>$B261*[14]Sheet1!$B$4</f>
        <v>0.0885168255790957</v>
      </c>
      <c r="P261">
        <f>$B261*[14]Sheet1!$D$4</f>
        <v>0.0677103673682132</v>
      </c>
      <c r="Q261">
        <f>$B261*[14]Sheet1!$Q$4</f>
        <v>0.058440497651254</v>
      </c>
      <c r="R261">
        <f>$B261*[14]Sheet1!$V$4</f>
        <v>0.231378891296216</v>
      </c>
      <c r="S261">
        <f>$B261*[14]Sheet1!$K$4</f>
        <v>0.157603668603254</v>
      </c>
      <c r="T261">
        <f>$B261*[14]Sheet1!$M$4</f>
        <v>0.0839717771509968</v>
      </c>
      <c r="U261">
        <f>$B261*[14]Sheet1!$N$4</f>
        <v>0.0849026800748241</v>
      </c>
      <c r="V261">
        <f>$B261*[14]Sheet1!$F$4</f>
        <v>0.230073907314942</v>
      </c>
      <c r="W261">
        <f>$B261*[14]Sheet1!$G$4</f>
        <v>0.0639706874406706</v>
      </c>
      <c r="X261">
        <f>$B261*[14]Sheet1!$I$4</f>
        <v>0.0137960232955176</v>
      </c>
      <c r="Y261">
        <f>$B261*[14]Sheet1!$AF$4</f>
        <v>0.0455629401634106</v>
      </c>
      <c r="Z261">
        <f>$B261*[14]Sheet1!$Z$4</f>
        <v>0.119388454901237</v>
      </c>
      <c r="AA261">
        <f>$B261*[14]Sheet1!$H$4</f>
        <v>0.0520729659708907</v>
      </c>
      <c r="AB261">
        <f>$B261*[14]Sheet1!$AD$4</f>
        <v>0.0736546457215835</v>
      </c>
      <c r="AC261">
        <f>$B261*[14]Sheet1!$AB$4</f>
        <v>0.00559326684179545</v>
      </c>
      <c r="AD261">
        <f>$B261*[14]Sheet1!$X$4</f>
        <v>0.0670565164269475</v>
      </c>
      <c r="AE261">
        <f>$B261*[14]Sheet1!$E$4</f>
        <v>0.0342530789923695</v>
      </c>
      <c r="AF261">
        <f>$B261*[14]Sheet1!$U$4</f>
        <v>0.0119441323516493</v>
      </c>
      <c r="AG261">
        <f>$B261*[14]Sheet1!$T$4</f>
        <v>0.015739833659907</v>
      </c>
      <c r="AH261">
        <f>$B261*[14]Sheet1!$AC$4</f>
        <v>0.0431274397183697</v>
      </c>
      <c r="AI261" s="13" t="s">
        <v>42</v>
      </c>
    </row>
    <row r="262" ht="15.3" spans="1:35">
      <c r="A262" s="3">
        <v>43725</v>
      </c>
      <c r="B262" s="17">
        <v>2.53230347060135</v>
      </c>
      <c r="C262" s="9">
        <f t="shared" si="4"/>
        <v>2.53230347060135</v>
      </c>
      <c r="D262">
        <f>$B262*[14]Sheet1!$C$4</f>
        <v>0.0625729495451839</v>
      </c>
      <c r="E262">
        <f>$B262*[14]Sheet1!$AA$4</f>
        <v>0.0325545054695519</v>
      </c>
      <c r="F262">
        <f>$B262*[14]Sheet1!$J$4</f>
        <v>0.166774118883599</v>
      </c>
      <c r="G262">
        <f>B262*[14]Sheet1!$W$4</f>
        <v>0.0710868068722836</v>
      </c>
      <c r="H262">
        <f>B262*[14]Sheet1!$S$4</f>
        <v>0.0579805001892176</v>
      </c>
      <c r="I262">
        <f>$B262*[14]Sheet1!$R$4</f>
        <v>0.0868080395619181</v>
      </c>
      <c r="J262">
        <f>$B262*[14]Sheet1!$O$4</f>
        <v>0.0459912804956269</v>
      </c>
      <c r="K262">
        <f>$B262*[14]Sheet1!$L$4</f>
        <v>0.0520393406020109</v>
      </c>
      <c r="L262">
        <f>$B262*[14]Sheet1!$Y$4</f>
        <v>0.04287869534732</v>
      </c>
      <c r="M262">
        <f>$B262*[14]Sheet1!$P$4</f>
        <v>0.193654078388719</v>
      </c>
      <c r="N262">
        <f>$B262*[14]Sheet1!$AE$4</f>
        <v>0.167098145072347</v>
      </c>
      <c r="O262">
        <f>$B262*[14]Sheet1!$B$4</f>
        <v>0.0887515208677357</v>
      </c>
      <c r="P262">
        <f>$B262*[14]Sheet1!$D$4</f>
        <v>0.0678898959957869</v>
      </c>
      <c r="Q262">
        <f>$B262*[14]Sheet1!$Q$4</f>
        <v>0.0585954479601336</v>
      </c>
      <c r="R262">
        <f>$B262*[14]Sheet1!$V$4</f>
        <v>0.231992373934377</v>
      </c>
      <c r="S262">
        <f>$B262*[14]Sheet1!$K$4</f>
        <v>0.15802154213466</v>
      </c>
      <c r="T262">
        <f>$B262*[14]Sheet1!$M$4</f>
        <v>0.084194421606976</v>
      </c>
      <c r="U262">
        <f>$B262*[14]Sheet1!$N$4</f>
        <v>0.0851277927455068</v>
      </c>
      <c r="V262">
        <f>$B262*[14]Sheet1!$F$4</f>
        <v>0.230683929892373</v>
      </c>
      <c r="W262">
        <f>$B262*[14]Sheet1!$G$4</f>
        <v>0.0641403006057966</v>
      </c>
      <c r="X262">
        <f>$B262*[14]Sheet1!$I$4</f>
        <v>0.013832602348689</v>
      </c>
      <c r="Y262">
        <f>$B262*[14]Sheet1!$AF$4</f>
        <v>0.0456837466578028</v>
      </c>
      <c r="Z262">
        <f>$B262*[14]Sheet1!$Z$4</f>
        <v>0.119705003847722</v>
      </c>
      <c r="AA262">
        <f>$B262*[14]Sheet1!$H$4</f>
        <v>0.0522110332784214</v>
      </c>
      <c r="AB262">
        <f>$B262*[14]Sheet1!$AD$4</f>
        <v>0.0738499351281365</v>
      </c>
      <c r="AC262">
        <f>$B262*[14]Sheet1!$AB$4</f>
        <v>0.00560809694180511</v>
      </c>
      <c r="AD262">
        <f>$B262*[14]Sheet1!$X$4</f>
        <v>0.0672343114210072</v>
      </c>
      <c r="AE262">
        <f>$B262*[14]Sheet1!$E$4</f>
        <v>0.0343438982937659</v>
      </c>
      <c r="AF262">
        <f>$B262*[14]Sheet1!$U$4</f>
        <v>0.0119758012639887</v>
      </c>
      <c r="AG262">
        <f>$B262*[14]Sheet1!$T$4</f>
        <v>0.0157815665709077</v>
      </c>
      <c r="AH262">
        <f>$B262*[14]Sheet1!$AC$4</f>
        <v>0.0432417886779803</v>
      </c>
      <c r="AI262" s="13" t="s">
        <v>35</v>
      </c>
    </row>
    <row r="263" ht="15.3" spans="1:35">
      <c r="A263" s="3">
        <v>43726</v>
      </c>
      <c r="B263" s="17">
        <v>2.53016870689023</v>
      </c>
      <c r="C263" s="9">
        <f t="shared" si="4"/>
        <v>2.53016870689023</v>
      </c>
      <c r="D263">
        <f>$B263*[14]Sheet1!$C$4</f>
        <v>0.0625201997608324</v>
      </c>
      <c r="E263">
        <f>$B263*[14]Sheet1!$AA$4</f>
        <v>0.0325270616115323</v>
      </c>
      <c r="F263">
        <f>$B263*[14]Sheet1!$J$4</f>
        <v>0.16663352620145</v>
      </c>
      <c r="G263">
        <f>B263*[14]Sheet1!$W$4</f>
        <v>0.0710268797990034</v>
      </c>
      <c r="H263">
        <f>B263*[14]Sheet1!$S$4</f>
        <v>0.0579316218974988</v>
      </c>
      <c r="I263">
        <f>$B263*[14]Sheet1!$R$4</f>
        <v>0.0867348592915273</v>
      </c>
      <c r="J263">
        <f>$B263*[14]Sheet1!$O$4</f>
        <v>0.0459525092670716</v>
      </c>
      <c r="K263">
        <f>$B263*[14]Sheet1!$L$4</f>
        <v>0.0519954707826321</v>
      </c>
      <c r="L263">
        <f>$B263*[14]Sheet1!$Y$4</f>
        <v>0.0428425480672367</v>
      </c>
      <c r="M263">
        <f>$B263*[14]Sheet1!$P$4</f>
        <v>0.193490825562249</v>
      </c>
      <c r="N263">
        <f>$B263*[14]Sheet1!$AE$4</f>
        <v>0.166957279232041</v>
      </c>
      <c r="O263">
        <f>$B263*[14]Sheet1!$B$4</f>
        <v>0.0886767022181328</v>
      </c>
      <c r="P263">
        <f>$B263*[14]Sheet1!$D$4</f>
        <v>0.0678326639586294</v>
      </c>
      <c r="Q263">
        <f>$B263*[14]Sheet1!$Q$4</f>
        <v>0.0585460512597009</v>
      </c>
      <c r="R263">
        <f>$B263*[14]Sheet1!$V$4</f>
        <v>0.231796801442027</v>
      </c>
      <c r="S263">
        <f>$B263*[14]Sheet1!$K$4</f>
        <v>0.157888327984918</v>
      </c>
      <c r="T263">
        <f>$B263*[14]Sheet1!$M$4</f>
        <v>0.0841234446494304</v>
      </c>
      <c r="U263">
        <f>$B263*[14]Sheet1!$N$4</f>
        <v>0.085056028944339</v>
      </c>
      <c r="V263">
        <f>$B263*[14]Sheet1!$F$4</f>
        <v>0.230489460434826</v>
      </c>
      <c r="W263">
        <f>$B263*[14]Sheet1!$G$4</f>
        <v>0.0640862295247658</v>
      </c>
      <c r="X263">
        <f>$B263*[14]Sheet1!$I$4</f>
        <v>0.0138209412907364</v>
      </c>
      <c r="Y263">
        <f>$B263*[14]Sheet1!$AF$4</f>
        <v>0.0456452346841451</v>
      </c>
      <c r="Z263">
        <f>$B263*[14]Sheet1!$Z$4</f>
        <v>0.119604091022218</v>
      </c>
      <c r="AA263">
        <f>$B263*[14]Sheet1!$H$4</f>
        <v>0.0521670187199545</v>
      </c>
      <c r="AB263">
        <f>$B263*[14]Sheet1!$AD$4</f>
        <v>0.0737876787029448</v>
      </c>
      <c r="AC263">
        <f>$B263*[14]Sheet1!$AB$4</f>
        <v>0.00560336924546903</v>
      </c>
      <c r="AD263">
        <f>$B263*[14]Sheet1!$X$4</f>
        <v>0.067177632049901</v>
      </c>
      <c r="AE263">
        <f>$B263*[14]Sheet1!$E$4</f>
        <v>0.0343149459550644</v>
      </c>
      <c r="AF263">
        <f>$B263*[14]Sheet1!$U$4</f>
        <v>0.0119657055127303</v>
      </c>
      <c r="AG263">
        <f>$B263*[14]Sheet1!$T$4</f>
        <v>0.0157682625115754</v>
      </c>
      <c r="AH263">
        <f>$B263*[14]Sheet1!$AC$4</f>
        <v>0.0432053353056474</v>
      </c>
      <c r="AI263" s="12" t="s">
        <v>37</v>
      </c>
    </row>
    <row r="264" ht="15.3" spans="1:35">
      <c r="A264" s="3">
        <v>43727</v>
      </c>
      <c r="B264" s="17">
        <v>2.53312055916529</v>
      </c>
      <c r="C264" s="9">
        <f t="shared" si="4"/>
        <v>2.53312055916529</v>
      </c>
      <c r="D264">
        <f>$B264*[14]Sheet1!$C$4</f>
        <v>0.0625931397167328</v>
      </c>
      <c r="E264">
        <f>$B264*[14]Sheet1!$AA$4</f>
        <v>0.0325650097058857</v>
      </c>
      <c r="F264">
        <f>$B264*[14]Sheet1!$J$4</f>
        <v>0.166827931243327</v>
      </c>
      <c r="G264">
        <f>B264*[14]Sheet1!$W$4</f>
        <v>0.071109744177238</v>
      </c>
      <c r="H264">
        <f>B264*[14]Sheet1!$S$4</f>
        <v>0.0579992085329</v>
      </c>
      <c r="I264">
        <f>$B264*[14]Sheet1!$R$4</f>
        <v>0.0868360495762026</v>
      </c>
      <c r="J264">
        <f>$B264*[14]Sheet1!$O$4</f>
        <v>0.0460061203241743</v>
      </c>
      <c r="K264">
        <f>$B264*[14]Sheet1!$L$4</f>
        <v>0.0520561319347143</v>
      </c>
      <c r="L264">
        <f>$B264*[14]Sheet1!$Y$4</f>
        <v>0.0428925308500595</v>
      </c>
      <c r="M264">
        <f>$B264*[14]Sheet1!$P$4</f>
        <v>0.193716564000988</v>
      </c>
      <c r="N264">
        <f>$B264*[14]Sheet1!$AE$4</f>
        <v>0.167152061984352</v>
      </c>
      <c r="O264">
        <f>$B264*[14]Sheet1!$B$4</f>
        <v>0.0887801579776142</v>
      </c>
      <c r="P264">
        <f>$B264*[14]Sheet1!$D$4</f>
        <v>0.0679118017658769</v>
      </c>
      <c r="Q264">
        <f>$B264*[14]Sheet1!$Q$4</f>
        <v>0.0586143547266341</v>
      </c>
      <c r="R264">
        <f>$B264*[14]Sheet1!$V$4</f>
        <v>0.232067230016148</v>
      </c>
      <c r="S264">
        <f>$B264*[14]Sheet1!$K$4</f>
        <v>0.15807253033431</v>
      </c>
      <c r="T264">
        <f>$B264*[14]Sheet1!$M$4</f>
        <v>0.0842215882952664</v>
      </c>
      <c r="U264">
        <f>$B264*[14]Sheet1!$N$4</f>
        <v>0.0851552606010515</v>
      </c>
      <c r="V264">
        <f>$B264*[14]Sheet1!$F$4</f>
        <v>0.230758363783567</v>
      </c>
      <c r="W264">
        <f>$B264*[14]Sheet1!$G$4</f>
        <v>0.0641609965084486</v>
      </c>
      <c r="X264">
        <f>$B264*[14]Sheet1!$I$4</f>
        <v>0.0138370656609736</v>
      </c>
      <c r="Y264">
        <f>$B264*[14]Sheet1!$AF$4</f>
        <v>0.0456984872555966</v>
      </c>
      <c r="Z264">
        <f>$B264*[14]Sheet1!$Z$4</f>
        <v>0.119743628598202</v>
      </c>
      <c r="AA264">
        <f>$B264*[14]Sheet1!$H$4</f>
        <v>0.0522278800105365</v>
      </c>
      <c r="AB264">
        <f>$B264*[14]Sheet1!$AD$4</f>
        <v>0.0738737640009953</v>
      </c>
      <c r="AC264">
        <f>$B264*[14]Sheet1!$AB$4</f>
        <v>0.00560990648474884</v>
      </c>
      <c r="AD264">
        <f>$B264*[14]Sheet1!$X$4</f>
        <v>0.0672560056561588</v>
      </c>
      <c r="AE264">
        <f>$B264*[14]Sheet1!$E$4</f>
        <v>0.0343549799065595</v>
      </c>
      <c r="AF264">
        <f>$B264*[14]Sheet1!$U$4</f>
        <v>0.0119796654494508</v>
      </c>
      <c r="AG264">
        <f>$B264*[14]Sheet1!$T$4</f>
        <v>0.0157866587479377</v>
      </c>
      <c r="AH264">
        <f>$B264*[14]Sheet1!$AC$4</f>
        <v>0.0432557413386401</v>
      </c>
      <c r="AI264" s="12" t="s">
        <v>38</v>
      </c>
    </row>
    <row r="265" ht="15.3" spans="1:35">
      <c r="A265" s="3">
        <v>43728</v>
      </c>
      <c r="B265" s="17">
        <v>2.57117844953433</v>
      </c>
      <c r="C265" s="9">
        <f t="shared" si="4"/>
        <v>2.57117844953433</v>
      </c>
      <c r="D265">
        <f>$B265*[14]Sheet1!$C$4</f>
        <v>0.0635335461417545</v>
      </c>
      <c r="E265">
        <f>$B265*[14]Sheet1!$AA$4</f>
        <v>0.0330542701024227</v>
      </c>
      <c r="F265">
        <f>$B265*[14]Sheet1!$J$4</f>
        <v>0.169334372989567</v>
      </c>
      <c r="G265">
        <f>B265*[14]Sheet1!$W$4</f>
        <v>0.0721781050328933</v>
      </c>
      <c r="H265">
        <f>B265*[14]Sheet1!$S$4</f>
        <v>0.0588705952151681</v>
      </c>
      <c r="I265">
        <f>$B265*[14]Sheet1!$R$4</f>
        <v>0.0881406842264936</v>
      </c>
      <c r="J265">
        <f>$B265*[14]Sheet1!$O$4</f>
        <v>0.0466973214899725</v>
      </c>
      <c r="K265">
        <f>$B265*[14]Sheet1!$L$4</f>
        <v>0.0528382291606199</v>
      </c>
      <c r="L265">
        <f>$B265*[14]Sheet1!$Y$4</f>
        <v>0.0435369530947237</v>
      </c>
      <c r="M265">
        <f>$B265*[14]Sheet1!$P$4</f>
        <v>0.19662698361317</v>
      </c>
      <c r="N265">
        <f>$B265*[14]Sheet1!$AE$4</f>
        <v>0.169663373507581</v>
      </c>
      <c r="O265">
        <f>$B265*[14]Sheet1!$B$4</f>
        <v>0.0901140011328612</v>
      </c>
      <c r="P265">
        <f>$B265*[14]Sheet1!$D$4</f>
        <v>0.068932116372309</v>
      </c>
      <c r="Q265">
        <f>$B265*[14]Sheet1!$Q$4</f>
        <v>0.0594949834350338</v>
      </c>
      <c r="R265">
        <f>$B265*[14]Sheet1!$V$4</f>
        <v>0.235553834380968</v>
      </c>
      <c r="S265">
        <f>$B265*[14]Sheet1!$K$4</f>
        <v>0.160447429945011</v>
      </c>
      <c r="T265">
        <f>$B265*[14]Sheet1!$M$4</f>
        <v>0.0854869429829659</v>
      </c>
      <c r="U265">
        <f>$B265*[14]Sheet1!$N$4</f>
        <v>0.0864346428872897</v>
      </c>
      <c r="V265">
        <f>$B265*[14]Sheet1!$F$4</f>
        <v>0.23422530359377</v>
      </c>
      <c r="W265">
        <f>$B265*[14]Sheet1!$G$4</f>
        <v>0.0651249585916001</v>
      </c>
      <c r="X265">
        <f>$B265*[14]Sheet1!$I$4</f>
        <v>0.0140449553036711</v>
      </c>
      <c r="Y265">
        <f>$B265*[14]Sheet1!$AF$4</f>
        <v>0.0463850665073072</v>
      </c>
      <c r="Z265">
        <f>$B265*[14]Sheet1!$Z$4</f>
        <v>0.12154267044526</v>
      </c>
      <c r="AA265">
        <f>$B265*[14]Sheet1!$H$4</f>
        <v>0.0530125575989981</v>
      </c>
      <c r="AB265">
        <f>$B265*[14]Sheet1!$AD$4</f>
        <v>0.0749836518037395</v>
      </c>
      <c r="AC265">
        <f>$B265*[14]Sheet1!$AB$4</f>
        <v>0.00569419035556764</v>
      </c>
      <c r="AD265">
        <f>$B265*[14]Sheet1!$X$4</f>
        <v>0.0682664675075146</v>
      </c>
      <c r="AE265">
        <f>$B265*[14]Sheet1!$E$4</f>
        <v>0.0348711330182555</v>
      </c>
      <c r="AF265">
        <f>$B265*[14]Sheet1!$U$4</f>
        <v>0.0121596493008642</v>
      </c>
      <c r="AG265">
        <f>$B265*[14]Sheet1!$T$4</f>
        <v>0.0160238392981285</v>
      </c>
      <c r="AH265">
        <f>$B265*[14]Sheet1!$AC$4</f>
        <v>0.0439056204988488</v>
      </c>
      <c r="AI265" s="12" t="s">
        <v>39</v>
      </c>
    </row>
    <row r="266" ht="15.3" spans="1:35">
      <c r="A266" s="3">
        <v>43729</v>
      </c>
      <c r="B266" s="17">
        <v>2.50217048936469</v>
      </c>
      <c r="C266" s="9">
        <f t="shared" si="4"/>
        <v>2.50217048936469</v>
      </c>
      <c r="D266">
        <f>$B266*[14]Sheet1!$C$4</f>
        <v>0.0618283667823132</v>
      </c>
      <c r="E266">
        <f>$B266*[14]Sheet1!$AA$4</f>
        <v>0.0321671252389156</v>
      </c>
      <c r="F266">
        <f>$B266*[14]Sheet1!$J$4</f>
        <v>0.164789601050953</v>
      </c>
      <c r="G266">
        <f>B266*[14]Sheet1!$W$4</f>
        <v>0.0702409140152368</v>
      </c>
      <c r="H266">
        <f>B266*[14]Sheet1!$S$4</f>
        <v>0.0572905649801966</v>
      </c>
      <c r="I266">
        <f>$B266*[14]Sheet1!$R$4</f>
        <v>0.08577507291409</v>
      </c>
      <c r="J266">
        <f>$B266*[14]Sheet1!$O$4</f>
        <v>0.0454440102303077</v>
      </c>
      <c r="K266">
        <f>$B266*[14]Sheet1!$L$4</f>
        <v>0.0514201018369366</v>
      </c>
      <c r="L266">
        <f>$B266*[14]Sheet1!$Y$4</f>
        <v>0.0423684630875006</v>
      </c>
      <c r="M266">
        <f>$B266*[14]Sheet1!$P$4</f>
        <v>0.191349704217836</v>
      </c>
      <c r="N266">
        <f>$B266*[14]Sheet1!$AE$4</f>
        <v>0.165109771511042</v>
      </c>
      <c r="O266">
        <f>$B266*[14]Sheet1!$B$4</f>
        <v>0.0876954278899073</v>
      </c>
      <c r="P266">
        <f>$B266*[14]Sheet1!$D$4</f>
        <v>0.0670820445727842</v>
      </c>
      <c r="Q266">
        <f>$B266*[14]Sheet1!$Q$4</f>
        <v>0.0578981952199172</v>
      </c>
      <c r="R266">
        <f>$B266*[14]Sheet1!$V$4</f>
        <v>0.229231795697223</v>
      </c>
      <c r="S266">
        <f>$B266*[14]Sheet1!$K$4</f>
        <v>0.156141175022498</v>
      </c>
      <c r="T266">
        <f>$B266*[14]Sheet1!$M$4</f>
        <v>0.0831925555368276</v>
      </c>
      <c r="U266">
        <f>$B266*[14]Sheet1!$N$4</f>
        <v>0.084114820085911</v>
      </c>
      <c r="V266">
        <f>$B266*[14]Sheet1!$F$4</f>
        <v>0.227938921400403</v>
      </c>
      <c r="W266">
        <f>$B266*[14]Sheet1!$G$4</f>
        <v>0.0633770672504322</v>
      </c>
      <c r="X266">
        <f>$B266*[14]Sheet1!$I$4</f>
        <v>0.013668002192402</v>
      </c>
      <c r="Y266">
        <f>$B266*[14]Sheet1!$AF$4</f>
        <v>0.0451401358714806</v>
      </c>
      <c r="Z266">
        <f>$B266*[14]Sheet1!$Z$4</f>
        <v>0.118280581902741</v>
      </c>
      <c r="AA266">
        <f>$B266*[14]Sheet1!$H$4</f>
        <v>0.0515897514674575</v>
      </c>
      <c r="AB266">
        <f>$B266*[14]Sheet1!$AD$4</f>
        <v>0.0729711626052618</v>
      </c>
      <c r="AC266">
        <f>$B266*[14]Sheet1!$AB$4</f>
        <v>0.00554136375524882</v>
      </c>
      <c r="AD266">
        <f>$B266*[14]Sheet1!$X$4</f>
        <v>0.0664342610842172</v>
      </c>
      <c r="AE266">
        <f>$B266*[14]Sheet1!$E$4</f>
        <v>0.0339352252990422</v>
      </c>
      <c r="AF266">
        <f>$B266*[14]Sheet1!$U$4</f>
        <v>0.0118332959920214</v>
      </c>
      <c r="AG266">
        <f>$B266*[14]Sheet1!$T$4</f>
        <v>0.0155937748410115</v>
      </c>
      <c r="AH266">
        <f>$B266*[14]Sheet1!$AC$4</f>
        <v>0.0427272358125752</v>
      </c>
      <c r="AI266" s="12" t="s">
        <v>40</v>
      </c>
    </row>
    <row r="267" ht="15.3" spans="1:35">
      <c r="A267" s="3">
        <v>43730</v>
      </c>
      <c r="B267" s="17">
        <v>2.43884335105163</v>
      </c>
      <c r="C267" s="9">
        <f t="shared" si="4"/>
        <v>2.43884335105163</v>
      </c>
      <c r="D267">
        <f>$B267*[14]Sheet1!$C$4</f>
        <v>0.0602635599270104</v>
      </c>
      <c r="E267">
        <f>$B267*[14]Sheet1!$AA$4</f>
        <v>0.031353011253559</v>
      </c>
      <c r="F267">
        <f>$B267*[14]Sheet1!$J$4</f>
        <v>0.160618960440065</v>
      </c>
      <c r="G267">
        <f>B267*[14]Sheet1!$W$4</f>
        <v>0.0684631949924982</v>
      </c>
      <c r="H267">
        <f>B267*[14]Sheet1!$S$4</f>
        <v>0.0558406048164288</v>
      </c>
      <c r="I267">
        <f>$B267*[14]Sheet1!$R$4</f>
        <v>0.0836042016927519</v>
      </c>
      <c r="J267">
        <f>$B267*[14]Sheet1!$O$4</f>
        <v>0.044293873125907</v>
      </c>
      <c r="K267">
        <f>$B267*[14]Sheet1!$L$4</f>
        <v>0.0501187165336809</v>
      </c>
      <c r="L267">
        <f>$B267*[14]Sheet1!$Y$4</f>
        <v>0.0412961646436263</v>
      </c>
      <c r="M267">
        <f>$B267*[14]Sheet1!$P$4</f>
        <v>0.18650685708305</v>
      </c>
      <c r="N267">
        <f>$B267*[14]Sheet1!$AE$4</f>
        <v>0.160931027743677</v>
      </c>
      <c r="O267">
        <f>$B267*[14]Sheet1!$B$4</f>
        <v>0.0854759546305863</v>
      </c>
      <c r="P267">
        <f>$B267*[14]Sheet1!$D$4</f>
        <v>0.0653842730048436</v>
      </c>
      <c r="Q267">
        <f>$B267*[14]Sheet1!$Q$4</f>
        <v>0.0564328566139538</v>
      </c>
      <c r="R267">
        <f>$B267*[14]Sheet1!$V$4</f>
        <v>0.223430195169373</v>
      </c>
      <c r="S267">
        <f>$B267*[14]Sheet1!$K$4</f>
        <v>0.152189416407711</v>
      </c>
      <c r="T267">
        <f>$B267*[14]Sheet1!$M$4</f>
        <v>0.0810870449437284</v>
      </c>
      <c r="U267">
        <f>$B267*[14]Sheet1!$N$4</f>
        <v>0.0819859680079253</v>
      </c>
      <c r="V267">
        <f>$B267*[14]Sheet1!$F$4</f>
        <v>0.22217004207591</v>
      </c>
      <c r="W267">
        <f>$B267*[14]Sheet1!$G$4</f>
        <v>0.0617730645173237</v>
      </c>
      <c r="X267">
        <f>$B267*[14]Sheet1!$I$4</f>
        <v>0.0133220803341671</v>
      </c>
      <c r="Y267">
        <f>$B267*[14]Sheet1!$AF$4</f>
        <v>0.0439976894874497</v>
      </c>
      <c r="Z267">
        <f>$B267*[14]Sheet1!$Z$4</f>
        <v>0.115287032581565</v>
      </c>
      <c r="AA267">
        <f>$B267*[14]Sheet1!$H$4</f>
        <v>0.0502840725216773</v>
      </c>
      <c r="AB267">
        <f>$B267*[14]Sheet1!$AD$4</f>
        <v>0.0711243440424142</v>
      </c>
      <c r="AC267">
        <f>$B267*[14]Sheet1!$AB$4</f>
        <v>0.00540111803240012</v>
      </c>
      <c r="AD267">
        <f>$B267*[14]Sheet1!$X$4</f>
        <v>0.0647528841923195</v>
      </c>
      <c r="AE267">
        <f>$B267*[14]Sheet1!$E$4</f>
        <v>0.0330763626774377</v>
      </c>
      <c r="AF267">
        <f>$B267*[14]Sheet1!$U$4</f>
        <v>0.0115338084969961</v>
      </c>
      <c r="AG267">
        <f>$B267*[14]Sheet1!$T$4</f>
        <v>0.0151991138295509</v>
      </c>
      <c r="AH267">
        <f>$B267*[14]Sheet1!$AC$4</f>
        <v>0.0416458572320434</v>
      </c>
      <c r="AI267" s="12" t="s">
        <v>41</v>
      </c>
    </row>
    <row r="268" ht="15.3" spans="1:35">
      <c r="A268" s="3">
        <v>43731</v>
      </c>
      <c r="B268" s="17">
        <v>2.52560702542333</v>
      </c>
      <c r="C268" s="9">
        <f t="shared" si="4"/>
        <v>2.52560702542333</v>
      </c>
      <c r="D268">
        <f>$B268*[14]Sheet1!$C$4</f>
        <v>0.0624074810967452</v>
      </c>
      <c r="E268">
        <f>$B268*[14]Sheet1!$AA$4</f>
        <v>0.0324684180540011</v>
      </c>
      <c r="F268">
        <f>$B268*[14]Sheet1!$J$4</f>
        <v>0.166333099962612</v>
      </c>
      <c r="G268">
        <f>B268*[14]Sheet1!$W$4</f>
        <v>0.0708988243059652</v>
      </c>
      <c r="H268">
        <f>B268*[14]Sheet1!$S$4</f>
        <v>0.0578271760535369</v>
      </c>
      <c r="I268">
        <f>$B268*[14]Sheet1!$R$4</f>
        <v>0.0865784836320359</v>
      </c>
      <c r="J268">
        <f>$B268*[14]Sheet1!$O$4</f>
        <v>0.0458696607560967</v>
      </c>
      <c r="K268">
        <f>$B268*[14]Sheet1!$L$4</f>
        <v>0.0519017273200772</v>
      </c>
      <c r="L268">
        <f>$B268*[14]Sheet1!$Y$4</f>
        <v>0.0427653065548502</v>
      </c>
      <c r="M268">
        <f>$B268*[14]Sheet1!$P$4</f>
        <v>0.19314197787056</v>
      </c>
      <c r="N268">
        <f>$B268*[14]Sheet1!$AE$4</f>
        <v>0.166656269293707</v>
      </c>
      <c r="O268">
        <f>$B268*[14]Sheet1!$B$4</f>
        <v>0.0885168255790957</v>
      </c>
      <c r="P268">
        <f>$B268*[14]Sheet1!$D$4</f>
        <v>0.0677103673682132</v>
      </c>
      <c r="Q268">
        <f>$B268*[14]Sheet1!$Q$4</f>
        <v>0.058440497651254</v>
      </c>
      <c r="R268">
        <f>$B268*[14]Sheet1!$V$4</f>
        <v>0.231378891296216</v>
      </c>
      <c r="S268">
        <f>$B268*[14]Sheet1!$K$4</f>
        <v>0.157603668603254</v>
      </c>
      <c r="T268">
        <f>$B268*[14]Sheet1!$M$4</f>
        <v>0.0839717771509968</v>
      </c>
      <c r="U268">
        <f>$B268*[14]Sheet1!$N$4</f>
        <v>0.0849026800748241</v>
      </c>
      <c r="V268">
        <f>$B268*[14]Sheet1!$F$4</f>
        <v>0.230073907314942</v>
      </c>
      <c r="W268">
        <f>$B268*[14]Sheet1!$G$4</f>
        <v>0.0639706874406706</v>
      </c>
      <c r="X268">
        <f>$B268*[14]Sheet1!$I$4</f>
        <v>0.0137960232955176</v>
      </c>
      <c r="Y268">
        <f>$B268*[14]Sheet1!$AF$4</f>
        <v>0.0455629401634106</v>
      </c>
      <c r="Z268">
        <f>$B268*[14]Sheet1!$Z$4</f>
        <v>0.119388454901237</v>
      </c>
      <c r="AA268">
        <f>$B268*[14]Sheet1!$H$4</f>
        <v>0.0520729659708907</v>
      </c>
      <c r="AB268">
        <f>$B268*[14]Sheet1!$AD$4</f>
        <v>0.0736546457215835</v>
      </c>
      <c r="AC268">
        <f>$B268*[14]Sheet1!$AB$4</f>
        <v>0.00559326684179545</v>
      </c>
      <c r="AD268">
        <f>$B268*[14]Sheet1!$X$4</f>
        <v>0.0670565164269475</v>
      </c>
      <c r="AE268">
        <f>$B268*[14]Sheet1!$E$4</f>
        <v>0.0342530789923695</v>
      </c>
      <c r="AF268">
        <f>$B268*[14]Sheet1!$U$4</f>
        <v>0.0119441323516493</v>
      </c>
      <c r="AG268">
        <f>$B268*[14]Sheet1!$T$4</f>
        <v>0.015739833659907</v>
      </c>
      <c r="AH268">
        <f>$B268*[14]Sheet1!$AC$4</f>
        <v>0.0431274397183697</v>
      </c>
      <c r="AI268" s="13" t="s">
        <v>42</v>
      </c>
    </row>
    <row r="269" ht="15.3" spans="1:35">
      <c r="A269" s="3">
        <v>43732</v>
      </c>
      <c r="B269" s="17">
        <v>2.53230347060135</v>
      </c>
      <c r="C269" s="9">
        <f t="shared" si="4"/>
        <v>2.53230347060135</v>
      </c>
      <c r="D269">
        <f>$B269*[14]Sheet1!$C$4</f>
        <v>0.0625729495451839</v>
      </c>
      <c r="E269">
        <f>$B269*[14]Sheet1!$AA$4</f>
        <v>0.0325545054695519</v>
      </c>
      <c r="F269">
        <f>$B269*[14]Sheet1!$J$4</f>
        <v>0.166774118883599</v>
      </c>
      <c r="G269">
        <f>B269*[14]Sheet1!$W$4</f>
        <v>0.0710868068722836</v>
      </c>
      <c r="H269">
        <f>B269*[14]Sheet1!$S$4</f>
        <v>0.0579805001892176</v>
      </c>
      <c r="I269">
        <f>$B269*[14]Sheet1!$R$4</f>
        <v>0.0868080395619181</v>
      </c>
      <c r="J269">
        <f>$B269*[14]Sheet1!$O$4</f>
        <v>0.0459912804956269</v>
      </c>
      <c r="K269">
        <f>$B269*[14]Sheet1!$L$4</f>
        <v>0.0520393406020109</v>
      </c>
      <c r="L269">
        <f>$B269*[14]Sheet1!$Y$4</f>
        <v>0.04287869534732</v>
      </c>
      <c r="M269">
        <f>$B269*[14]Sheet1!$P$4</f>
        <v>0.193654078388719</v>
      </c>
      <c r="N269">
        <f>$B269*[14]Sheet1!$AE$4</f>
        <v>0.167098145072347</v>
      </c>
      <c r="O269">
        <f>$B269*[14]Sheet1!$B$4</f>
        <v>0.0887515208677357</v>
      </c>
      <c r="P269">
        <f>$B269*[14]Sheet1!$D$4</f>
        <v>0.0678898959957869</v>
      </c>
      <c r="Q269">
        <f>$B269*[14]Sheet1!$Q$4</f>
        <v>0.0585954479601336</v>
      </c>
      <c r="R269">
        <f>$B269*[14]Sheet1!$V$4</f>
        <v>0.231992373934377</v>
      </c>
      <c r="S269">
        <f>$B269*[14]Sheet1!$K$4</f>
        <v>0.15802154213466</v>
      </c>
      <c r="T269">
        <f>$B269*[14]Sheet1!$M$4</f>
        <v>0.084194421606976</v>
      </c>
      <c r="U269">
        <f>$B269*[14]Sheet1!$N$4</f>
        <v>0.0851277927455068</v>
      </c>
      <c r="V269">
        <f>$B269*[14]Sheet1!$F$4</f>
        <v>0.230683929892373</v>
      </c>
      <c r="W269">
        <f>$B269*[14]Sheet1!$G$4</f>
        <v>0.0641403006057966</v>
      </c>
      <c r="X269">
        <f>$B269*[14]Sheet1!$I$4</f>
        <v>0.013832602348689</v>
      </c>
      <c r="Y269">
        <f>$B269*[14]Sheet1!$AF$4</f>
        <v>0.0456837466578028</v>
      </c>
      <c r="Z269">
        <f>$B269*[14]Sheet1!$Z$4</f>
        <v>0.119705003847722</v>
      </c>
      <c r="AA269">
        <f>$B269*[14]Sheet1!$H$4</f>
        <v>0.0522110332784214</v>
      </c>
      <c r="AB269">
        <f>$B269*[14]Sheet1!$AD$4</f>
        <v>0.0738499351281365</v>
      </c>
      <c r="AC269">
        <f>$B269*[14]Sheet1!$AB$4</f>
        <v>0.00560809694180511</v>
      </c>
      <c r="AD269">
        <f>$B269*[14]Sheet1!$X$4</f>
        <v>0.0672343114210072</v>
      </c>
      <c r="AE269">
        <f>$B269*[14]Sheet1!$E$4</f>
        <v>0.0343438982937659</v>
      </c>
      <c r="AF269">
        <f>$B269*[14]Sheet1!$U$4</f>
        <v>0.0119758012639887</v>
      </c>
      <c r="AG269">
        <f>$B269*[14]Sheet1!$T$4</f>
        <v>0.0157815665709077</v>
      </c>
      <c r="AH269">
        <f>$B269*[14]Sheet1!$AC$4</f>
        <v>0.0432417886779803</v>
      </c>
      <c r="AI269" s="13" t="s">
        <v>35</v>
      </c>
    </row>
    <row r="270" ht="15.3" spans="1:35">
      <c r="A270" s="3">
        <v>43733</v>
      </c>
      <c r="B270" s="17">
        <v>2.53016870689023</v>
      </c>
      <c r="C270" s="9">
        <f t="shared" si="4"/>
        <v>2.53016870689023</v>
      </c>
      <c r="D270">
        <f>$B270*[14]Sheet1!$C$4</f>
        <v>0.0625201997608324</v>
      </c>
      <c r="E270">
        <f>$B270*[14]Sheet1!$AA$4</f>
        <v>0.0325270616115323</v>
      </c>
      <c r="F270">
        <f>$B270*[14]Sheet1!$J$4</f>
        <v>0.16663352620145</v>
      </c>
      <c r="G270">
        <f>B270*[14]Sheet1!$W$4</f>
        <v>0.0710268797990034</v>
      </c>
      <c r="H270">
        <f>B270*[14]Sheet1!$S$4</f>
        <v>0.0579316218974988</v>
      </c>
      <c r="I270">
        <f>$B270*[14]Sheet1!$R$4</f>
        <v>0.0867348592915273</v>
      </c>
      <c r="J270">
        <f>$B270*[14]Sheet1!$O$4</f>
        <v>0.0459525092670716</v>
      </c>
      <c r="K270">
        <f>$B270*[14]Sheet1!$L$4</f>
        <v>0.0519954707826321</v>
      </c>
      <c r="L270">
        <f>$B270*[14]Sheet1!$Y$4</f>
        <v>0.0428425480672367</v>
      </c>
      <c r="M270">
        <f>$B270*[14]Sheet1!$P$4</f>
        <v>0.193490825562249</v>
      </c>
      <c r="N270">
        <f>$B270*[14]Sheet1!$AE$4</f>
        <v>0.166957279232041</v>
      </c>
      <c r="O270">
        <f>$B270*[14]Sheet1!$B$4</f>
        <v>0.0886767022181328</v>
      </c>
      <c r="P270">
        <f>$B270*[14]Sheet1!$D$4</f>
        <v>0.0678326639586294</v>
      </c>
      <c r="Q270">
        <f>$B270*[14]Sheet1!$Q$4</f>
        <v>0.0585460512597009</v>
      </c>
      <c r="R270">
        <f>$B270*[14]Sheet1!$V$4</f>
        <v>0.231796801442027</v>
      </c>
      <c r="S270">
        <f>$B270*[14]Sheet1!$K$4</f>
        <v>0.157888327984918</v>
      </c>
      <c r="T270">
        <f>$B270*[14]Sheet1!$M$4</f>
        <v>0.0841234446494304</v>
      </c>
      <c r="U270">
        <f>$B270*[14]Sheet1!$N$4</f>
        <v>0.085056028944339</v>
      </c>
      <c r="V270">
        <f>$B270*[14]Sheet1!$F$4</f>
        <v>0.230489460434826</v>
      </c>
      <c r="W270">
        <f>$B270*[14]Sheet1!$G$4</f>
        <v>0.0640862295247658</v>
      </c>
      <c r="X270">
        <f>$B270*[14]Sheet1!$I$4</f>
        <v>0.0138209412907364</v>
      </c>
      <c r="Y270">
        <f>$B270*[14]Sheet1!$AF$4</f>
        <v>0.0456452346841451</v>
      </c>
      <c r="Z270">
        <f>$B270*[14]Sheet1!$Z$4</f>
        <v>0.119604091022218</v>
      </c>
      <c r="AA270">
        <f>$B270*[14]Sheet1!$H$4</f>
        <v>0.0521670187199545</v>
      </c>
      <c r="AB270">
        <f>$B270*[14]Sheet1!$AD$4</f>
        <v>0.0737876787029448</v>
      </c>
      <c r="AC270">
        <f>$B270*[14]Sheet1!$AB$4</f>
        <v>0.00560336924546903</v>
      </c>
      <c r="AD270">
        <f>$B270*[14]Sheet1!$X$4</f>
        <v>0.067177632049901</v>
      </c>
      <c r="AE270">
        <f>$B270*[14]Sheet1!$E$4</f>
        <v>0.0343149459550644</v>
      </c>
      <c r="AF270">
        <f>$B270*[14]Sheet1!$U$4</f>
        <v>0.0119657055127303</v>
      </c>
      <c r="AG270">
        <f>$B270*[14]Sheet1!$T$4</f>
        <v>0.0157682625115754</v>
      </c>
      <c r="AH270">
        <f>$B270*[14]Sheet1!$AC$4</f>
        <v>0.0432053353056474</v>
      </c>
      <c r="AI270" s="12" t="s">
        <v>37</v>
      </c>
    </row>
    <row r="271" ht="15.3" spans="1:35">
      <c r="A271" s="3">
        <v>43734</v>
      </c>
      <c r="B271" s="17">
        <v>2.53312055916529</v>
      </c>
      <c r="C271" s="9">
        <f t="shared" si="4"/>
        <v>2.53312055916529</v>
      </c>
      <c r="D271">
        <f>$B271*[14]Sheet1!$C$4</f>
        <v>0.0625931397167328</v>
      </c>
      <c r="E271">
        <f>$B271*[14]Sheet1!$AA$4</f>
        <v>0.0325650097058857</v>
      </c>
      <c r="F271">
        <f>$B271*[14]Sheet1!$J$4</f>
        <v>0.166827931243327</v>
      </c>
      <c r="G271">
        <f>B271*[14]Sheet1!$W$4</f>
        <v>0.071109744177238</v>
      </c>
      <c r="H271">
        <f>B271*[14]Sheet1!$S$4</f>
        <v>0.0579992085329</v>
      </c>
      <c r="I271">
        <f>$B271*[14]Sheet1!$R$4</f>
        <v>0.0868360495762026</v>
      </c>
      <c r="J271">
        <f>$B271*[14]Sheet1!$O$4</f>
        <v>0.0460061203241743</v>
      </c>
      <c r="K271">
        <f>$B271*[14]Sheet1!$L$4</f>
        <v>0.0520561319347143</v>
      </c>
      <c r="L271">
        <f>$B271*[14]Sheet1!$Y$4</f>
        <v>0.0428925308500595</v>
      </c>
      <c r="M271">
        <f>$B271*[14]Sheet1!$P$4</f>
        <v>0.193716564000988</v>
      </c>
      <c r="N271">
        <f>$B271*[14]Sheet1!$AE$4</f>
        <v>0.167152061984352</v>
      </c>
      <c r="O271">
        <f>$B271*[14]Sheet1!$B$4</f>
        <v>0.0887801579776142</v>
      </c>
      <c r="P271">
        <f>$B271*[14]Sheet1!$D$4</f>
        <v>0.0679118017658769</v>
      </c>
      <c r="Q271">
        <f>$B271*[14]Sheet1!$Q$4</f>
        <v>0.0586143547266341</v>
      </c>
      <c r="R271">
        <f>$B271*[14]Sheet1!$V$4</f>
        <v>0.232067230016148</v>
      </c>
      <c r="S271">
        <f>$B271*[14]Sheet1!$K$4</f>
        <v>0.15807253033431</v>
      </c>
      <c r="T271">
        <f>$B271*[14]Sheet1!$M$4</f>
        <v>0.0842215882952664</v>
      </c>
      <c r="U271">
        <f>$B271*[14]Sheet1!$N$4</f>
        <v>0.0851552606010515</v>
      </c>
      <c r="V271">
        <f>$B271*[14]Sheet1!$F$4</f>
        <v>0.230758363783567</v>
      </c>
      <c r="W271">
        <f>$B271*[14]Sheet1!$G$4</f>
        <v>0.0641609965084486</v>
      </c>
      <c r="X271">
        <f>$B271*[14]Sheet1!$I$4</f>
        <v>0.0138370656609736</v>
      </c>
      <c r="Y271">
        <f>$B271*[14]Sheet1!$AF$4</f>
        <v>0.0456984872555966</v>
      </c>
      <c r="Z271">
        <f>$B271*[14]Sheet1!$Z$4</f>
        <v>0.119743628598202</v>
      </c>
      <c r="AA271">
        <f>$B271*[14]Sheet1!$H$4</f>
        <v>0.0522278800105365</v>
      </c>
      <c r="AB271">
        <f>$B271*[14]Sheet1!$AD$4</f>
        <v>0.0738737640009953</v>
      </c>
      <c r="AC271">
        <f>$B271*[14]Sheet1!$AB$4</f>
        <v>0.00560990648474884</v>
      </c>
      <c r="AD271">
        <f>$B271*[14]Sheet1!$X$4</f>
        <v>0.0672560056561588</v>
      </c>
      <c r="AE271">
        <f>$B271*[14]Sheet1!$E$4</f>
        <v>0.0343549799065595</v>
      </c>
      <c r="AF271">
        <f>$B271*[14]Sheet1!$U$4</f>
        <v>0.0119796654494508</v>
      </c>
      <c r="AG271">
        <f>$B271*[14]Sheet1!$T$4</f>
        <v>0.0157866587479377</v>
      </c>
      <c r="AH271">
        <f>$B271*[14]Sheet1!$AC$4</f>
        <v>0.0432557413386401</v>
      </c>
      <c r="AI271" s="12" t="s">
        <v>38</v>
      </c>
    </row>
    <row r="272" ht="15.3" spans="1:35">
      <c r="A272" s="3">
        <v>43735</v>
      </c>
      <c r="B272" s="17">
        <v>2.57117844953433</v>
      </c>
      <c r="C272" s="9">
        <f t="shared" si="4"/>
        <v>2.57117844953433</v>
      </c>
      <c r="D272">
        <f>$B272*[14]Sheet1!$C$4</f>
        <v>0.0635335461417545</v>
      </c>
      <c r="E272">
        <f>$B272*[14]Sheet1!$AA$4</f>
        <v>0.0330542701024227</v>
      </c>
      <c r="F272">
        <f>$B272*[14]Sheet1!$J$4</f>
        <v>0.169334372989567</v>
      </c>
      <c r="G272">
        <f>B272*[14]Sheet1!$W$4</f>
        <v>0.0721781050328933</v>
      </c>
      <c r="H272">
        <f>B272*[14]Sheet1!$S$4</f>
        <v>0.0588705952151681</v>
      </c>
      <c r="I272">
        <f>$B272*[14]Sheet1!$R$4</f>
        <v>0.0881406842264936</v>
      </c>
      <c r="J272">
        <f>$B272*[14]Sheet1!$O$4</f>
        <v>0.0466973214899725</v>
      </c>
      <c r="K272">
        <f>$B272*[14]Sheet1!$L$4</f>
        <v>0.0528382291606199</v>
      </c>
      <c r="L272">
        <f>$B272*[14]Sheet1!$Y$4</f>
        <v>0.0435369530947237</v>
      </c>
      <c r="M272">
        <f>$B272*[14]Sheet1!$P$4</f>
        <v>0.19662698361317</v>
      </c>
      <c r="N272">
        <f>$B272*[14]Sheet1!$AE$4</f>
        <v>0.169663373507581</v>
      </c>
      <c r="O272">
        <f>$B272*[14]Sheet1!$B$4</f>
        <v>0.0901140011328612</v>
      </c>
      <c r="P272">
        <f>$B272*[14]Sheet1!$D$4</f>
        <v>0.068932116372309</v>
      </c>
      <c r="Q272">
        <f>$B272*[14]Sheet1!$Q$4</f>
        <v>0.0594949834350338</v>
      </c>
      <c r="R272">
        <f>$B272*[14]Sheet1!$V$4</f>
        <v>0.235553834380968</v>
      </c>
      <c r="S272">
        <f>$B272*[14]Sheet1!$K$4</f>
        <v>0.160447429945011</v>
      </c>
      <c r="T272">
        <f>$B272*[14]Sheet1!$M$4</f>
        <v>0.0854869429829659</v>
      </c>
      <c r="U272">
        <f>$B272*[14]Sheet1!$N$4</f>
        <v>0.0864346428872897</v>
      </c>
      <c r="V272">
        <f>$B272*[14]Sheet1!$F$4</f>
        <v>0.23422530359377</v>
      </c>
      <c r="W272">
        <f>$B272*[14]Sheet1!$G$4</f>
        <v>0.0651249585916001</v>
      </c>
      <c r="X272">
        <f>$B272*[14]Sheet1!$I$4</f>
        <v>0.0140449553036711</v>
      </c>
      <c r="Y272">
        <f>$B272*[14]Sheet1!$AF$4</f>
        <v>0.0463850665073072</v>
      </c>
      <c r="Z272">
        <f>$B272*[14]Sheet1!$Z$4</f>
        <v>0.12154267044526</v>
      </c>
      <c r="AA272">
        <f>$B272*[14]Sheet1!$H$4</f>
        <v>0.0530125575989981</v>
      </c>
      <c r="AB272">
        <f>$B272*[14]Sheet1!$AD$4</f>
        <v>0.0749836518037395</v>
      </c>
      <c r="AC272">
        <f>$B272*[14]Sheet1!$AB$4</f>
        <v>0.00569419035556764</v>
      </c>
      <c r="AD272">
        <f>$B272*[14]Sheet1!$X$4</f>
        <v>0.0682664675075146</v>
      </c>
      <c r="AE272">
        <f>$B272*[14]Sheet1!$E$4</f>
        <v>0.0348711330182555</v>
      </c>
      <c r="AF272">
        <f>$B272*[14]Sheet1!$U$4</f>
        <v>0.0121596493008642</v>
      </c>
      <c r="AG272">
        <f>$B272*[14]Sheet1!$T$4</f>
        <v>0.0160238392981285</v>
      </c>
      <c r="AH272">
        <f>$B272*[14]Sheet1!$AC$4</f>
        <v>0.0439056204988488</v>
      </c>
      <c r="AI272" s="12" t="s">
        <v>39</v>
      </c>
    </row>
    <row r="273" ht="15.3" spans="1:35">
      <c r="A273" s="3">
        <v>43736</v>
      </c>
      <c r="B273" s="17">
        <v>2.50217048936469</v>
      </c>
      <c r="C273" s="9">
        <f t="shared" si="4"/>
        <v>2.50217048936469</v>
      </c>
      <c r="D273">
        <f>$B273*[14]Sheet1!$C$4</f>
        <v>0.0618283667823132</v>
      </c>
      <c r="E273">
        <f>$B273*[14]Sheet1!$AA$4</f>
        <v>0.0321671252389156</v>
      </c>
      <c r="F273">
        <f>$B273*[14]Sheet1!$J$4</f>
        <v>0.164789601050953</v>
      </c>
      <c r="G273">
        <f>B273*[14]Sheet1!$W$4</f>
        <v>0.0702409140152368</v>
      </c>
      <c r="H273">
        <f>B273*[14]Sheet1!$S$4</f>
        <v>0.0572905649801966</v>
      </c>
      <c r="I273">
        <f>$B273*[14]Sheet1!$R$4</f>
        <v>0.08577507291409</v>
      </c>
      <c r="J273">
        <f>$B273*[14]Sheet1!$O$4</f>
        <v>0.0454440102303077</v>
      </c>
      <c r="K273">
        <f>$B273*[14]Sheet1!$L$4</f>
        <v>0.0514201018369366</v>
      </c>
      <c r="L273">
        <f>$B273*[14]Sheet1!$Y$4</f>
        <v>0.0423684630875006</v>
      </c>
      <c r="M273">
        <f>$B273*[14]Sheet1!$P$4</f>
        <v>0.191349704217836</v>
      </c>
      <c r="N273">
        <f>$B273*[14]Sheet1!$AE$4</f>
        <v>0.165109771511042</v>
      </c>
      <c r="O273">
        <f>$B273*[14]Sheet1!$B$4</f>
        <v>0.0876954278899073</v>
      </c>
      <c r="P273">
        <f>$B273*[14]Sheet1!$D$4</f>
        <v>0.0670820445727842</v>
      </c>
      <c r="Q273">
        <f>$B273*[14]Sheet1!$Q$4</f>
        <v>0.0578981952199172</v>
      </c>
      <c r="R273">
        <f>$B273*[14]Sheet1!$V$4</f>
        <v>0.229231795697223</v>
      </c>
      <c r="S273">
        <f>$B273*[14]Sheet1!$K$4</f>
        <v>0.156141175022498</v>
      </c>
      <c r="T273">
        <f>$B273*[14]Sheet1!$M$4</f>
        <v>0.0831925555368276</v>
      </c>
      <c r="U273">
        <f>$B273*[14]Sheet1!$N$4</f>
        <v>0.084114820085911</v>
      </c>
      <c r="V273">
        <f>$B273*[14]Sheet1!$F$4</f>
        <v>0.227938921400403</v>
      </c>
      <c r="W273">
        <f>$B273*[14]Sheet1!$G$4</f>
        <v>0.0633770672504322</v>
      </c>
      <c r="X273">
        <f>$B273*[14]Sheet1!$I$4</f>
        <v>0.013668002192402</v>
      </c>
      <c r="Y273">
        <f>$B273*[14]Sheet1!$AF$4</f>
        <v>0.0451401358714806</v>
      </c>
      <c r="Z273">
        <f>$B273*[14]Sheet1!$Z$4</f>
        <v>0.118280581902741</v>
      </c>
      <c r="AA273">
        <f>$B273*[14]Sheet1!$H$4</f>
        <v>0.0515897514674575</v>
      </c>
      <c r="AB273">
        <f>$B273*[14]Sheet1!$AD$4</f>
        <v>0.0729711626052618</v>
      </c>
      <c r="AC273">
        <f>$B273*[14]Sheet1!$AB$4</f>
        <v>0.00554136375524882</v>
      </c>
      <c r="AD273">
        <f>$B273*[14]Sheet1!$X$4</f>
        <v>0.0664342610842172</v>
      </c>
      <c r="AE273">
        <f>$B273*[14]Sheet1!$E$4</f>
        <v>0.0339352252990422</v>
      </c>
      <c r="AF273">
        <f>$B273*[14]Sheet1!$U$4</f>
        <v>0.0118332959920214</v>
      </c>
      <c r="AG273">
        <f>$B273*[14]Sheet1!$T$4</f>
        <v>0.0155937748410115</v>
      </c>
      <c r="AH273">
        <f>$B273*[14]Sheet1!$AC$4</f>
        <v>0.0427272358125752</v>
      </c>
      <c r="AI273" s="12" t="s">
        <v>40</v>
      </c>
    </row>
    <row r="274" ht="15.3" spans="1:35">
      <c r="A274" s="3">
        <v>43737</v>
      </c>
      <c r="B274" s="17">
        <v>2.43884335105163</v>
      </c>
      <c r="C274" s="9">
        <f t="shared" si="4"/>
        <v>2.43884335105163</v>
      </c>
      <c r="D274">
        <f>$B274*[14]Sheet1!$C$4</f>
        <v>0.0602635599270104</v>
      </c>
      <c r="E274">
        <f>$B274*[14]Sheet1!$AA$4</f>
        <v>0.031353011253559</v>
      </c>
      <c r="F274">
        <f>$B274*[14]Sheet1!$J$4</f>
        <v>0.160618960440065</v>
      </c>
      <c r="G274">
        <f>B274*[14]Sheet1!$W$4</f>
        <v>0.0684631949924982</v>
      </c>
      <c r="H274">
        <f>B274*[14]Sheet1!$S$4</f>
        <v>0.0558406048164288</v>
      </c>
      <c r="I274">
        <f>$B274*[14]Sheet1!$R$4</f>
        <v>0.0836042016927519</v>
      </c>
      <c r="J274">
        <f>$B274*[14]Sheet1!$O$4</f>
        <v>0.044293873125907</v>
      </c>
      <c r="K274">
        <f>$B274*[14]Sheet1!$L$4</f>
        <v>0.0501187165336809</v>
      </c>
      <c r="L274">
        <f>$B274*[14]Sheet1!$Y$4</f>
        <v>0.0412961646436263</v>
      </c>
      <c r="M274">
        <f>$B274*[14]Sheet1!$P$4</f>
        <v>0.18650685708305</v>
      </c>
      <c r="N274">
        <f>$B274*[14]Sheet1!$AE$4</f>
        <v>0.160931027743677</v>
      </c>
      <c r="O274">
        <f>$B274*[14]Sheet1!$B$4</f>
        <v>0.0854759546305863</v>
      </c>
      <c r="P274">
        <f>$B274*[14]Sheet1!$D$4</f>
        <v>0.0653842730048436</v>
      </c>
      <c r="Q274">
        <f>$B274*[14]Sheet1!$Q$4</f>
        <v>0.0564328566139538</v>
      </c>
      <c r="R274">
        <f>$B274*[14]Sheet1!$V$4</f>
        <v>0.223430195169373</v>
      </c>
      <c r="S274">
        <f>$B274*[14]Sheet1!$K$4</f>
        <v>0.152189416407711</v>
      </c>
      <c r="T274">
        <f>$B274*[14]Sheet1!$M$4</f>
        <v>0.0810870449437284</v>
      </c>
      <c r="U274">
        <f>$B274*[14]Sheet1!$N$4</f>
        <v>0.0819859680079253</v>
      </c>
      <c r="V274">
        <f>$B274*[14]Sheet1!$F$4</f>
        <v>0.22217004207591</v>
      </c>
      <c r="W274">
        <f>$B274*[14]Sheet1!$G$4</f>
        <v>0.0617730645173237</v>
      </c>
      <c r="X274">
        <f>$B274*[14]Sheet1!$I$4</f>
        <v>0.0133220803341671</v>
      </c>
      <c r="Y274">
        <f>$B274*[14]Sheet1!$AF$4</f>
        <v>0.0439976894874497</v>
      </c>
      <c r="Z274">
        <f>$B274*[14]Sheet1!$Z$4</f>
        <v>0.115287032581565</v>
      </c>
      <c r="AA274">
        <f>$B274*[14]Sheet1!$H$4</f>
        <v>0.0502840725216773</v>
      </c>
      <c r="AB274">
        <f>$B274*[14]Sheet1!$AD$4</f>
        <v>0.0711243440424142</v>
      </c>
      <c r="AC274">
        <f>$B274*[14]Sheet1!$AB$4</f>
        <v>0.00540111803240012</v>
      </c>
      <c r="AD274">
        <f>$B274*[14]Sheet1!$X$4</f>
        <v>0.0647528841923195</v>
      </c>
      <c r="AE274">
        <f>$B274*[14]Sheet1!$E$4</f>
        <v>0.0330763626774377</v>
      </c>
      <c r="AF274">
        <f>$B274*[14]Sheet1!$U$4</f>
        <v>0.0115338084969961</v>
      </c>
      <c r="AG274">
        <f>$B274*[14]Sheet1!$T$4</f>
        <v>0.0151991138295509</v>
      </c>
      <c r="AH274">
        <f>$B274*[14]Sheet1!$AC$4</f>
        <v>0.0416458572320434</v>
      </c>
      <c r="AI274" s="12" t="s">
        <v>41</v>
      </c>
    </row>
    <row r="275" ht="15.3" spans="1:35">
      <c r="A275" s="3">
        <v>43738</v>
      </c>
      <c r="B275" s="17">
        <v>2.52560702542333</v>
      </c>
      <c r="C275" s="9">
        <f t="shared" si="4"/>
        <v>2.52560702542333</v>
      </c>
      <c r="D275">
        <f>$B275*[14]Sheet1!$C$4</f>
        <v>0.0624074810967452</v>
      </c>
      <c r="E275">
        <f>$B275*[14]Sheet1!$AA$4</f>
        <v>0.0324684180540011</v>
      </c>
      <c r="F275">
        <f>$B275*[14]Sheet1!$J$4</f>
        <v>0.166333099962612</v>
      </c>
      <c r="G275">
        <f>B275*[14]Sheet1!$W$4</f>
        <v>0.0708988243059652</v>
      </c>
      <c r="H275">
        <f>B275*[14]Sheet1!$S$4</f>
        <v>0.0578271760535369</v>
      </c>
      <c r="I275">
        <f>$B275*[14]Sheet1!$R$4</f>
        <v>0.0865784836320359</v>
      </c>
      <c r="J275">
        <f>$B275*[14]Sheet1!$O$4</f>
        <v>0.0458696607560967</v>
      </c>
      <c r="K275">
        <f>$B275*[14]Sheet1!$L$4</f>
        <v>0.0519017273200772</v>
      </c>
      <c r="L275">
        <f>$B275*[14]Sheet1!$Y$4</f>
        <v>0.0427653065548502</v>
      </c>
      <c r="M275">
        <f>$B275*[14]Sheet1!$P$4</f>
        <v>0.19314197787056</v>
      </c>
      <c r="N275">
        <f>$B275*[14]Sheet1!$AE$4</f>
        <v>0.166656269293707</v>
      </c>
      <c r="O275">
        <f>$B275*[14]Sheet1!$B$4</f>
        <v>0.0885168255790957</v>
      </c>
      <c r="P275">
        <f>$B275*[14]Sheet1!$D$4</f>
        <v>0.0677103673682132</v>
      </c>
      <c r="Q275">
        <f>$B275*[14]Sheet1!$Q$4</f>
        <v>0.058440497651254</v>
      </c>
      <c r="R275">
        <f>$B275*[14]Sheet1!$V$4</f>
        <v>0.231378891296216</v>
      </c>
      <c r="S275">
        <f>$B275*[14]Sheet1!$K$4</f>
        <v>0.157603668603254</v>
      </c>
      <c r="T275">
        <f>$B275*[14]Sheet1!$M$4</f>
        <v>0.0839717771509968</v>
      </c>
      <c r="U275">
        <f>$B275*[14]Sheet1!$N$4</f>
        <v>0.0849026800748241</v>
      </c>
      <c r="V275">
        <f>$B275*[14]Sheet1!$F$4</f>
        <v>0.230073907314942</v>
      </c>
      <c r="W275">
        <f>$B275*[14]Sheet1!$G$4</f>
        <v>0.0639706874406706</v>
      </c>
      <c r="X275">
        <f>$B275*[14]Sheet1!$I$4</f>
        <v>0.0137960232955176</v>
      </c>
      <c r="Y275">
        <f>$B275*[14]Sheet1!$AF$4</f>
        <v>0.0455629401634106</v>
      </c>
      <c r="Z275">
        <f>$B275*[14]Sheet1!$Z$4</f>
        <v>0.119388454901237</v>
      </c>
      <c r="AA275">
        <f>$B275*[14]Sheet1!$H$4</f>
        <v>0.0520729659708907</v>
      </c>
      <c r="AB275">
        <f>$B275*[14]Sheet1!$AD$4</f>
        <v>0.0736546457215835</v>
      </c>
      <c r="AC275">
        <f>$B275*[14]Sheet1!$AB$4</f>
        <v>0.00559326684179545</v>
      </c>
      <c r="AD275">
        <f>$B275*[14]Sheet1!$X$4</f>
        <v>0.0670565164269475</v>
      </c>
      <c r="AE275">
        <f>$B275*[14]Sheet1!$E$4</f>
        <v>0.0342530789923695</v>
      </c>
      <c r="AF275">
        <f>$B275*[14]Sheet1!$U$4</f>
        <v>0.0119441323516493</v>
      </c>
      <c r="AG275">
        <f>$B275*[14]Sheet1!$T$4</f>
        <v>0.015739833659907</v>
      </c>
      <c r="AH275">
        <f>$B275*[14]Sheet1!$AC$4</f>
        <v>0.0431274397183697</v>
      </c>
      <c r="AI275" s="13" t="s">
        <v>42</v>
      </c>
    </row>
    <row r="276" ht="15.3" spans="1:36">
      <c r="A276" s="3">
        <v>43739</v>
      </c>
      <c r="B276" s="17">
        <v>2.53230347060135</v>
      </c>
      <c r="C276" s="9">
        <f t="shared" si="4"/>
        <v>2.53230347060135</v>
      </c>
      <c r="D276">
        <f>$B276*[14]Sheet1!$C$4</f>
        <v>0.0625729495451839</v>
      </c>
      <c r="E276">
        <f>$B276*[14]Sheet1!$AA$4</f>
        <v>0.0325545054695519</v>
      </c>
      <c r="F276">
        <f>$B276*[14]Sheet1!$J$4</f>
        <v>0.166774118883599</v>
      </c>
      <c r="G276">
        <f>B276*[14]Sheet1!$W$4</f>
        <v>0.0710868068722836</v>
      </c>
      <c r="H276">
        <f>B276*[14]Sheet1!$S$4</f>
        <v>0.0579805001892176</v>
      </c>
      <c r="I276">
        <f>$B276*[14]Sheet1!$R$4</f>
        <v>0.0868080395619181</v>
      </c>
      <c r="J276">
        <f>$B276*[14]Sheet1!$O$4</f>
        <v>0.0459912804956269</v>
      </c>
      <c r="K276">
        <f>$B276*[14]Sheet1!$L$4</f>
        <v>0.0520393406020109</v>
      </c>
      <c r="L276">
        <f>$B276*[14]Sheet1!$Y$4</f>
        <v>0.04287869534732</v>
      </c>
      <c r="M276">
        <f>$B276*[14]Sheet1!$P$4</f>
        <v>0.193654078388719</v>
      </c>
      <c r="N276">
        <f>$B276*[14]Sheet1!$AE$4</f>
        <v>0.167098145072347</v>
      </c>
      <c r="O276">
        <f>$B276*[14]Sheet1!$B$4</f>
        <v>0.0887515208677357</v>
      </c>
      <c r="P276">
        <f>$B276*[14]Sheet1!$D$4</f>
        <v>0.0678898959957869</v>
      </c>
      <c r="Q276">
        <f>$B276*[14]Sheet1!$Q$4</f>
        <v>0.0585954479601336</v>
      </c>
      <c r="R276">
        <f>$B276*[14]Sheet1!$V$4</f>
        <v>0.231992373934377</v>
      </c>
      <c r="S276">
        <f>$B276*[14]Sheet1!$K$4</f>
        <v>0.15802154213466</v>
      </c>
      <c r="T276">
        <f>$B276*[14]Sheet1!$M$4</f>
        <v>0.084194421606976</v>
      </c>
      <c r="U276">
        <f>$B276*[14]Sheet1!$N$4</f>
        <v>0.0851277927455068</v>
      </c>
      <c r="V276">
        <f>$B276*[14]Sheet1!$F$4</f>
        <v>0.230683929892373</v>
      </c>
      <c r="W276">
        <f>$B276*[14]Sheet1!$G$4</f>
        <v>0.0641403006057966</v>
      </c>
      <c r="X276">
        <f>$B276*[14]Sheet1!$I$4</f>
        <v>0.013832602348689</v>
      </c>
      <c r="Y276">
        <f>$B276*[14]Sheet1!$AF$4</f>
        <v>0.0456837466578028</v>
      </c>
      <c r="Z276">
        <f>$B276*[14]Sheet1!$Z$4</f>
        <v>0.119705003847722</v>
      </c>
      <c r="AA276">
        <f>$B276*[14]Sheet1!$H$4</f>
        <v>0.0522110332784214</v>
      </c>
      <c r="AB276">
        <f>$B276*[14]Sheet1!$AD$4</f>
        <v>0.0738499351281365</v>
      </c>
      <c r="AC276">
        <f>$B276*[14]Sheet1!$AB$4</f>
        <v>0.00560809694180511</v>
      </c>
      <c r="AD276">
        <f>$B276*[14]Sheet1!$X$4</f>
        <v>0.0672343114210072</v>
      </c>
      <c r="AE276">
        <f>$B276*[14]Sheet1!$E$4</f>
        <v>0.0343438982937659</v>
      </c>
      <c r="AF276">
        <f>$B276*[14]Sheet1!$U$4</f>
        <v>0.0119758012639887</v>
      </c>
      <c r="AG276">
        <f>$B276*[14]Sheet1!$T$4</f>
        <v>0.0157815665709077</v>
      </c>
      <c r="AH276">
        <f>$B276*[14]Sheet1!$AC$4</f>
        <v>0.0432417886779803</v>
      </c>
      <c r="AI276" s="13" t="s">
        <v>35</v>
      </c>
      <c r="AJ276" s="5" t="s">
        <v>48</v>
      </c>
    </row>
    <row r="277" ht="15.3" spans="1:36">
      <c r="A277" s="3">
        <v>43740</v>
      </c>
      <c r="B277" s="17">
        <v>2.53016870689023</v>
      </c>
      <c r="C277" s="9">
        <f t="shared" si="4"/>
        <v>2.53016870689023</v>
      </c>
      <c r="D277">
        <f>$B277*[14]Sheet1!$C$4</f>
        <v>0.0625201997608324</v>
      </c>
      <c r="E277">
        <f>$B277*[14]Sheet1!$AA$4</f>
        <v>0.0325270616115323</v>
      </c>
      <c r="F277">
        <f>$B277*[14]Sheet1!$J$4</f>
        <v>0.16663352620145</v>
      </c>
      <c r="G277">
        <f>B277*[14]Sheet1!$W$4</f>
        <v>0.0710268797990034</v>
      </c>
      <c r="H277">
        <f>B277*[14]Sheet1!$S$4</f>
        <v>0.0579316218974988</v>
      </c>
      <c r="I277">
        <f>$B277*[14]Sheet1!$R$4</f>
        <v>0.0867348592915273</v>
      </c>
      <c r="J277">
        <f>$B277*[14]Sheet1!$O$4</f>
        <v>0.0459525092670716</v>
      </c>
      <c r="K277">
        <f>$B277*[14]Sheet1!$L$4</f>
        <v>0.0519954707826321</v>
      </c>
      <c r="L277">
        <f>$B277*[14]Sheet1!$Y$4</f>
        <v>0.0428425480672367</v>
      </c>
      <c r="M277">
        <f>$B277*[14]Sheet1!$P$4</f>
        <v>0.193490825562249</v>
      </c>
      <c r="N277">
        <f>$B277*[14]Sheet1!$AE$4</f>
        <v>0.166957279232041</v>
      </c>
      <c r="O277">
        <f>$B277*[14]Sheet1!$B$4</f>
        <v>0.0886767022181328</v>
      </c>
      <c r="P277">
        <f>$B277*[14]Sheet1!$D$4</f>
        <v>0.0678326639586294</v>
      </c>
      <c r="Q277">
        <f>$B277*[14]Sheet1!$Q$4</f>
        <v>0.0585460512597009</v>
      </c>
      <c r="R277">
        <f>$B277*[14]Sheet1!$V$4</f>
        <v>0.231796801442027</v>
      </c>
      <c r="S277">
        <f>$B277*[14]Sheet1!$K$4</f>
        <v>0.157888327984918</v>
      </c>
      <c r="T277">
        <f>$B277*[14]Sheet1!$M$4</f>
        <v>0.0841234446494304</v>
      </c>
      <c r="U277">
        <f>$B277*[14]Sheet1!$N$4</f>
        <v>0.085056028944339</v>
      </c>
      <c r="V277">
        <f>$B277*[14]Sheet1!$F$4</f>
        <v>0.230489460434826</v>
      </c>
      <c r="W277">
        <f>$B277*[14]Sheet1!$G$4</f>
        <v>0.0640862295247658</v>
      </c>
      <c r="X277">
        <f>$B277*[14]Sheet1!$I$4</f>
        <v>0.0138209412907364</v>
      </c>
      <c r="Y277">
        <f>$B277*[14]Sheet1!$AF$4</f>
        <v>0.0456452346841451</v>
      </c>
      <c r="Z277">
        <f>$B277*[14]Sheet1!$Z$4</f>
        <v>0.119604091022218</v>
      </c>
      <c r="AA277">
        <f>$B277*[14]Sheet1!$H$4</f>
        <v>0.0521670187199545</v>
      </c>
      <c r="AB277">
        <f>$B277*[14]Sheet1!$AD$4</f>
        <v>0.0737876787029448</v>
      </c>
      <c r="AC277">
        <f>$B277*[14]Sheet1!$AB$4</f>
        <v>0.00560336924546903</v>
      </c>
      <c r="AD277">
        <f>$B277*[14]Sheet1!$X$4</f>
        <v>0.067177632049901</v>
      </c>
      <c r="AE277">
        <f>$B277*[14]Sheet1!$E$4</f>
        <v>0.0343149459550644</v>
      </c>
      <c r="AF277">
        <f>$B277*[14]Sheet1!$U$4</f>
        <v>0.0119657055127303</v>
      </c>
      <c r="AG277">
        <f>$B277*[14]Sheet1!$T$4</f>
        <v>0.0157682625115754</v>
      </c>
      <c r="AH277">
        <f>$B277*[14]Sheet1!$AC$4</f>
        <v>0.0432053353056474</v>
      </c>
      <c r="AI277" s="12" t="s">
        <v>37</v>
      </c>
      <c r="AJ277" s="5" t="s">
        <v>48</v>
      </c>
    </row>
    <row r="278" ht="15.3" spans="1:36">
      <c r="A278" s="3">
        <v>43741</v>
      </c>
      <c r="B278" s="17">
        <v>2.53312055916529</v>
      </c>
      <c r="C278" s="9">
        <f t="shared" si="4"/>
        <v>2.53312055916529</v>
      </c>
      <c r="D278">
        <f>$B278*[14]Sheet1!$C$4</f>
        <v>0.0625931397167328</v>
      </c>
      <c r="E278">
        <f>$B278*[14]Sheet1!$AA$4</f>
        <v>0.0325650097058857</v>
      </c>
      <c r="F278">
        <f>$B278*[14]Sheet1!$J$4</f>
        <v>0.166827931243327</v>
      </c>
      <c r="G278">
        <f>B278*[14]Sheet1!$W$4</f>
        <v>0.071109744177238</v>
      </c>
      <c r="H278">
        <f>B278*[14]Sheet1!$S$4</f>
        <v>0.0579992085329</v>
      </c>
      <c r="I278">
        <f>$B278*[14]Sheet1!$R$4</f>
        <v>0.0868360495762026</v>
      </c>
      <c r="J278">
        <f>$B278*[14]Sheet1!$O$4</f>
        <v>0.0460061203241743</v>
      </c>
      <c r="K278">
        <f>$B278*[14]Sheet1!$L$4</f>
        <v>0.0520561319347143</v>
      </c>
      <c r="L278">
        <f>$B278*[14]Sheet1!$Y$4</f>
        <v>0.0428925308500595</v>
      </c>
      <c r="M278">
        <f>$B278*[14]Sheet1!$P$4</f>
        <v>0.193716564000988</v>
      </c>
      <c r="N278">
        <f>$B278*[14]Sheet1!$AE$4</f>
        <v>0.167152061984352</v>
      </c>
      <c r="O278">
        <f>$B278*[14]Sheet1!$B$4</f>
        <v>0.0887801579776142</v>
      </c>
      <c r="P278">
        <f>$B278*[14]Sheet1!$D$4</f>
        <v>0.0679118017658769</v>
      </c>
      <c r="Q278">
        <f>$B278*[14]Sheet1!$Q$4</f>
        <v>0.0586143547266341</v>
      </c>
      <c r="R278">
        <f>$B278*[14]Sheet1!$V$4</f>
        <v>0.232067230016148</v>
      </c>
      <c r="S278">
        <f>$B278*[14]Sheet1!$K$4</f>
        <v>0.15807253033431</v>
      </c>
      <c r="T278">
        <f>$B278*[14]Sheet1!$M$4</f>
        <v>0.0842215882952664</v>
      </c>
      <c r="U278">
        <f>$B278*[14]Sheet1!$N$4</f>
        <v>0.0851552606010515</v>
      </c>
      <c r="V278">
        <f>$B278*[14]Sheet1!$F$4</f>
        <v>0.230758363783567</v>
      </c>
      <c r="W278">
        <f>$B278*[14]Sheet1!$G$4</f>
        <v>0.0641609965084486</v>
      </c>
      <c r="X278">
        <f>$B278*[14]Sheet1!$I$4</f>
        <v>0.0138370656609736</v>
      </c>
      <c r="Y278">
        <f>$B278*[14]Sheet1!$AF$4</f>
        <v>0.0456984872555966</v>
      </c>
      <c r="Z278">
        <f>$B278*[14]Sheet1!$Z$4</f>
        <v>0.119743628598202</v>
      </c>
      <c r="AA278">
        <f>$B278*[14]Sheet1!$H$4</f>
        <v>0.0522278800105365</v>
      </c>
      <c r="AB278">
        <f>$B278*[14]Sheet1!$AD$4</f>
        <v>0.0738737640009953</v>
      </c>
      <c r="AC278">
        <f>$B278*[14]Sheet1!$AB$4</f>
        <v>0.00560990648474884</v>
      </c>
      <c r="AD278">
        <f>$B278*[14]Sheet1!$X$4</f>
        <v>0.0672560056561588</v>
      </c>
      <c r="AE278">
        <f>$B278*[14]Sheet1!$E$4</f>
        <v>0.0343549799065595</v>
      </c>
      <c r="AF278">
        <f>$B278*[14]Sheet1!$U$4</f>
        <v>0.0119796654494508</v>
      </c>
      <c r="AG278">
        <f>$B278*[14]Sheet1!$T$4</f>
        <v>0.0157866587479377</v>
      </c>
      <c r="AH278">
        <f>$B278*[14]Sheet1!$AC$4</f>
        <v>0.0432557413386401</v>
      </c>
      <c r="AI278" s="12" t="s">
        <v>38</v>
      </c>
      <c r="AJ278" s="5" t="s">
        <v>48</v>
      </c>
    </row>
    <row r="279" ht="15.3" spans="1:36">
      <c r="A279" s="3">
        <v>43742</v>
      </c>
      <c r="B279" s="17">
        <v>2.57117844953433</v>
      </c>
      <c r="C279" s="9">
        <f t="shared" si="4"/>
        <v>2.57117844953433</v>
      </c>
      <c r="D279">
        <f>$B279*[14]Sheet1!$C$4</f>
        <v>0.0635335461417545</v>
      </c>
      <c r="E279">
        <f>$B279*[14]Sheet1!$AA$4</f>
        <v>0.0330542701024227</v>
      </c>
      <c r="F279">
        <f>$B279*[14]Sheet1!$J$4</f>
        <v>0.169334372989567</v>
      </c>
      <c r="G279">
        <f>B279*[14]Sheet1!$W$4</f>
        <v>0.0721781050328933</v>
      </c>
      <c r="H279">
        <f>B279*[14]Sheet1!$S$4</f>
        <v>0.0588705952151681</v>
      </c>
      <c r="I279">
        <f>$B279*[14]Sheet1!$R$4</f>
        <v>0.0881406842264936</v>
      </c>
      <c r="J279">
        <f>$B279*[14]Sheet1!$O$4</f>
        <v>0.0466973214899725</v>
      </c>
      <c r="K279">
        <f>$B279*[14]Sheet1!$L$4</f>
        <v>0.0528382291606199</v>
      </c>
      <c r="L279">
        <f>$B279*[14]Sheet1!$Y$4</f>
        <v>0.0435369530947237</v>
      </c>
      <c r="M279">
        <f>$B279*[14]Sheet1!$P$4</f>
        <v>0.19662698361317</v>
      </c>
      <c r="N279">
        <f>$B279*[14]Sheet1!$AE$4</f>
        <v>0.169663373507581</v>
      </c>
      <c r="O279">
        <f>$B279*[14]Sheet1!$B$4</f>
        <v>0.0901140011328612</v>
      </c>
      <c r="P279">
        <f>$B279*[14]Sheet1!$D$4</f>
        <v>0.068932116372309</v>
      </c>
      <c r="Q279">
        <f>$B279*[14]Sheet1!$Q$4</f>
        <v>0.0594949834350338</v>
      </c>
      <c r="R279">
        <f>$B279*[14]Sheet1!$V$4</f>
        <v>0.235553834380968</v>
      </c>
      <c r="S279">
        <f>$B279*[14]Sheet1!$K$4</f>
        <v>0.160447429945011</v>
      </c>
      <c r="T279">
        <f>$B279*[14]Sheet1!$M$4</f>
        <v>0.0854869429829659</v>
      </c>
      <c r="U279">
        <f>$B279*[14]Sheet1!$N$4</f>
        <v>0.0864346428872897</v>
      </c>
      <c r="V279">
        <f>$B279*[14]Sheet1!$F$4</f>
        <v>0.23422530359377</v>
      </c>
      <c r="W279">
        <f>$B279*[14]Sheet1!$G$4</f>
        <v>0.0651249585916001</v>
      </c>
      <c r="X279">
        <f>$B279*[14]Sheet1!$I$4</f>
        <v>0.0140449553036711</v>
      </c>
      <c r="Y279">
        <f>$B279*[14]Sheet1!$AF$4</f>
        <v>0.0463850665073072</v>
      </c>
      <c r="Z279">
        <f>$B279*[14]Sheet1!$Z$4</f>
        <v>0.12154267044526</v>
      </c>
      <c r="AA279">
        <f>$B279*[14]Sheet1!$H$4</f>
        <v>0.0530125575989981</v>
      </c>
      <c r="AB279">
        <f>$B279*[14]Sheet1!$AD$4</f>
        <v>0.0749836518037395</v>
      </c>
      <c r="AC279">
        <f>$B279*[14]Sheet1!$AB$4</f>
        <v>0.00569419035556764</v>
      </c>
      <c r="AD279">
        <f>$B279*[14]Sheet1!$X$4</f>
        <v>0.0682664675075146</v>
      </c>
      <c r="AE279">
        <f>$B279*[14]Sheet1!$E$4</f>
        <v>0.0348711330182555</v>
      </c>
      <c r="AF279">
        <f>$B279*[14]Sheet1!$U$4</f>
        <v>0.0121596493008642</v>
      </c>
      <c r="AG279">
        <f>$B279*[14]Sheet1!$T$4</f>
        <v>0.0160238392981285</v>
      </c>
      <c r="AH279">
        <f>$B279*[14]Sheet1!$AC$4</f>
        <v>0.0439056204988488</v>
      </c>
      <c r="AI279" s="12" t="s">
        <v>39</v>
      </c>
      <c r="AJ279" s="5" t="s">
        <v>48</v>
      </c>
    </row>
    <row r="280" ht="15.3" spans="1:36">
      <c r="A280" s="3">
        <v>43743</v>
      </c>
      <c r="B280" s="17">
        <v>2.50217048936469</v>
      </c>
      <c r="C280" s="9">
        <f t="shared" si="4"/>
        <v>2.50217048936469</v>
      </c>
      <c r="D280">
        <f>$B280*[14]Sheet1!$C$4</f>
        <v>0.0618283667823132</v>
      </c>
      <c r="E280">
        <f>$B280*[14]Sheet1!$AA$4</f>
        <v>0.0321671252389156</v>
      </c>
      <c r="F280">
        <f>$B280*[14]Sheet1!$J$4</f>
        <v>0.164789601050953</v>
      </c>
      <c r="G280">
        <f>B280*[14]Sheet1!$W$4</f>
        <v>0.0702409140152368</v>
      </c>
      <c r="H280">
        <f>B280*[14]Sheet1!$S$4</f>
        <v>0.0572905649801966</v>
      </c>
      <c r="I280">
        <f>$B280*[14]Sheet1!$R$4</f>
        <v>0.08577507291409</v>
      </c>
      <c r="J280">
        <f>$B280*[14]Sheet1!$O$4</f>
        <v>0.0454440102303077</v>
      </c>
      <c r="K280">
        <f>$B280*[14]Sheet1!$L$4</f>
        <v>0.0514201018369366</v>
      </c>
      <c r="L280">
        <f>$B280*[14]Sheet1!$Y$4</f>
        <v>0.0423684630875006</v>
      </c>
      <c r="M280">
        <f>$B280*[14]Sheet1!$P$4</f>
        <v>0.191349704217836</v>
      </c>
      <c r="N280">
        <f>$B280*[14]Sheet1!$AE$4</f>
        <v>0.165109771511042</v>
      </c>
      <c r="O280">
        <f>$B280*[14]Sheet1!$B$4</f>
        <v>0.0876954278899073</v>
      </c>
      <c r="P280">
        <f>$B280*[14]Sheet1!$D$4</f>
        <v>0.0670820445727842</v>
      </c>
      <c r="Q280">
        <f>$B280*[14]Sheet1!$Q$4</f>
        <v>0.0578981952199172</v>
      </c>
      <c r="R280">
        <f>$B280*[14]Sheet1!$V$4</f>
        <v>0.229231795697223</v>
      </c>
      <c r="S280">
        <f>$B280*[14]Sheet1!$K$4</f>
        <v>0.156141175022498</v>
      </c>
      <c r="T280">
        <f>$B280*[14]Sheet1!$M$4</f>
        <v>0.0831925555368276</v>
      </c>
      <c r="U280">
        <f>$B280*[14]Sheet1!$N$4</f>
        <v>0.084114820085911</v>
      </c>
      <c r="V280">
        <f>$B280*[14]Sheet1!$F$4</f>
        <v>0.227938921400403</v>
      </c>
      <c r="W280">
        <f>$B280*[14]Sheet1!$G$4</f>
        <v>0.0633770672504322</v>
      </c>
      <c r="X280">
        <f>$B280*[14]Sheet1!$I$4</f>
        <v>0.013668002192402</v>
      </c>
      <c r="Y280">
        <f>$B280*[14]Sheet1!$AF$4</f>
        <v>0.0451401358714806</v>
      </c>
      <c r="Z280">
        <f>$B280*[14]Sheet1!$Z$4</f>
        <v>0.118280581902741</v>
      </c>
      <c r="AA280">
        <f>$B280*[14]Sheet1!$H$4</f>
        <v>0.0515897514674575</v>
      </c>
      <c r="AB280">
        <f>$B280*[14]Sheet1!$AD$4</f>
        <v>0.0729711626052618</v>
      </c>
      <c r="AC280">
        <f>$B280*[14]Sheet1!$AB$4</f>
        <v>0.00554136375524882</v>
      </c>
      <c r="AD280">
        <f>$B280*[14]Sheet1!$X$4</f>
        <v>0.0664342610842172</v>
      </c>
      <c r="AE280">
        <f>$B280*[14]Sheet1!$E$4</f>
        <v>0.0339352252990422</v>
      </c>
      <c r="AF280">
        <f>$B280*[14]Sheet1!$U$4</f>
        <v>0.0118332959920214</v>
      </c>
      <c r="AG280">
        <f>$B280*[14]Sheet1!$T$4</f>
        <v>0.0155937748410115</v>
      </c>
      <c r="AH280">
        <f>$B280*[14]Sheet1!$AC$4</f>
        <v>0.0427272358125752</v>
      </c>
      <c r="AI280" s="12" t="s">
        <v>40</v>
      </c>
      <c r="AJ280" s="5" t="s">
        <v>48</v>
      </c>
    </row>
    <row r="281" ht="15.3" spans="1:36">
      <c r="A281" s="3">
        <v>43744</v>
      </c>
      <c r="B281" s="17">
        <v>2.43884335105163</v>
      </c>
      <c r="C281" s="9">
        <f t="shared" si="4"/>
        <v>2.43884335105163</v>
      </c>
      <c r="D281">
        <f>$B281*[14]Sheet1!$C$4</f>
        <v>0.0602635599270104</v>
      </c>
      <c r="E281">
        <f>$B281*[14]Sheet1!$AA$4</f>
        <v>0.031353011253559</v>
      </c>
      <c r="F281">
        <f>$B281*[14]Sheet1!$J$4</f>
        <v>0.160618960440065</v>
      </c>
      <c r="G281">
        <f>B281*[14]Sheet1!$W$4</f>
        <v>0.0684631949924982</v>
      </c>
      <c r="H281">
        <f>B281*[14]Sheet1!$S$4</f>
        <v>0.0558406048164288</v>
      </c>
      <c r="I281">
        <f>$B281*[14]Sheet1!$R$4</f>
        <v>0.0836042016927519</v>
      </c>
      <c r="J281">
        <f>$B281*[14]Sheet1!$O$4</f>
        <v>0.044293873125907</v>
      </c>
      <c r="K281">
        <f>$B281*[14]Sheet1!$L$4</f>
        <v>0.0501187165336809</v>
      </c>
      <c r="L281">
        <f>$B281*[14]Sheet1!$Y$4</f>
        <v>0.0412961646436263</v>
      </c>
      <c r="M281">
        <f>$B281*[14]Sheet1!$P$4</f>
        <v>0.18650685708305</v>
      </c>
      <c r="N281">
        <f>$B281*[14]Sheet1!$AE$4</f>
        <v>0.160931027743677</v>
      </c>
      <c r="O281">
        <f>$B281*[14]Sheet1!$B$4</f>
        <v>0.0854759546305863</v>
      </c>
      <c r="P281">
        <f>$B281*[14]Sheet1!$D$4</f>
        <v>0.0653842730048436</v>
      </c>
      <c r="Q281">
        <f>$B281*[14]Sheet1!$Q$4</f>
        <v>0.0564328566139538</v>
      </c>
      <c r="R281">
        <f>$B281*[14]Sheet1!$V$4</f>
        <v>0.223430195169373</v>
      </c>
      <c r="S281">
        <f>$B281*[14]Sheet1!$K$4</f>
        <v>0.152189416407711</v>
      </c>
      <c r="T281">
        <f>$B281*[14]Sheet1!$M$4</f>
        <v>0.0810870449437284</v>
      </c>
      <c r="U281">
        <f>$B281*[14]Sheet1!$N$4</f>
        <v>0.0819859680079253</v>
      </c>
      <c r="V281">
        <f>$B281*[14]Sheet1!$F$4</f>
        <v>0.22217004207591</v>
      </c>
      <c r="W281">
        <f>$B281*[14]Sheet1!$G$4</f>
        <v>0.0617730645173237</v>
      </c>
      <c r="X281">
        <f>$B281*[14]Sheet1!$I$4</f>
        <v>0.0133220803341671</v>
      </c>
      <c r="Y281">
        <f>$B281*[14]Sheet1!$AF$4</f>
        <v>0.0439976894874497</v>
      </c>
      <c r="Z281">
        <f>$B281*[14]Sheet1!$Z$4</f>
        <v>0.115287032581565</v>
      </c>
      <c r="AA281">
        <f>$B281*[14]Sheet1!$H$4</f>
        <v>0.0502840725216773</v>
      </c>
      <c r="AB281">
        <f>$B281*[14]Sheet1!$AD$4</f>
        <v>0.0711243440424142</v>
      </c>
      <c r="AC281">
        <f>$B281*[14]Sheet1!$AB$4</f>
        <v>0.00540111803240012</v>
      </c>
      <c r="AD281">
        <f>$B281*[14]Sheet1!$X$4</f>
        <v>0.0647528841923195</v>
      </c>
      <c r="AE281">
        <f>$B281*[14]Sheet1!$E$4</f>
        <v>0.0330763626774377</v>
      </c>
      <c r="AF281">
        <f>$B281*[14]Sheet1!$U$4</f>
        <v>0.0115338084969961</v>
      </c>
      <c r="AG281">
        <f>$B281*[14]Sheet1!$T$4</f>
        <v>0.0151991138295509</v>
      </c>
      <c r="AH281">
        <f>$B281*[14]Sheet1!$AC$4</f>
        <v>0.0416458572320434</v>
      </c>
      <c r="AI281" s="12" t="s">
        <v>41</v>
      </c>
      <c r="AJ281" s="5" t="s">
        <v>48</v>
      </c>
    </row>
    <row r="282" ht="15.3" spans="1:36">
      <c r="A282" s="3">
        <v>43745</v>
      </c>
      <c r="B282" s="17">
        <v>2.52560702542333</v>
      </c>
      <c r="C282" s="9">
        <f t="shared" si="4"/>
        <v>2.52560702542333</v>
      </c>
      <c r="D282">
        <f>$B282*[14]Sheet1!$C$4</f>
        <v>0.0624074810967452</v>
      </c>
      <c r="E282">
        <f>$B282*[14]Sheet1!$AA$4</f>
        <v>0.0324684180540011</v>
      </c>
      <c r="F282">
        <f>$B282*[14]Sheet1!$J$4</f>
        <v>0.166333099962612</v>
      </c>
      <c r="G282">
        <f>B282*[14]Sheet1!$W$4</f>
        <v>0.0708988243059652</v>
      </c>
      <c r="H282">
        <f>B282*[14]Sheet1!$S$4</f>
        <v>0.0578271760535369</v>
      </c>
      <c r="I282">
        <f>$B282*[14]Sheet1!$R$4</f>
        <v>0.0865784836320359</v>
      </c>
      <c r="J282">
        <f>$B282*[14]Sheet1!$O$4</f>
        <v>0.0458696607560967</v>
      </c>
      <c r="K282">
        <f>$B282*[14]Sheet1!$L$4</f>
        <v>0.0519017273200772</v>
      </c>
      <c r="L282">
        <f>$B282*[14]Sheet1!$Y$4</f>
        <v>0.0427653065548502</v>
      </c>
      <c r="M282">
        <f>$B282*[14]Sheet1!$P$4</f>
        <v>0.19314197787056</v>
      </c>
      <c r="N282">
        <f>$B282*[14]Sheet1!$AE$4</f>
        <v>0.166656269293707</v>
      </c>
      <c r="O282">
        <f>$B282*[14]Sheet1!$B$4</f>
        <v>0.0885168255790957</v>
      </c>
      <c r="P282">
        <f>$B282*[14]Sheet1!$D$4</f>
        <v>0.0677103673682132</v>
      </c>
      <c r="Q282">
        <f>$B282*[14]Sheet1!$Q$4</f>
        <v>0.058440497651254</v>
      </c>
      <c r="R282">
        <f>$B282*[14]Sheet1!$V$4</f>
        <v>0.231378891296216</v>
      </c>
      <c r="S282">
        <f>$B282*[14]Sheet1!$K$4</f>
        <v>0.157603668603254</v>
      </c>
      <c r="T282">
        <f>$B282*[14]Sheet1!$M$4</f>
        <v>0.0839717771509968</v>
      </c>
      <c r="U282">
        <f>$B282*[14]Sheet1!$N$4</f>
        <v>0.0849026800748241</v>
      </c>
      <c r="V282">
        <f>$B282*[14]Sheet1!$F$4</f>
        <v>0.230073907314942</v>
      </c>
      <c r="W282">
        <f>$B282*[14]Sheet1!$G$4</f>
        <v>0.0639706874406706</v>
      </c>
      <c r="X282">
        <f>$B282*[14]Sheet1!$I$4</f>
        <v>0.0137960232955176</v>
      </c>
      <c r="Y282">
        <f>$B282*[14]Sheet1!$AF$4</f>
        <v>0.0455629401634106</v>
      </c>
      <c r="Z282">
        <f>$B282*[14]Sheet1!$Z$4</f>
        <v>0.119388454901237</v>
      </c>
      <c r="AA282">
        <f>$B282*[14]Sheet1!$H$4</f>
        <v>0.0520729659708907</v>
      </c>
      <c r="AB282">
        <f>$B282*[14]Sheet1!$AD$4</f>
        <v>0.0736546457215835</v>
      </c>
      <c r="AC282">
        <f>$B282*[14]Sheet1!$AB$4</f>
        <v>0.00559326684179545</v>
      </c>
      <c r="AD282">
        <f>$B282*[14]Sheet1!$X$4</f>
        <v>0.0670565164269475</v>
      </c>
      <c r="AE282">
        <f>$B282*[14]Sheet1!$E$4</f>
        <v>0.0342530789923695</v>
      </c>
      <c r="AF282">
        <f>$B282*[14]Sheet1!$U$4</f>
        <v>0.0119441323516493</v>
      </c>
      <c r="AG282">
        <f>$B282*[14]Sheet1!$T$4</f>
        <v>0.015739833659907</v>
      </c>
      <c r="AH282">
        <f>$B282*[14]Sheet1!$AC$4</f>
        <v>0.0431274397183697</v>
      </c>
      <c r="AI282" s="13" t="s">
        <v>42</v>
      </c>
      <c r="AJ282" s="5" t="s">
        <v>48</v>
      </c>
    </row>
    <row r="283" ht="15.3" spans="1:35">
      <c r="A283" s="3">
        <v>43746</v>
      </c>
      <c r="B283" s="17">
        <v>2.53230347060135</v>
      </c>
      <c r="C283" s="9">
        <f t="shared" si="4"/>
        <v>2.53230347060135</v>
      </c>
      <c r="D283">
        <f>$B283*[14]Sheet1!$C$4</f>
        <v>0.0625729495451839</v>
      </c>
      <c r="E283">
        <f>$B283*[14]Sheet1!$AA$4</f>
        <v>0.0325545054695519</v>
      </c>
      <c r="F283">
        <f>$B283*[14]Sheet1!$J$4</f>
        <v>0.166774118883599</v>
      </c>
      <c r="G283">
        <f>B283*[14]Sheet1!$W$4</f>
        <v>0.0710868068722836</v>
      </c>
      <c r="H283">
        <f>B283*[14]Sheet1!$S$4</f>
        <v>0.0579805001892176</v>
      </c>
      <c r="I283">
        <f>$B283*[14]Sheet1!$R$4</f>
        <v>0.0868080395619181</v>
      </c>
      <c r="J283">
        <f>$B283*[14]Sheet1!$O$4</f>
        <v>0.0459912804956269</v>
      </c>
      <c r="K283">
        <f>$B283*[14]Sheet1!$L$4</f>
        <v>0.0520393406020109</v>
      </c>
      <c r="L283">
        <f>$B283*[14]Sheet1!$Y$4</f>
        <v>0.04287869534732</v>
      </c>
      <c r="M283">
        <f>$B283*[14]Sheet1!$P$4</f>
        <v>0.193654078388719</v>
      </c>
      <c r="N283">
        <f>$B283*[14]Sheet1!$AE$4</f>
        <v>0.167098145072347</v>
      </c>
      <c r="O283">
        <f>$B283*[14]Sheet1!$B$4</f>
        <v>0.0887515208677357</v>
      </c>
      <c r="P283">
        <f>$B283*[14]Sheet1!$D$4</f>
        <v>0.0678898959957869</v>
      </c>
      <c r="Q283">
        <f>$B283*[14]Sheet1!$Q$4</f>
        <v>0.0585954479601336</v>
      </c>
      <c r="R283">
        <f>$B283*[14]Sheet1!$V$4</f>
        <v>0.231992373934377</v>
      </c>
      <c r="S283">
        <f>$B283*[14]Sheet1!$K$4</f>
        <v>0.15802154213466</v>
      </c>
      <c r="T283">
        <f>$B283*[14]Sheet1!$M$4</f>
        <v>0.084194421606976</v>
      </c>
      <c r="U283">
        <f>$B283*[14]Sheet1!$N$4</f>
        <v>0.0851277927455068</v>
      </c>
      <c r="V283">
        <f>$B283*[14]Sheet1!$F$4</f>
        <v>0.230683929892373</v>
      </c>
      <c r="W283">
        <f>$B283*[14]Sheet1!$G$4</f>
        <v>0.0641403006057966</v>
      </c>
      <c r="X283">
        <f>$B283*[14]Sheet1!$I$4</f>
        <v>0.013832602348689</v>
      </c>
      <c r="Y283">
        <f>$B283*[14]Sheet1!$AF$4</f>
        <v>0.0456837466578028</v>
      </c>
      <c r="Z283">
        <f>$B283*[14]Sheet1!$Z$4</f>
        <v>0.119705003847722</v>
      </c>
      <c r="AA283">
        <f>$B283*[14]Sheet1!$H$4</f>
        <v>0.0522110332784214</v>
      </c>
      <c r="AB283">
        <f>$B283*[14]Sheet1!$AD$4</f>
        <v>0.0738499351281365</v>
      </c>
      <c r="AC283">
        <f>$B283*[14]Sheet1!$AB$4</f>
        <v>0.00560809694180511</v>
      </c>
      <c r="AD283">
        <f>$B283*[14]Sheet1!$X$4</f>
        <v>0.0672343114210072</v>
      </c>
      <c r="AE283">
        <f>$B283*[14]Sheet1!$E$4</f>
        <v>0.0343438982937659</v>
      </c>
      <c r="AF283">
        <f>$B283*[14]Sheet1!$U$4</f>
        <v>0.0119758012639887</v>
      </c>
      <c r="AG283">
        <f>$B283*[14]Sheet1!$T$4</f>
        <v>0.0157815665709077</v>
      </c>
      <c r="AH283">
        <f>$B283*[14]Sheet1!$AC$4</f>
        <v>0.0432417886779803</v>
      </c>
      <c r="AI283" s="13" t="s">
        <v>35</v>
      </c>
    </row>
    <row r="284" ht="15.3" spans="1:35">
      <c r="A284" s="3">
        <v>43747</v>
      </c>
      <c r="B284" s="17">
        <v>2.53016870689023</v>
      </c>
      <c r="C284" s="9">
        <f t="shared" si="4"/>
        <v>2.53016870689023</v>
      </c>
      <c r="D284">
        <f>$B284*[14]Sheet1!$C$4</f>
        <v>0.0625201997608324</v>
      </c>
      <c r="E284">
        <f>$B284*[14]Sheet1!$AA$4</f>
        <v>0.0325270616115323</v>
      </c>
      <c r="F284">
        <f>$B284*[14]Sheet1!$J$4</f>
        <v>0.16663352620145</v>
      </c>
      <c r="G284">
        <f>B284*[14]Sheet1!$W$4</f>
        <v>0.0710268797990034</v>
      </c>
      <c r="H284">
        <f>B284*[14]Sheet1!$S$4</f>
        <v>0.0579316218974988</v>
      </c>
      <c r="I284">
        <f>$B284*[14]Sheet1!$R$4</f>
        <v>0.0867348592915273</v>
      </c>
      <c r="J284">
        <f>$B284*[14]Sheet1!$O$4</f>
        <v>0.0459525092670716</v>
      </c>
      <c r="K284">
        <f>$B284*[14]Sheet1!$L$4</f>
        <v>0.0519954707826321</v>
      </c>
      <c r="L284">
        <f>$B284*[14]Sheet1!$Y$4</f>
        <v>0.0428425480672367</v>
      </c>
      <c r="M284">
        <f>$B284*[14]Sheet1!$P$4</f>
        <v>0.193490825562249</v>
      </c>
      <c r="N284">
        <f>$B284*[14]Sheet1!$AE$4</f>
        <v>0.166957279232041</v>
      </c>
      <c r="O284">
        <f>$B284*[14]Sheet1!$B$4</f>
        <v>0.0886767022181328</v>
      </c>
      <c r="P284">
        <f>$B284*[14]Sheet1!$D$4</f>
        <v>0.0678326639586294</v>
      </c>
      <c r="Q284">
        <f>$B284*[14]Sheet1!$Q$4</f>
        <v>0.0585460512597009</v>
      </c>
      <c r="R284">
        <f>$B284*[14]Sheet1!$V$4</f>
        <v>0.231796801442027</v>
      </c>
      <c r="S284">
        <f>$B284*[14]Sheet1!$K$4</f>
        <v>0.157888327984918</v>
      </c>
      <c r="T284">
        <f>$B284*[14]Sheet1!$M$4</f>
        <v>0.0841234446494304</v>
      </c>
      <c r="U284">
        <f>$B284*[14]Sheet1!$N$4</f>
        <v>0.085056028944339</v>
      </c>
      <c r="V284">
        <f>$B284*[14]Sheet1!$F$4</f>
        <v>0.230489460434826</v>
      </c>
      <c r="W284">
        <f>$B284*[14]Sheet1!$G$4</f>
        <v>0.0640862295247658</v>
      </c>
      <c r="X284">
        <f>$B284*[14]Sheet1!$I$4</f>
        <v>0.0138209412907364</v>
      </c>
      <c r="Y284">
        <f>$B284*[14]Sheet1!$AF$4</f>
        <v>0.0456452346841451</v>
      </c>
      <c r="Z284">
        <f>$B284*[14]Sheet1!$Z$4</f>
        <v>0.119604091022218</v>
      </c>
      <c r="AA284">
        <f>$B284*[14]Sheet1!$H$4</f>
        <v>0.0521670187199545</v>
      </c>
      <c r="AB284">
        <f>$B284*[14]Sheet1!$AD$4</f>
        <v>0.0737876787029448</v>
      </c>
      <c r="AC284">
        <f>$B284*[14]Sheet1!$AB$4</f>
        <v>0.00560336924546903</v>
      </c>
      <c r="AD284">
        <f>$B284*[14]Sheet1!$X$4</f>
        <v>0.067177632049901</v>
      </c>
      <c r="AE284">
        <f>$B284*[14]Sheet1!$E$4</f>
        <v>0.0343149459550644</v>
      </c>
      <c r="AF284">
        <f>$B284*[14]Sheet1!$U$4</f>
        <v>0.0119657055127303</v>
      </c>
      <c r="AG284">
        <f>$B284*[14]Sheet1!$T$4</f>
        <v>0.0157682625115754</v>
      </c>
      <c r="AH284">
        <f>$B284*[14]Sheet1!$AC$4</f>
        <v>0.0432053353056474</v>
      </c>
      <c r="AI284" s="12" t="s">
        <v>37</v>
      </c>
    </row>
    <row r="285" ht="15.3" spans="1:35">
      <c r="A285" s="3">
        <v>43748</v>
      </c>
      <c r="B285" s="17">
        <v>2.53312055916529</v>
      </c>
      <c r="C285" s="9">
        <f t="shared" si="4"/>
        <v>2.53312055916529</v>
      </c>
      <c r="D285">
        <f>$B285*[14]Sheet1!$C$4</f>
        <v>0.0625931397167328</v>
      </c>
      <c r="E285">
        <f>$B285*[14]Sheet1!$AA$4</f>
        <v>0.0325650097058857</v>
      </c>
      <c r="F285">
        <f>$B285*[14]Sheet1!$J$4</f>
        <v>0.166827931243327</v>
      </c>
      <c r="G285">
        <f>B285*[14]Sheet1!$W$4</f>
        <v>0.071109744177238</v>
      </c>
      <c r="H285">
        <f>B285*[14]Sheet1!$S$4</f>
        <v>0.0579992085329</v>
      </c>
      <c r="I285">
        <f>$B285*[14]Sheet1!$R$4</f>
        <v>0.0868360495762026</v>
      </c>
      <c r="J285">
        <f>$B285*[14]Sheet1!$O$4</f>
        <v>0.0460061203241743</v>
      </c>
      <c r="K285">
        <f>$B285*[14]Sheet1!$L$4</f>
        <v>0.0520561319347143</v>
      </c>
      <c r="L285">
        <f>$B285*[14]Sheet1!$Y$4</f>
        <v>0.0428925308500595</v>
      </c>
      <c r="M285">
        <f>$B285*[14]Sheet1!$P$4</f>
        <v>0.193716564000988</v>
      </c>
      <c r="N285">
        <f>$B285*[14]Sheet1!$AE$4</f>
        <v>0.167152061984352</v>
      </c>
      <c r="O285">
        <f>$B285*[14]Sheet1!$B$4</f>
        <v>0.0887801579776142</v>
      </c>
      <c r="P285">
        <f>$B285*[14]Sheet1!$D$4</f>
        <v>0.0679118017658769</v>
      </c>
      <c r="Q285">
        <f>$B285*[14]Sheet1!$Q$4</f>
        <v>0.0586143547266341</v>
      </c>
      <c r="R285">
        <f>$B285*[14]Sheet1!$V$4</f>
        <v>0.232067230016148</v>
      </c>
      <c r="S285">
        <f>$B285*[14]Sheet1!$K$4</f>
        <v>0.15807253033431</v>
      </c>
      <c r="T285">
        <f>$B285*[14]Sheet1!$M$4</f>
        <v>0.0842215882952664</v>
      </c>
      <c r="U285">
        <f>$B285*[14]Sheet1!$N$4</f>
        <v>0.0851552606010515</v>
      </c>
      <c r="V285">
        <f>$B285*[14]Sheet1!$F$4</f>
        <v>0.230758363783567</v>
      </c>
      <c r="W285">
        <f>$B285*[14]Sheet1!$G$4</f>
        <v>0.0641609965084486</v>
      </c>
      <c r="X285">
        <f>$B285*[14]Sheet1!$I$4</f>
        <v>0.0138370656609736</v>
      </c>
      <c r="Y285">
        <f>$B285*[14]Sheet1!$AF$4</f>
        <v>0.0456984872555966</v>
      </c>
      <c r="Z285">
        <f>$B285*[14]Sheet1!$Z$4</f>
        <v>0.119743628598202</v>
      </c>
      <c r="AA285">
        <f>$B285*[14]Sheet1!$H$4</f>
        <v>0.0522278800105365</v>
      </c>
      <c r="AB285">
        <f>$B285*[14]Sheet1!$AD$4</f>
        <v>0.0738737640009953</v>
      </c>
      <c r="AC285">
        <f>$B285*[14]Sheet1!$AB$4</f>
        <v>0.00560990648474884</v>
      </c>
      <c r="AD285">
        <f>$B285*[14]Sheet1!$X$4</f>
        <v>0.0672560056561588</v>
      </c>
      <c r="AE285">
        <f>$B285*[14]Sheet1!$E$4</f>
        <v>0.0343549799065595</v>
      </c>
      <c r="AF285">
        <f>$B285*[14]Sheet1!$U$4</f>
        <v>0.0119796654494508</v>
      </c>
      <c r="AG285">
        <f>$B285*[14]Sheet1!$T$4</f>
        <v>0.0157866587479377</v>
      </c>
      <c r="AH285">
        <f>$B285*[14]Sheet1!$AC$4</f>
        <v>0.0432557413386401</v>
      </c>
      <c r="AI285" s="12" t="s">
        <v>38</v>
      </c>
    </row>
    <row r="286" ht="15.3" spans="1:35">
      <c r="A286" s="3">
        <v>43749</v>
      </c>
      <c r="B286" s="17">
        <v>2.57117844953433</v>
      </c>
      <c r="C286" s="9">
        <f t="shared" si="4"/>
        <v>2.57117844953433</v>
      </c>
      <c r="D286">
        <f>$B286*[14]Sheet1!$C$4</f>
        <v>0.0635335461417545</v>
      </c>
      <c r="E286">
        <f>$B286*[14]Sheet1!$AA$4</f>
        <v>0.0330542701024227</v>
      </c>
      <c r="F286">
        <f>$B286*[14]Sheet1!$J$4</f>
        <v>0.169334372989567</v>
      </c>
      <c r="G286">
        <f>B286*[14]Sheet1!$W$4</f>
        <v>0.0721781050328933</v>
      </c>
      <c r="H286">
        <f>B286*[14]Sheet1!$S$4</f>
        <v>0.0588705952151681</v>
      </c>
      <c r="I286">
        <f>$B286*[14]Sheet1!$R$4</f>
        <v>0.0881406842264936</v>
      </c>
      <c r="J286">
        <f>$B286*[14]Sheet1!$O$4</f>
        <v>0.0466973214899725</v>
      </c>
      <c r="K286">
        <f>$B286*[14]Sheet1!$L$4</f>
        <v>0.0528382291606199</v>
      </c>
      <c r="L286">
        <f>$B286*[14]Sheet1!$Y$4</f>
        <v>0.0435369530947237</v>
      </c>
      <c r="M286">
        <f>$B286*[14]Sheet1!$P$4</f>
        <v>0.19662698361317</v>
      </c>
      <c r="N286">
        <f>$B286*[14]Sheet1!$AE$4</f>
        <v>0.169663373507581</v>
      </c>
      <c r="O286">
        <f>$B286*[14]Sheet1!$B$4</f>
        <v>0.0901140011328612</v>
      </c>
      <c r="P286">
        <f>$B286*[14]Sheet1!$D$4</f>
        <v>0.068932116372309</v>
      </c>
      <c r="Q286">
        <f>$B286*[14]Sheet1!$Q$4</f>
        <v>0.0594949834350338</v>
      </c>
      <c r="R286">
        <f>$B286*[14]Sheet1!$V$4</f>
        <v>0.235553834380968</v>
      </c>
      <c r="S286">
        <f>$B286*[14]Sheet1!$K$4</f>
        <v>0.160447429945011</v>
      </c>
      <c r="T286">
        <f>$B286*[14]Sheet1!$M$4</f>
        <v>0.0854869429829659</v>
      </c>
      <c r="U286">
        <f>$B286*[14]Sheet1!$N$4</f>
        <v>0.0864346428872897</v>
      </c>
      <c r="V286">
        <f>$B286*[14]Sheet1!$F$4</f>
        <v>0.23422530359377</v>
      </c>
      <c r="W286">
        <f>$B286*[14]Sheet1!$G$4</f>
        <v>0.0651249585916001</v>
      </c>
      <c r="X286">
        <f>$B286*[14]Sheet1!$I$4</f>
        <v>0.0140449553036711</v>
      </c>
      <c r="Y286">
        <f>$B286*[14]Sheet1!$AF$4</f>
        <v>0.0463850665073072</v>
      </c>
      <c r="Z286">
        <f>$B286*[14]Sheet1!$Z$4</f>
        <v>0.12154267044526</v>
      </c>
      <c r="AA286">
        <f>$B286*[14]Sheet1!$H$4</f>
        <v>0.0530125575989981</v>
      </c>
      <c r="AB286">
        <f>$B286*[14]Sheet1!$AD$4</f>
        <v>0.0749836518037395</v>
      </c>
      <c r="AC286">
        <f>$B286*[14]Sheet1!$AB$4</f>
        <v>0.00569419035556764</v>
      </c>
      <c r="AD286">
        <f>$B286*[14]Sheet1!$X$4</f>
        <v>0.0682664675075146</v>
      </c>
      <c r="AE286">
        <f>$B286*[14]Sheet1!$E$4</f>
        <v>0.0348711330182555</v>
      </c>
      <c r="AF286">
        <f>$B286*[14]Sheet1!$U$4</f>
        <v>0.0121596493008642</v>
      </c>
      <c r="AG286">
        <f>$B286*[14]Sheet1!$T$4</f>
        <v>0.0160238392981285</v>
      </c>
      <c r="AH286">
        <f>$B286*[14]Sheet1!$AC$4</f>
        <v>0.0439056204988488</v>
      </c>
      <c r="AI286" s="12" t="s">
        <v>39</v>
      </c>
    </row>
    <row r="287" ht="15.3" spans="1:35">
      <c r="A287" s="3">
        <v>43750</v>
      </c>
      <c r="B287" s="17">
        <v>2.50217048936469</v>
      </c>
      <c r="C287" s="9">
        <f t="shared" si="4"/>
        <v>2.50217048936469</v>
      </c>
      <c r="D287">
        <f>$B287*[14]Sheet1!$C$4</f>
        <v>0.0618283667823132</v>
      </c>
      <c r="E287">
        <f>$B287*[14]Sheet1!$AA$4</f>
        <v>0.0321671252389156</v>
      </c>
      <c r="F287">
        <f>$B287*[14]Sheet1!$J$4</f>
        <v>0.164789601050953</v>
      </c>
      <c r="G287">
        <f>B287*[14]Sheet1!$W$4</f>
        <v>0.0702409140152368</v>
      </c>
      <c r="H287">
        <f>B287*[14]Sheet1!$S$4</f>
        <v>0.0572905649801966</v>
      </c>
      <c r="I287">
        <f>$B287*[14]Sheet1!$R$4</f>
        <v>0.08577507291409</v>
      </c>
      <c r="J287">
        <f>$B287*[14]Sheet1!$O$4</f>
        <v>0.0454440102303077</v>
      </c>
      <c r="K287">
        <f>$B287*[14]Sheet1!$L$4</f>
        <v>0.0514201018369366</v>
      </c>
      <c r="L287">
        <f>$B287*[14]Sheet1!$Y$4</f>
        <v>0.0423684630875006</v>
      </c>
      <c r="M287">
        <f>$B287*[14]Sheet1!$P$4</f>
        <v>0.191349704217836</v>
      </c>
      <c r="N287">
        <f>$B287*[14]Sheet1!$AE$4</f>
        <v>0.165109771511042</v>
      </c>
      <c r="O287">
        <f>$B287*[14]Sheet1!$B$4</f>
        <v>0.0876954278899073</v>
      </c>
      <c r="P287">
        <f>$B287*[14]Sheet1!$D$4</f>
        <v>0.0670820445727842</v>
      </c>
      <c r="Q287">
        <f>$B287*[14]Sheet1!$Q$4</f>
        <v>0.0578981952199172</v>
      </c>
      <c r="R287">
        <f>$B287*[14]Sheet1!$V$4</f>
        <v>0.229231795697223</v>
      </c>
      <c r="S287">
        <f>$B287*[14]Sheet1!$K$4</f>
        <v>0.156141175022498</v>
      </c>
      <c r="T287">
        <f>$B287*[14]Sheet1!$M$4</f>
        <v>0.0831925555368276</v>
      </c>
      <c r="U287">
        <f>$B287*[14]Sheet1!$N$4</f>
        <v>0.084114820085911</v>
      </c>
      <c r="V287">
        <f>$B287*[14]Sheet1!$F$4</f>
        <v>0.227938921400403</v>
      </c>
      <c r="W287">
        <f>$B287*[14]Sheet1!$G$4</f>
        <v>0.0633770672504322</v>
      </c>
      <c r="X287">
        <f>$B287*[14]Sheet1!$I$4</f>
        <v>0.013668002192402</v>
      </c>
      <c r="Y287">
        <f>$B287*[14]Sheet1!$AF$4</f>
        <v>0.0451401358714806</v>
      </c>
      <c r="Z287">
        <f>$B287*[14]Sheet1!$Z$4</f>
        <v>0.118280581902741</v>
      </c>
      <c r="AA287">
        <f>$B287*[14]Sheet1!$H$4</f>
        <v>0.0515897514674575</v>
      </c>
      <c r="AB287">
        <f>$B287*[14]Sheet1!$AD$4</f>
        <v>0.0729711626052618</v>
      </c>
      <c r="AC287">
        <f>$B287*[14]Sheet1!$AB$4</f>
        <v>0.00554136375524882</v>
      </c>
      <c r="AD287">
        <f>$B287*[14]Sheet1!$X$4</f>
        <v>0.0664342610842172</v>
      </c>
      <c r="AE287">
        <f>$B287*[14]Sheet1!$E$4</f>
        <v>0.0339352252990422</v>
      </c>
      <c r="AF287">
        <f>$B287*[14]Sheet1!$U$4</f>
        <v>0.0118332959920214</v>
      </c>
      <c r="AG287">
        <f>$B287*[14]Sheet1!$T$4</f>
        <v>0.0155937748410115</v>
      </c>
      <c r="AH287">
        <f>$B287*[14]Sheet1!$AC$4</f>
        <v>0.0427272358125752</v>
      </c>
      <c r="AI287" s="12" t="s">
        <v>40</v>
      </c>
    </row>
    <row r="288" ht="15.3" spans="1:35">
      <c r="A288" s="3">
        <v>43751</v>
      </c>
      <c r="B288" s="17">
        <v>2.43884335105163</v>
      </c>
      <c r="C288" s="9">
        <f t="shared" si="4"/>
        <v>2.43884335105163</v>
      </c>
      <c r="D288">
        <f>$B288*[14]Sheet1!$C$4</f>
        <v>0.0602635599270104</v>
      </c>
      <c r="E288">
        <f>$B288*[14]Sheet1!$AA$4</f>
        <v>0.031353011253559</v>
      </c>
      <c r="F288">
        <f>$B288*[14]Sheet1!$J$4</f>
        <v>0.160618960440065</v>
      </c>
      <c r="G288">
        <f>B288*[14]Sheet1!$W$4</f>
        <v>0.0684631949924982</v>
      </c>
      <c r="H288">
        <f>B288*[14]Sheet1!$S$4</f>
        <v>0.0558406048164288</v>
      </c>
      <c r="I288">
        <f>$B288*[14]Sheet1!$R$4</f>
        <v>0.0836042016927519</v>
      </c>
      <c r="J288">
        <f>$B288*[14]Sheet1!$O$4</f>
        <v>0.044293873125907</v>
      </c>
      <c r="K288">
        <f>$B288*[14]Sheet1!$L$4</f>
        <v>0.0501187165336809</v>
      </c>
      <c r="L288">
        <f>$B288*[14]Sheet1!$Y$4</f>
        <v>0.0412961646436263</v>
      </c>
      <c r="M288">
        <f>$B288*[14]Sheet1!$P$4</f>
        <v>0.18650685708305</v>
      </c>
      <c r="N288">
        <f>$B288*[14]Sheet1!$AE$4</f>
        <v>0.160931027743677</v>
      </c>
      <c r="O288">
        <f>$B288*[14]Sheet1!$B$4</f>
        <v>0.0854759546305863</v>
      </c>
      <c r="P288">
        <f>$B288*[14]Sheet1!$D$4</f>
        <v>0.0653842730048436</v>
      </c>
      <c r="Q288">
        <f>$B288*[14]Sheet1!$Q$4</f>
        <v>0.0564328566139538</v>
      </c>
      <c r="R288">
        <f>$B288*[14]Sheet1!$V$4</f>
        <v>0.223430195169373</v>
      </c>
      <c r="S288">
        <f>$B288*[14]Sheet1!$K$4</f>
        <v>0.152189416407711</v>
      </c>
      <c r="T288">
        <f>$B288*[14]Sheet1!$M$4</f>
        <v>0.0810870449437284</v>
      </c>
      <c r="U288">
        <f>$B288*[14]Sheet1!$N$4</f>
        <v>0.0819859680079253</v>
      </c>
      <c r="V288">
        <f>$B288*[14]Sheet1!$F$4</f>
        <v>0.22217004207591</v>
      </c>
      <c r="W288">
        <f>$B288*[14]Sheet1!$G$4</f>
        <v>0.0617730645173237</v>
      </c>
      <c r="X288">
        <f>$B288*[14]Sheet1!$I$4</f>
        <v>0.0133220803341671</v>
      </c>
      <c r="Y288">
        <f>$B288*[14]Sheet1!$AF$4</f>
        <v>0.0439976894874497</v>
      </c>
      <c r="Z288">
        <f>$B288*[14]Sheet1!$Z$4</f>
        <v>0.115287032581565</v>
      </c>
      <c r="AA288">
        <f>$B288*[14]Sheet1!$H$4</f>
        <v>0.0502840725216773</v>
      </c>
      <c r="AB288">
        <f>$B288*[14]Sheet1!$AD$4</f>
        <v>0.0711243440424142</v>
      </c>
      <c r="AC288">
        <f>$B288*[14]Sheet1!$AB$4</f>
        <v>0.00540111803240012</v>
      </c>
      <c r="AD288">
        <f>$B288*[14]Sheet1!$X$4</f>
        <v>0.0647528841923195</v>
      </c>
      <c r="AE288">
        <f>$B288*[14]Sheet1!$E$4</f>
        <v>0.0330763626774377</v>
      </c>
      <c r="AF288">
        <f>$B288*[14]Sheet1!$U$4</f>
        <v>0.0115338084969961</v>
      </c>
      <c r="AG288">
        <f>$B288*[14]Sheet1!$T$4</f>
        <v>0.0151991138295509</v>
      </c>
      <c r="AH288">
        <f>$B288*[14]Sheet1!$AC$4</f>
        <v>0.0416458572320434</v>
      </c>
      <c r="AI288" s="12" t="s">
        <v>41</v>
      </c>
    </row>
    <row r="289" ht="15.3" spans="1:35">
      <c r="A289" s="3">
        <v>43752</v>
      </c>
      <c r="B289" s="17">
        <v>2.52560702542333</v>
      </c>
      <c r="C289" s="9">
        <f t="shared" si="4"/>
        <v>2.52560702542333</v>
      </c>
      <c r="D289">
        <f>$B289*[14]Sheet1!$C$4</f>
        <v>0.0624074810967452</v>
      </c>
      <c r="E289">
        <f>$B289*[14]Sheet1!$AA$4</f>
        <v>0.0324684180540011</v>
      </c>
      <c r="F289">
        <f>$B289*[14]Sheet1!$J$4</f>
        <v>0.166333099962612</v>
      </c>
      <c r="G289">
        <f>B289*[14]Sheet1!$W$4</f>
        <v>0.0708988243059652</v>
      </c>
      <c r="H289">
        <f>B289*[14]Sheet1!$S$4</f>
        <v>0.0578271760535369</v>
      </c>
      <c r="I289">
        <f>$B289*[14]Sheet1!$R$4</f>
        <v>0.0865784836320359</v>
      </c>
      <c r="J289">
        <f>$B289*[14]Sheet1!$O$4</f>
        <v>0.0458696607560967</v>
      </c>
      <c r="K289">
        <f>$B289*[14]Sheet1!$L$4</f>
        <v>0.0519017273200772</v>
      </c>
      <c r="L289">
        <f>$B289*[14]Sheet1!$Y$4</f>
        <v>0.0427653065548502</v>
      </c>
      <c r="M289">
        <f>$B289*[14]Sheet1!$P$4</f>
        <v>0.19314197787056</v>
      </c>
      <c r="N289">
        <f>$B289*[14]Sheet1!$AE$4</f>
        <v>0.166656269293707</v>
      </c>
      <c r="O289">
        <f>$B289*[14]Sheet1!$B$4</f>
        <v>0.0885168255790957</v>
      </c>
      <c r="P289">
        <f>$B289*[14]Sheet1!$D$4</f>
        <v>0.0677103673682132</v>
      </c>
      <c r="Q289">
        <f>$B289*[14]Sheet1!$Q$4</f>
        <v>0.058440497651254</v>
      </c>
      <c r="R289">
        <f>$B289*[14]Sheet1!$V$4</f>
        <v>0.231378891296216</v>
      </c>
      <c r="S289">
        <f>$B289*[14]Sheet1!$K$4</f>
        <v>0.157603668603254</v>
      </c>
      <c r="T289">
        <f>$B289*[14]Sheet1!$M$4</f>
        <v>0.0839717771509968</v>
      </c>
      <c r="U289">
        <f>$B289*[14]Sheet1!$N$4</f>
        <v>0.0849026800748241</v>
      </c>
      <c r="V289">
        <f>$B289*[14]Sheet1!$F$4</f>
        <v>0.230073907314942</v>
      </c>
      <c r="W289">
        <f>$B289*[14]Sheet1!$G$4</f>
        <v>0.0639706874406706</v>
      </c>
      <c r="X289">
        <f>$B289*[14]Sheet1!$I$4</f>
        <v>0.0137960232955176</v>
      </c>
      <c r="Y289">
        <f>$B289*[14]Sheet1!$AF$4</f>
        <v>0.0455629401634106</v>
      </c>
      <c r="Z289">
        <f>$B289*[14]Sheet1!$Z$4</f>
        <v>0.119388454901237</v>
      </c>
      <c r="AA289">
        <f>$B289*[14]Sheet1!$H$4</f>
        <v>0.0520729659708907</v>
      </c>
      <c r="AB289">
        <f>$B289*[14]Sheet1!$AD$4</f>
        <v>0.0736546457215835</v>
      </c>
      <c r="AC289">
        <f>$B289*[14]Sheet1!$AB$4</f>
        <v>0.00559326684179545</v>
      </c>
      <c r="AD289">
        <f>$B289*[14]Sheet1!$X$4</f>
        <v>0.0670565164269475</v>
      </c>
      <c r="AE289">
        <f>$B289*[14]Sheet1!$E$4</f>
        <v>0.0342530789923695</v>
      </c>
      <c r="AF289">
        <f>$B289*[14]Sheet1!$U$4</f>
        <v>0.0119441323516493</v>
      </c>
      <c r="AG289">
        <f>$B289*[14]Sheet1!$T$4</f>
        <v>0.015739833659907</v>
      </c>
      <c r="AH289">
        <f>$B289*[14]Sheet1!$AC$4</f>
        <v>0.0431274397183697</v>
      </c>
      <c r="AI289" s="13" t="s">
        <v>42</v>
      </c>
    </row>
    <row r="290" ht="15.3" spans="1:35">
      <c r="A290" s="3">
        <v>43753</v>
      </c>
      <c r="B290" s="17">
        <v>2.53230347060135</v>
      </c>
      <c r="C290" s="9">
        <f t="shared" si="4"/>
        <v>2.53230347060135</v>
      </c>
      <c r="D290">
        <f>$B290*[14]Sheet1!$C$4</f>
        <v>0.0625729495451839</v>
      </c>
      <c r="E290">
        <f>$B290*[14]Sheet1!$AA$4</f>
        <v>0.0325545054695519</v>
      </c>
      <c r="F290">
        <f>$B290*[14]Sheet1!$J$4</f>
        <v>0.166774118883599</v>
      </c>
      <c r="G290">
        <f>B290*[14]Sheet1!$W$4</f>
        <v>0.0710868068722836</v>
      </c>
      <c r="H290">
        <f>B290*[14]Sheet1!$S$4</f>
        <v>0.0579805001892176</v>
      </c>
      <c r="I290">
        <f>$B290*[14]Sheet1!$R$4</f>
        <v>0.0868080395619181</v>
      </c>
      <c r="J290">
        <f>$B290*[14]Sheet1!$O$4</f>
        <v>0.0459912804956269</v>
      </c>
      <c r="K290">
        <f>$B290*[14]Sheet1!$L$4</f>
        <v>0.0520393406020109</v>
      </c>
      <c r="L290">
        <f>$B290*[14]Sheet1!$Y$4</f>
        <v>0.04287869534732</v>
      </c>
      <c r="M290">
        <f>$B290*[14]Sheet1!$P$4</f>
        <v>0.193654078388719</v>
      </c>
      <c r="N290">
        <f>$B290*[14]Sheet1!$AE$4</f>
        <v>0.167098145072347</v>
      </c>
      <c r="O290">
        <f>$B290*[14]Sheet1!$B$4</f>
        <v>0.0887515208677357</v>
      </c>
      <c r="P290">
        <f>$B290*[14]Sheet1!$D$4</f>
        <v>0.0678898959957869</v>
      </c>
      <c r="Q290">
        <f>$B290*[14]Sheet1!$Q$4</f>
        <v>0.0585954479601336</v>
      </c>
      <c r="R290">
        <f>$B290*[14]Sheet1!$V$4</f>
        <v>0.231992373934377</v>
      </c>
      <c r="S290">
        <f>$B290*[14]Sheet1!$K$4</f>
        <v>0.15802154213466</v>
      </c>
      <c r="T290">
        <f>$B290*[14]Sheet1!$M$4</f>
        <v>0.084194421606976</v>
      </c>
      <c r="U290">
        <f>$B290*[14]Sheet1!$N$4</f>
        <v>0.0851277927455068</v>
      </c>
      <c r="V290">
        <f>$B290*[14]Sheet1!$F$4</f>
        <v>0.230683929892373</v>
      </c>
      <c r="W290">
        <f>$B290*[14]Sheet1!$G$4</f>
        <v>0.0641403006057966</v>
      </c>
      <c r="X290">
        <f>$B290*[14]Sheet1!$I$4</f>
        <v>0.013832602348689</v>
      </c>
      <c r="Y290">
        <f>$B290*[14]Sheet1!$AF$4</f>
        <v>0.0456837466578028</v>
      </c>
      <c r="Z290">
        <f>$B290*[14]Sheet1!$Z$4</f>
        <v>0.119705003847722</v>
      </c>
      <c r="AA290">
        <f>$B290*[14]Sheet1!$H$4</f>
        <v>0.0522110332784214</v>
      </c>
      <c r="AB290">
        <f>$B290*[14]Sheet1!$AD$4</f>
        <v>0.0738499351281365</v>
      </c>
      <c r="AC290">
        <f>$B290*[14]Sheet1!$AB$4</f>
        <v>0.00560809694180511</v>
      </c>
      <c r="AD290">
        <f>$B290*[14]Sheet1!$X$4</f>
        <v>0.0672343114210072</v>
      </c>
      <c r="AE290">
        <f>$B290*[14]Sheet1!$E$4</f>
        <v>0.0343438982937659</v>
      </c>
      <c r="AF290">
        <f>$B290*[14]Sheet1!$U$4</f>
        <v>0.0119758012639887</v>
      </c>
      <c r="AG290">
        <f>$B290*[14]Sheet1!$T$4</f>
        <v>0.0157815665709077</v>
      </c>
      <c r="AH290">
        <f>$B290*[14]Sheet1!$AC$4</f>
        <v>0.0432417886779803</v>
      </c>
      <c r="AI290" s="13" t="s">
        <v>35</v>
      </c>
    </row>
    <row r="291" ht="15.3" spans="1:35">
      <c r="A291" s="3">
        <v>43754</v>
      </c>
      <c r="B291" s="17">
        <v>2.53016870689023</v>
      </c>
      <c r="C291" s="9">
        <f t="shared" si="4"/>
        <v>2.53016870689023</v>
      </c>
      <c r="D291">
        <f>$B291*[14]Sheet1!$C$4</f>
        <v>0.0625201997608324</v>
      </c>
      <c r="E291">
        <f>$B291*[14]Sheet1!$AA$4</f>
        <v>0.0325270616115323</v>
      </c>
      <c r="F291">
        <f>$B291*[14]Sheet1!$J$4</f>
        <v>0.16663352620145</v>
      </c>
      <c r="G291">
        <f>B291*[14]Sheet1!$W$4</f>
        <v>0.0710268797990034</v>
      </c>
      <c r="H291">
        <f>B291*[14]Sheet1!$S$4</f>
        <v>0.0579316218974988</v>
      </c>
      <c r="I291">
        <f>$B291*[14]Sheet1!$R$4</f>
        <v>0.0867348592915273</v>
      </c>
      <c r="J291">
        <f>$B291*[14]Sheet1!$O$4</f>
        <v>0.0459525092670716</v>
      </c>
      <c r="K291">
        <f>$B291*[14]Sheet1!$L$4</f>
        <v>0.0519954707826321</v>
      </c>
      <c r="L291">
        <f>$B291*[14]Sheet1!$Y$4</f>
        <v>0.0428425480672367</v>
      </c>
      <c r="M291">
        <f>$B291*[14]Sheet1!$P$4</f>
        <v>0.193490825562249</v>
      </c>
      <c r="N291">
        <f>$B291*[14]Sheet1!$AE$4</f>
        <v>0.166957279232041</v>
      </c>
      <c r="O291">
        <f>$B291*[14]Sheet1!$B$4</f>
        <v>0.0886767022181328</v>
      </c>
      <c r="P291">
        <f>$B291*[14]Sheet1!$D$4</f>
        <v>0.0678326639586294</v>
      </c>
      <c r="Q291">
        <f>$B291*[14]Sheet1!$Q$4</f>
        <v>0.0585460512597009</v>
      </c>
      <c r="R291">
        <f>$B291*[14]Sheet1!$V$4</f>
        <v>0.231796801442027</v>
      </c>
      <c r="S291">
        <f>$B291*[14]Sheet1!$K$4</f>
        <v>0.157888327984918</v>
      </c>
      <c r="T291">
        <f>$B291*[14]Sheet1!$M$4</f>
        <v>0.0841234446494304</v>
      </c>
      <c r="U291">
        <f>$B291*[14]Sheet1!$N$4</f>
        <v>0.085056028944339</v>
      </c>
      <c r="V291">
        <f>$B291*[14]Sheet1!$F$4</f>
        <v>0.230489460434826</v>
      </c>
      <c r="W291">
        <f>$B291*[14]Sheet1!$G$4</f>
        <v>0.0640862295247658</v>
      </c>
      <c r="X291">
        <f>$B291*[14]Sheet1!$I$4</f>
        <v>0.0138209412907364</v>
      </c>
      <c r="Y291">
        <f>$B291*[14]Sheet1!$AF$4</f>
        <v>0.0456452346841451</v>
      </c>
      <c r="Z291">
        <f>$B291*[14]Sheet1!$Z$4</f>
        <v>0.119604091022218</v>
      </c>
      <c r="AA291">
        <f>$B291*[14]Sheet1!$H$4</f>
        <v>0.0521670187199545</v>
      </c>
      <c r="AB291">
        <f>$B291*[14]Sheet1!$AD$4</f>
        <v>0.0737876787029448</v>
      </c>
      <c r="AC291">
        <f>$B291*[14]Sheet1!$AB$4</f>
        <v>0.00560336924546903</v>
      </c>
      <c r="AD291">
        <f>$B291*[14]Sheet1!$X$4</f>
        <v>0.067177632049901</v>
      </c>
      <c r="AE291">
        <f>$B291*[14]Sheet1!$E$4</f>
        <v>0.0343149459550644</v>
      </c>
      <c r="AF291">
        <f>$B291*[14]Sheet1!$U$4</f>
        <v>0.0119657055127303</v>
      </c>
      <c r="AG291">
        <f>$B291*[14]Sheet1!$T$4</f>
        <v>0.0157682625115754</v>
      </c>
      <c r="AH291">
        <f>$B291*[14]Sheet1!$AC$4</f>
        <v>0.0432053353056474</v>
      </c>
      <c r="AI291" s="12" t="s">
        <v>37</v>
      </c>
    </row>
    <row r="292" ht="15.3" spans="1:35">
      <c r="A292" s="3">
        <v>43755</v>
      </c>
      <c r="B292" s="17">
        <v>2.53312055916529</v>
      </c>
      <c r="C292" s="9">
        <f t="shared" si="4"/>
        <v>2.53312055916529</v>
      </c>
      <c r="D292">
        <f>$B292*[14]Sheet1!$C$4</f>
        <v>0.0625931397167328</v>
      </c>
      <c r="E292">
        <f>$B292*[14]Sheet1!$AA$4</f>
        <v>0.0325650097058857</v>
      </c>
      <c r="F292">
        <f>$B292*[14]Sheet1!$J$4</f>
        <v>0.166827931243327</v>
      </c>
      <c r="G292">
        <f>B292*[14]Sheet1!$W$4</f>
        <v>0.071109744177238</v>
      </c>
      <c r="H292">
        <f>B292*[14]Sheet1!$S$4</f>
        <v>0.0579992085329</v>
      </c>
      <c r="I292">
        <f>$B292*[14]Sheet1!$R$4</f>
        <v>0.0868360495762026</v>
      </c>
      <c r="J292">
        <f>$B292*[14]Sheet1!$O$4</f>
        <v>0.0460061203241743</v>
      </c>
      <c r="K292">
        <f>$B292*[14]Sheet1!$L$4</f>
        <v>0.0520561319347143</v>
      </c>
      <c r="L292">
        <f>$B292*[14]Sheet1!$Y$4</f>
        <v>0.0428925308500595</v>
      </c>
      <c r="M292">
        <f>$B292*[14]Sheet1!$P$4</f>
        <v>0.193716564000988</v>
      </c>
      <c r="N292">
        <f>$B292*[14]Sheet1!$AE$4</f>
        <v>0.167152061984352</v>
      </c>
      <c r="O292">
        <f>$B292*[14]Sheet1!$B$4</f>
        <v>0.0887801579776142</v>
      </c>
      <c r="P292">
        <f>$B292*[14]Sheet1!$D$4</f>
        <v>0.0679118017658769</v>
      </c>
      <c r="Q292">
        <f>$B292*[14]Sheet1!$Q$4</f>
        <v>0.0586143547266341</v>
      </c>
      <c r="R292">
        <f>$B292*[14]Sheet1!$V$4</f>
        <v>0.232067230016148</v>
      </c>
      <c r="S292">
        <f>$B292*[14]Sheet1!$K$4</f>
        <v>0.15807253033431</v>
      </c>
      <c r="T292">
        <f>$B292*[14]Sheet1!$M$4</f>
        <v>0.0842215882952664</v>
      </c>
      <c r="U292">
        <f>$B292*[14]Sheet1!$N$4</f>
        <v>0.0851552606010515</v>
      </c>
      <c r="V292">
        <f>$B292*[14]Sheet1!$F$4</f>
        <v>0.230758363783567</v>
      </c>
      <c r="W292">
        <f>$B292*[14]Sheet1!$G$4</f>
        <v>0.0641609965084486</v>
      </c>
      <c r="X292">
        <f>$B292*[14]Sheet1!$I$4</f>
        <v>0.0138370656609736</v>
      </c>
      <c r="Y292">
        <f>$B292*[14]Sheet1!$AF$4</f>
        <v>0.0456984872555966</v>
      </c>
      <c r="Z292">
        <f>$B292*[14]Sheet1!$Z$4</f>
        <v>0.119743628598202</v>
      </c>
      <c r="AA292">
        <f>$B292*[14]Sheet1!$H$4</f>
        <v>0.0522278800105365</v>
      </c>
      <c r="AB292">
        <f>$B292*[14]Sheet1!$AD$4</f>
        <v>0.0738737640009953</v>
      </c>
      <c r="AC292">
        <f>$B292*[14]Sheet1!$AB$4</f>
        <v>0.00560990648474884</v>
      </c>
      <c r="AD292">
        <f>$B292*[14]Sheet1!$X$4</f>
        <v>0.0672560056561588</v>
      </c>
      <c r="AE292">
        <f>$B292*[14]Sheet1!$E$4</f>
        <v>0.0343549799065595</v>
      </c>
      <c r="AF292">
        <f>$B292*[14]Sheet1!$U$4</f>
        <v>0.0119796654494508</v>
      </c>
      <c r="AG292">
        <f>$B292*[14]Sheet1!$T$4</f>
        <v>0.0157866587479377</v>
      </c>
      <c r="AH292">
        <f>$B292*[14]Sheet1!$AC$4</f>
        <v>0.0432557413386401</v>
      </c>
      <c r="AI292" s="12" t="s">
        <v>38</v>
      </c>
    </row>
    <row r="293" ht="15.3" spans="1:35">
      <c r="A293" s="3">
        <v>43756</v>
      </c>
      <c r="B293" s="17">
        <v>2.57117844953433</v>
      </c>
      <c r="C293" s="9">
        <f t="shared" si="4"/>
        <v>2.57117844953433</v>
      </c>
      <c r="D293">
        <f>$B293*[14]Sheet1!$C$4</f>
        <v>0.0635335461417545</v>
      </c>
      <c r="E293">
        <f>$B293*[14]Sheet1!$AA$4</f>
        <v>0.0330542701024227</v>
      </c>
      <c r="F293">
        <f>$B293*[14]Sheet1!$J$4</f>
        <v>0.169334372989567</v>
      </c>
      <c r="G293">
        <f>B293*[14]Sheet1!$W$4</f>
        <v>0.0721781050328933</v>
      </c>
      <c r="H293">
        <f>B293*[14]Sheet1!$S$4</f>
        <v>0.0588705952151681</v>
      </c>
      <c r="I293">
        <f>$B293*[14]Sheet1!$R$4</f>
        <v>0.0881406842264936</v>
      </c>
      <c r="J293">
        <f>$B293*[14]Sheet1!$O$4</f>
        <v>0.0466973214899725</v>
      </c>
      <c r="K293">
        <f>$B293*[14]Sheet1!$L$4</f>
        <v>0.0528382291606199</v>
      </c>
      <c r="L293">
        <f>$B293*[14]Sheet1!$Y$4</f>
        <v>0.0435369530947237</v>
      </c>
      <c r="M293">
        <f>$B293*[14]Sheet1!$P$4</f>
        <v>0.19662698361317</v>
      </c>
      <c r="N293">
        <f>$B293*[14]Sheet1!$AE$4</f>
        <v>0.169663373507581</v>
      </c>
      <c r="O293">
        <f>$B293*[14]Sheet1!$B$4</f>
        <v>0.0901140011328612</v>
      </c>
      <c r="P293">
        <f>$B293*[14]Sheet1!$D$4</f>
        <v>0.068932116372309</v>
      </c>
      <c r="Q293">
        <f>$B293*[14]Sheet1!$Q$4</f>
        <v>0.0594949834350338</v>
      </c>
      <c r="R293">
        <f>$B293*[14]Sheet1!$V$4</f>
        <v>0.235553834380968</v>
      </c>
      <c r="S293">
        <f>$B293*[14]Sheet1!$K$4</f>
        <v>0.160447429945011</v>
      </c>
      <c r="T293">
        <f>$B293*[14]Sheet1!$M$4</f>
        <v>0.0854869429829659</v>
      </c>
      <c r="U293">
        <f>$B293*[14]Sheet1!$N$4</f>
        <v>0.0864346428872897</v>
      </c>
      <c r="V293">
        <f>$B293*[14]Sheet1!$F$4</f>
        <v>0.23422530359377</v>
      </c>
      <c r="W293">
        <f>$B293*[14]Sheet1!$G$4</f>
        <v>0.0651249585916001</v>
      </c>
      <c r="X293">
        <f>$B293*[14]Sheet1!$I$4</f>
        <v>0.0140449553036711</v>
      </c>
      <c r="Y293">
        <f>$B293*[14]Sheet1!$AF$4</f>
        <v>0.0463850665073072</v>
      </c>
      <c r="Z293">
        <f>$B293*[14]Sheet1!$Z$4</f>
        <v>0.12154267044526</v>
      </c>
      <c r="AA293">
        <f>$B293*[14]Sheet1!$H$4</f>
        <v>0.0530125575989981</v>
      </c>
      <c r="AB293">
        <f>$B293*[14]Sheet1!$AD$4</f>
        <v>0.0749836518037395</v>
      </c>
      <c r="AC293">
        <f>$B293*[14]Sheet1!$AB$4</f>
        <v>0.00569419035556764</v>
      </c>
      <c r="AD293">
        <f>$B293*[14]Sheet1!$X$4</f>
        <v>0.0682664675075146</v>
      </c>
      <c r="AE293">
        <f>$B293*[14]Sheet1!$E$4</f>
        <v>0.0348711330182555</v>
      </c>
      <c r="AF293">
        <f>$B293*[14]Sheet1!$U$4</f>
        <v>0.0121596493008642</v>
      </c>
      <c r="AG293">
        <f>$B293*[14]Sheet1!$T$4</f>
        <v>0.0160238392981285</v>
      </c>
      <c r="AH293">
        <f>$B293*[14]Sheet1!$AC$4</f>
        <v>0.0439056204988488</v>
      </c>
      <c r="AI293" s="12" t="s">
        <v>39</v>
      </c>
    </row>
    <row r="294" ht="15.3" spans="1:35">
      <c r="A294" s="3">
        <v>43757</v>
      </c>
      <c r="B294" s="17">
        <v>2.50217048936469</v>
      </c>
      <c r="C294" s="9">
        <f t="shared" si="4"/>
        <v>2.50217048936469</v>
      </c>
      <c r="D294">
        <f>$B294*[14]Sheet1!$C$4</f>
        <v>0.0618283667823132</v>
      </c>
      <c r="E294">
        <f>$B294*[14]Sheet1!$AA$4</f>
        <v>0.0321671252389156</v>
      </c>
      <c r="F294">
        <f>$B294*[14]Sheet1!$J$4</f>
        <v>0.164789601050953</v>
      </c>
      <c r="G294">
        <f>B294*[14]Sheet1!$W$4</f>
        <v>0.0702409140152368</v>
      </c>
      <c r="H294">
        <f>B294*[14]Sheet1!$S$4</f>
        <v>0.0572905649801966</v>
      </c>
      <c r="I294">
        <f>$B294*[14]Sheet1!$R$4</f>
        <v>0.08577507291409</v>
      </c>
      <c r="J294">
        <f>$B294*[14]Sheet1!$O$4</f>
        <v>0.0454440102303077</v>
      </c>
      <c r="K294">
        <f>$B294*[14]Sheet1!$L$4</f>
        <v>0.0514201018369366</v>
      </c>
      <c r="L294">
        <f>$B294*[14]Sheet1!$Y$4</f>
        <v>0.0423684630875006</v>
      </c>
      <c r="M294">
        <f>$B294*[14]Sheet1!$P$4</f>
        <v>0.191349704217836</v>
      </c>
      <c r="N294">
        <f>$B294*[14]Sheet1!$AE$4</f>
        <v>0.165109771511042</v>
      </c>
      <c r="O294">
        <f>$B294*[14]Sheet1!$B$4</f>
        <v>0.0876954278899073</v>
      </c>
      <c r="P294">
        <f>$B294*[14]Sheet1!$D$4</f>
        <v>0.0670820445727842</v>
      </c>
      <c r="Q294">
        <f>$B294*[14]Sheet1!$Q$4</f>
        <v>0.0578981952199172</v>
      </c>
      <c r="R294">
        <f>$B294*[14]Sheet1!$V$4</f>
        <v>0.229231795697223</v>
      </c>
      <c r="S294">
        <f>$B294*[14]Sheet1!$K$4</f>
        <v>0.156141175022498</v>
      </c>
      <c r="T294">
        <f>$B294*[14]Sheet1!$M$4</f>
        <v>0.0831925555368276</v>
      </c>
      <c r="U294">
        <f>$B294*[14]Sheet1!$N$4</f>
        <v>0.084114820085911</v>
      </c>
      <c r="V294">
        <f>$B294*[14]Sheet1!$F$4</f>
        <v>0.227938921400403</v>
      </c>
      <c r="W294">
        <f>$B294*[14]Sheet1!$G$4</f>
        <v>0.0633770672504322</v>
      </c>
      <c r="X294">
        <f>$B294*[14]Sheet1!$I$4</f>
        <v>0.013668002192402</v>
      </c>
      <c r="Y294">
        <f>$B294*[14]Sheet1!$AF$4</f>
        <v>0.0451401358714806</v>
      </c>
      <c r="Z294">
        <f>$B294*[14]Sheet1!$Z$4</f>
        <v>0.118280581902741</v>
      </c>
      <c r="AA294">
        <f>$B294*[14]Sheet1!$H$4</f>
        <v>0.0515897514674575</v>
      </c>
      <c r="AB294">
        <f>$B294*[14]Sheet1!$AD$4</f>
        <v>0.0729711626052618</v>
      </c>
      <c r="AC294">
        <f>$B294*[14]Sheet1!$AB$4</f>
        <v>0.00554136375524882</v>
      </c>
      <c r="AD294">
        <f>$B294*[14]Sheet1!$X$4</f>
        <v>0.0664342610842172</v>
      </c>
      <c r="AE294">
        <f>$B294*[14]Sheet1!$E$4</f>
        <v>0.0339352252990422</v>
      </c>
      <c r="AF294">
        <f>$B294*[14]Sheet1!$U$4</f>
        <v>0.0118332959920214</v>
      </c>
      <c r="AG294">
        <f>$B294*[14]Sheet1!$T$4</f>
        <v>0.0155937748410115</v>
      </c>
      <c r="AH294">
        <f>$B294*[14]Sheet1!$AC$4</f>
        <v>0.0427272358125752</v>
      </c>
      <c r="AI294" s="12" t="s">
        <v>40</v>
      </c>
    </row>
    <row r="295" ht="15.3" spans="1:35">
      <c r="A295" s="3">
        <v>43758</v>
      </c>
      <c r="B295" s="17">
        <v>2.43884335105163</v>
      </c>
      <c r="C295" s="9">
        <f t="shared" si="4"/>
        <v>2.43884335105163</v>
      </c>
      <c r="D295">
        <f>$B295*[14]Sheet1!$C$4</f>
        <v>0.0602635599270104</v>
      </c>
      <c r="E295">
        <f>$B295*[14]Sheet1!$AA$4</f>
        <v>0.031353011253559</v>
      </c>
      <c r="F295">
        <f>$B295*[14]Sheet1!$J$4</f>
        <v>0.160618960440065</v>
      </c>
      <c r="G295">
        <f>B295*[14]Sheet1!$W$4</f>
        <v>0.0684631949924982</v>
      </c>
      <c r="H295">
        <f>B295*[14]Sheet1!$S$4</f>
        <v>0.0558406048164288</v>
      </c>
      <c r="I295">
        <f>$B295*[14]Sheet1!$R$4</f>
        <v>0.0836042016927519</v>
      </c>
      <c r="J295">
        <f>$B295*[14]Sheet1!$O$4</f>
        <v>0.044293873125907</v>
      </c>
      <c r="K295">
        <f>$B295*[14]Sheet1!$L$4</f>
        <v>0.0501187165336809</v>
      </c>
      <c r="L295">
        <f>$B295*[14]Sheet1!$Y$4</f>
        <v>0.0412961646436263</v>
      </c>
      <c r="M295">
        <f>$B295*[14]Sheet1!$P$4</f>
        <v>0.18650685708305</v>
      </c>
      <c r="N295">
        <f>$B295*[14]Sheet1!$AE$4</f>
        <v>0.160931027743677</v>
      </c>
      <c r="O295">
        <f>$B295*[14]Sheet1!$B$4</f>
        <v>0.0854759546305863</v>
      </c>
      <c r="P295">
        <f>$B295*[14]Sheet1!$D$4</f>
        <v>0.0653842730048436</v>
      </c>
      <c r="Q295">
        <f>$B295*[14]Sheet1!$Q$4</f>
        <v>0.0564328566139538</v>
      </c>
      <c r="R295">
        <f>$B295*[14]Sheet1!$V$4</f>
        <v>0.223430195169373</v>
      </c>
      <c r="S295">
        <f>$B295*[14]Sheet1!$K$4</f>
        <v>0.152189416407711</v>
      </c>
      <c r="T295">
        <f>$B295*[14]Sheet1!$M$4</f>
        <v>0.0810870449437284</v>
      </c>
      <c r="U295">
        <f>$B295*[14]Sheet1!$N$4</f>
        <v>0.0819859680079253</v>
      </c>
      <c r="V295">
        <f>$B295*[14]Sheet1!$F$4</f>
        <v>0.22217004207591</v>
      </c>
      <c r="W295">
        <f>$B295*[14]Sheet1!$G$4</f>
        <v>0.0617730645173237</v>
      </c>
      <c r="X295">
        <f>$B295*[14]Sheet1!$I$4</f>
        <v>0.0133220803341671</v>
      </c>
      <c r="Y295">
        <f>$B295*[14]Sheet1!$AF$4</f>
        <v>0.0439976894874497</v>
      </c>
      <c r="Z295">
        <f>$B295*[14]Sheet1!$Z$4</f>
        <v>0.115287032581565</v>
      </c>
      <c r="AA295">
        <f>$B295*[14]Sheet1!$H$4</f>
        <v>0.0502840725216773</v>
      </c>
      <c r="AB295">
        <f>$B295*[14]Sheet1!$AD$4</f>
        <v>0.0711243440424142</v>
      </c>
      <c r="AC295">
        <f>$B295*[14]Sheet1!$AB$4</f>
        <v>0.00540111803240012</v>
      </c>
      <c r="AD295">
        <f>$B295*[14]Sheet1!$X$4</f>
        <v>0.0647528841923195</v>
      </c>
      <c r="AE295">
        <f>$B295*[14]Sheet1!$E$4</f>
        <v>0.0330763626774377</v>
      </c>
      <c r="AF295">
        <f>$B295*[14]Sheet1!$U$4</f>
        <v>0.0115338084969961</v>
      </c>
      <c r="AG295">
        <f>$B295*[14]Sheet1!$T$4</f>
        <v>0.0151991138295509</v>
      </c>
      <c r="AH295">
        <f>$B295*[14]Sheet1!$AC$4</f>
        <v>0.0416458572320434</v>
      </c>
      <c r="AI295" s="12" t="s">
        <v>41</v>
      </c>
    </row>
    <row r="296" ht="15.3" spans="1:35">
      <c r="A296" s="3">
        <v>43759</v>
      </c>
      <c r="B296" s="17">
        <v>2.52560702542333</v>
      </c>
      <c r="C296" s="9">
        <f t="shared" si="4"/>
        <v>2.52560702542333</v>
      </c>
      <c r="D296">
        <f>$B296*[14]Sheet1!$C$4</f>
        <v>0.0624074810967452</v>
      </c>
      <c r="E296">
        <f>$B296*[14]Sheet1!$AA$4</f>
        <v>0.0324684180540011</v>
      </c>
      <c r="F296">
        <f>$B296*[14]Sheet1!$J$4</f>
        <v>0.166333099962612</v>
      </c>
      <c r="G296">
        <f>B296*[14]Sheet1!$W$4</f>
        <v>0.0708988243059652</v>
      </c>
      <c r="H296">
        <f>B296*[14]Sheet1!$S$4</f>
        <v>0.0578271760535369</v>
      </c>
      <c r="I296">
        <f>$B296*[14]Sheet1!$R$4</f>
        <v>0.0865784836320359</v>
      </c>
      <c r="J296">
        <f>$B296*[14]Sheet1!$O$4</f>
        <v>0.0458696607560967</v>
      </c>
      <c r="K296">
        <f>$B296*[14]Sheet1!$L$4</f>
        <v>0.0519017273200772</v>
      </c>
      <c r="L296">
        <f>$B296*[14]Sheet1!$Y$4</f>
        <v>0.0427653065548502</v>
      </c>
      <c r="M296">
        <f>$B296*[14]Sheet1!$P$4</f>
        <v>0.19314197787056</v>
      </c>
      <c r="N296">
        <f>$B296*[14]Sheet1!$AE$4</f>
        <v>0.166656269293707</v>
      </c>
      <c r="O296">
        <f>$B296*[14]Sheet1!$B$4</f>
        <v>0.0885168255790957</v>
      </c>
      <c r="P296">
        <f>$B296*[14]Sheet1!$D$4</f>
        <v>0.0677103673682132</v>
      </c>
      <c r="Q296">
        <f>$B296*[14]Sheet1!$Q$4</f>
        <v>0.058440497651254</v>
      </c>
      <c r="R296">
        <f>$B296*[14]Sheet1!$V$4</f>
        <v>0.231378891296216</v>
      </c>
      <c r="S296">
        <f>$B296*[14]Sheet1!$K$4</f>
        <v>0.157603668603254</v>
      </c>
      <c r="T296">
        <f>$B296*[14]Sheet1!$M$4</f>
        <v>0.0839717771509968</v>
      </c>
      <c r="U296">
        <f>$B296*[14]Sheet1!$N$4</f>
        <v>0.0849026800748241</v>
      </c>
      <c r="V296">
        <f>$B296*[14]Sheet1!$F$4</f>
        <v>0.230073907314942</v>
      </c>
      <c r="W296">
        <f>$B296*[14]Sheet1!$G$4</f>
        <v>0.0639706874406706</v>
      </c>
      <c r="X296">
        <f>$B296*[14]Sheet1!$I$4</f>
        <v>0.0137960232955176</v>
      </c>
      <c r="Y296">
        <f>$B296*[14]Sheet1!$AF$4</f>
        <v>0.0455629401634106</v>
      </c>
      <c r="Z296">
        <f>$B296*[14]Sheet1!$Z$4</f>
        <v>0.119388454901237</v>
      </c>
      <c r="AA296">
        <f>$B296*[14]Sheet1!$H$4</f>
        <v>0.0520729659708907</v>
      </c>
      <c r="AB296">
        <f>$B296*[14]Sheet1!$AD$4</f>
        <v>0.0736546457215835</v>
      </c>
      <c r="AC296">
        <f>$B296*[14]Sheet1!$AB$4</f>
        <v>0.00559326684179545</v>
      </c>
      <c r="AD296">
        <f>$B296*[14]Sheet1!$X$4</f>
        <v>0.0670565164269475</v>
      </c>
      <c r="AE296">
        <f>$B296*[14]Sheet1!$E$4</f>
        <v>0.0342530789923695</v>
      </c>
      <c r="AF296">
        <f>$B296*[14]Sheet1!$U$4</f>
        <v>0.0119441323516493</v>
      </c>
      <c r="AG296">
        <f>$B296*[14]Sheet1!$T$4</f>
        <v>0.015739833659907</v>
      </c>
      <c r="AH296">
        <f>$B296*[14]Sheet1!$AC$4</f>
        <v>0.0431274397183697</v>
      </c>
      <c r="AI296" s="13" t="s">
        <v>42</v>
      </c>
    </row>
    <row r="297" ht="15.3" spans="1:35">
      <c r="A297" s="3">
        <v>43760</v>
      </c>
      <c r="B297" s="17">
        <v>2.57123660126821</v>
      </c>
      <c r="C297" s="9">
        <f t="shared" si="4"/>
        <v>2.57123660126821</v>
      </c>
      <c r="D297">
        <f>$B297*[14]Sheet1!$C$4</f>
        <v>0.0635349830649164</v>
      </c>
      <c r="E297">
        <f>$B297*[14]Sheet1!$AA$4</f>
        <v>0.033055017683019</v>
      </c>
      <c r="F297">
        <f>$B297*[14]Sheet1!$J$4</f>
        <v>0.169338202784966</v>
      </c>
      <c r="G297">
        <f>B297*[14]Sheet1!$W$4</f>
        <v>0.0721797374679958</v>
      </c>
      <c r="H297">
        <f>B297*[14]Sheet1!$S$4</f>
        <v>0.0588719266774736</v>
      </c>
      <c r="I297">
        <f>$B297*[14]Sheet1!$R$4</f>
        <v>0.0881426776834682</v>
      </c>
      <c r="J297">
        <f>$B297*[14]Sheet1!$O$4</f>
        <v>0.04669837763223</v>
      </c>
      <c r="K297">
        <f>$B297*[14]Sheet1!$L$4</f>
        <v>0.0528394241903315</v>
      </c>
      <c r="L297">
        <f>$B297*[14]Sheet1!$Y$4</f>
        <v>0.0435379377596779</v>
      </c>
      <c r="M297">
        <f>$B297*[14]Sheet1!$P$4</f>
        <v>0.196631430679077</v>
      </c>
      <c r="N297">
        <f>$B297*[14]Sheet1!$AE$4</f>
        <v>0.169667210743906</v>
      </c>
      <c r="O297">
        <f>$B297*[14]Sheet1!$B$4</f>
        <v>0.0901160392198768</v>
      </c>
      <c r="P297">
        <f>$B297*[14]Sheet1!$D$4</f>
        <v>0.068933675393655</v>
      </c>
      <c r="Q297">
        <f>$B297*[14]Sheet1!$Q$4</f>
        <v>0.0594963290189797</v>
      </c>
      <c r="R297">
        <f>$B297*[14]Sheet1!$V$4</f>
        <v>0.235559161846237</v>
      </c>
      <c r="S297">
        <f>$B297*[14]Sheet1!$K$4</f>
        <v>0.160451058746524</v>
      </c>
      <c r="T297">
        <f>$B297*[14]Sheet1!$M$4</f>
        <v>0.0854888764209034</v>
      </c>
      <c r="U297">
        <f>$B297*[14]Sheet1!$N$4</f>
        <v>0.0864365977591315</v>
      </c>
      <c r="V297">
        <f>$B297*[14]Sheet1!$F$4</f>
        <v>0.234230601011973</v>
      </c>
      <c r="W297">
        <f>$B297*[14]Sheet1!$G$4</f>
        <v>0.0651264315073604</v>
      </c>
      <c r="X297">
        <f>$B297*[14]Sheet1!$I$4</f>
        <v>0.014045272955098</v>
      </c>
      <c r="Y297">
        <f>$B297*[14]Sheet1!$AF$4</f>
        <v>0.0463861155873678</v>
      </c>
      <c r="Z297">
        <f>$B297*[14]Sheet1!$Z$4</f>
        <v>0.121545419347044</v>
      </c>
      <c r="AA297">
        <f>$B297*[14]Sheet1!$H$4</f>
        <v>0.0530137565714546</v>
      </c>
      <c r="AB297">
        <f>$B297*[14]Sheet1!$AD$4</f>
        <v>0.0749853476912287</v>
      </c>
      <c r="AC297">
        <f>$B297*[14]Sheet1!$AB$4</f>
        <v>0.00569431913972196</v>
      </c>
      <c r="AD297">
        <f>$B297*[14]Sheet1!$X$4</f>
        <v>0.0682680114740379</v>
      </c>
      <c r="AE297">
        <f>$B297*[14]Sheet1!$E$4</f>
        <v>0.03487192169041</v>
      </c>
      <c r="AF297">
        <f>$B297*[14]Sheet1!$U$4</f>
        <v>0.0121599243127718</v>
      </c>
      <c r="AG297">
        <f>$B297*[14]Sheet1!$T$4</f>
        <v>0.0160242017055059</v>
      </c>
      <c r="AH297">
        <f>$B297*[14]Sheet1!$AC$4</f>
        <v>0.0439066135018663</v>
      </c>
      <c r="AI297" s="13" t="s">
        <v>35</v>
      </c>
    </row>
    <row r="298" ht="15.3" spans="1:35">
      <c r="A298" s="3">
        <v>43761</v>
      </c>
      <c r="B298" s="17">
        <v>2.57423270600785</v>
      </c>
      <c r="C298" s="9">
        <f t="shared" si="4"/>
        <v>2.57423270600785</v>
      </c>
      <c r="D298">
        <f>$B298*[14]Sheet1!$C$4</f>
        <v>0.0636090164945121</v>
      </c>
      <c r="E298">
        <f>$B298*[14]Sheet1!$AA$4</f>
        <v>0.0330935346732875</v>
      </c>
      <c r="F298">
        <f>$B298*[14]Sheet1!$J$4</f>
        <v>0.16953552223496</v>
      </c>
      <c r="G298">
        <f>B298*[14]Sheet1!$W$4</f>
        <v>0.0722638441011338</v>
      </c>
      <c r="H298">
        <f>B298*[14]Sheet1!$S$4</f>
        <v>0.0589405265326807</v>
      </c>
      <c r="I298">
        <f>$B298*[14]Sheet1!$R$4</f>
        <v>0.0882453849544528</v>
      </c>
      <c r="J298">
        <f>$B298*[14]Sheet1!$O$4</f>
        <v>0.0467527923953399</v>
      </c>
      <c r="K298">
        <f>$B298*[14]Sheet1!$L$4</f>
        <v>0.0529009947393733</v>
      </c>
      <c r="L298">
        <f>$B298*[14]Sheet1!$Y$4</f>
        <v>0.0435886698555152</v>
      </c>
      <c r="M298">
        <f>$B298*[14]Sheet1!$P$4</f>
        <v>0.196860553258123</v>
      </c>
      <c r="N298">
        <f>$B298*[14]Sheet1!$AE$4</f>
        <v>0.169864913566751</v>
      </c>
      <c r="O298">
        <f>$B298*[14]Sheet1!$B$4</f>
        <v>0.0902210459283574</v>
      </c>
      <c r="P298">
        <f>$B298*[14]Sheet1!$D$4</f>
        <v>0.0690139995892058</v>
      </c>
      <c r="Q298">
        <f>$B298*[14]Sheet1!$Q$4</f>
        <v>0.0595656564520433</v>
      </c>
      <c r="R298">
        <f>$B298*[14]Sheet1!$V$4</f>
        <v>0.235833644529365</v>
      </c>
      <c r="S298">
        <f>$B298*[14]Sheet1!$K$4</f>
        <v>0.16063802255116</v>
      </c>
      <c r="T298">
        <f>$B298*[14]Sheet1!$M$4</f>
        <v>0.0855884913795987</v>
      </c>
      <c r="U298">
        <f>$B298*[14]Sheet1!$N$4</f>
        <v>0.086537317039534</v>
      </c>
      <c r="V298">
        <f>$B298*[14]Sheet1!$F$4</f>
        <v>0.234503535604423</v>
      </c>
      <c r="W298">
        <f>$B298*[14]Sheet1!$G$4</f>
        <v>0.0652023193544838</v>
      </c>
      <c r="X298">
        <f>$B298*[14]Sheet1!$I$4</f>
        <v>0.0140616390525818</v>
      </c>
      <c r="Y298">
        <f>$B298*[14]Sheet1!$AF$4</f>
        <v>0.0464401664906165</v>
      </c>
      <c r="Z298">
        <f>$B298*[14]Sheet1!$Z$4</f>
        <v>0.121687048789783</v>
      </c>
      <c r="AA298">
        <f>$B298*[14]Sheet1!$H$4</f>
        <v>0.053075530259357</v>
      </c>
      <c r="AB298">
        <f>$B298*[14]Sheet1!$AD$4</f>
        <v>0.0750727235303524</v>
      </c>
      <c r="AC298">
        <f>$B298*[14]Sheet1!$AB$4</f>
        <v>0.00570095438151772</v>
      </c>
      <c r="AD298">
        <f>$B298*[14]Sheet1!$X$4</f>
        <v>0.068347560012139</v>
      </c>
      <c r="AE298">
        <f>$B298*[14]Sheet1!$E$4</f>
        <v>0.0349125558077858</v>
      </c>
      <c r="AF298">
        <f>$B298*[14]Sheet1!$U$4</f>
        <v>0.0121740935288016</v>
      </c>
      <c r="AG298">
        <f>$B298*[14]Sheet1!$T$4</f>
        <v>0.0160428737276197</v>
      </c>
      <c r="AH298">
        <f>$B298*[14]Sheet1!$AC$4</f>
        <v>0.0439577751929956</v>
      </c>
      <c r="AI298" s="12" t="s">
        <v>37</v>
      </c>
    </row>
    <row r="299" ht="15.3" spans="1:35">
      <c r="A299" s="3">
        <v>43762</v>
      </c>
      <c r="B299" s="17">
        <v>2.58239590548051</v>
      </c>
      <c r="C299" s="9">
        <f t="shared" si="4"/>
        <v>2.58239590548051</v>
      </c>
      <c r="D299">
        <f>$B299*[14]Sheet1!$C$4</f>
        <v>0.0638107282856382</v>
      </c>
      <c r="E299">
        <f>$B299*[14]Sheet1!$AA$4</f>
        <v>0.0331984782256567</v>
      </c>
      <c r="F299">
        <f>$B299*[14]Sheet1!$J$4</f>
        <v>0.170073139631583</v>
      </c>
      <c r="G299">
        <f>B299*[14]Sheet1!$W$4</f>
        <v>0.0724930013846545</v>
      </c>
      <c r="H299">
        <f>B299*[14]Sheet1!$S$4</f>
        <v>0.0591274339843602</v>
      </c>
      <c r="I299">
        <f>$B299*[14]Sheet1!$R$4</f>
        <v>0.0885252216134478</v>
      </c>
      <c r="J299">
        <f>$B299*[14]Sheet1!$O$4</f>
        <v>0.0469010510859145</v>
      </c>
      <c r="K299">
        <f>$B299*[14]Sheet1!$L$4</f>
        <v>0.0530687501141503</v>
      </c>
      <c r="L299">
        <f>$B299*[14]Sheet1!$Y$4</f>
        <v>0.0437268947354758</v>
      </c>
      <c r="M299">
        <f>$B299*[14]Sheet1!$P$4</f>
        <v>0.197484821592837</v>
      </c>
      <c r="N299">
        <f>$B299*[14]Sheet1!$AE$4</f>
        <v>0.170403575502641</v>
      </c>
      <c r="O299">
        <f>$B299*[14]Sheet1!$B$4</f>
        <v>0.090507147644347</v>
      </c>
      <c r="P299">
        <f>$B299*[14]Sheet1!$D$4</f>
        <v>0.0692328512274971</v>
      </c>
      <c r="Q299">
        <f>$B299*[14]Sheet1!$Q$4</f>
        <v>0.0597545462653858</v>
      </c>
      <c r="R299">
        <f>$B299*[14]Sheet1!$V$4</f>
        <v>0.236581501192893</v>
      </c>
      <c r="S299">
        <f>$B299*[14]Sheet1!$K$4</f>
        <v>0.161147424913238</v>
      </c>
      <c r="T299">
        <f>$B299*[14]Sheet1!$M$4</f>
        <v>0.0858599027116299</v>
      </c>
      <c r="U299">
        <f>$B299*[14]Sheet1!$N$4</f>
        <v>0.0868117372110958</v>
      </c>
      <c r="V299">
        <f>$B299*[14]Sheet1!$F$4</f>
        <v>0.235247174333632</v>
      </c>
      <c r="W299">
        <f>$B299*[14]Sheet1!$G$4</f>
        <v>0.0654090836993422</v>
      </c>
      <c r="X299">
        <f>$B299*[14]Sheet1!$I$4</f>
        <v>0.0141062301900616</v>
      </c>
      <c r="Y299">
        <f>$B299*[14]Sheet1!$AF$4</f>
        <v>0.0465874338070956</v>
      </c>
      <c r="Z299">
        <f>$B299*[14]Sheet1!$Z$4</f>
        <v>0.122072932960313</v>
      </c>
      <c r="AA299">
        <f>$B299*[14]Sheet1!$H$4</f>
        <v>0.0532438391071209</v>
      </c>
      <c r="AB299">
        <f>$B299*[14]Sheet1!$AD$4</f>
        <v>0.0753107881061399</v>
      </c>
      <c r="AC299">
        <f>$B299*[14]Sheet1!$AB$4</f>
        <v>0.00571903278899513</v>
      </c>
      <c r="AD299">
        <f>$B299*[14]Sheet1!$X$4</f>
        <v>0.0685642982909071</v>
      </c>
      <c r="AE299">
        <f>$B299*[14]Sheet1!$E$4</f>
        <v>0.0350232676935039</v>
      </c>
      <c r="AF299">
        <f>$B299*[14]Sheet1!$U$4</f>
        <v>0.0122126990339071</v>
      </c>
      <c r="AG299">
        <f>$B299*[14]Sheet1!$T$4</f>
        <v>0.0160937475969663</v>
      </c>
      <c r="AH299">
        <f>$B299*[14]Sheet1!$AC$4</f>
        <v>0.044097170550081</v>
      </c>
      <c r="AI299" s="12" t="s">
        <v>38</v>
      </c>
    </row>
    <row r="300" ht="15.3" spans="1:35">
      <c r="A300" s="3">
        <v>43763</v>
      </c>
      <c r="B300" s="17">
        <v>2.6341650184182</v>
      </c>
      <c r="C300" s="9">
        <f t="shared" si="4"/>
        <v>2.6341650184182</v>
      </c>
      <c r="D300">
        <f>$B300*[14]Sheet1!$C$4</f>
        <v>0.0650899375626684</v>
      </c>
      <c r="E300">
        <f>$B300*[14]Sheet1!$AA$4</f>
        <v>0.0338640058331688</v>
      </c>
      <c r="F300">
        <f>$B300*[14]Sheet1!$J$4</f>
        <v>0.173482584153458</v>
      </c>
      <c r="G300">
        <f>B300*[14]Sheet1!$W$4</f>
        <v>0.0739462635927883</v>
      </c>
      <c r="H300">
        <f>B300*[14]Sheet1!$S$4</f>
        <v>0.060312757582944</v>
      </c>
      <c r="I300">
        <f>$B300*[14]Sheet1!$R$4</f>
        <v>0.0902998806368046</v>
      </c>
      <c r="J300">
        <f>$B300*[14]Sheet1!$O$4</f>
        <v>0.0478412732282321</v>
      </c>
      <c r="K300">
        <f>$B300*[14]Sheet1!$L$4</f>
        <v>0.054132615694285</v>
      </c>
      <c r="L300">
        <f>$B300*[14]Sheet1!$Y$4</f>
        <v>0.0446034847839541</v>
      </c>
      <c r="M300">
        <f>$B300*[14]Sheet1!$P$4</f>
        <v>0.201443786215892</v>
      </c>
      <c r="N300">
        <f>$B300*[14]Sheet1!$AE$4</f>
        <v>0.173819644249676</v>
      </c>
      <c r="O300">
        <f>$B300*[14]Sheet1!$B$4</f>
        <v>0.0923215382024038</v>
      </c>
      <c r="P300">
        <f>$B300*[14]Sheet1!$D$4</f>
        <v>0.0706207574298683</v>
      </c>
      <c r="Q300">
        <f>$B300*[14]Sheet1!$Q$4</f>
        <v>0.0609524415406951</v>
      </c>
      <c r="R300">
        <f>$B300*[14]Sheet1!$V$4</f>
        <v>0.241324234260363</v>
      </c>
      <c r="S300">
        <f>$B300*[14]Sheet1!$K$4</f>
        <v>0.164377936246626</v>
      </c>
      <c r="T300">
        <f>$B300*[14]Sheet1!$M$4</f>
        <v>0.08758113027045</v>
      </c>
      <c r="U300">
        <f>$B300*[14]Sheet1!$N$4</f>
        <v>0.0885520461305998</v>
      </c>
      <c r="V300">
        <f>$B300*[14]Sheet1!$F$4</f>
        <v>0.239963158242414</v>
      </c>
      <c r="W300">
        <f>$B300*[14]Sheet1!$G$4</f>
        <v>0.0667203350973155</v>
      </c>
      <c r="X300">
        <f>$B300*[14]Sheet1!$I$4</f>
        <v>0.0143890168155688</v>
      </c>
      <c r="Y300">
        <f>$B300*[14]Sheet1!$AF$4</f>
        <v>0.047521368885415</v>
      </c>
      <c r="Z300">
        <f>$B300*[14]Sheet1!$Z$4</f>
        <v>0.124520120643521</v>
      </c>
      <c r="AA300">
        <f>$B300*[14]Sheet1!$H$4</f>
        <v>0.054311214684244</v>
      </c>
      <c r="AB300">
        <f>$B300*[14]Sheet1!$AD$4</f>
        <v>0.0768205382906949</v>
      </c>
      <c r="AC300">
        <f>$B300*[14]Sheet1!$AB$4</f>
        <v>0.00583368184560163</v>
      </c>
      <c r="AD300">
        <f>$B300*[14]Sheet1!$X$4</f>
        <v>0.0699388020585837</v>
      </c>
      <c r="AE300">
        <f>$B300*[14]Sheet1!$E$4</f>
        <v>0.0357253767298543</v>
      </c>
      <c r="AF300">
        <f>$B300*[14]Sheet1!$U$4</f>
        <v>0.0124575261706829</v>
      </c>
      <c r="AG300">
        <f>$B300*[14]Sheet1!$T$4</f>
        <v>0.0164163778471034</v>
      </c>
      <c r="AH300">
        <f>$B300*[14]Sheet1!$AC$4</f>
        <v>0.0449811834923239</v>
      </c>
      <c r="AI300" s="12" t="s">
        <v>39</v>
      </c>
    </row>
    <row r="301" ht="15.3" spans="1:35">
      <c r="A301" s="3">
        <v>43764</v>
      </c>
      <c r="B301" s="17">
        <v>2.58063821595053</v>
      </c>
      <c r="C301" s="9">
        <f t="shared" si="4"/>
        <v>2.58063821595053</v>
      </c>
      <c r="D301">
        <f>$B301*[14]Sheet1!$C$4</f>
        <v>0.0637672959642153</v>
      </c>
      <c r="E301">
        <f>$B301*[14]Sheet1!$AA$4</f>
        <v>0.0331758819159798</v>
      </c>
      <c r="F301">
        <f>$B301*[14]Sheet1!$J$4</f>
        <v>0.169957380550558</v>
      </c>
      <c r="G301">
        <f>B301*[14]Sheet1!$W$4</f>
        <v>0.0724436595353818</v>
      </c>
      <c r="H301">
        <f>B301*[14]Sheet1!$S$4</f>
        <v>0.0590871893141187</v>
      </c>
      <c r="I301">
        <f>$B301*[14]Sheet1!$R$4</f>
        <v>0.0884649675467344</v>
      </c>
      <c r="J301">
        <f>$B301*[14]Sheet1!$O$4</f>
        <v>0.0468691282168208</v>
      </c>
      <c r="K301">
        <f>$B301*[14]Sheet1!$L$4</f>
        <v>0.0530326292442842</v>
      </c>
      <c r="L301">
        <f>$B301*[14]Sheet1!$Y$4</f>
        <v>0.0436971323334785</v>
      </c>
      <c r="M301">
        <f>$B301*[14]Sheet1!$P$4</f>
        <v>0.197350404944132</v>
      </c>
      <c r="N301">
        <f>$B301*[14]Sheet1!$AE$4</f>
        <v>0.170287591512775</v>
      </c>
      <c r="O301">
        <f>$B301*[14]Sheet1!$B$4</f>
        <v>0.0904455445936818</v>
      </c>
      <c r="P301">
        <f>$B301*[14]Sheet1!$D$4</f>
        <v>0.0691857283763978</v>
      </c>
      <c r="Q301">
        <f>$B301*[14]Sheet1!$Q$4</f>
        <v>0.0597138747556004</v>
      </c>
      <c r="R301">
        <f>$B301*[14]Sheet1!$V$4</f>
        <v>0.236420473665413</v>
      </c>
      <c r="S301">
        <f>$B301*[14]Sheet1!$K$4</f>
        <v>0.161037741056881</v>
      </c>
      <c r="T301">
        <f>$B301*[14]Sheet1!$M$4</f>
        <v>0.0858014627753981</v>
      </c>
      <c r="U301">
        <f>$B301*[14]Sheet1!$N$4</f>
        <v>0.0867526494154361</v>
      </c>
      <c r="V301">
        <f>$B301*[14]Sheet1!$F$4</f>
        <v>0.235087055006303</v>
      </c>
      <c r="W301">
        <f>$B301*[14]Sheet1!$G$4</f>
        <v>0.0653645634685983</v>
      </c>
      <c r="X301">
        <f>$B301*[14]Sheet1!$I$4</f>
        <v>0.0140966288841349</v>
      </c>
      <c r="Y301">
        <f>$B301*[14]Sheet1!$AF$4</f>
        <v>0.0465557243993872</v>
      </c>
      <c r="Z301">
        <f>$B301*[14]Sheet1!$Z$4</f>
        <v>0.121989844880866</v>
      </c>
      <c r="AA301">
        <f>$B301*[14]Sheet1!$H$4</f>
        <v>0.0532075990641686</v>
      </c>
      <c r="AB301">
        <f>$B301*[14]Sheet1!$AD$4</f>
        <v>0.0752595283502412</v>
      </c>
      <c r="AC301">
        <f>$B301*[14]Sheet1!$AB$4</f>
        <v>0.00571514016972885</v>
      </c>
      <c r="AD301">
        <f>$B301*[14]Sheet1!$X$4</f>
        <v>0.0685176304856413</v>
      </c>
      <c r="AE301">
        <f>$B301*[14]Sheet1!$E$4</f>
        <v>0.0349994293537668</v>
      </c>
      <c r="AF301">
        <f>$B301*[14]Sheet1!$U$4</f>
        <v>0.0122043865465851</v>
      </c>
      <c r="AG301">
        <f>$B301*[14]Sheet1!$T$4</f>
        <v>0.0160827935013572</v>
      </c>
      <c r="AH301">
        <f>$B301*[14]Sheet1!$AC$4</f>
        <v>0.0440671561224663</v>
      </c>
      <c r="AI301" s="12" t="s">
        <v>40</v>
      </c>
    </row>
    <row r="302" ht="15.3" spans="1:35">
      <c r="A302" s="3">
        <v>43765</v>
      </c>
      <c r="B302" s="17">
        <v>2.48514246587834</v>
      </c>
      <c r="C302" s="9">
        <f t="shared" si="4"/>
        <v>2.48514246587834</v>
      </c>
      <c r="D302">
        <f>$B302*[14]Sheet1!$C$4</f>
        <v>0.0614076061322428</v>
      </c>
      <c r="E302">
        <f>$B302*[14]Sheet1!$AA$4</f>
        <v>0.0319482182673944</v>
      </c>
      <c r="F302">
        <f>$B302*[14]Sheet1!$J$4</f>
        <v>0.163668158204061</v>
      </c>
      <c r="G302">
        <f>B302*[14]Sheet1!$W$4</f>
        <v>0.0697629034485556</v>
      </c>
      <c r="H302">
        <f>B302*[14]Sheet1!$S$4</f>
        <v>0.0569006854375454</v>
      </c>
      <c r="I302">
        <f>$B302*[14]Sheet1!$R$4</f>
        <v>0.085191347719371</v>
      </c>
      <c r="J302">
        <f>$B302*[14]Sheet1!$O$4</f>
        <v>0.0451347500592663</v>
      </c>
      <c r="K302">
        <f>$B302*[14]Sheet1!$L$4</f>
        <v>0.0510701725633434</v>
      </c>
      <c r="L302">
        <f>$B302*[14]Sheet1!$Y$4</f>
        <v>0.0420801329406937</v>
      </c>
      <c r="M302">
        <f>$B302*[14]Sheet1!$P$4</f>
        <v>0.19004751187268</v>
      </c>
      <c r="N302">
        <f>$B302*[14]Sheet1!$AE$4</f>
        <v>0.163986149807778</v>
      </c>
      <c r="O302">
        <f>$B302*[14]Sheet1!$B$4</f>
        <v>0.0870986341014337</v>
      </c>
      <c r="P302">
        <f>$B302*[14]Sheet1!$D$4</f>
        <v>0.0666255310636717</v>
      </c>
      <c r="Q302">
        <f>$B302*[14]Sheet1!$Q$4</f>
        <v>0.0575041805705508</v>
      </c>
      <c r="R302">
        <f>$B302*[14]Sheet1!$V$4</f>
        <v>0.227671804314724</v>
      </c>
      <c r="S302">
        <f>$B302*[14]Sheet1!$K$4</f>
        <v>0.155078587318435</v>
      </c>
      <c r="T302">
        <f>$B302*[14]Sheet1!$M$4</f>
        <v>0.0826264051503564</v>
      </c>
      <c r="U302">
        <f>$B302*[14]Sheet1!$N$4</f>
        <v>0.0835423934115254</v>
      </c>
      <c r="V302">
        <f>$B302*[14]Sheet1!$F$4</f>
        <v>0.226387728416729</v>
      </c>
      <c r="W302">
        <f>$B302*[14]Sheet1!$G$4</f>
        <v>0.0629457672274228</v>
      </c>
      <c r="X302">
        <f>$B302*[14]Sheet1!$I$4</f>
        <v>0.0135749873225788</v>
      </c>
      <c r="Y302">
        <f>$B302*[14]Sheet1!$AF$4</f>
        <v>0.0448329436569358</v>
      </c>
      <c r="Z302">
        <f>$B302*[14]Sheet1!$Z$4</f>
        <v>0.117475646933209</v>
      </c>
      <c r="AA302">
        <f>$B302*[14]Sheet1!$H$4</f>
        <v>0.0512386676770537</v>
      </c>
      <c r="AB302">
        <f>$B302*[14]Sheet1!$AD$4</f>
        <v>0.0724745718749538</v>
      </c>
      <c r="AC302">
        <f>$B302*[14]Sheet1!$AB$4</f>
        <v>0.00550365310660523</v>
      </c>
      <c r="AD302">
        <f>$B302*[14]Sheet1!$X$4</f>
        <v>0.0659821559367668</v>
      </c>
      <c r="AE302">
        <f>$B302*[14]Sheet1!$E$4</f>
        <v>0.0337042858743057</v>
      </c>
      <c r="AF302">
        <f>$B302*[14]Sheet1!$U$4</f>
        <v>0.0117527668502505</v>
      </c>
      <c r="AG302">
        <f>$B302*[14]Sheet1!$T$4</f>
        <v>0.0154876545085393</v>
      </c>
      <c r="AH302">
        <f>$B302*[14]Sheet1!$AC$4</f>
        <v>0.0424364641093616</v>
      </c>
      <c r="AI302" s="12" t="s">
        <v>41</v>
      </c>
    </row>
    <row r="303" ht="15.3" spans="1:35">
      <c r="A303" s="3">
        <v>43766</v>
      </c>
      <c r="B303" s="17">
        <v>2.5787237106589</v>
      </c>
      <c r="C303" s="9">
        <f t="shared" si="4"/>
        <v>2.5787237106589</v>
      </c>
      <c r="D303">
        <f>$B303*[14]Sheet1!$C$4</f>
        <v>0.0637199887419934</v>
      </c>
      <c r="E303">
        <f>$B303*[14]Sheet1!$AA$4</f>
        <v>0.0331512696316658</v>
      </c>
      <c r="F303">
        <f>$B303*[14]Sheet1!$J$4</f>
        <v>0.169831293793257</v>
      </c>
      <c r="G303">
        <f>B303*[14]Sheet1!$W$4</f>
        <v>0.0723899155550484</v>
      </c>
      <c r="H303">
        <f>B303*[14]Sheet1!$S$4</f>
        <v>0.0590433541357081</v>
      </c>
      <c r="I303">
        <f>$B303*[14]Sheet1!$R$4</f>
        <v>0.0883993377938131</v>
      </c>
      <c r="J303">
        <f>$B303*[14]Sheet1!$O$4</f>
        <v>0.0468343572855718</v>
      </c>
      <c r="K303">
        <f>$B303*[14]Sheet1!$L$4</f>
        <v>0.0529932857792879</v>
      </c>
      <c r="L303">
        <f>$B303*[14]Sheet1!$Y$4</f>
        <v>0.043664714619688</v>
      </c>
      <c r="M303">
        <f>$B303*[14]Sheet1!$P$4</f>
        <v>0.197203996047203</v>
      </c>
      <c r="N303">
        <f>$B303*[14]Sheet1!$AE$4</f>
        <v>0.170161259780944</v>
      </c>
      <c r="O303">
        <f>$B303*[14]Sheet1!$B$4</f>
        <v>0.0903784455045268</v>
      </c>
      <c r="P303">
        <f>$B303*[14]Sheet1!$D$4</f>
        <v>0.0691344013665662</v>
      </c>
      <c r="Q303">
        <f>$B303*[14]Sheet1!$Q$4</f>
        <v>0.0596695746563084</v>
      </c>
      <c r="R303">
        <f>$B303*[14]Sheet1!$V$4</f>
        <v>0.236245079747317</v>
      </c>
      <c r="S303">
        <f>$B303*[14]Sheet1!$K$4</f>
        <v>0.16091827153748</v>
      </c>
      <c r="T303">
        <f>$B303*[14]Sheet1!$M$4</f>
        <v>0.0857378090042117</v>
      </c>
      <c r="U303">
        <f>$B303*[14]Sheet1!$N$4</f>
        <v>0.0866882899847565</v>
      </c>
      <c r="V303">
        <f>$B303*[14]Sheet1!$F$4</f>
        <v>0.234912650315238</v>
      </c>
      <c r="W303">
        <f>$B303*[14]Sheet1!$G$4</f>
        <v>0.0653160712770651</v>
      </c>
      <c r="X303">
        <f>$B303*[14]Sheet1!$I$4</f>
        <v>0.0140861709786346</v>
      </c>
      <c r="Y303">
        <f>$B303*[14]Sheet1!$AF$4</f>
        <v>0.0465211859739049</v>
      </c>
      <c r="Z303">
        <f>$B303*[14]Sheet1!$Z$4</f>
        <v>0.121899343933424</v>
      </c>
      <c r="AA303">
        <f>$B303*[14]Sheet1!$H$4</f>
        <v>0.0531681257938226</v>
      </c>
      <c r="AB303">
        <f>$B303*[14]Sheet1!$AD$4</f>
        <v>0.0752036953534338</v>
      </c>
      <c r="AC303">
        <f>$B303*[14]Sheet1!$AB$4</f>
        <v>0.00571090026270518</v>
      </c>
      <c r="AD303">
        <f>$B303*[14]Sheet1!$X$4</f>
        <v>0.0684667991194606</v>
      </c>
      <c r="AE303">
        <f>$B303*[14]Sheet1!$E$4</f>
        <v>0.0349734642292144</v>
      </c>
      <c r="AF303">
        <f>$B303*[14]Sheet1!$U$4</f>
        <v>0.0121953324442006</v>
      </c>
      <c r="AG303">
        <f>$B303*[14]Sheet1!$T$4</f>
        <v>0.0160708621143568</v>
      </c>
      <c r="AH303">
        <f>$B303*[14]Sheet1!$AC$4</f>
        <v>0.0440344638980924</v>
      </c>
      <c r="AI303" s="13" t="s">
        <v>42</v>
      </c>
    </row>
    <row r="304" ht="15.3" spans="1:35">
      <c r="A304" s="3">
        <v>43767</v>
      </c>
      <c r="B304" s="17">
        <v>2.56563644178703</v>
      </c>
      <c r="C304" s="9">
        <f t="shared" si="4"/>
        <v>2.56563644178703</v>
      </c>
      <c r="D304">
        <f>$B304*[14]Sheet1!$C$4</f>
        <v>0.0633966037194987</v>
      </c>
      <c r="E304">
        <f>$B304*[14]Sheet1!$AA$4</f>
        <v>0.0329830237752679</v>
      </c>
      <c r="F304">
        <f>$B304*[14]Sheet1!$J$4</f>
        <v>0.168969383773373</v>
      </c>
      <c r="G304">
        <f>B304*[14]Sheet1!$W$4</f>
        <v>0.0720225298267655</v>
      </c>
      <c r="H304">
        <f>B304*[14]Sheet1!$S$4</f>
        <v>0.0587437034800458</v>
      </c>
      <c r="I304">
        <f>$B304*[14]Sheet1!$R$4</f>
        <v>0.0879507027201831</v>
      </c>
      <c r="J304">
        <f>$B304*[14]Sheet1!$O$4</f>
        <v>0.0465966684538044</v>
      </c>
      <c r="K304">
        <f>$B304*[14]Sheet1!$L$4</f>
        <v>0.0527243397977814</v>
      </c>
      <c r="L304">
        <f>$B304*[14]Sheet1!$Y$4</f>
        <v>0.0434431120268707</v>
      </c>
      <c r="M304">
        <f>$B304*[14]Sheet1!$P$4</f>
        <v>0.196203166951705</v>
      </c>
      <c r="N304">
        <f>$B304*[14]Sheet1!$AE$4</f>
        <v>0.16929767515219</v>
      </c>
      <c r="O304">
        <f>$B304*[14]Sheet1!$B$4</f>
        <v>0.089919766270435</v>
      </c>
      <c r="P304">
        <f>$B304*[14]Sheet1!$D$4</f>
        <v>0.0687835376834038</v>
      </c>
      <c r="Q304">
        <f>$B304*[14]Sheet1!$Q$4</f>
        <v>0.0593667458717553</v>
      </c>
      <c r="R304">
        <f>$B304*[14]Sheet1!$V$4</f>
        <v>0.235046113427068</v>
      </c>
      <c r="S304">
        <f>$B304*[14]Sheet1!$K$4</f>
        <v>0.16010159595595</v>
      </c>
      <c r="T304">
        <f>$B304*[14]Sheet1!$M$4</f>
        <v>0.0853026814431298</v>
      </c>
      <c r="U304">
        <f>$B304*[14]Sheet1!$N$4</f>
        <v>0.0862483386420113</v>
      </c>
      <c r="V304">
        <f>$B304*[14]Sheet1!$F$4</f>
        <v>0.233720446201485</v>
      </c>
      <c r="W304">
        <f>$B304*[14]Sheet1!$G$4</f>
        <v>0.0649845859834201</v>
      </c>
      <c r="X304">
        <f>$B304*[14]Sheet1!$I$4</f>
        <v>0.0140146823169332</v>
      </c>
      <c r="Y304">
        <f>$B304*[14]Sheet1!$AF$4</f>
        <v>0.0462850865164244</v>
      </c>
      <c r="Z304">
        <f>$B304*[14]Sheet1!$Z$4</f>
        <v>0.121280693132344</v>
      </c>
      <c r="AA304">
        <f>$B304*[14]Sheet1!$H$4</f>
        <v>0.0528982924825605</v>
      </c>
      <c r="AB304">
        <f>$B304*[14]Sheet1!$AD$4</f>
        <v>0.0748220294242068</v>
      </c>
      <c r="AC304">
        <f>$B304*[14]Sheet1!$AB$4</f>
        <v>0.00568191689898555</v>
      </c>
      <c r="AD304">
        <f>$B304*[14]Sheet1!$X$4</f>
        <v>0.0681193235813993</v>
      </c>
      <c r="AE304">
        <f>$B304*[14]Sheet1!$E$4</f>
        <v>0.0347959705613754</v>
      </c>
      <c r="AF304">
        <f>$B304*[14]Sheet1!$U$4</f>
        <v>0.0121334399684695</v>
      </c>
      <c r="AG304">
        <f>$B304*[14]Sheet1!$T$4</f>
        <v>0.015989300955779</v>
      </c>
      <c r="AH304">
        <f>$B304*[14]Sheet1!$AC$4</f>
        <v>0.0438109847924089</v>
      </c>
      <c r="AI304" s="13" t="s">
        <v>35</v>
      </c>
    </row>
    <row r="305" ht="15.3" spans="1:35">
      <c r="A305" s="3">
        <v>43768</v>
      </c>
      <c r="B305" s="17">
        <v>2.55823172209093</v>
      </c>
      <c r="C305" s="9">
        <f t="shared" si="4"/>
        <v>2.55823172209093</v>
      </c>
      <c r="D305">
        <f>$B305*[14]Sheet1!$C$4</f>
        <v>0.0632136338830161</v>
      </c>
      <c r="E305">
        <f>$B305*[14]Sheet1!$AA$4</f>
        <v>0.0328878310028985</v>
      </c>
      <c r="F305">
        <f>$B305*[14]Sheet1!$J$4</f>
        <v>0.168481718840147</v>
      </c>
      <c r="G305">
        <f>B305*[14]Sheet1!$W$4</f>
        <v>0.0718146645826938</v>
      </c>
      <c r="H305">
        <f>B305*[14]Sheet1!$S$4</f>
        <v>0.0585741624448874</v>
      </c>
      <c r="I305">
        <f>$B305*[14]Sheet1!$R$4</f>
        <v>0.0876968669505819</v>
      </c>
      <c r="J305">
        <f>$B305*[14]Sheet1!$O$4</f>
        <v>0.046462185148589</v>
      </c>
      <c r="K305">
        <f>$B305*[14]Sheet1!$L$4</f>
        <v>0.0525721713334558</v>
      </c>
      <c r="L305">
        <f>$B305*[14]Sheet1!$Y$4</f>
        <v>0.0433177302455529</v>
      </c>
      <c r="M305">
        <f>$B305*[14]Sheet1!$P$4</f>
        <v>0.195636902210878</v>
      </c>
      <c r="N305">
        <f>$B305*[14]Sheet1!$AE$4</f>
        <v>0.168809062732563</v>
      </c>
      <c r="O305">
        <f>$B305*[14]Sheet1!$B$4</f>
        <v>0.0896602475586148</v>
      </c>
      <c r="P305">
        <f>$B305*[14]Sheet1!$D$4</f>
        <v>0.0685850205404617</v>
      </c>
      <c r="Q305">
        <f>$B305*[14]Sheet1!$Q$4</f>
        <v>0.0591954066651202</v>
      </c>
      <c r="R305">
        <f>$B305*[14]Sheet1!$V$4</f>
        <v>0.234367743507917</v>
      </c>
      <c r="S305">
        <f>$B305*[14]Sheet1!$K$4</f>
        <v>0.159639524470824</v>
      </c>
      <c r="T305">
        <f>$B305*[14]Sheet1!$M$4</f>
        <v>0.0850564881652653</v>
      </c>
      <c r="U305">
        <f>$B305*[14]Sheet1!$N$4</f>
        <v>0.0859994160895028</v>
      </c>
      <c r="V305">
        <f>$B305*[14]Sheet1!$F$4</f>
        <v>0.233045902309302</v>
      </c>
      <c r="W305">
        <f>$B305*[14]Sheet1!$G$4</f>
        <v>0.0647970330488199</v>
      </c>
      <c r="X305">
        <f>$B305*[14]Sheet1!$I$4</f>
        <v>0.0139742343436754</v>
      </c>
      <c r="Y305">
        <f>$B305*[14]Sheet1!$AF$4</f>
        <v>0.0461515024722544</v>
      </c>
      <c r="Z305">
        <f>$B305*[14]Sheet1!$Z$4</f>
        <v>0.120930663205046</v>
      </c>
      <c r="AA305">
        <f>$B305*[14]Sheet1!$H$4</f>
        <v>0.0527456219709261</v>
      </c>
      <c r="AB305">
        <f>$B305*[14]Sheet1!$AD$4</f>
        <v>0.074606084504671</v>
      </c>
      <c r="AC305">
        <f>$B305*[14]Sheet1!$AB$4</f>
        <v>0.00566551823809648</v>
      </c>
      <c r="AD305">
        <f>$B305*[14]Sheet1!$X$4</f>
        <v>0.0679227234361906</v>
      </c>
      <c r="AE305">
        <f>$B305*[14]Sheet1!$E$4</f>
        <v>0.0346955454175926</v>
      </c>
      <c r="AF305">
        <f>$B305*[14]Sheet1!$U$4</f>
        <v>0.0120984214754155</v>
      </c>
      <c r="AG305">
        <f>$B305*[14]Sheet1!$T$4</f>
        <v>0.0159431540076823</v>
      </c>
      <c r="AH305">
        <f>$B305*[14]Sheet1!$AC$4</f>
        <v>0.0436845412882888</v>
      </c>
      <c r="AI305" s="12" t="s">
        <v>37</v>
      </c>
    </row>
    <row r="306" ht="15.3" spans="1:35">
      <c r="A306" s="3">
        <v>43769</v>
      </c>
      <c r="B306" s="17">
        <v>2.56501848325998</v>
      </c>
      <c r="C306" s="9">
        <f t="shared" si="4"/>
        <v>2.56501848325998</v>
      </c>
      <c r="D306">
        <f>$B306*[14]Sheet1!$C$4</f>
        <v>0.0633813340299915</v>
      </c>
      <c r="E306">
        <f>$B306*[14]Sheet1!$AA$4</f>
        <v>0.0329750794927273</v>
      </c>
      <c r="F306">
        <f>$B306*[14]Sheet1!$J$4</f>
        <v>0.16892868585148</v>
      </c>
      <c r="G306">
        <f>B306*[14]Sheet1!$W$4</f>
        <v>0.0720051824989363</v>
      </c>
      <c r="H306">
        <f>B306*[14]Sheet1!$S$4</f>
        <v>0.0587295544868818</v>
      </c>
      <c r="I306">
        <f>$B306*[14]Sheet1!$R$4</f>
        <v>0.0879295189367675</v>
      </c>
      <c r="J306">
        <f>$B306*[14]Sheet1!$O$4</f>
        <v>0.0465854451923422</v>
      </c>
      <c r="K306">
        <f>$B306*[14]Sheet1!$L$4</f>
        <v>0.0527116406269907</v>
      </c>
      <c r="L306">
        <f>$B306*[14]Sheet1!$Y$4</f>
        <v>0.0434326483301905</v>
      </c>
      <c r="M306">
        <f>$B306*[14]Sheet1!$P$4</f>
        <v>0.196155909507869</v>
      </c>
      <c r="N306">
        <f>$B306*[14]Sheet1!$AE$4</f>
        <v>0.169256898158121</v>
      </c>
      <c r="O306">
        <f>$B306*[14]Sheet1!$B$4</f>
        <v>0.089898108218884</v>
      </c>
      <c r="P306">
        <f>$B306*[14]Sheet1!$D$4</f>
        <v>0.0687669704983811</v>
      </c>
      <c r="Q306">
        <f>$B306*[14]Sheet1!$Q$4</f>
        <v>0.0593524468127627</v>
      </c>
      <c r="R306">
        <f>$B306*[14]Sheet1!$V$4</f>
        <v>0.234989500281231</v>
      </c>
      <c r="S306">
        <f>$B306*[14]Sheet1!$K$4</f>
        <v>0.160063033927128</v>
      </c>
      <c r="T306">
        <f>$B306*[14]Sheet1!$M$4</f>
        <v>0.0852821354614312</v>
      </c>
      <c r="U306">
        <f>$B306*[14]Sheet1!$N$4</f>
        <v>0.0862275648895655</v>
      </c>
      <c r="V306">
        <f>$B306*[14]Sheet1!$F$4</f>
        <v>0.233664152355512</v>
      </c>
      <c r="W306">
        <f>$B306*[14]Sheet1!$G$4</f>
        <v>0.0649689338129172</v>
      </c>
      <c r="X306">
        <f>$B306*[14]Sheet1!$I$4</f>
        <v>0.0140113067441901</v>
      </c>
      <c r="Y306">
        <f>$B306*[14]Sheet1!$AF$4</f>
        <v>0.0462739383025067</v>
      </c>
      <c r="Z306">
        <f>$B306*[14]Sheet1!$Z$4</f>
        <v>0.121251481496094</v>
      </c>
      <c r="AA306">
        <f>$B306*[14]Sheet1!$H$4</f>
        <v>0.0528855514135713</v>
      </c>
      <c r="AB306">
        <f>$B306*[14]Sheet1!$AD$4</f>
        <v>0.0748040078096316</v>
      </c>
      <c r="AC306">
        <f>$B306*[14]Sheet1!$AB$4</f>
        <v>0.00568054835395691</v>
      </c>
      <c r="AD306">
        <f>$B306*[14]Sheet1!$X$4</f>
        <v>0.0681029163788127</v>
      </c>
      <c r="AE306">
        <f>$B306*[14]Sheet1!$E$4</f>
        <v>0.0347875896129428</v>
      </c>
      <c r="AF306">
        <f>$B306*[14]Sheet1!$U$4</f>
        <v>0.0121305175112699</v>
      </c>
      <c r="AG306">
        <f>$B306*[14]Sheet1!$T$4</f>
        <v>0.0159854497769034</v>
      </c>
      <c r="AH306">
        <f>$B306*[14]Sheet1!$AC$4</f>
        <v>0.0438004324899899</v>
      </c>
      <c r="AI306" s="12" t="s">
        <v>38</v>
      </c>
    </row>
    <row r="307" ht="15.3" spans="1:35">
      <c r="A307" s="3">
        <v>43770</v>
      </c>
      <c r="B307" s="17">
        <v>2.60769632386778</v>
      </c>
      <c r="C307" s="9">
        <f t="shared" si="4"/>
        <v>2.60769632386778</v>
      </c>
      <c r="D307">
        <f>$B307*[14]Sheet1!$C$4</f>
        <v>0.0644358989342583</v>
      </c>
      <c r="E307">
        <f>$B307*[14]Sheet1!$AA$4</f>
        <v>0.0335237325319957</v>
      </c>
      <c r="F307">
        <f>$B307*[14]Sheet1!$J$4</f>
        <v>0.171739391339922</v>
      </c>
      <c r="G307">
        <f>B307*[14]Sheet1!$W$4</f>
        <v>0.0732032345682218</v>
      </c>
      <c r="H307">
        <f>B307*[14]Sheet1!$S$4</f>
        <v>0.0597067211551597</v>
      </c>
      <c r="I307">
        <f>$B307*[14]Sheet1!$R$4</f>
        <v>0.0893925267156177</v>
      </c>
      <c r="J307">
        <f>$B307*[14]Sheet1!$O$4</f>
        <v>0.0473605531369974</v>
      </c>
      <c r="K307">
        <f>$B307*[14]Sheet1!$L$4</f>
        <v>0.0535886787503165</v>
      </c>
      <c r="L307">
        <f>$B307*[14]Sheet1!$Y$4</f>
        <v>0.0441552987339625</v>
      </c>
      <c r="M307">
        <f>$B307*[14]Sheet1!$P$4</f>
        <v>0.19941963282795</v>
      </c>
      <c r="N307">
        <f>$B307*[14]Sheet1!$AE$4</f>
        <v>0.17207306457895</v>
      </c>
      <c r="O307">
        <f>$B307*[14]Sheet1!$B$4</f>
        <v>0.0913938702021007</v>
      </c>
      <c r="P307">
        <f>$B307*[14]Sheet1!$D$4</f>
        <v>0.06991114385431</v>
      </c>
      <c r="Q307">
        <f>$B307*[14]Sheet1!$Q$4</f>
        <v>0.060339977421719</v>
      </c>
      <c r="R307">
        <f>$B307*[14]Sheet1!$V$4</f>
        <v>0.238899352979354</v>
      </c>
      <c r="S307">
        <f>$B307*[14]Sheet1!$K$4</f>
        <v>0.162726229024444</v>
      </c>
      <c r="T307">
        <f>$B307*[14]Sheet1!$M$4</f>
        <v>0.0867010949767989</v>
      </c>
      <c r="U307">
        <f>$B307*[14]Sheet1!$N$4</f>
        <v>0.0876622548515959</v>
      </c>
      <c r="V307">
        <f>$B307*[14]Sheet1!$F$4</f>
        <v>0.237551953365551</v>
      </c>
      <c r="W307">
        <f>$B307*[14]Sheet1!$G$4</f>
        <v>0.0660499138603602</v>
      </c>
      <c r="X307">
        <f>$B307*[14]Sheet1!$I$4</f>
        <v>0.0142444326728484</v>
      </c>
      <c r="Y307">
        <f>$B307*[14]Sheet1!$AF$4</f>
        <v>0.0470438632664234</v>
      </c>
      <c r="Z307">
        <f>$B307*[14]Sheet1!$Z$4</f>
        <v>0.123268913898442</v>
      </c>
      <c r="AA307">
        <f>$B307*[14]Sheet1!$H$4</f>
        <v>0.0537654831366424</v>
      </c>
      <c r="AB307">
        <f>$B307*[14]Sheet1!$AD$4</f>
        <v>0.076048627894422</v>
      </c>
      <c r="AC307">
        <f>$B307*[14]Sheet1!$AB$4</f>
        <v>0.00577506367179858</v>
      </c>
      <c r="AD307">
        <f>$B307*[14]Sheet1!$X$4</f>
        <v>0.06923604092708</v>
      </c>
      <c r="AE307">
        <f>$B307*[14]Sheet1!$E$4</f>
        <v>0.0353663999467942</v>
      </c>
      <c r="AF307">
        <f>$B307*[14]Sheet1!$U$4</f>
        <v>0.0123323500891693</v>
      </c>
      <c r="AG307">
        <f>$B307*[14]Sheet1!$T$4</f>
        <v>0.0162514223155322</v>
      </c>
      <c r="AH307">
        <f>$B307*[14]Sheet1!$AC$4</f>
        <v>0.0445292022390424</v>
      </c>
      <c r="AI307" s="12" t="s">
        <v>39</v>
      </c>
    </row>
    <row r="308" ht="15.3" spans="1:35">
      <c r="A308" s="3">
        <v>43771</v>
      </c>
      <c r="B308" s="17">
        <v>2.55518815037801</v>
      </c>
      <c r="C308" s="9">
        <f t="shared" si="4"/>
        <v>2.55518815037801</v>
      </c>
      <c r="D308">
        <f>$B308*[14]Sheet1!$C$4</f>
        <v>0.063138427549557</v>
      </c>
      <c r="E308">
        <f>$B308*[14]Sheet1!$AA$4</f>
        <v>0.0328487037919913</v>
      </c>
      <c r="F308">
        <f>$B308*[14]Sheet1!$J$4</f>
        <v>0.168281273278794</v>
      </c>
      <c r="G308">
        <f>B308*[14]Sheet1!$W$4</f>
        <v>0.0717292254569847</v>
      </c>
      <c r="H308">
        <f>B308*[14]Sheet1!$S$4</f>
        <v>0.0585044757693663</v>
      </c>
      <c r="I308">
        <f>$B308*[14]Sheet1!$R$4</f>
        <v>0.0875925324990708</v>
      </c>
      <c r="J308">
        <f>$B308*[14]Sheet1!$O$4</f>
        <v>0.046406908298092</v>
      </c>
      <c r="K308">
        <f>$B308*[14]Sheet1!$L$4</f>
        <v>0.0525096253286605</v>
      </c>
      <c r="L308">
        <f>$B308*[14]Sheet1!$Y$4</f>
        <v>0.04326619440644</v>
      </c>
      <c r="M308">
        <f>$B308*[14]Sheet1!$P$4</f>
        <v>0.195404149666834</v>
      </c>
      <c r="N308">
        <f>$B308*[14]Sheet1!$AE$4</f>
        <v>0.168608227724624</v>
      </c>
      <c r="O308">
        <f>$B308*[14]Sheet1!$B$4</f>
        <v>0.0895535772398605</v>
      </c>
      <c r="P308">
        <f>$B308*[14]Sheet1!$D$4</f>
        <v>0.0685034237771019</v>
      </c>
      <c r="Q308">
        <f>$B308*[14]Sheet1!$Q$4</f>
        <v>0.0591249808848028</v>
      </c>
      <c r="R308">
        <f>$B308*[14]Sheet1!$V$4</f>
        <v>0.234088912224417</v>
      </c>
      <c r="S308">
        <f>$B308*[14]Sheet1!$K$4</f>
        <v>0.159449598618233</v>
      </c>
      <c r="T308">
        <f>$B308*[14]Sheet1!$M$4</f>
        <v>0.084955295017223</v>
      </c>
      <c r="U308">
        <f>$B308*[14]Sheet1!$N$4</f>
        <v>0.0858971011241002</v>
      </c>
      <c r="V308">
        <f>$B308*[14]Sheet1!$F$4</f>
        <v>0.232768643642718</v>
      </c>
      <c r="W308">
        <f>$B308*[14]Sheet1!$G$4</f>
        <v>0.0647199429184906</v>
      </c>
      <c r="X308">
        <f>$B308*[14]Sheet1!$I$4</f>
        <v>0.013957608959825</v>
      </c>
      <c r="Y308">
        <f>$B308*[14]Sheet1!$AF$4</f>
        <v>0.0460965952462121</v>
      </c>
      <c r="Z308">
        <f>$B308*[14]Sheet1!$Z$4</f>
        <v>0.120786789941894</v>
      </c>
      <c r="AA308">
        <f>$B308*[14]Sheet1!$H$4</f>
        <v>0.0526828696089626</v>
      </c>
      <c r="AB308">
        <f>$B308*[14]Sheet1!$AD$4</f>
        <v>0.0745173243792886</v>
      </c>
      <c r="AC308">
        <f>$B308*[14]Sheet1!$AB$4</f>
        <v>0.00565877787486057</v>
      </c>
      <c r="AD308">
        <f>$B308*[14]Sheet1!$X$4</f>
        <v>0.0678419146189401</v>
      </c>
      <c r="AE308">
        <f>$B308*[14]Sheet1!$E$4</f>
        <v>0.0346542675381552</v>
      </c>
      <c r="AF308">
        <f>$B308*[14]Sheet1!$U$4</f>
        <v>0.0120840277779816</v>
      </c>
      <c r="AG308">
        <f>$B308*[14]Sheet1!$T$4</f>
        <v>0.0159241861666797</v>
      </c>
      <c r="AH308">
        <f>$B308*[14]Sheet1!$AC$4</f>
        <v>0.0436325690478506</v>
      </c>
      <c r="AI308" s="12" t="s">
        <v>40</v>
      </c>
    </row>
    <row r="309" ht="15.3" spans="1:35">
      <c r="A309" s="3">
        <v>43772</v>
      </c>
      <c r="B309" s="17">
        <v>2.4621268892083</v>
      </c>
      <c r="C309" s="9">
        <f t="shared" si="4"/>
        <v>2.4621268892083</v>
      </c>
      <c r="D309">
        <f>$B309*[14]Sheet1!$C$4</f>
        <v>0.0608388936795502</v>
      </c>
      <c r="E309">
        <f>$B309*[14]Sheet1!$AA$4</f>
        <v>0.0316523371752235</v>
      </c>
      <c r="F309">
        <f>$B309*[14]Sheet1!$J$4</f>
        <v>0.16215238311458</v>
      </c>
      <c r="G309">
        <f>B309*[14]Sheet1!$W$4</f>
        <v>0.0691168103270985</v>
      </c>
      <c r="H309">
        <f>B309*[14]Sheet1!$S$4</f>
        <v>0.0563737127966417</v>
      </c>
      <c r="I309">
        <f>$B309*[14]Sheet1!$R$4</f>
        <v>0.0844023676017397</v>
      </c>
      <c r="J309">
        <f>$B309*[14]Sheet1!$O$4</f>
        <v>0.0447167449288824</v>
      </c>
      <c r="K309">
        <f>$B309*[14]Sheet1!$L$4</f>
        <v>0.0505971978794681</v>
      </c>
      <c r="L309">
        <f>$B309*[14]Sheet1!$Y$4</f>
        <v>0.0416904174457956</v>
      </c>
      <c r="M309">
        <f>$B309*[14]Sheet1!$P$4</f>
        <v>0.188287430452595</v>
      </c>
      <c r="N309">
        <f>$B309*[14]Sheet1!$AE$4</f>
        <v>0.162467429712031</v>
      </c>
      <c r="O309">
        <f>$B309*[14]Sheet1!$B$4</f>
        <v>0.0862919900886491</v>
      </c>
      <c r="P309">
        <f>$B309*[14]Sheet1!$D$4</f>
        <v>0.0660084939966092</v>
      </c>
      <c r="Q309">
        <f>$B309*[14]Sheet1!$Q$4</f>
        <v>0.0569716187979597</v>
      </c>
      <c r="R309">
        <f>$B309*[14]Sheet1!$V$4</f>
        <v>0.225563274144017</v>
      </c>
      <c r="S309">
        <f>$B309*[14]Sheet1!$K$4</f>
        <v>0.153642362568621</v>
      </c>
      <c r="T309">
        <f>$B309*[14]Sheet1!$M$4</f>
        <v>0.0818611796597383</v>
      </c>
      <c r="U309">
        <f>$B309*[14]Sheet1!$N$4</f>
        <v>0.0827686847058226</v>
      </c>
      <c r="V309">
        <f>$B309*[14]Sheet1!$F$4</f>
        <v>0.224291090420287</v>
      </c>
      <c r="W309">
        <f>$B309*[14]Sheet1!$G$4</f>
        <v>0.0623628094487165</v>
      </c>
      <c r="X309">
        <f>$B309*[14]Sheet1!$I$4</f>
        <v>0.0134492656926089</v>
      </c>
      <c r="Y309">
        <f>$B309*[14]Sheet1!$AF$4</f>
        <v>0.0444177336372901</v>
      </c>
      <c r="Z309">
        <f>$B309*[14]Sheet1!$Z$4</f>
        <v>0.116387673186844</v>
      </c>
      <c r="AA309">
        <f>$B309*[14]Sheet1!$H$4</f>
        <v>0.0507641325143482</v>
      </c>
      <c r="AB309">
        <f>$B309*[14]Sheet1!$AD$4</f>
        <v>0.0718033652586254</v>
      </c>
      <c r="AC309">
        <f>$B309*[14]Sheet1!$AB$4</f>
        <v>0.00545268228630837</v>
      </c>
      <c r="AD309">
        <f>$B309*[14]Sheet1!$X$4</f>
        <v>0.0653710773408037</v>
      </c>
      <c r="AE309">
        <f>$B309*[14]Sheet1!$E$4</f>
        <v>0.0333921413649667</v>
      </c>
      <c r="AF309">
        <f>$B309*[14]Sheet1!$U$4</f>
        <v>0.0116439212970313</v>
      </c>
      <c r="AG309">
        <f>$B309*[14]Sheet1!$T$4</f>
        <v>0.0153442191503356</v>
      </c>
      <c r="AH309">
        <f>$B309*[14]Sheet1!$AC$4</f>
        <v>0.0420434485351139</v>
      </c>
      <c r="AI309" s="12" t="s">
        <v>41</v>
      </c>
    </row>
    <row r="310" ht="15.3" spans="1:35">
      <c r="A310" s="3">
        <v>43773</v>
      </c>
      <c r="B310" s="17">
        <v>2.55482073485723</v>
      </c>
      <c r="C310" s="9">
        <f t="shared" si="4"/>
        <v>2.55482073485723</v>
      </c>
      <c r="D310">
        <f>$B310*[14]Sheet1!$C$4</f>
        <v>0.063129348751099</v>
      </c>
      <c r="E310">
        <f>$B310*[14]Sheet1!$AA$4</f>
        <v>0.0328439804123807</v>
      </c>
      <c r="F310">
        <f>$B310*[14]Sheet1!$J$4</f>
        <v>0.16825707578412</v>
      </c>
      <c r="G310">
        <f>B310*[14]Sheet1!$W$4</f>
        <v>0.0717189113708293</v>
      </c>
      <c r="H310">
        <f>B310*[14]Sheet1!$S$4</f>
        <v>0.0584960632959327</v>
      </c>
      <c r="I310">
        <f>$B310*[14]Sheet1!$R$4</f>
        <v>0.0875799373968511</v>
      </c>
      <c r="J310">
        <f>$B310*[14]Sheet1!$O$4</f>
        <v>0.0464002353576365</v>
      </c>
      <c r="K310">
        <f>$B310*[14]Sheet1!$L$4</f>
        <v>0.0525020748665416</v>
      </c>
      <c r="L310">
        <f>$B310*[14]Sheet1!$Y$4</f>
        <v>0.0432599730754011</v>
      </c>
      <c r="M310">
        <f>$B310*[14]Sheet1!$P$4</f>
        <v>0.195376052120513</v>
      </c>
      <c r="N310">
        <f>$B310*[14]Sheet1!$AE$4</f>
        <v>0.168583983216528</v>
      </c>
      <c r="O310">
        <f>$B310*[14]Sheet1!$B$4</f>
        <v>0.0895407001551674</v>
      </c>
      <c r="P310">
        <f>$B310*[14]Sheet1!$D$4</f>
        <v>0.0684935735353032</v>
      </c>
      <c r="Q310">
        <f>$B310*[14]Sheet1!$Q$4</f>
        <v>0.0591164791877205</v>
      </c>
      <c r="R310">
        <f>$B310*[14]Sheet1!$V$4</f>
        <v>0.234055252120138</v>
      </c>
      <c r="S310">
        <f>$B310*[14]Sheet1!$K$4</f>
        <v>0.159426671047398</v>
      </c>
      <c r="T310">
        <f>$B310*[14]Sheet1!$M$4</f>
        <v>0.0849430791285585</v>
      </c>
      <c r="U310">
        <f>$B310*[14]Sheet1!$N$4</f>
        <v>0.0858847498112866</v>
      </c>
      <c r="V310">
        <f>$B310*[14]Sheet1!$F$4</f>
        <v>0.232735173382451</v>
      </c>
      <c r="W310">
        <f>$B310*[14]Sheet1!$G$4</f>
        <v>0.0647106367108328</v>
      </c>
      <c r="X310">
        <f>$B310*[14]Sheet1!$I$4</f>
        <v>0.0139556019678294</v>
      </c>
      <c r="Y310">
        <f>$B310*[14]Sheet1!$AF$4</f>
        <v>0.0460899669262796</v>
      </c>
      <c r="Z310">
        <f>$B310*[14]Sheet1!$Z$4</f>
        <v>0.120769421772226</v>
      </c>
      <c r="AA310">
        <f>$B310*[14]Sheet1!$H$4</f>
        <v>0.0526752942357085</v>
      </c>
      <c r="AB310">
        <f>$B310*[14]Sheet1!$AD$4</f>
        <v>0.0745066093869152</v>
      </c>
      <c r="AC310">
        <f>$B310*[14]Sheet1!$AB$4</f>
        <v>0.00565796418807999</v>
      </c>
      <c r="AD310">
        <f>$B310*[14]Sheet1!$X$4</f>
        <v>0.067832159496842</v>
      </c>
      <c r="AE310">
        <f>$B310*[14]Sheet1!$E$4</f>
        <v>0.0346492845329887</v>
      </c>
      <c r="AF310">
        <f>$B310*[14]Sheet1!$U$4</f>
        <v>0.0120822901919026</v>
      </c>
      <c r="AG310">
        <f>$B310*[14]Sheet1!$T$4</f>
        <v>0.0159218963966866</v>
      </c>
      <c r="AH310">
        <f>$B310*[14]Sheet1!$AC$4</f>
        <v>0.0436262950350828</v>
      </c>
      <c r="AI310" s="13" t="s">
        <v>42</v>
      </c>
    </row>
    <row r="311" ht="15.3" spans="1:35">
      <c r="A311" s="3">
        <v>43774</v>
      </c>
      <c r="B311" s="17">
        <v>2.56280541710311</v>
      </c>
      <c r="C311" s="9">
        <f t="shared" si="4"/>
        <v>2.56280541710311</v>
      </c>
      <c r="D311">
        <f>$B311*[14]Sheet1!$C$4</f>
        <v>0.0633266494005299</v>
      </c>
      <c r="E311">
        <f>$B311*[14]Sheet1!$AA$4</f>
        <v>0.0329466290028296</v>
      </c>
      <c r="F311">
        <f>$B311*[14]Sheet1!$J$4</f>
        <v>0.168782936275006</v>
      </c>
      <c r="G311">
        <f>B311*[14]Sheet1!$W$4</f>
        <v>0.0719430573198986</v>
      </c>
      <c r="H311">
        <f>B311*[14]Sheet1!$S$4</f>
        <v>0.0586788833551566</v>
      </c>
      <c r="I311">
        <f>$B311*[14]Sheet1!$R$4</f>
        <v>0.0878536544376153</v>
      </c>
      <c r="J311">
        <f>$B311*[14]Sheet1!$O$4</f>
        <v>0.0465452518476038</v>
      </c>
      <c r="K311">
        <f>$B311*[14]Sheet1!$L$4</f>
        <v>0.0526661616767585</v>
      </c>
      <c r="L311">
        <f>$B311*[14]Sheet1!$Y$4</f>
        <v>0.0433951751795095</v>
      </c>
      <c r="M311">
        <f>$B311*[14]Sheet1!$P$4</f>
        <v>0.195986668620275</v>
      </c>
      <c r="N311">
        <f>$B311*[14]Sheet1!$AE$4</f>
        <v>0.169110865404137</v>
      </c>
      <c r="O311">
        <f>$B311*[14]Sheet1!$B$4</f>
        <v>0.0898205452452976</v>
      </c>
      <c r="P311">
        <f>$B311*[14]Sheet1!$D$4</f>
        <v>0.0687076392085235</v>
      </c>
      <c r="Q311">
        <f>$B311*[14]Sheet1!$Q$4</f>
        <v>0.0593012382572587</v>
      </c>
      <c r="R311">
        <f>$B311*[14]Sheet1!$V$4</f>
        <v>0.234786754252816</v>
      </c>
      <c r="S311">
        <f>$B311*[14]Sheet1!$K$4</f>
        <v>0.159924933525255</v>
      </c>
      <c r="T311">
        <f>$B311*[14]Sheet1!$M$4</f>
        <v>0.0852085550919302</v>
      </c>
      <c r="U311">
        <f>$B311*[14]Sheet1!$N$4</f>
        <v>0.0861531688152714</v>
      </c>
      <c r="V311">
        <f>$B311*[14]Sheet1!$F$4</f>
        <v>0.233462549820861</v>
      </c>
      <c r="W311">
        <f>$B311*[14]Sheet1!$G$4</f>
        <v>0.0649128794220395</v>
      </c>
      <c r="X311">
        <f>$B311*[14]Sheet1!$I$4</f>
        <v>0.0139992179623855</v>
      </c>
      <c r="Y311">
        <f>$B311*[14]Sheet1!$AF$4</f>
        <v>0.0462340137220521</v>
      </c>
      <c r="Z311">
        <f>$B311*[14]Sheet1!$Z$4</f>
        <v>0.121146867220634</v>
      </c>
      <c r="AA311">
        <f>$B311*[14]Sheet1!$H$4</f>
        <v>0.052839922415268</v>
      </c>
      <c r="AB311">
        <f>$B311*[14]Sheet1!$AD$4</f>
        <v>0.074739467838804</v>
      </c>
      <c r="AC311">
        <f>$B311*[14]Sheet1!$AB$4</f>
        <v>0.00567564724724105</v>
      </c>
      <c r="AD311">
        <f>$B311*[14]Sheet1!$X$4</f>
        <v>0.0680441580266192</v>
      </c>
      <c r="AE311">
        <f>$B311*[14]Sheet1!$E$4</f>
        <v>0.0347575753117773</v>
      </c>
      <c r="AF311">
        <f>$B311*[14]Sheet1!$U$4</f>
        <v>0.0121200514511051</v>
      </c>
      <c r="AG311">
        <f>$B311*[14]Sheet1!$T$4</f>
        <v>0.0159716577289573</v>
      </c>
      <c r="AH311">
        <f>$B311*[14]Sheet1!$AC$4</f>
        <v>0.0437626420196941</v>
      </c>
      <c r="AI311" s="13" t="s">
        <v>35</v>
      </c>
    </row>
    <row r="312" ht="15.3" spans="1:35">
      <c r="A312" s="3">
        <v>43775</v>
      </c>
      <c r="B312" s="17">
        <v>2.55812345691284</v>
      </c>
      <c r="C312" s="9">
        <f t="shared" si="4"/>
        <v>2.55812345691284</v>
      </c>
      <c r="D312">
        <f>$B312*[14]Sheet1!$C$4</f>
        <v>0.0632109586619753</v>
      </c>
      <c r="E312">
        <f>$B312*[14]Sheet1!$AA$4</f>
        <v>0.0328864391794566</v>
      </c>
      <c r="F312">
        <f>$B312*[14]Sheet1!$J$4</f>
        <v>0.168474588640354</v>
      </c>
      <c r="G312">
        <f>B312*[14]Sheet1!$W$4</f>
        <v>0.0718116253633052</v>
      </c>
      <c r="H312">
        <f>B312*[14]Sheet1!$S$4</f>
        <v>0.0585716835677498</v>
      </c>
      <c r="I312">
        <f>$B312*[14]Sheet1!$R$4</f>
        <v>0.0876931555913503</v>
      </c>
      <c r="J312">
        <f>$B312*[14]Sheet1!$O$4</f>
        <v>0.0464602188541732</v>
      </c>
      <c r="K312">
        <f>$B312*[14]Sheet1!$L$4</f>
        <v>0.0525699464624862</v>
      </c>
      <c r="L312">
        <f>$B312*[14]Sheet1!$Y$4</f>
        <v>0.0433158970254661</v>
      </c>
      <c r="M312">
        <f>$B312*[14]Sheet1!$P$4</f>
        <v>0.19562862279511</v>
      </c>
      <c r="N312">
        <f>$B312*[14]Sheet1!$AE$4</f>
        <v>0.168801918679473</v>
      </c>
      <c r="O312">
        <f>$B312*[14]Sheet1!$B$4</f>
        <v>0.089656453108493</v>
      </c>
      <c r="P312">
        <f>$B312*[14]Sheet1!$D$4</f>
        <v>0.0685821180006335</v>
      </c>
      <c r="Q312">
        <f>$B312*[14]Sheet1!$Q$4</f>
        <v>0.0591929014967301</v>
      </c>
      <c r="R312">
        <f>$B312*[14]Sheet1!$V$4</f>
        <v>0.234357824990657</v>
      </c>
      <c r="S312">
        <f>$B312*[14]Sheet1!$K$4</f>
        <v>0.159632768475502</v>
      </c>
      <c r="T312">
        <f>$B312*[14]Sheet1!$M$4</f>
        <v>0.0850528885477016</v>
      </c>
      <c r="U312">
        <f>$B312*[14]Sheet1!$N$4</f>
        <v>0.0859957765669302</v>
      </c>
      <c r="V312">
        <f>$B312*[14]Sheet1!$F$4</f>
        <v>0.233036039732782</v>
      </c>
      <c r="W312">
        <f>$B312*[14]Sheet1!$G$4</f>
        <v>0.0647942908178241</v>
      </c>
      <c r="X312">
        <f>$B312*[14]Sheet1!$I$4</f>
        <v>0.0139736429496446</v>
      </c>
      <c r="Y312">
        <f>$B312*[14]Sheet1!$AF$4</f>
        <v>0.046149549326028</v>
      </c>
      <c r="Z312">
        <f>$B312*[14]Sheet1!$Z$4</f>
        <v>0.120925545381013</v>
      </c>
      <c r="AA312">
        <f>$B312*[14]Sheet1!$H$4</f>
        <v>0.0527433897594705</v>
      </c>
      <c r="AB312">
        <f>$B312*[14]Sheet1!$AD$4</f>
        <v>0.0746029271515057</v>
      </c>
      <c r="AC312">
        <f>$B312*[14]Sheet1!$AB$4</f>
        <v>0.00566527847156723</v>
      </c>
      <c r="AD312">
        <f>$B312*[14]Sheet1!$X$4</f>
        <v>0.0679198489249859</v>
      </c>
      <c r="AE312">
        <f>$B312*[14]Sheet1!$E$4</f>
        <v>0.0346940770911032</v>
      </c>
      <c r="AF312">
        <f>$B312*[14]Sheet1!$U$4</f>
        <v>0.0120979094663803</v>
      </c>
      <c r="AG312">
        <f>$B312*[14]Sheet1!$T$4</f>
        <v>0.0159424792883467</v>
      </c>
      <c r="AH312">
        <f>$B312*[14]Sheet1!$AC$4</f>
        <v>0.0436826925446423</v>
      </c>
      <c r="AI312" s="12" t="s">
        <v>37</v>
      </c>
    </row>
    <row r="313" ht="15.3" spans="1:35">
      <c r="A313" s="3">
        <v>43776</v>
      </c>
      <c r="B313" s="17">
        <v>2.5590802282904</v>
      </c>
      <c r="C313" s="9">
        <f t="shared" si="4"/>
        <v>2.5590802282904</v>
      </c>
      <c r="D313">
        <f>$B313*[14]Sheet1!$C$4</f>
        <v>0.0632346003809989</v>
      </c>
      <c r="E313">
        <f>$B313*[14]Sheet1!$AA$4</f>
        <v>0.0328987391345787</v>
      </c>
      <c r="F313">
        <f>$B313*[14]Sheet1!$J$4</f>
        <v>0.168537600323321</v>
      </c>
      <c r="G313">
        <f>B313*[14]Sheet1!$W$4</f>
        <v>0.0718384838433125</v>
      </c>
      <c r="H313">
        <f>B313*[14]Sheet1!$S$4</f>
        <v>0.0585935901376699</v>
      </c>
      <c r="I313">
        <f>$B313*[14]Sheet1!$R$4</f>
        <v>0.0877259539698066</v>
      </c>
      <c r="J313">
        <f>$B313*[14]Sheet1!$O$4</f>
        <v>0.0464775955790825</v>
      </c>
      <c r="K313">
        <f>$B313*[14]Sheet1!$L$4</f>
        <v>0.0525896083048258</v>
      </c>
      <c r="L313">
        <f>$B313*[14]Sheet1!$Y$4</f>
        <v>0.043332097733198</v>
      </c>
      <c r="M313">
        <f>$B313*[14]Sheet1!$P$4</f>
        <v>0.195701790439312</v>
      </c>
      <c r="N313">
        <f>$B313*[14]Sheet1!$AE$4</f>
        <v>0.168865052788123</v>
      </c>
      <c r="O313">
        <f>$B313*[14]Sheet1!$B$4</f>
        <v>0.0896899857857045</v>
      </c>
      <c r="P313">
        <f>$B313*[14]Sheet1!$D$4</f>
        <v>0.0686077686029679</v>
      </c>
      <c r="Q313">
        <f>$B313*[14]Sheet1!$Q$4</f>
        <v>0.0592150404102191</v>
      </c>
      <c r="R313">
        <f>$B313*[14]Sheet1!$V$4</f>
        <v>0.23444547785919</v>
      </c>
      <c r="S313">
        <f>$B313*[14]Sheet1!$K$4</f>
        <v>0.159692473202959</v>
      </c>
      <c r="T313">
        <f>$B313*[14]Sheet1!$M$4</f>
        <v>0.0850846994320126</v>
      </c>
      <c r="U313">
        <f>$B313*[14]Sheet1!$N$4</f>
        <v>0.0860279401035992</v>
      </c>
      <c r="V313">
        <f>$B313*[14]Sheet1!$F$4</f>
        <v>0.233123198236471</v>
      </c>
      <c r="W313">
        <f>$B313*[14]Sheet1!$G$4</f>
        <v>0.0648185247236258</v>
      </c>
      <c r="X313">
        <f>$B313*[14]Sheet1!$I$4</f>
        <v>0.0139788692734869</v>
      </c>
      <c r="Y313">
        <f>$B313*[14]Sheet1!$AF$4</f>
        <v>0.0461668098565012</v>
      </c>
      <c r="Z313">
        <f>$B313*[14]Sheet1!$Z$4</f>
        <v>0.12097077310461</v>
      </c>
      <c r="AA313">
        <f>$B313*[14]Sheet1!$H$4</f>
        <v>0.0527631164718545</v>
      </c>
      <c r="AB313">
        <f>$B313*[14]Sheet1!$AD$4</f>
        <v>0.0746308296146131</v>
      </c>
      <c r="AC313">
        <f>$B313*[14]Sheet1!$AB$4</f>
        <v>0.00566739735925142</v>
      </c>
      <c r="AD313">
        <f>$B313*[14]Sheet1!$X$4</f>
        <v>0.0679452518300897</v>
      </c>
      <c r="AE313">
        <f>$B313*[14]Sheet1!$E$4</f>
        <v>0.0347070531262675</v>
      </c>
      <c r="AF313">
        <f>$B313*[14]Sheet1!$U$4</f>
        <v>0.0121024342415527</v>
      </c>
      <c r="AG313">
        <f>$B313*[14]Sheet1!$T$4</f>
        <v>0.0159484419825353</v>
      </c>
      <c r="AH313">
        <f>$B313*[14]Sheet1!$AC$4</f>
        <v>0.0436990304386593</v>
      </c>
      <c r="AI313" s="12" t="s">
        <v>38</v>
      </c>
    </row>
    <row r="314" ht="15.3" spans="1:35">
      <c r="A314" s="3">
        <v>43777</v>
      </c>
      <c r="B314" s="17">
        <v>2.61688339783962</v>
      </c>
      <c r="C314" s="9">
        <f t="shared" si="4"/>
        <v>2.61688339783962</v>
      </c>
      <c r="D314">
        <f>$B314*[14]Sheet1!$C$4</f>
        <v>0.0646629105554094</v>
      </c>
      <c r="E314">
        <f>$B314*[14]Sheet1!$AA$4</f>
        <v>0.0336418386963388</v>
      </c>
      <c r="F314">
        <f>$B314*[14]Sheet1!$J$4</f>
        <v>0.172344439741332</v>
      </c>
      <c r="G314">
        <f>B314*[14]Sheet1!$W$4</f>
        <v>0.0734611340501518</v>
      </c>
      <c r="H314">
        <f>B314*[14]Sheet1!$S$4</f>
        <v>0.0599170715931489</v>
      </c>
      <c r="I314">
        <f>$B314*[14]Sheet1!$R$4</f>
        <v>0.089707462066007</v>
      </c>
      <c r="J314">
        <f>$B314*[14]Sheet1!$O$4</f>
        <v>0.0475274072683755</v>
      </c>
      <c r="K314">
        <f>$B314*[14]Sheet1!$L$4</f>
        <v>0.0537774749499453</v>
      </c>
      <c r="L314">
        <f>$B314*[14]Sheet1!$Y$4</f>
        <v>0.0443108605576322</v>
      </c>
      <c r="M314">
        <f>$B314*[14]Sheet1!$P$4</f>
        <v>0.200122200416614</v>
      </c>
      <c r="N314">
        <f>$B314*[14]Sheet1!$AE$4</f>
        <v>0.172679288531631</v>
      </c>
      <c r="O314">
        <f>$B314*[14]Sheet1!$B$4</f>
        <v>0.091715856408253</v>
      </c>
      <c r="P314">
        <f>$B314*[14]Sheet1!$D$4</f>
        <v>0.0701574450988862</v>
      </c>
      <c r="Q314">
        <f>$B314*[14]Sheet1!$Q$4</f>
        <v>0.0605525588603469</v>
      </c>
      <c r="R314">
        <f>$B314*[14]Sheet1!$V$4</f>
        <v>0.23974101004178</v>
      </c>
      <c r="S314">
        <f>$B314*[14]Sheet1!$K$4</f>
        <v>0.16329952350261</v>
      </c>
      <c r="T314">
        <f>$B314*[14]Sheet1!$M$4</f>
        <v>0.0870065482482174</v>
      </c>
      <c r="U314">
        <f>$B314*[14]Sheet1!$N$4</f>
        <v>0.0879710943481617</v>
      </c>
      <c r="V314">
        <f>$B314*[14]Sheet1!$F$4</f>
        <v>0.238388863456557</v>
      </c>
      <c r="W314">
        <f>$B314*[14]Sheet1!$G$4</f>
        <v>0.0662826117550172</v>
      </c>
      <c r="X314">
        <f>$B314*[14]Sheet1!$I$4</f>
        <v>0.0142946166821805</v>
      </c>
      <c r="Y314">
        <f>$B314*[14]Sheet1!$AF$4</f>
        <v>0.0472096016799779</v>
      </c>
      <c r="Z314">
        <f>$B314*[14]Sheet1!$Z$4</f>
        <v>0.123703197837123</v>
      </c>
      <c r="AA314">
        <f>$B314*[14]Sheet1!$H$4</f>
        <v>0.0539549022289604</v>
      </c>
      <c r="AB314">
        <f>$B314*[14]Sheet1!$AD$4</f>
        <v>0.0763165518714313</v>
      </c>
      <c r="AC314">
        <f>$B314*[14]Sheet1!$AB$4</f>
        <v>0.00579540957506166</v>
      </c>
      <c r="AD314">
        <f>$B314*[14]Sheet1!$X$4</f>
        <v>0.0694799637426673</v>
      </c>
      <c r="AE314">
        <f>$B314*[14]Sheet1!$E$4</f>
        <v>0.0354909979413747</v>
      </c>
      <c r="AF314">
        <f>$B314*[14]Sheet1!$U$4</f>
        <v>0.0123757977143697</v>
      </c>
      <c r="AG314">
        <f>$B314*[14]Sheet1!$T$4</f>
        <v>0.0163086770723818</v>
      </c>
      <c r="AH314">
        <f>$B314*[14]Sheet1!$AC$4</f>
        <v>0.0446860813476767</v>
      </c>
      <c r="AI314" s="12" t="s">
        <v>39</v>
      </c>
    </row>
    <row r="315" ht="15.3" spans="1:35">
      <c r="A315" s="3">
        <v>43778</v>
      </c>
      <c r="B315" s="17">
        <v>2.55314933057053</v>
      </c>
      <c r="C315" s="9">
        <f t="shared" si="4"/>
        <v>2.55314933057053</v>
      </c>
      <c r="D315">
        <f>$B315*[14]Sheet1!$C$4</f>
        <v>0.0630880485288644</v>
      </c>
      <c r="E315">
        <f>$B315*[14]Sheet1!$AA$4</f>
        <v>0.032822493358943</v>
      </c>
      <c r="F315">
        <f>$B315*[14]Sheet1!$J$4</f>
        <v>0.168146999333786</v>
      </c>
      <c r="G315">
        <f>B315*[14]Sheet1!$W$4</f>
        <v>0.0716719917203555</v>
      </c>
      <c r="H315">
        <f>B315*[14]Sheet1!$S$4</f>
        <v>0.0584577942426039</v>
      </c>
      <c r="I315">
        <f>$B315*[14]Sheet1!$R$4</f>
        <v>0.0875226412113314</v>
      </c>
      <c r="J315">
        <f>$B315*[14]Sheet1!$O$4</f>
        <v>0.0463698795869859</v>
      </c>
      <c r="K315">
        <f>$B315*[14]Sheet1!$L$4</f>
        <v>0.0524677271756076</v>
      </c>
      <c r="L315">
        <f>$B315*[14]Sheet1!$Y$4</f>
        <v>0.0432316717141924</v>
      </c>
      <c r="M315">
        <f>$B315*[14]Sheet1!$P$4</f>
        <v>0.195248234005302</v>
      </c>
      <c r="N315">
        <f>$B315*[14]Sheet1!$AE$4</f>
        <v>0.168473692898162</v>
      </c>
      <c r="O315">
        <f>$B315*[14]Sheet1!$B$4</f>
        <v>0.0894821212075209</v>
      </c>
      <c r="P315">
        <f>$B315*[14]Sheet1!$D$4</f>
        <v>0.068448763952049</v>
      </c>
      <c r="Q315">
        <f>$B315*[14]Sheet1!$Q$4</f>
        <v>0.0590778042484651</v>
      </c>
      <c r="R315">
        <f>$B315*[14]Sheet1!$V$4</f>
        <v>0.233902129458191</v>
      </c>
      <c r="S315">
        <f>$B315*[14]Sheet1!$K$4</f>
        <v>0.159322371588039</v>
      </c>
      <c r="T315">
        <f>$B315*[14]Sheet1!$M$4</f>
        <v>0.0848875080175823</v>
      </c>
      <c r="U315">
        <f>$B315*[14]Sheet1!$N$4</f>
        <v>0.0858285626443992</v>
      </c>
      <c r="V315">
        <f>$B315*[14]Sheet1!$F$4</f>
        <v>0.232582914336972</v>
      </c>
      <c r="W315">
        <f>$B315*[14]Sheet1!$G$4</f>
        <v>0.0646683019849094</v>
      </c>
      <c r="X315">
        <f>$B315*[14]Sheet1!$I$4</f>
        <v>0.0139464719914541</v>
      </c>
      <c r="Y315">
        <f>$B315*[14]Sheet1!$AF$4</f>
        <v>0.0460598141381628</v>
      </c>
      <c r="Z315">
        <f>$B315*[14]Sheet1!$Z$4</f>
        <v>0.12069041249909</v>
      </c>
      <c r="AA315">
        <f>$B315*[14]Sheet1!$H$4</f>
        <v>0.0526408332219131</v>
      </c>
      <c r="AB315">
        <f>$B315*[14]Sheet1!$AD$4</f>
        <v>0.07445786598014</v>
      </c>
      <c r="AC315">
        <f>$B315*[14]Sheet1!$AB$4</f>
        <v>0.00565426265807871</v>
      </c>
      <c r="AD315">
        <f>$B315*[14]Sheet1!$X$4</f>
        <v>0.0677877826211527</v>
      </c>
      <c r="AE315">
        <f>$B315*[14]Sheet1!$E$4</f>
        <v>0.0346266164209332</v>
      </c>
      <c r="AF315">
        <f>$B315*[14]Sheet1!$U$4</f>
        <v>0.012074385765833</v>
      </c>
      <c r="AG315">
        <f>$B315*[14]Sheet1!$T$4</f>
        <v>0.0159114800392777</v>
      </c>
      <c r="AH315">
        <f>$B315*[14]Sheet1!$AC$4</f>
        <v>0.0435977540202321</v>
      </c>
      <c r="AI315" s="12" t="s">
        <v>40</v>
      </c>
    </row>
    <row r="316" ht="15.3" spans="1:35">
      <c r="A316" s="3">
        <v>43779</v>
      </c>
      <c r="B316" s="17">
        <v>2.47195919962858</v>
      </c>
      <c r="C316" s="9">
        <f t="shared" si="4"/>
        <v>2.47195919962858</v>
      </c>
      <c r="D316">
        <f>$B316*[14]Sheet1!$C$4</f>
        <v>0.0610818490247461</v>
      </c>
      <c r="E316">
        <f>$B316*[14]Sheet1!$AA$4</f>
        <v>0.0317787382985767</v>
      </c>
      <c r="F316">
        <f>$B316*[14]Sheet1!$J$4</f>
        <v>0.162799925925293</v>
      </c>
      <c r="G316">
        <f>B316*[14]Sheet1!$W$4</f>
        <v>0.0693928228824929</v>
      </c>
      <c r="H316">
        <f>B316*[14]Sheet1!$S$4</f>
        <v>0.0565988367925616</v>
      </c>
      <c r="I316">
        <f>$B316*[14]Sheet1!$R$4</f>
        <v>0.084739421829978</v>
      </c>
      <c r="J316">
        <f>$B316*[14]Sheet1!$O$4</f>
        <v>0.0448953177388591</v>
      </c>
      <c r="K316">
        <f>$B316*[14]Sheet1!$L$4</f>
        <v>0.0507992538166043</v>
      </c>
      <c r="L316">
        <f>$B316*[14]Sheet1!$Y$4</f>
        <v>0.0418569048545782</v>
      </c>
      <c r="M316">
        <f>$B316*[14]Sheet1!$P$4</f>
        <v>0.189039341522882</v>
      </c>
      <c r="N316">
        <f>$B316*[14]Sheet1!$AE$4</f>
        <v>0.163116230636595</v>
      </c>
      <c r="O316">
        <f>$B316*[14]Sheet1!$B$4</f>
        <v>0.0866365903759268</v>
      </c>
      <c r="P316">
        <f>$B316*[14]Sheet1!$D$4</f>
        <v>0.0662720937347846</v>
      </c>
      <c r="Q316">
        <f>$B316*[14]Sheet1!$Q$4</f>
        <v>0.0571991304845518</v>
      </c>
      <c r="R316">
        <f>$B316*[14]Sheet1!$V$4</f>
        <v>0.226464043369404</v>
      </c>
      <c r="S316">
        <f>$B316*[14]Sheet1!$K$4</f>
        <v>0.154255921280441</v>
      </c>
      <c r="T316">
        <f>$B316*[14]Sheet1!$M$4</f>
        <v>0.0821880858534494</v>
      </c>
      <c r="U316">
        <f>$B316*[14]Sheet1!$N$4</f>
        <v>0.0830992149496833</v>
      </c>
      <c r="V316">
        <f>$B316*[14]Sheet1!$F$4</f>
        <v>0.225186779279859</v>
      </c>
      <c r="W316">
        <f>$B316*[14]Sheet1!$G$4</f>
        <v>0.0626118504318876</v>
      </c>
      <c r="X316">
        <f>$B316*[14]Sheet1!$I$4</f>
        <v>0.0135029742791948</v>
      </c>
      <c r="Y316">
        <f>$B316*[14]Sheet1!$AF$4</f>
        <v>0.0445951123691505</v>
      </c>
      <c r="Z316">
        <f>$B316*[14]Sheet1!$Z$4</f>
        <v>0.116852458221637</v>
      </c>
      <c r="AA316">
        <f>$B316*[14]Sheet1!$H$4</f>
        <v>0.0509668550918421</v>
      </c>
      <c r="AB316">
        <f>$B316*[14]Sheet1!$AD$4</f>
        <v>0.0720901063602063</v>
      </c>
      <c r="AC316">
        <f>$B316*[14]Sheet1!$AB$4</f>
        <v>0.00547445714490609</v>
      </c>
      <c r="AD316">
        <f>$B316*[14]Sheet1!$X$4</f>
        <v>0.0656321316056103</v>
      </c>
      <c r="AE316">
        <f>$B316*[14]Sheet1!$E$4</f>
        <v>0.0335254902597525</v>
      </c>
      <c r="AF316">
        <f>$B316*[14]Sheet1!$U$4</f>
        <v>0.0116904203825185</v>
      </c>
      <c r="AG316">
        <f>$B316*[14]Sheet1!$T$4</f>
        <v>0.0154054950847743</v>
      </c>
      <c r="AH316">
        <f>$B316*[14]Sheet1!$AC$4</f>
        <v>0.0422113457458337</v>
      </c>
      <c r="AI316" s="12" t="s">
        <v>41</v>
      </c>
    </row>
    <row r="317" ht="15.3" spans="1:35">
      <c r="A317" s="3">
        <v>43780</v>
      </c>
      <c r="B317" s="17">
        <v>2.57794906349765</v>
      </c>
      <c r="C317" s="9">
        <f t="shared" si="4"/>
        <v>2.57794906349765</v>
      </c>
      <c r="D317">
        <f>$B317*[14]Sheet1!$C$4</f>
        <v>0.0637008472929929</v>
      </c>
      <c r="E317">
        <f>$B317*[14]Sheet1!$AA$4</f>
        <v>0.033141311008799</v>
      </c>
      <c r="F317">
        <f>$B317*[14]Sheet1!$J$4</f>
        <v>0.169780276567532</v>
      </c>
      <c r="G317">
        <f>B317*[14]Sheet1!$W$4</f>
        <v>0.0723681696648796</v>
      </c>
      <c r="H317">
        <f>B317*[14]Sheet1!$S$4</f>
        <v>0.0590256175451293</v>
      </c>
      <c r="I317">
        <f>$B317*[14]Sheet1!$R$4</f>
        <v>0.0883727826821525</v>
      </c>
      <c r="J317">
        <f>$B317*[14]Sheet1!$O$4</f>
        <v>0.0468202882708223</v>
      </c>
      <c r="K317">
        <f>$B317*[14]Sheet1!$L$4</f>
        <v>0.0529773666258615</v>
      </c>
      <c r="L317">
        <f>$B317*[14]Sheet1!$Y$4</f>
        <v>0.0436515977638236</v>
      </c>
      <c r="M317">
        <f>$B317*[14]Sheet1!$P$4</f>
        <v>0.197144756077021</v>
      </c>
      <c r="N317">
        <f>$B317*[14]Sheet1!$AE$4</f>
        <v>0.170110143433621</v>
      </c>
      <c r="O317">
        <f>$B317*[14]Sheet1!$B$4</f>
        <v>0.0903512958700161</v>
      </c>
      <c r="P317">
        <f>$B317*[14]Sheet1!$D$4</f>
        <v>0.0691136334310399</v>
      </c>
      <c r="Q317">
        <f>$B317*[14]Sheet1!$Q$4</f>
        <v>0.0596516499494352</v>
      </c>
      <c r="R317">
        <f>$B317*[14]Sheet1!$V$4</f>
        <v>0.236174111857415</v>
      </c>
      <c r="S317">
        <f>$B317*[14]Sheet1!$K$4</f>
        <v>0.160869931778659</v>
      </c>
      <c r="T317">
        <f>$B317*[14]Sheet1!$M$4</f>
        <v>0.0857120534143118</v>
      </c>
      <c r="U317">
        <f>$B317*[14]Sheet1!$N$4</f>
        <v>0.0866622488709013</v>
      </c>
      <c r="V317">
        <f>$B317*[14]Sheet1!$F$4</f>
        <v>0.234842082686393</v>
      </c>
      <c r="W317">
        <f>$B317*[14]Sheet1!$G$4</f>
        <v>0.0652964503657633</v>
      </c>
      <c r="X317">
        <f>$B317*[14]Sheet1!$I$4</f>
        <v>0.0140819395007464</v>
      </c>
      <c r="Y317">
        <f>$B317*[14]Sheet1!$AF$4</f>
        <v>0.0465072110356424</v>
      </c>
      <c r="Z317">
        <f>$B317*[14]Sheet1!$Z$4</f>
        <v>0.121862725438644</v>
      </c>
      <c r="AA317">
        <f>$B317*[14]Sheet1!$H$4</f>
        <v>0.0531521541185536</v>
      </c>
      <c r="AB317">
        <f>$B317*[14]Sheet1!$AD$4</f>
        <v>0.0751811042053864</v>
      </c>
      <c r="AC317">
        <f>$B317*[14]Sheet1!$AB$4</f>
        <v>0.00570918471145849</v>
      </c>
      <c r="AD317">
        <f>$B317*[14]Sheet1!$X$4</f>
        <v>0.0684462317312761</v>
      </c>
      <c r="AE317">
        <f>$B317*[14]Sheet1!$E$4</f>
        <v>0.0349629582201091</v>
      </c>
      <c r="AF317">
        <f>$B317*[14]Sheet1!$U$4</f>
        <v>0.0121916689731512</v>
      </c>
      <c r="AG317">
        <f>$B317*[14]Sheet1!$T$4</f>
        <v>0.0160660344363608</v>
      </c>
      <c r="AH317">
        <f>$B317*[14]Sheet1!$AC$4</f>
        <v>0.0440212359697514</v>
      </c>
      <c r="AI317" s="13" t="s">
        <v>42</v>
      </c>
    </row>
    <row r="318" ht="15.3" spans="1:35">
      <c r="A318" s="3">
        <v>43781</v>
      </c>
      <c r="B318" s="17">
        <v>2.56366342860283</v>
      </c>
      <c r="C318" s="9">
        <f t="shared" ref="C318:C367" si="5">SUM(D318:AH318)</f>
        <v>2.56366342860283</v>
      </c>
      <c r="D318">
        <f>$B318*[14]Sheet1!$C$4</f>
        <v>0.0633478507734714</v>
      </c>
      <c r="E318">
        <f>$B318*[14]Sheet1!$AA$4</f>
        <v>0.0329576593316922</v>
      </c>
      <c r="F318">
        <f>$B318*[14]Sheet1!$J$4</f>
        <v>0.168839443764539</v>
      </c>
      <c r="G318">
        <f>B318*[14]Sheet1!$W$4</f>
        <v>0.0719671434132452</v>
      </c>
      <c r="H318">
        <f>B318*[14]Sheet1!$S$4</f>
        <v>0.0586985286845965</v>
      </c>
      <c r="I318">
        <f>$B318*[14]Sheet1!$R$4</f>
        <v>0.0878830673010722</v>
      </c>
      <c r="J318">
        <f>$B318*[14]Sheet1!$O$4</f>
        <v>0.0465608349118022</v>
      </c>
      <c r="K318">
        <f>$B318*[14]Sheet1!$L$4</f>
        <v>0.0526837939839416</v>
      </c>
      <c r="L318">
        <f>$B318*[14]Sheet1!$Y$4</f>
        <v>0.0434097036174034</v>
      </c>
      <c r="M318">
        <f>$B318*[14]Sheet1!$P$4</f>
        <v>0.196052283752171</v>
      </c>
      <c r="N318">
        <f>$B318*[14]Sheet1!$AE$4</f>
        <v>0.169167482682326</v>
      </c>
      <c r="O318">
        <f>$B318*[14]Sheet1!$B$4</f>
        <v>0.0898506166117062</v>
      </c>
      <c r="P318">
        <f>$B318*[14]Sheet1!$D$4</f>
        <v>0.068730642103775</v>
      </c>
      <c r="Q318">
        <f>$B318*[14]Sheet1!$Q$4</f>
        <v>0.0593210919472942</v>
      </c>
      <c r="R318">
        <f>$B318*[14]Sheet1!$V$4</f>
        <v>0.234865359414873</v>
      </c>
      <c r="S318">
        <f>$B318*[14]Sheet1!$K$4</f>
        <v>0.159978475409918</v>
      </c>
      <c r="T318">
        <f>$B318*[14]Sheet1!$M$4</f>
        <v>0.085237082392386</v>
      </c>
      <c r="U318">
        <f>$B318*[14]Sheet1!$N$4</f>
        <v>0.086182012366595</v>
      </c>
      <c r="V318">
        <f>$B318*[14]Sheet1!$F$4</f>
        <v>0.233540711647414</v>
      </c>
      <c r="W318">
        <f>$B318*[14]Sheet1!$G$4</f>
        <v>0.0649346118550414</v>
      </c>
      <c r="X318">
        <f>$B318*[14]Sheet1!$I$4</f>
        <v>0.0140039048145041</v>
      </c>
      <c r="Y318">
        <f>$B318*[14]Sheet1!$AF$4</f>
        <v>0.0462494925856393</v>
      </c>
      <c r="Z318">
        <f>$B318*[14]Sheet1!$Z$4</f>
        <v>0.121187426447072</v>
      </c>
      <c r="AA318">
        <f>$B318*[14]Sheet1!$H$4</f>
        <v>0.0528576128964782</v>
      </c>
      <c r="AB318">
        <f>$B318*[14]Sheet1!$AD$4</f>
        <v>0.0747644901532024</v>
      </c>
      <c r="AC318">
        <f>$B318*[14]Sheet1!$AB$4</f>
        <v>0.00567754741905042</v>
      </c>
      <c r="AD318">
        <f>$B318*[14]Sheet1!$X$4</f>
        <v>0.0680669387924495</v>
      </c>
      <c r="AE318">
        <f>$B318*[14]Sheet1!$E$4</f>
        <v>0.034769211934332</v>
      </c>
      <c r="AF318">
        <f>$B318*[14]Sheet1!$U$4</f>
        <v>0.0121241091698273</v>
      </c>
      <c r="AG318">
        <f>$B318*[14]Sheet1!$T$4</f>
        <v>0.0159770049417849</v>
      </c>
      <c r="AH318">
        <f>$B318*[14]Sheet1!$AC$4</f>
        <v>0.0437772934832272</v>
      </c>
      <c r="AI318" s="13" t="s">
        <v>35</v>
      </c>
    </row>
    <row r="319" ht="15.3" spans="1:35">
      <c r="A319" s="3">
        <v>43782</v>
      </c>
      <c r="B319" s="17">
        <v>2.57102928361732</v>
      </c>
      <c r="C319" s="9">
        <f t="shared" si="5"/>
        <v>2.57102928361732</v>
      </c>
      <c r="D319">
        <f>$B319*[14]Sheet1!$C$4</f>
        <v>0.0635298602678032</v>
      </c>
      <c r="E319">
        <f>$B319*[14]Sheet1!$AA$4</f>
        <v>0.0330523524718079</v>
      </c>
      <c r="F319">
        <f>$B319*[14]Sheet1!$J$4</f>
        <v>0.169324549121826</v>
      </c>
      <c r="G319">
        <f>B319*[14]Sheet1!$W$4</f>
        <v>0.0721739176482226</v>
      </c>
      <c r="H319">
        <f>B319*[14]Sheet1!$S$4</f>
        <v>0.0588671798605</v>
      </c>
      <c r="I319">
        <f>$B319*[14]Sheet1!$R$4</f>
        <v>0.0881355707790038</v>
      </c>
      <c r="J319">
        <f>$B319*[14]Sheet1!$O$4</f>
        <v>0.0466946123630415</v>
      </c>
      <c r="K319">
        <f>$B319*[14]Sheet1!$L$4</f>
        <v>0.0528351637713206</v>
      </c>
      <c r="L319">
        <f>$B319*[14]Sheet1!$Y$4</f>
        <v>0.0435344273153351</v>
      </c>
      <c r="M319">
        <f>$B319*[14]Sheet1!$P$4</f>
        <v>0.196615576375246</v>
      </c>
      <c r="N319">
        <f>$B319*[14]Sheet1!$AE$4</f>
        <v>0.169653530553002</v>
      </c>
      <c r="O319">
        <f>$B319*[14]Sheet1!$B$4</f>
        <v>0.0901087732041591</v>
      </c>
      <c r="P319">
        <f>$B319*[14]Sheet1!$D$4</f>
        <v>0.0689281173024071</v>
      </c>
      <c r="Q319">
        <f>$B319*[14]Sheet1!$Q$4</f>
        <v>0.0594915318567261</v>
      </c>
      <c r="R319">
        <f>$B319*[14]Sheet1!$V$4</f>
        <v>0.235540168816947</v>
      </c>
      <c r="S319">
        <f>$B319*[14]Sheet1!$K$4</f>
        <v>0.160438121649811</v>
      </c>
      <c r="T319">
        <f>$B319*[14]Sheet1!$M$4</f>
        <v>0.0854819834912415</v>
      </c>
      <c r="U319">
        <f>$B319*[14]Sheet1!$N$4</f>
        <v>0.0864296284151242</v>
      </c>
      <c r="V319">
        <f>$B319*[14]Sheet1!$F$4</f>
        <v>0.234211715103946</v>
      </c>
      <c r="W319">
        <f>$B319*[14]Sheet1!$G$4</f>
        <v>0.065121180392475</v>
      </c>
      <c r="X319">
        <f>$B319*[14]Sheet1!$I$4</f>
        <v>0.0140441404910557</v>
      </c>
      <c r="Y319">
        <f>$B319*[14]Sheet1!$AF$4</f>
        <v>0.0463823754957275</v>
      </c>
      <c r="Z319">
        <f>$B319*[14]Sheet1!$Z$4</f>
        <v>0.12153561919454</v>
      </c>
      <c r="AA319">
        <f>$B319*[14]Sheet1!$H$4</f>
        <v>0.0530094820961023</v>
      </c>
      <c r="AB319">
        <f>$B319*[14]Sheet1!$AD$4</f>
        <v>0.0749793016563649</v>
      </c>
      <c r="AC319">
        <f>$B319*[14]Sheet1!$AB$4</f>
        <v>0.00569386000933042</v>
      </c>
      <c r="AD319">
        <f>$B319*[14]Sheet1!$X$4</f>
        <v>0.0682625070549724</v>
      </c>
      <c r="AE319">
        <f>$B319*[14]Sheet1!$E$4</f>
        <v>0.0348691099830458</v>
      </c>
      <c r="AF319">
        <f>$B319*[14]Sheet1!$U$4</f>
        <v>0.0121589438635427</v>
      </c>
      <c r="AG319">
        <f>$B319*[14]Sheet1!$T$4</f>
        <v>0.0160229096813283</v>
      </c>
      <c r="AH319">
        <f>$B319*[14]Sheet1!$AC$4</f>
        <v>0.0439030733313642</v>
      </c>
      <c r="AI319" s="12" t="s">
        <v>37</v>
      </c>
    </row>
    <row r="320" ht="15.3" spans="1:35">
      <c r="A320" s="3">
        <v>43783</v>
      </c>
      <c r="B320" s="17">
        <v>2.57576648674404</v>
      </c>
      <c r="C320" s="9">
        <f t="shared" si="5"/>
        <v>2.57576648674404</v>
      </c>
      <c r="D320">
        <f>$B320*[14]Sheet1!$C$4</f>
        <v>0.0636469160534446</v>
      </c>
      <c r="E320">
        <f>$B320*[14]Sheet1!$AA$4</f>
        <v>0.0331132524811826</v>
      </c>
      <c r="F320">
        <f>$B320*[14]Sheet1!$J$4</f>
        <v>0.169636534982369</v>
      </c>
      <c r="G320">
        <f>B320*[14]Sheet1!$W$4</f>
        <v>0.0723069003841756</v>
      </c>
      <c r="H320">
        <f>B320*[14]Sheet1!$S$4</f>
        <v>0.0589756445093756</v>
      </c>
      <c r="I320">
        <f>$B320*[14]Sheet1!$R$4</f>
        <v>0.0882979633678903</v>
      </c>
      <c r="J320">
        <f>$B320*[14]Sheet1!$O$4</f>
        <v>0.0467806486696276</v>
      </c>
      <c r="K320">
        <f>$B320*[14]Sheet1!$L$4</f>
        <v>0.052932514238938</v>
      </c>
      <c r="L320">
        <f>$B320*[14]Sheet1!$Y$4</f>
        <v>0.043614640880584</v>
      </c>
      <c r="M320">
        <f>$B320*[14]Sheet1!$P$4</f>
        <v>0.196977846820433</v>
      </c>
      <c r="N320">
        <f>$B320*[14]Sheet1!$AE$4</f>
        <v>0.169966122572283</v>
      </c>
      <c r="O320">
        <f>$B320*[14]Sheet1!$B$4</f>
        <v>0.0902748014811949</v>
      </c>
      <c r="P320">
        <f>$B320*[14]Sheet1!$D$4</f>
        <v>0.0690551195481164</v>
      </c>
      <c r="Q320">
        <f>$B320*[14]Sheet1!$Q$4</f>
        <v>0.059601146893988</v>
      </c>
      <c r="R320">
        <f>$B320*[14]Sheet1!$V$4</f>
        <v>0.235974159060192</v>
      </c>
      <c r="S320">
        <f>$B320*[14]Sheet1!$K$4</f>
        <v>0.16073373398545</v>
      </c>
      <c r="T320">
        <f>$B320*[14]Sheet1!$M$4</f>
        <v>0.085639486761256</v>
      </c>
      <c r="U320">
        <f>$B320*[14]Sheet1!$N$4</f>
        <v>0.086588877751014</v>
      </c>
      <c r="V320">
        <f>$B320*[14]Sheet1!$F$4</f>
        <v>0.234643257629025</v>
      </c>
      <c r="W320">
        <f>$B320*[14]Sheet1!$G$4</f>
        <v>0.0652411682359961</v>
      </c>
      <c r="X320">
        <f>$B320*[14]Sheet1!$I$4</f>
        <v>0.0140700172660385</v>
      </c>
      <c r="Y320">
        <f>$B320*[14]Sheet1!$AF$4</f>
        <v>0.046467836495967</v>
      </c>
      <c r="Z320">
        <f>$B320*[14]Sheet1!$Z$4</f>
        <v>0.121759552433623</v>
      </c>
      <c r="AA320">
        <f>$B320*[14]Sheet1!$H$4</f>
        <v>0.0531071537507705</v>
      </c>
      <c r="AB320">
        <f>$B320*[14]Sheet1!$AD$4</f>
        <v>0.0751174534014691</v>
      </c>
      <c r="AC320">
        <f>$B320*[14]Sheet1!$AB$4</f>
        <v>0.00570435112726952</v>
      </c>
      <c r="AD320">
        <f>$B320*[14]Sheet1!$X$4</f>
        <v>0.068388282892657</v>
      </c>
      <c r="AE320">
        <f>$B320*[14]Sheet1!$E$4</f>
        <v>0.0349333574258463</v>
      </c>
      <c r="AF320">
        <f>$B320*[14]Sheet1!$U$4</f>
        <v>0.0121813471038539</v>
      </c>
      <c r="AG320">
        <f>$B320*[14]Sheet1!$T$4</f>
        <v>0.0160524324014021</v>
      </c>
      <c r="AH320">
        <f>$B320*[14]Sheet1!$AC$4</f>
        <v>0.0439839661386081</v>
      </c>
      <c r="AI320" s="12" t="s">
        <v>38</v>
      </c>
    </row>
    <row r="321" ht="15.3" spans="1:35">
      <c r="A321" s="3">
        <v>43784</v>
      </c>
      <c r="B321" s="17">
        <v>2.63253058501749</v>
      </c>
      <c r="C321" s="9">
        <f t="shared" si="5"/>
        <v>2.63253058501749</v>
      </c>
      <c r="D321">
        <f>$B321*[14]Sheet1!$C$4</f>
        <v>0.0650495508870962</v>
      </c>
      <c r="E321">
        <f>$B321*[14]Sheet1!$AA$4</f>
        <v>0.0338429940659376</v>
      </c>
      <c r="F321">
        <f>$B321*[14]Sheet1!$J$4</f>
        <v>0.173374942556216</v>
      </c>
      <c r="G321">
        <f>B321*[14]Sheet1!$W$4</f>
        <v>0.0739003817887902</v>
      </c>
      <c r="H321">
        <f>B321*[14]Sheet1!$S$4</f>
        <v>0.0602753350278674</v>
      </c>
      <c r="I321">
        <f>$B321*[14]Sheet1!$R$4</f>
        <v>0.0902438518231346</v>
      </c>
      <c r="J321">
        <f>$B321*[14]Sheet1!$O$4</f>
        <v>0.047811588916752</v>
      </c>
      <c r="K321">
        <f>$B321*[14]Sheet1!$L$4</f>
        <v>0.0540990277624205</v>
      </c>
      <c r="L321">
        <f>$B321*[14]Sheet1!$Y$4</f>
        <v>0.044575809439088</v>
      </c>
      <c r="M321">
        <f>$B321*[14]Sheet1!$P$4</f>
        <v>0.201318795393276</v>
      </c>
      <c r="N321">
        <f>$B321*[14]Sheet1!$AE$4</f>
        <v>0.173711793515089</v>
      </c>
      <c r="O321">
        <f>$B321*[14]Sheet1!$B$4</f>
        <v>0.0922642550008625</v>
      </c>
      <c r="P321">
        <f>$B321*[14]Sheet1!$D$4</f>
        <v>0.0705769390191311</v>
      </c>
      <c r="Q321">
        <f>$B321*[14]Sheet1!$Q$4</f>
        <v>0.0609146220777486</v>
      </c>
      <c r="R321">
        <f>$B321*[14]Sheet1!$V$4</f>
        <v>0.241174498618853</v>
      </c>
      <c r="S321">
        <f>$B321*[14]Sheet1!$K$4</f>
        <v>0.164275943855313</v>
      </c>
      <c r="T321">
        <f>$B321*[14]Sheet1!$M$4</f>
        <v>0.0875267883732701</v>
      </c>
      <c r="U321">
        <f>$B321*[14]Sheet1!$N$4</f>
        <v>0.0884971018044527</v>
      </c>
      <c r="V321">
        <f>$B321*[14]Sheet1!$F$4</f>
        <v>0.239814267114474</v>
      </c>
      <c r="W321">
        <f>$B321*[14]Sheet1!$G$4</f>
        <v>0.0666789368009191</v>
      </c>
      <c r="X321">
        <f>$B321*[14]Sheet1!$I$4</f>
        <v>0.01438008879112</v>
      </c>
      <c r="Y321">
        <f>$B321*[14]Sheet1!$AF$4</f>
        <v>0.0474918830665651</v>
      </c>
      <c r="Z321">
        <f>$B321*[14]Sheet1!$Z$4</f>
        <v>0.124442859028239</v>
      </c>
      <c r="AA321">
        <f>$B321*[14]Sheet1!$H$4</f>
        <v>0.0542775159361807</v>
      </c>
      <c r="AB321">
        <f>$B321*[14]Sheet1!$AD$4</f>
        <v>0.0767728730712553</v>
      </c>
      <c r="AC321">
        <f>$B321*[14]Sheet1!$AB$4</f>
        <v>0.00583006219216652</v>
      </c>
      <c r="AD321">
        <f>$B321*[14]Sheet1!$X$4</f>
        <v>0.0698954067840694</v>
      </c>
      <c r="AE321">
        <f>$B321*[14]Sheet1!$E$4</f>
        <v>0.0357032100286142</v>
      </c>
      <c r="AF321">
        <f>$B321*[14]Sheet1!$U$4</f>
        <v>0.0124497965877899</v>
      </c>
      <c r="AG321">
        <f>$B321*[14]Sheet1!$T$4</f>
        <v>0.0164061918959255</v>
      </c>
      <c r="AH321">
        <f>$B321*[14]Sheet1!$AC$4</f>
        <v>0.0449532737948716</v>
      </c>
      <c r="AI321" s="12" t="s">
        <v>39</v>
      </c>
    </row>
    <row r="322" ht="15.3" spans="1:35">
      <c r="A322" s="3">
        <v>43785</v>
      </c>
      <c r="B322" s="17">
        <v>2.54773960298449</v>
      </c>
      <c r="C322" s="9">
        <f t="shared" si="5"/>
        <v>2.54773960298449</v>
      </c>
      <c r="D322">
        <f>$B322*[14]Sheet1!$C$4</f>
        <v>0.0629543747353305</v>
      </c>
      <c r="E322">
        <f>$B322*[14]Sheet1!$AA$4</f>
        <v>0.0327529475843812</v>
      </c>
      <c r="F322">
        <f>$B322*[14]Sheet1!$J$4</f>
        <v>0.167790721912049</v>
      </c>
      <c r="G322">
        <f>B322*[14]Sheet1!$W$4</f>
        <v>0.0715201298820707</v>
      </c>
      <c r="H322">
        <f>B322*[14]Sheet1!$S$4</f>
        <v>0.0583339312400185</v>
      </c>
      <c r="I322">
        <f>$B322*[14]Sheet1!$R$4</f>
        <v>0.087337194304292</v>
      </c>
      <c r="J322">
        <f>$B322*[14]Sheet1!$O$4</f>
        <v>0.0462716290014211</v>
      </c>
      <c r="K322">
        <f>$B322*[14]Sheet1!$L$4</f>
        <v>0.0523565561964251</v>
      </c>
      <c r="L322">
        <f>$B322*[14]Sheet1!$Y$4</f>
        <v>0.0431400705045559</v>
      </c>
      <c r="M322">
        <f>$B322*[14]Sheet1!$P$4</f>
        <v>0.194834533269126</v>
      </c>
      <c r="N322">
        <f>$B322*[14]Sheet1!$AE$4</f>
        <v>0.168116723263413</v>
      </c>
      <c r="O322">
        <f>$B322*[14]Sheet1!$B$4</f>
        <v>0.0892925224661713</v>
      </c>
      <c r="P322">
        <f>$B322*[14]Sheet1!$D$4</f>
        <v>0.0683037316336695</v>
      </c>
      <c r="Q322">
        <f>$B322*[14]Sheet1!$Q$4</f>
        <v>0.058952627540805</v>
      </c>
      <c r="R322">
        <f>$B322*[14]Sheet1!$V$4</f>
        <v>0.233406527110529</v>
      </c>
      <c r="S322">
        <f>$B322*[14]Sheet1!$K$4</f>
        <v>0.158984792184307</v>
      </c>
      <c r="T322">
        <f>$B322*[14]Sheet1!$M$4</f>
        <v>0.0847076445492241</v>
      </c>
      <c r="U322">
        <f>$B322*[14]Sheet1!$N$4</f>
        <v>0.0856467052271898</v>
      </c>
      <c r="V322">
        <f>$B322*[14]Sheet1!$F$4</f>
        <v>0.232090107201618</v>
      </c>
      <c r="W322">
        <f>$B322*[14]Sheet1!$G$4</f>
        <v>0.0645312798793078</v>
      </c>
      <c r="X322">
        <f>$B322*[14]Sheet1!$I$4</f>
        <v>0.0139169215795934</v>
      </c>
      <c r="Y322">
        <f>$B322*[14]Sheet1!$AF$4</f>
        <v>0.0459622205332108</v>
      </c>
      <c r="Z322">
        <f>$B322*[14]Sheet1!$Z$4</f>
        <v>0.120434688227091</v>
      </c>
      <c r="AA322">
        <f>$B322*[14]Sheet1!$H$4</f>
        <v>0.0525292954578571</v>
      </c>
      <c r="AB322">
        <f>$B322*[14]Sheet1!$AD$4</f>
        <v>0.0743001013062263</v>
      </c>
      <c r="AC322">
        <f>$B322*[14]Sheet1!$AB$4</f>
        <v>0.00564228215215457</v>
      </c>
      <c r="AD322">
        <f>$B322*[14]Sheet1!$X$4</f>
        <v>0.0676441508197335</v>
      </c>
      <c r="AE322">
        <f>$B322*[14]Sheet1!$E$4</f>
        <v>0.0345532479893179</v>
      </c>
      <c r="AF322">
        <f>$B322*[14]Sheet1!$U$4</f>
        <v>0.0120488020144324</v>
      </c>
      <c r="AG322">
        <f>$B322*[14]Sheet1!$T$4</f>
        <v>0.0158777660800226</v>
      </c>
      <c r="AH322">
        <f>$B322*[14]Sheet1!$AC$4</f>
        <v>0.0435053771389472</v>
      </c>
      <c r="AI322" s="12" t="s">
        <v>40</v>
      </c>
    </row>
    <row r="323" ht="15.3" spans="1:35">
      <c r="A323" s="3">
        <v>43786</v>
      </c>
      <c r="B323" s="17">
        <v>2.50407221632837</v>
      </c>
      <c r="C323" s="9">
        <f t="shared" si="5"/>
        <v>2.50407221632837</v>
      </c>
      <c r="D323">
        <f>$B323*[14]Sheet1!$C$4</f>
        <v>0.06187535825341</v>
      </c>
      <c r="E323">
        <f>$B323*[14]Sheet1!$AA$4</f>
        <v>0.0321915732490216</v>
      </c>
      <c r="F323">
        <f>$B323*[14]Sheet1!$J$4</f>
        <v>0.164914846244669</v>
      </c>
      <c r="G323">
        <f>B323*[14]Sheet1!$W$4</f>
        <v>0.0702942992824294</v>
      </c>
      <c r="H323">
        <f>B323*[14]Sheet1!$S$4</f>
        <v>0.0573341075815703</v>
      </c>
      <c r="I323">
        <f>$B323*[14]Sheet1!$R$4</f>
        <v>0.085840264622515</v>
      </c>
      <c r="J323">
        <f>$B323*[14]Sheet1!$O$4</f>
        <v>0.0454785490836592</v>
      </c>
      <c r="K323">
        <f>$B323*[14]Sheet1!$L$4</f>
        <v>0.0514591827047488</v>
      </c>
      <c r="L323">
        <f>$B323*[14]Sheet1!$Y$4</f>
        <v>0.0424006644298974</v>
      </c>
      <c r="M323">
        <f>$B323*[14]Sheet1!$P$4</f>
        <v>0.19149513591146</v>
      </c>
      <c r="N323">
        <f>$B323*[14]Sheet1!$AE$4</f>
        <v>0.165235260044211</v>
      </c>
      <c r="O323">
        <f>$B323*[14]Sheet1!$B$4</f>
        <v>0.0877620791275102</v>
      </c>
      <c r="P323">
        <f>$B323*[14]Sheet1!$D$4</f>
        <v>0.0671330290014973</v>
      </c>
      <c r="Q323">
        <f>$B323*[14]Sheet1!$Q$4</f>
        <v>0.0579421996390669</v>
      </c>
      <c r="R323">
        <f>$B323*[14]Sheet1!$V$4</f>
        <v>0.229406018952058</v>
      </c>
      <c r="S323">
        <f>$B323*[14]Sheet1!$K$4</f>
        <v>0.156259847144939</v>
      </c>
      <c r="T323">
        <f>$B323*[14]Sheet1!$M$4</f>
        <v>0.083255784452169</v>
      </c>
      <c r="U323">
        <f>$B323*[14]Sheet1!$N$4</f>
        <v>0.0841787499508353</v>
      </c>
      <c r="V323">
        <f>$B323*[14]Sheet1!$F$4</f>
        <v>0.228112162030785</v>
      </c>
      <c r="W323">
        <f>$B323*[14]Sheet1!$G$4</f>
        <v>0.0634252357817858</v>
      </c>
      <c r="X323">
        <f>$B323*[14]Sheet1!$I$4</f>
        <v>0.0136783902968175</v>
      </c>
      <c r="Y323">
        <f>$B323*[14]Sheet1!$AF$4</f>
        <v>0.0451744437709207</v>
      </c>
      <c r="Z323">
        <f>$B323*[14]Sheet1!$Z$4</f>
        <v>0.118370478803388</v>
      </c>
      <c r="AA323">
        <f>$B323*[14]Sheet1!$H$4</f>
        <v>0.0516289612742362</v>
      </c>
      <c r="AB323">
        <f>$B323*[14]Sheet1!$AD$4</f>
        <v>0.0730266229458291</v>
      </c>
      <c r="AC323">
        <f>$B323*[14]Sheet1!$AB$4</f>
        <v>0.00554557536309637</v>
      </c>
      <c r="AD323">
        <f>$B323*[14]Sheet1!$X$4</f>
        <v>0.0664847531774431</v>
      </c>
      <c r="AE323">
        <f>$B323*[14]Sheet1!$E$4</f>
        <v>0.033961017119881</v>
      </c>
      <c r="AF323">
        <f>$B323*[14]Sheet1!$U$4</f>
        <v>0.0118422896629774</v>
      </c>
      <c r="AG323">
        <f>$B323*[14]Sheet1!$T$4</f>
        <v>0.0156056265922038</v>
      </c>
      <c r="AH323">
        <f>$B323*[14]Sheet1!$AC$4</f>
        <v>0.0427597098333398</v>
      </c>
      <c r="AI323" s="12" t="s">
        <v>41</v>
      </c>
    </row>
    <row r="324" ht="15.3" spans="1:35">
      <c r="A324" s="3">
        <v>43787</v>
      </c>
      <c r="B324" s="17">
        <v>2.60004610388811</v>
      </c>
      <c r="C324" s="9">
        <f t="shared" si="5"/>
        <v>2.60004610388811</v>
      </c>
      <c r="D324">
        <f>$B324*[14]Sheet1!$C$4</f>
        <v>0.0642468628118682</v>
      </c>
      <c r="E324">
        <f>$B324*[14]Sheet1!$AA$4</f>
        <v>0.0334253836843703</v>
      </c>
      <c r="F324">
        <f>$B324*[14]Sheet1!$J$4</f>
        <v>0.171235558086449</v>
      </c>
      <c r="G324">
        <f>B324*[14]Sheet1!$W$4</f>
        <v>0.0729884776417559</v>
      </c>
      <c r="H324">
        <f>B324*[14]Sheet1!$S$4</f>
        <v>0.0595315590602021</v>
      </c>
      <c r="I324">
        <f>$B324*[14]Sheet1!$R$4</f>
        <v>0.0891302751307021</v>
      </c>
      <c r="J324">
        <f>$B324*[14]Sheet1!$O$4</f>
        <v>0.0472216110958783</v>
      </c>
      <c r="K324">
        <f>$B324*[14]Sheet1!$L$4</f>
        <v>0.0534314652062748</v>
      </c>
      <c r="L324">
        <f>$B324*[14]Sheet1!$Y$4</f>
        <v>0.044025759973835</v>
      </c>
      <c r="M324">
        <f>$B324*[14]Sheet1!$P$4</f>
        <v>0.1988345938242</v>
      </c>
      <c r="N324">
        <f>$B324*[14]Sheet1!$AE$4</f>
        <v>0.171568252425573</v>
      </c>
      <c r="O324">
        <f>$B324*[14]Sheet1!$B$4</f>
        <v>0.0911257472594712</v>
      </c>
      <c r="P324">
        <f>$B324*[14]Sheet1!$D$4</f>
        <v>0.0697060449612293</v>
      </c>
      <c r="Q324">
        <f>$B324*[14]Sheet1!$Q$4</f>
        <v>0.060162957537686</v>
      </c>
      <c r="R324">
        <f>$B324*[14]Sheet1!$V$4</f>
        <v>0.238198491998509</v>
      </c>
      <c r="S324">
        <f>$B324*[14]Sheet1!$K$4</f>
        <v>0.162248837758788</v>
      </c>
      <c r="T324">
        <f>$B324*[14]Sheet1!$M$4</f>
        <v>0.0864467392671329</v>
      </c>
      <c r="U324">
        <f>$B324*[14]Sheet1!$N$4</f>
        <v>0.0874050793793638</v>
      </c>
      <c r="V324">
        <f>$B324*[14]Sheet1!$F$4</f>
        <v>0.236855045261945</v>
      </c>
      <c r="W324">
        <f>$B324*[14]Sheet1!$G$4</f>
        <v>0.0658561426892138</v>
      </c>
      <c r="X324">
        <f>$B324*[14]Sheet1!$I$4</f>
        <v>0.0142026436645058</v>
      </c>
      <c r="Y324">
        <f>$B324*[14]Sheet1!$AF$4</f>
        <v>0.0469058503009613</v>
      </c>
      <c r="Z324">
        <f>$B324*[14]Sheet1!$Z$4</f>
        <v>0.122907278880075</v>
      </c>
      <c r="AA324">
        <f>$B324*[14]Sheet1!$H$4</f>
        <v>0.0536077509001301</v>
      </c>
      <c r="AB324">
        <f>$B324*[14]Sheet1!$AD$4</f>
        <v>0.0758255234143415</v>
      </c>
      <c r="AC324">
        <f>$B324*[14]Sheet1!$AB$4</f>
        <v>0.00575812132038999</v>
      </c>
      <c r="AD324">
        <f>$B324*[14]Sheet1!$X$4</f>
        <v>0.0690329225889647</v>
      </c>
      <c r="AE324">
        <f>$B324*[14]Sheet1!$E$4</f>
        <v>0.035262645250741</v>
      </c>
      <c r="AF324">
        <f>$B324*[14]Sheet1!$U$4</f>
        <v>0.0122961705731019</v>
      </c>
      <c r="AG324">
        <f>$B324*[14]Sheet1!$T$4</f>
        <v>0.0162037453853014</v>
      </c>
      <c r="AH324">
        <f>$B324*[14]Sheet1!$AC$4</f>
        <v>0.0443985665551517</v>
      </c>
      <c r="AI324" s="13" t="s">
        <v>42</v>
      </c>
    </row>
    <row r="325" ht="15.3" spans="1:35">
      <c r="A325" s="3">
        <v>43788</v>
      </c>
      <c r="B325" s="17">
        <v>2.59309303174664</v>
      </c>
      <c r="C325" s="9">
        <f t="shared" si="5"/>
        <v>2.59309303174664</v>
      </c>
      <c r="D325">
        <f>$B325*[14]Sheet1!$C$4</f>
        <v>0.0640750531384451</v>
      </c>
      <c r="E325">
        <f>$B325*[14]Sheet1!$AA$4</f>
        <v>0.0333359971524291</v>
      </c>
      <c r="F325">
        <f>$B325*[14]Sheet1!$J$4</f>
        <v>0.170777638056962</v>
      </c>
      <c r="G325">
        <f>B325*[14]Sheet1!$W$4</f>
        <v>0.0727932910449566</v>
      </c>
      <c r="H325">
        <f>B325*[14]Sheet1!$S$4</f>
        <v>0.0593723591043933</v>
      </c>
      <c r="I325">
        <f>$B325*[14]Sheet1!$R$4</f>
        <v>0.0888919219599464</v>
      </c>
      <c r="J325">
        <f>$B325*[14]Sheet1!$O$4</f>
        <v>0.0470953305395085</v>
      </c>
      <c r="K325">
        <f>$B325*[14]Sheet1!$L$4</f>
        <v>0.0532885781891376</v>
      </c>
      <c r="L325">
        <f>$B325*[14]Sheet1!$Y$4</f>
        <v>0.0439080257979974</v>
      </c>
      <c r="M325">
        <f>$B325*[14]Sheet1!$P$4</f>
        <v>0.1983028681471</v>
      </c>
      <c r="N325">
        <f>$B325*[14]Sheet1!$AE$4</f>
        <v>0.171109442701193</v>
      </c>
      <c r="O325">
        <f>$B325*[14]Sheet1!$B$4</f>
        <v>0.0908820577750067</v>
      </c>
      <c r="P325">
        <f>$B325*[14]Sheet1!$D$4</f>
        <v>0.0695196362823266</v>
      </c>
      <c r="Q325">
        <f>$B325*[14]Sheet1!$Q$4</f>
        <v>0.0600020690890627</v>
      </c>
      <c r="R325">
        <f>$B325*[14]Sheet1!$V$4</f>
        <v>0.237561498948124</v>
      </c>
      <c r="S325">
        <f>$B325*[14]Sheet1!$K$4</f>
        <v>0.161814950116519</v>
      </c>
      <c r="T325">
        <f>$B325*[14]Sheet1!$M$4</f>
        <v>0.0862155624377604</v>
      </c>
      <c r="U325">
        <f>$B325*[14]Sheet1!$N$4</f>
        <v>0.0871713397462293</v>
      </c>
      <c r="V325">
        <f>$B325*[14]Sheet1!$F$4</f>
        <v>0.236221644871731</v>
      </c>
      <c r="W325">
        <f>$B325*[14]Sheet1!$G$4</f>
        <v>0.0656800294616859</v>
      </c>
      <c r="X325">
        <f>$B325*[14]Sheet1!$I$4</f>
        <v>0.0141646627972238</v>
      </c>
      <c r="Y325">
        <f>$B325*[14]Sheet1!$AF$4</f>
        <v>0.046780414155613</v>
      </c>
      <c r="Z325">
        <f>$B325*[14]Sheet1!$Z$4</f>
        <v>0.122578598871098</v>
      </c>
      <c r="AA325">
        <f>$B325*[14]Sheet1!$H$4</f>
        <v>0.0534643924578343</v>
      </c>
      <c r="AB325">
        <f>$B325*[14]Sheet1!$AD$4</f>
        <v>0.0756227499582569</v>
      </c>
      <c r="AC325">
        <f>$B325*[14]Sheet1!$AB$4</f>
        <v>0.00574272288846213</v>
      </c>
      <c r="AD325">
        <f>$B325*[14]Sheet1!$X$4</f>
        <v>0.0688483139813789</v>
      </c>
      <c r="AE325">
        <f>$B325*[14]Sheet1!$E$4</f>
        <v>0.0351683454935325</v>
      </c>
      <c r="AF325">
        <f>$B325*[14]Sheet1!$U$4</f>
        <v>0.0122632880173154</v>
      </c>
      <c r="AG325">
        <f>$B325*[14]Sheet1!$T$4</f>
        <v>0.0161604131495931</v>
      </c>
      <c r="AH325">
        <f>$B325*[14]Sheet1!$AC$4</f>
        <v>0.0442798354158176</v>
      </c>
      <c r="AI325" s="13" t="s">
        <v>35</v>
      </c>
    </row>
    <row r="326" ht="15.3" spans="1:35">
      <c r="A326" s="3">
        <v>43789</v>
      </c>
      <c r="B326" s="17">
        <v>2.58177259549262</v>
      </c>
      <c r="C326" s="9">
        <f t="shared" si="5"/>
        <v>2.58177259549262</v>
      </c>
      <c r="D326">
        <f>$B326*[14]Sheet1!$C$4</f>
        <v>0.0637953263621026</v>
      </c>
      <c r="E326">
        <f>$B326*[14]Sheet1!$AA$4</f>
        <v>0.0331904651464008</v>
      </c>
      <c r="F326">
        <f>$B326*[14]Sheet1!$J$4</f>
        <v>0.170032089269638</v>
      </c>
      <c r="G326">
        <f>B326*[14]Sheet1!$W$4</f>
        <v>0.0724755038306507</v>
      </c>
      <c r="H326">
        <f>B326*[14]Sheet1!$S$4</f>
        <v>0.0591131624622893</v>
      </c>
      <c r="I326">
        <f>$B326*[14]Sheet1!$R$4</f>
        <v>0.0885038543805248</v>
      </c>
      <c r="J326">
        <f>$B326*[14]Sheet1!$O$4</f>
        <v>0.0468897306320978</v>
      </c>
      <c r="K326">
        <f>$B326*[14]Sheet1!$L$4</f>
        <v>0.0530559409697737</v>
      </c>
      <c r="L326">
        <f>$B326*[14]Sheet1!$Y$4</f>
        <v>0.0437163404241983</v>
      </c>
      <c r="M326">
        <f>$B326*[14]Sheet1!$P$4</f>
        <v>0.197437154904126</v>
      </c>
      <c r="N326">
        <f>$B326*[14]Sheet1!$AE$4</f>
        <v>0.170362445383763</v>
      </c>
      <c r="O326">
        <f>$B326*[14]Sheet1!$B$4</f>
        <v>0.0904853020361726</v>
      </c>
      <c r="P326">
        <f>$B326*[14]Sheet1!$D$4</f>
        <v>0.0692161405722607</v>
      </c>
      <c r="Q326">
        <f>$B326*[14]Sheet1!$Q$4</f>
        <v>0.0597401233779308</v>
      </c>
      <c r="R326">
        <f>$B326*[14]Sheet1!$V$4</f>
        <v>0.23652439778271</v>
      </c>
      <c r="S326">
        <f>$B326*[14]Sheet1!$K$4</f>
        <v>0.16110852894099</v>
      </c>
      <c r="T326">
        <f>$B326*[14]Sheet1!$M$4</f>
        <v>0.0858391788037249</v>
      </c>
      <c r="U326">
        <f>$B326*[14]Sheet1!$N$4</f>
        <v>0.0867907835599709</v>
      </c>
      <c r="V326">
        <f>$B326*[14]Sheet1!$F$4</f>
        <v>0.235190392988419</v>
      </c>
      <c r="W326">
        <f>$B326*[14]Sheet1!$G$4</f>
        <v>0.0653932959825625</v>
      </c>
      <c r="X326">
        <f>$B326*[14]Sheet1!$I$4</f>
        <v>0.0141028253851863</v>
      </c>
      <c r="Y326">
        <f>$B326*[14]Sheet1!$AF$4</f>
        <v>0.0465761890507279</v>
      </c>
      <c r="Z326">
        <f>$B326*[14]Sheet1!$Z$4</f>
        <v>0.122043468354129</v>
      </c>
      <c r="AA326">
        <f>$B326*[14]Sheet1!$H$4</f>
        <v>0.0532309877017114</v>
      </c>
      <c r="AB326">
        <f>$B326*[14]Sheet1!$AD$4</f>
        <v>0.0752926104261324</v>
      </c>
      <c r="AC326">
        <f>$B326*[14]Sheet1!$AB$4</f>
        <v>0.00571765239249942</v>
      </c>
      <c r="AD326">
        <f>$B326*[14]Sheet1!$X$4</f>
        <v>0.0685477490035393</v>
      </c>
      <c r="AE326">
        <f>$B326*[14]Sheet1!$E$4</f>
        <v>0.0350148141668717</v>
      </c>
      <c r="AF326">
        <f>$B326*[14]Sheet1!$U$4</f>
        <v>0.0122097512685119</v>
      </c>
      <c r="AG326">
        <f>$B326*[14]Sheet1!$T$4</f>
        <v>0.0160898630672556</v>
      </c>
      <c r="AH326">
        <f>$B326*[14]Sheet1!$AC$4</f>
        <v>0.0440865268657477</v>
      </c>
      <c r="AI326" s="12" t="s">
        <v>37</v>
      </c>
    </row>
    <row r="327" ht="15.3" spans="1:35">
      <c r="A327" s="3">
        <v>43790</v>
      </c>
      <c r="B327" s="17">
        <v>2.56668215799512</v>
      </c>
      <c r="C327" s="9">
        <f t="shared" si="5"/>
        <v>2.56668215799512</v>
      </c>
      <c r="D327">
        <f>$B327*[14]Sheet1!$C$4</f>
        <v>0.0634224432558288</v>
      </c>
      <c r="E327">
        <f>$B327*[14]Sheet1!$AA$4</f>
        <v>0.0329964671774553</v>
      </c>
      <c r="F327">
        <f>$B327*[14]Sheet1!$J$4</f>
        <v>0.169038253243889</v>
      </c>
      <c r="G327">
        <f>B327*[14]Sheet1!$W$4</f>
        <v>0.072051885165488</v>
      </c>
      <c r="H327">
        <f>B327*[14]Sheet1!$S$4</f>
        <v>0.0587676465617123</v>
      </c>
      <c r="I327">
        <f>$B327*[14]Sheet1!$R$4</f>
        <v>0.0879865501511946</v>
      </c>
      <c r="J327">
        <f>$B327*[14]Sheet1!$O$4</f>
        <v>0.0466156605801445</v>
      </c>
      <c r="K327">
        <f>$B327*[14]Sheet1!$L$4</f>
        <v>0.0527458294741008</v>
      </c>
      <c r="L327">
        <f>$B327*[14]Sheet1!$Y$4</f>
        <v>0.0434608188093425</v>
      </c>
      <c r="M327">
        <f>$B327*[14]Sheet1!$P$4</f>
        <v>0.196283136517314</v>
      </c>
      <c r="N327">
        <f>$B327*[14]Sheet1!$AE$4</f>
        <v>0.169366678429511</v>
      </c>
      <c r="O327">
        <f>$B327*[14]Sheet1!$B$4</f>
        <v>0.0899564162631951</v>
      </c>
      <c r="P327">
        <f>$B327*[14]Sheet1!$D$4</f>
        <v>0.068811572855899</v>
      </c>
      <c r="Q327">
        <f>$B327*[14]Sheet1!$Q$4</f>
        <v>0.0593909428964656</v>
      </c>
      <c r="R327">
        <f>$B327*[14]Sheet1!$V$4</f>
        <v>0.235141914814379</v>
      </c>
      <c r="S327">
        <f>$B327*[14]Sheet1!$K$4</f>
        <v>0.160166851044748</v>
      </c>
      <c r="T327">
        <f>$B327*[14]Sheet1!$M$4</f>
        <v>0.085337449579069</v>
      </c>
      <c r="U327">
        <f>$B327*[14]Sheet1!$N$4</f>
        <v>0.0862834922141113</v>
      </c>
      <c r="V327">
        <f>$B327*[14]Sheet1!$F$4</f>
        <v>0.233815707266059</v>
      </c>
      <c r="W327">
        <f>$B327*[14]Sheet1!$G$4</f>
        <v>0.0650110727582928</v>
      </c>
      <c r="X327">
        <f>$B327*[14]Sheet1!$I$4</f>
        <v>0.0140203944982117</v>
      </c>
      <c r="Y327">
        <f>$B327*[14]Sheet1!$AF$4</f>
        <v>0.0463039516464852</v>
      </c>
      <c r="Z327">
        <f>$B327*[14]Sheet1!$Z$4</f>
        <v>0.121330125384113</v>
      </c>
      <c r="AA327">
        <f>$B327*[14]Sheet1!$H$4</f>
        <v>0.0529198530594717</v>
      </c>
      <c r="AB327">
        <f>$B327*[14]Sheet1!$AD$4</f>
        <v>0.0748525257983682</v>
      </c>
      <c r="AC327">
        <f>$B327*[14]Sheet1!$AB$4</f>
        <v>0.00568423276591725</v>
      </c>
      <c r="AD327">
        <f>$B327*[14]Sheet1!$X$4</f>
        <v>0.0681470880298586</v>
      </c>
      <c r="AE327">
        <f>$B327*[14]Sheet1!$E$4</f>
        <v>0.0348101528943823</v>
      </c>
      <c r="AF327">
        <f>$B327*[14]Sheet1!$U$4</f>
        <v>0.0121383853826476</v>
      </c>
      <c r="AG327">
        <f>$B327*[14]Sheet1!$T$4</f>
        <v>0.0159958179629797</v>
      </c>
      <c r="AH327">
        <f>$B327*[14]Sheet1!$AC$4</f>
        <v>0.0438288415144852</v>
      </c>
      <c r="AI327" s="12" t="s">
        <v>38</v>
      </c>
    </row>
    <row r="328" ht="15.3" spans="1:35">
      <c r="A328" s="3">
        <v>43791</v>
      </c>
      <c r="B328" s="17">
        <v>2.61994704963804</v>
      </c>
      <c r="C328" s="9">
        <f t="shared" si="5"/>
        <v>2.61994704963804</v>
      </c>
      <c r="D328">
        <f>$B328*[14]Sheet1!$C$4</f>
        <v>0.0647386130656465</v>
      </c>
      <c r="E328">
        <f>$B328*[14]Sheet1!$AA$4</f>
        <v>0.0336812240505771</v>
      </c>
      <c r="F328">
        <f>$B328*[14]Sheet1!$J$4</f>
        <v>0.172546207750253</v>
      </c>
      <c r="G328">
        <f>B328*[14]Sheet1!$W$4</f>
        <v>0.073547136863893</v>
      </c>
      <c r="H328">
        <f>B328*[14]Sheet1!$S$4</f>
        <v>0.0599872180292851</v>
      </c>
      <c r="I328">
        <f>$B328*[14]Sheet1!$R$4</f>
        <v>0.089812484868214</v>
      </c>
      <c r="J328">
        <f>$B328*[14]Sheet1!$O$4</f>
        <v>0.0475830488100935</v>
      </c>
      <c r="K328">
        <f>$B328*[14]Sheet1!$L$4</f>
        <v>0.0538404336044963</v>
      </c>
      <c r="L328">
        <f>$B328*[14]Sheet1!$Y$4</f>
        <v>0.0443627364064947</v>
      </c>
      <c r="M328">
        <f>$B328*[14]Sheet1!$P$4</f>
        <v>0.200356488554831</v>
      </c>
      <c r="N328">
        <f>$B328*[14]Sheet1!$AE$4</f>
        <v>0.172881448556528</v>
      </c>
      <c r="O328">
        <f>$B328*[14]Sheet1!$B$4</f>
        <v>0.0918232304886804</v>
      </c>
      <c r="P328">
        <f>$B328*[14]Sheet1!$D$4</f>
        <v>0.0702395802001396</v>
      </c>
      <c r="Q328">
        <f>$B328*[14]Sheet1!$Q$4</f>
        <v>0.0606234492775526</v>
      </c>
      <c r="R328">
        <f>$B328*[14]Sheet1!$V$4</f>
        <v>0.24002168092577</v>
      </c>
      <c r="S328">
        <f>$B328*[14]Sheet1!$K$4</f>
        <v>0.163490702398572</v>
      </c>
      <c r="T328">
        <f>$B328*[14]Sheet1!$M$4</f>
        <v>0.0871084090220811</v>
      </c>
      <c r="U328">
        <f>$B328*[14]Sheet1!$N$4</f>
        <v>0.0880740843406204</v>
      </c>
      <c r="V328">
        <f>$B328*[14]Sheet1!$F$4</f>
        <v>0.238667951348228</v>
      </c>
      <c r="W328">
        <f>$B328*[14]Sheet1!$G$4</f>
        <v>0.0663602104905492</v>
      </c>
      <c r="X328">
        <f>$B328*[14]Sheet1!$I$4</f>
        <v>0.0143113517526625</v>
      </c>
      <c r="Y328">
        <f>$B328*[14]Sheet1!$AF$4</f>
        <v>0.0472648711586291</v>
      </c>
      <c r="Z328">
        <f>$B328*[14]Sheet1!$Z$4</f>
        <v>0.123848020309854</v>
      </c>
      <c r="AA328">
        <f>$B328*[14]Sheet1!$H$4</f>
        <v>0.0540180686021293</v>
      </c>
      <c r="AB328">
        <f>$B328*[14]Sheet1!$AD$4</f>
        <v>0.0764058975952733</v>
      </c>
      <c r="AC328">
        <f>$B328*[14]Sheet1!$AB$4</f>
        <v>0.00580219440811225</v>
      </c>
      <c r="AD328">
        <f>$B328*[14]Sheet1!$X$4</f>
        <v>0.0695613056993055</v>
      </c>
      <c r="AE328">
        <f>$B328*[14]Sheet1!$E$4</f>
        <v>0.0355325481532644</v>
      </c>
      <c r="AF328">
        <f>$B328*[14]Sheet1!$U$4</f>
        <v>0.0123902863747953</v>
      </c>
      <c r="AG328">
        <f>$B328*[14]Sheet1!$T$4</f>
        <v>0.0163277700544703</v>
      </c>
      <c r="AH328">
        <f>$B328*[14]Sheet1!$AC$4</f>
        <v>0.0447383964770394</v>
      </c>
      <c r="AI328" s="12" t="s">
        <v>39</v>
      </c>
    </row>
    <row r="329" ht="15.3" spans="1:35">
      <c r="A329" s="3">
        <v>43792</v>
      </c>
      <c r="B329" s="17">
        <v>2.55158066343517</v>
      </c>
      <c r="C329" s="9">
        <f t="shared" si="5"/>
        <v>2.55158066343517</v>
      </c>
      <c r="D329">
        <f>$B329*[14]Sheet1!$C$4</f>
        <v>0.0630492869307173</v>
      </c>
      <c r="E329">
        <f>$B329*[14]Sheet1!$AA$4</f>
        <v>0.0328023270623554</v>
      </c>
      <c r="F329">
        <f>$B329*[14]Sheet1!$J$4</f>
        <v>0.168043689014799</v>
      </c>
      <c r="G329">
        <f>B329*[14]Sheet1!$W$4</f>
        <v>0.0716279561065387</v>
      </c>
      <c r="H329">
        <f>B329*[14]Sheet1!$S$4</f>
        <v>0.0584218774947913</v>
      </c>
      <c r="I329">
        <f>$B329*[14]Sheet1!$R$4</f>
        <v>0.0874688668828093</v>
      </c>
      <c r="J329">
        <f>$B329*[14]Sheet1!$O$4</f>
        <v>0.0463413897116356</v>
      </c>
      <c r="K329">
        <f>$B329*[14]Sheet1!$L$4</f>
        <v>0.0524354907535927</v>
      </c>
      <c r="L329">
        <f>$B329*[14]Sheet1!$Y$4</f>
        <v>0.0432051099687384</v>
      </c>
      <c r="M329">
        <f>$B329*[14]Sheet1!$P$4</f>
        <v>0.195128272558373</v>
      </c>
      <c r="N329">
        <f>$B329*[14]Sheet1!$AE$4</f>
        <v>0.168370181857089</v>
      </c>
      <c r="O329">
        <f>$B329*[14]Sheet1!$B$4</f>
        <v>0.0894271429651361</v>
      </c>
      <c r="P329">
        <f>$B329*[14]Sheet1!$D$4</f>
        <v>0.0684067087047581</v>
      </c>
      <c r="Q329">
        <f>$B329*[14]Sheet1!$Q$4</f>
        <v>0.0590415065635455</v>
      </c>
      <c r="R329">
        <f>$B329*[14]Sheet1!$V$4</f>
        <v>0.233758418873393</v>
      </c>
      <c r="S329">
        <f>$B329*[14]Sheet1!$K$4</f>
        <v>0.15922448316246</v>
      </c>
      <c r="T329">
        <f>$B329*[14]Sheet1!$M$4</f>
        <v>0.0848353527274724</v>
      </c>
      <c r="U329">
        <f>$B329*[14]Sheet1!$N$4</f>
        <v>0.0857758291658348</v>
      </c>
      <c r="V329">
        <f>$B329*[14]Sheet1!$F$4</f>
        <v>0.232440014284242</v>
      </c>
      <c r="W329">
        <f>$B329*[14]Sheet1!$G$4</f>
        <v>0.064628569471496</v>
      </c>
      <c r="X329">
        <f>$B329*[14]Sheet1!$I$4</f>
        <v>0.0139379032124934</v>
      </c>
      <c r="Y329">
        <f>$B329*[14]Sheet1!$AF$4</f>
        <v>0.0460315147685043</v>
      </c>
      <c r="Z329">
        <f>$B329*[14]Sheet1!$Z$4</f>
        <v>0.120616259733573</v>
      </c>
      <c r="AA329">
        <f>$B329*[14]Sheet1!$H$4</f>
        <v>0.052608490442717</v>
      </c>
      <c r="AB329">
        <f>$B329*[14]Sheet1!$AD$4</f>
        <v>0.0744121187118805</v>
      </c>
      <c r="AC329">
        <f>$B329*[14]Sheet1!$AB$4</f>
        <v>0.00565078865211274</v>
      </c>
      <c r="AD329">
        <f>$B329*[14]Sheet1!$X$4</f>
        <v>0.0677461334839466</v>
      </c>
      <c r="AE329">
        <f>$B329*[14]Sheet1!$E$4</f>
        <v>0.0346053416625249</v>
      </c>
      <c r="AF329">
        <f>$B329*[14]Sheet1!$U$4</f>
        <v>0.0120669672055852</v>
      </c>
      <c r="AG329">
        <f>$B329*[14]Sheet1!$T$4</f>
        <v>0.0159017039499931</v>
      </c>
      <c r="AH329">
        <f>$B329*[14]Sheet1!$AC$4</f>
        <v>0.0435709673520619</v>
      </c>
      <c r="AI329" s="12" t="s">
        <v>40</v>
      </c>
    </row>
    <row r="330" ht="15.3" spans="1:35">
      <c r="A330" s="3">
        <v>43793</v>
      </c>
      <c r="B330" s="17">
        <v>2.48777992083847</v>
      </c>
      <c r="C330" s="9">
        <f t="shared" si="5"/>
        <v>2.48777992083847</v>
      </c>
      <c r="D330">
        <f>$B330*[14]Sheet1!$C$4</f>
        <v>0.0614727773639154</v>
      </c>
      <c r="E330">
        <f>$B330*[14]Sheet1!$AA$4</f>
        <v>0.0319821245676945</v>
      </c>
      <c r="F330">
        <f>$B330*[14]Sheet1!$J$4</f>
        <v>0.163841857459374</v>
      </c>
      <c r="G330">
        <f>B330*[14]Sheet1!$W$4</f>
        <v>0.0698369420673711</v>
      </c>
      <c r="H330">
        <f>B330*[14]Sheet1!$S$4</f>
        <v>0.0569610735227769</v>
      </c>
      <c r="I330">
        <f>$B330*[14]Sheet1!$R$4</f>
        <v>0.0852817603800887</v>
      </c>
      <c r="J330">
        <f>$B330*[14]Sheet1!$O$4</f>
        <v>0.0451826510838766</v>
      </c>
      <c r="K330">
        <f>$B330*[14]Sheet1!$L$4</f>
        <v>0.051124372787995</v>
      </c>
      <c r="L330">
        <f>$B330*[14]Sheet1!$Y$4</f>
        <v>0.0421247921330222</v>
      </c>
      <c r="M330">
        <f>$B330*[14]Sheet1!$P$4</f>
        <v>0.190249207252213</v>
      </c>
      <c r="N330">
        <f>$B330*[14]Sheet1!$AE$4</f>
        <v>0.164160186544159</v>
      </c>
      <c r="O330">
        <f>$B330*[14]Sheet1!$B$4</f>
        <v>0.0871910709446672</v>
      </c>
      <c r="P330">
        <f>$B330*[14]Sheet1!$D$4</f>
        <v>0.0666962400229317</v>
      </c>
      <c r="Q330">
        <f>$B330*[14]Sheet1!$Q$4</f>
        <v>0.0575652091386737</v>
      </c>
      <c r="R330">
        <f>$B330*[14]Sheet1!$V$4</f>
        <v>0.227913429951007</v>
      </c>
      <c r="S330">
        <f>$B330*[14]Sheet1!$K$4</f>
        <v>0.155243170554587</v>
      </c>
      <c r="T330">
        <f>$B330*[14]Sheet1!$M$4</f>
        <v>0.0827140956651232</v>
      </c>
      <c r="U330">
        <f>$B330*[14]Sheet1!$N$4</f>
        <v>0.0836310560547781</v>
      </c>
      <c r="V330">
        <f>$B330*[14]Sheet1!$F$4</f>
        <v>0.226627991277077</v>
      </c>
      <c r="W330">
        <f>$B330*[14]Sheet1!$G$4</f>
        <v>0.0630125708929159</v>
      </c>
      <c r="X330">
        <f>$B330*[14]Sheet1!$I$4</f>
        <v>0.0135893943105641</v>
      </c>
      <c r="Y330">
        <f>$B330*[14]Sheet1!$AF$4</f>
        <v>0.0448805243776586</v>
      </c>
      <c r="Z330">
        <f>$B330*[14]Sheet1!$Z$4</f>
        <v>0.11760032257332</v>
      </c>
      <c r="AA330">
        <f>$B330*[14]Sheet1!$H$4</f>
        <v>0.0512930467237566</v>
      </c>
      <c r="AB330">
        <f>$B330*[14]Sheet1!$AD$4</f>
        <v>0.0725514883582941</v>
      </c>
      <c r="AC330">
        <f>$B330*[14]Sheet1!$AB$4</f>
        <v>0.00550949407443068</v>
      </c>
      <c r="AD330">
        <f>$B330*[14]Sheet1!$X$4</f>
        <v>0.066052182088927</v>
      </c>
      <c r="AE330">
        <f>$B330*[14]Sheet1!$E$4</f>
        <v>0.0337400558702626</v>
      </c>
      <c r="AF330">
        <f>$B330*[14]Sheet1!$U$4</f>
        <v>0.0117652399352547</v>
      </c>
      <c r="AG330">
        <f>$B330*[14]Sheet1!$T$4</f>
        <v>0.0155040913896297</v>
      </c>
      <c r="AH330">
        <f>$B330*[14]Sheet1!$AC$4</f>
        <v>0.0424815014721255</v>
      </c>
      <c r="AI330" s="12" t="s">
        <v>41</v>
      </c>
    </row>
    <row r="331" ht="15.3" spans="1:35">
      <c r="A331" s="3">
        <v>43794</v>
      </c>
      <c r="B331" s="17">
        <v>2.60741787638333</v>
      </c>
      <c r="C331" s="9">
        <f t="shared" si="5"/>
        <v>2.60741787638333</v>
      </c>
      <c r="D331">
        <f>$B331*[14]Sheet1!$C$4</f>
        <v>0.0644290185265198</v>
      </c>
      <c r="E331">
        <f>$B331*[14]Sheet1!$AA$4</f>
        <v>0.033520152897777</v>
      </c>
      <c r="F331">
        <f>$B331*[14]Sheet1!$J$4</f>
        <v>0.171721053161101</v>
      </c>
      <c r="G331">
        <f>B331*[14]Sheet1!$W$4</f>
        <v>0.0731954179922146</v>
      </c>
      <c r="H331">
        <f>B331*[14]Sheet1!$S$4</f>
        <v>0.0597003457248006</v>
      </c>
      <c r="I331">
        <f>$B331*[14]Sheet1!$R$4</f>
        <v>0.0893829814614542</v>
      </c>
      <c r="J331">
        <f>$B331*[14]Sheet1!$O$4</f>
        <v>0.0473554960194325</v>
      </c>
      <c r="K331">
        <f>$B331*[14]Sheet1!$L$4</f>
        <v>0.0535829565990612</v>
      </c>
      <c r="L331">
        <f>$B331*[14]Sheet1!$Y$4</f>
        <v>0.0441505838706002</v>
      </c>
      <c r="M331">
        <f>$B331*[14]Sheet1!$P$4</f>
        <v>0.199398338977664</v>
      </c>
      <c r="N331">
        <f>$B331*[14]Sheet1!$AE$4</f>
        <v>0.172054690770798</v>
      </c>
      <c r="O331">
        <f>$B331*[14]Sheet1!$B$4</f>
        <v>0.0913841112462671</v>
      </c>
      <c r="P331">
        <f>$B331*[14]Sheet1!$D$4</f>
        <v>0.069903678804809</v>
      </c>
      <c r="Q331">
        <f>$B331*[14]Sheet1!$Q$4</f>
        <v>0.0603335343728214</v>
      </c>
      <c r="R331">
        <f>$B331*[14]Sheet1!$V$4</f>
        <v>0.238873843519811</v>
      </c>
      <c r="S331">
        <f>$B331*[14]Sheet1!$K$4</f>
        <v>0.162708853263045</v>
      </c>
      <c r="T331">
        <f>$B331*[14]Sheet1!$M$4</f>
        <v>0.0866918371113127</v>
      </c>
      <c r="U331">
        <f>$B331*[14]Sheet1!$N$4</f>
        <v>0.0876528943543167</v>
      </c>
      <c r="V331">
        <f>$B331*[14]Sheet1!$F$4</f>
        <v>0.237526587780135</v>
      </c>
      <c r="W331">
        <f>$B331*[14]Sheet1!$G$4</f>
        <v>0.0660428611095493</v>
      </c>
      <c r="X331">
        <f>$B331*[14]Sheet1!$I$4</f>
        <v>0.0142429116650497</v>
      </c>
      <c r="Y331">
        <f>$B331*[14]Sheet1!$AF$4</f>
        <v>0.0470388399647201</v>
      </c>
      <c r="Z331">
        <f>$B331*[14]Sheet1!$Z$4</f>
        <v>0.123255751353911</v>
      </c>
      <c r="AA331">
        <f>$B331*[14]Sheet1!$H$4</f>
        <v>0.0537597421063726</v>
      </c>
      <c r="AB331">
        <f>$B331*[14]Sheet1!$AD$4</f>
        <v>0.0760405074898568</v>
      </c>
      <c r="AC331">
        <f>$B331*[14]Sheet1!$AB$4</f>
        <v>0.00577444701565759</v>
      </c>
      <c r="AD331">
        <f>$B331*[14]Sheet1!$X$4</f>
        <v>0.0692286479644666</v>
      </c>
      <c r="AE331">
        <f>$B331*[14]Sheet1!$E$4</f>
        <v>0.0353626235541947</v>
      </c>
      <c r="AF331">
        <f>$B331*[14]Sheet1!$U$4</f>
        <v>0.0123310332518412</v>
      </c>
      <c r="AG331">
        <f>$B331*[14]Sheet1!$T$4</f>
        <v>0.016249687003172</v>
      </c>
      <c r="AH331">
        <f>$B331*[14]Sheet1!$AC$4</f>
        <v>0.0445244474505977</v>
      </c>
      <c r="AI331" s="13" t="s">
        <v>42</v>
      </c>
    </row>
    <row r="332" ht="15.3" spans="1:35">
      <c r="A332" s="3">
        <v>43795</v>
      </c>
      <c r="B332" s="17">
        <v>2.59520913899806</v>
      </c>
      <c r="C332" s="9">
        <f t="shared" si="5"/>
        <v>2.59520913899806</v>
      </c>
      <c r="D332">
        <f>$B332*[14]Sheet1!$C$4</f>
        <v>0.0641273419236608</v>
      </c>
      <c r="E332">
        <f>$B332*[14]Sheet1!$AA$4</f>
        <v>0.033363201168808</v>
      </c>
      <c r="F332">
        <f>$B332*[14]Sheet1!$J$4</f>
        <v>0.170917002049633</v>
      </c>
      <c r="G332">
        <f>B332*[14]Sheet1!$W$4</f>
        <v>0.0728526943942191</v>
      </c>
      <c r="H332">
        <f>B332*[14]Sheet1!$S$4</f>
        <v>0.0594208102313281</v>
      </c>
      <c r="I332">
        <f>$B332*[14]Sheet1!$R$4</f>
        <v>0.088964462681914</v>
      </c>
      <c r="J332">
        <f>$B332*[14]Sheet1!$O$4</f>
        <v>0.0471337629325012</v>
      </c>
      <c r="K332">
        <f>$B332*[14]Sheet1!$L$4</f>
        <v>0.0533320646145544</v>
      </c>
      <c r="L332">
        <f>$B332*[14]Sheet1!$Y$4</f>
        <v>0.0439438571741375</v>
      </c>
      <c r="M332">
        <f>$B332*[14]Sheet1!$P$4</f>
        <v>0.198464694249028</v>
      </c>
      <c r="N332">
        <f>$B332*[14]Sheet1!$AE$4</f>
        <v>0.171249077464795</v>
      </c>
      <c r="O332">
        <f>$B332*[14]Sheet1!$B$4</f>
        <v>0.0909562225578075</v>
      </c>
      <c r="P332">
        <f>$B332*[14]Sheet1!$D$4</f>
        <v>0.0695763681483461</v>
      </c>
      <c r="Q332">
        <f>$B332*[14]Sheet1!$Q$4</f>
        <v>0.0600510340941531</v>
      </c>
      <c r="R332">
        <f>$B332*[14]Sheet1!$V$4</f>
        <v>0.237755362262872</v>
      </c>
      <c r="S332">
        <f>$B332*[14]Sheet1!$K$4</f>
        <v>0.161947000060403</v>
      </c>
      <c r="T332">
        <f>$B332*[14]Sheet1!$M$4</f>
        <v>0.0862859191024177</v>
      </c>
      <c r="U332">
        <f>$B332*[14]Sheet1!$N$4</f>
        <v>0.0872424763780025</v>
      </c>
      <c r="V332">
        <f>$B332*[14]Sheet1!$F$4</f>
        <v>0.236414414791489</v>
      </c>
      <c r="W332">
        <f>$B332*[14]Sheet1!$G$4</f>
        <v>0.0657336279962991</v>
      </c>
      <c r="X332">
        <f>$B332*[14]Sheet1!$I$4</f>
        <v>0.0141762219450416</v>
      </c>
      <c r="Y332">
        <f>$B332*[14]Sheet1!$AF$4</f>
        <v>0.0468185895594289</v>
      </c>
      <c r="Z332">
        <f>$B332*[14]Sheet1!$Z$4</f>
        <v>0.122678629783513</v>
      </c>
      <c r="AA332">
        <f>$B332*[14]Sheet1!$H$4</f>
        <v>0.0535080223574128</v>
      </c>
      <c r="AB332">
        <f>$B332*[14]Sheet1!$AD$4</f>
        <v>0.0756844623023957</v>
      </c>
      <c r="AC332">
        <f>$B332*[14]Sheet1!$AB$4</f>
        <v>0.00574740926777764</v>
      </c>
      <c r="AD332">
        <f>$B332*[14]Sheet1!$X$4</f>
        <v>0.0689044980112923</v>
      </c>
      <c r="AE332">
        <f>$B332*[14]Sheet1!$E$4</f>
        <v>0.0351970448074438</v>
      </c>
      <c r="AF332">
        <f>$B332*[14]Sheet1!$U$4</f>
        <v>0.0122732955382111</v>
      </c>
      <c r="AG332">
        <f>$B332*[14]Sheet1!$T$4</f>
        <v>0.0161736009400168</v>
      </c>
      <c r="AH332">
        <f>$B332*[14]Sheet1!$AC$4</f>
        <v>0.0443159702091582</v>
      </c>
      <c r="AI332" s="13" t="s">
        <v>35</v>
      </c>
    </row>
    <row r="333" ht="15.3" spans="1:35">
      <c r="A333" s="3">
        <v>43796</v>
      </c>
      <c r="B333" s="17">
        <v>2.61656334940626</v>
      </c>
      <c r="C333" s="9">
        <f t="shared" si="5"/>
        <v>2.61656334940626</v>
      </c>
      <c r="D333">
        <f>$B333*[14]Sheet1!$C$4</f>
        <v>0.064655002192646</v>
      </c>
      <c r="E333">
        <f>$B333*[14]Sheet1!$AA$4</f>
        <v>0.0336377242532654</v>
      </c>
      <c r="F333">
        <f>$B333*[14]Sheet1!$J$4</f>
        <v>0.172323361779669</v>
      </c>
      <c r="G333">
        <f>B333*[14]Sheet1!$W$4</f>
        <v>0.0734521496525722</v>
      </c>
      <c r="H333">
        <f>B333*[14]Sheet1!$S$4</f>
        <v>0.0599097436530081</v>
      </c>
      <c r="I333">
        <f>$B333*[14]Sheet1!$R$4</f>
        <v>0.0896964907201998</v>
      </c>
      <c r="J333">
        <f>$B333*[14]Sheet1!$O$4</f>
        <v>0.0475215946011965</v>
      </c>
      <c r="K333">
        <f>$B333*[14]Sheet1!$L$4</f>
        <v>0.0537708978909055</v>
      </c>
      <c r="L333">
        <f>$B333*[14]Sheet1!$Y$4</f>
        <v>0.0443054412785333</v>
      </c>
      <c r="M333">
        <f>$B333*[14]Sheet1!$P$4</f>
        <v>0.200097725196672</v>
      </c>
      <c r="N333">
        <f>$B333*[14]Sheet1!$AE$4</f>
        <v>0.172658169617501</v>
      </c>
      <c r="O333">
        <f>$B333*[14]Sheet1!$B$4</f>
        <v>0.0917046394330595</v>
      </c>
      <c r="P333">
        <f>$B333*[14]Sheet1!$D$4</f>
        <v>0.0701488647470024</v>
      </c>
      <c r="Q333">
        <f>$B333*[14]Sheet1!$Q$4</f>
        <v>0.0605451531992406</v>
      </c>
      <c r="R333">
        <f>$B333*[14]Sheet1!$V$4</f>
        <v>0.239711689387012</v>
      </c>
      <c r="S333">
        <f>$B333*[14]Sheet1!$K$4</f>
        <v>0.163279551746624</v>
      </c>
      <c r="T333">
        <f>$B333*[14]Sheet1!$M$4</f>
        <v>0.0869959072278793</v>
      </c>
      <c r="U333">
        <f>$B333*[14]Sheet1!$N$4</f>
        <v>0.087960335362511</v>
      </c>
      <c r="V333">
        <f>$B333*[14]Sheet1!$F$4</f>
        <v>0.238359708171173</v>
      </c>
      <c r="W333">
        <f>$B333*[14]Sheet1!$G$4</f>
        <v>0.0662745053005726</v>
      </c>
      <c r="X333">
        <f>$B333*[14]Sheet1!$I$4</f>
        <v>0.0142928684309293</v>
      </c>
      <c r="Y333">
        <f>$B333*[14]Sheet1!$AF$4</f>
        <v>0.0472038278808588</v>
      </c>
      <c r="Z333">
        <f>$B333*[14]Sheet1!$Z$4</f>
        <v>0.123688068766144</v>
      </c>
      <c r="AA333">
        <f>$B333*[14]Sheet1!$H$4</f>
        <v>0.0539483034703207</v>
      </c>
      <c r="AB333">
        <f>$B333*[14]Sheet1!$AD$4</f>
        <v>0.0763072182523307</v>
      </c>
      <c r="AC333">
        <f>$B333*[14]Sheet1!$AB$4</f>
        <v>0.00579470078851171</v>
      </c>
      <c r="AD333">
        <f>$B333*[14]Sheet1!$X$4</f>
        <v>0.0694714662476837</v>
      </c>
      <c r="AE333">
        <f>$B333*[14]Sheet1!$E$4</f>
        <v>0.0354866573435861</v>
      </c>
      <c r="AF333">
        <f>$B333*[14]Sheet1!$U$4</f>
        <v>0.0123742841373134</v>
      </c>
      <c r="AG333">
        <f>$B333*[14]Sheet1!$T$4</f>
        <v>0.0163066824987789</v>
      </c>
      <c r="AH333">
        <f>$B333*[14]Sheet1!$AC$4</f>
        <v>0.0446806161785598</v>
      </c>
      <c r="AI333" s="12" t="s">
        <v>37</v>
      </c>
    </row>
    <row r="334" ht="15.3" spans="1:35">
      <c r="A334" s="3">
        <v>43797</v>
      </c>
      <c r="B334" s="17">
        <v>2.58315143610172</v>
      </c>
      <c r="C334" s="9">
        <f t="shared" si="5"/>
        <v>2.58315143610172</v>
      </c>
      <c r="D334">
        <f>$B334*[14]Sheet1!$C$4</f>
        <v>0.0638293973669666</v>
      </c>
      <c r="E334">
        <f>$B334*[14]Sheet1!$AA$4</f>
        <v>0.033208191092233</v>
      </c>
      <c r="F334">
        <f>$B334*[14]Sheet1!$J$4</f>
        <v>0.170122897867554</v>
      </c>
      <c r="G334">
        <f>B334*[14]Sheet1!$W$4</f>
        <v>0.0725142106354333</v>
      </c>
      <c r="H334">
        <f>B334*[14]Sheet1!$S$4</f>
        <v>0.0591447328759956</v>
      </c>
      <c r="I334">
        <f>$B334*[14]Sheet1!$R$4</f>
        <v>0.0885511214050082</v>
      </c>
      <c r="J334">
        <f>$B334*[14]Sheet1!$O$4</f>
        <v>0.0469147729091977</v>
      </c>
      <c r="K334">
        <f>$B334*[14]Sheet1!$L$4</f>
        <v>0.053084276418872</v>
      </c>
      <c r="L334">
        <f>$B334*[14]Sheet1!$Y$4</f>
        <v>0.0437396878970019</v>
      </c>
      <c r="M334">
        <f>$B334*[14]Sheet1!$P$4</f>
        <v>0.197542599654528</v>
      </c>
      <c r="N334">
        <f>$B334*[14]Sheet1!$AE$4</f>
        <v>0.170453430414114</v>
      </c>
      <c r="O334">
        <f>$B334*[14]Sheet1!$B$4</f>
        <v>0.090533627287278</v>
      </c>
      <c r="P334">
        <f>$B334*[14]Sheet1!$D$4</f>
        <v>0.0692531066573423</v>
      </c>
      <c r="Q334">
        <f>$B334*[14]Sheet1!$Q$4</f>
        <v>0.0597720286310309</v>
      </c>
      <c r="R334">
        <f>$B334*[14]Sheet1!$V$4</f>
        <v>0.236650717755769</v>
      </c>
      <c r="S334">
        <f>$B334*[14]Sheet1!$K$4</f>
        <v>0.161194571756134</v>
      </c>
      <c r="T334">
        <f>$B334*[14]Sheet1!$M$4</f>
        <v>0.0858850227118185</v>
      </c>
      <c r="U334">
        <f>$B334*[14]Sheet1!$N$4</f>
        <v>0.0868371356891542</v>
      </c>
      <c r="V334">
        <f>$B334*[14]Sheet1!$F$4</f>
        <v>0.235316000512989</v>
      </c>
      <c r="W334">
        <f>$B334*[14]Sheet1!$G$4</f>
        <v>0.0654282204109266</v>
      </c>
      <c r="X334">
        <f>$B334*[14]Sheet1!$I$4</f>
        <v>0.0141103572446453</v>
      </c>
      <c r="Y334">
        <f>$B334*[14]Sheet1!$AF$4</f>
        <v>0.0466010638754868</v>
      </c>
      <c r="Z334">
        <f>$B334*[14]Sheet1!$Z$4</f>
        <v>0.122108647793456</v>
      </c>
      <c r="AA334">
        <f>$B334*[14]Sheet1!$H$4</f>
        <v>0.0532594166375649</v>
      </c>
      <c r="AB334">
        <f>$B334*[14]Sheet1!$AD$4</f>
        <v>0.0753328217557445</v>
      </c>
      <c r="AC334">
        <f>$B334*[14]Sheet1!$AB$4</f>
        <v>0.00572070600431684</v>
      </c>
      <c r="AD334">
        <f>$B334*[14]Sheet1!$X$4</f>
        <v>0.0685843581224654</v>
      </c>
      <c r="AE334">
        <f>$B334*[14]Sheet1!$E$4</f>
        <v>0.0350335144380643</v>
      </c>
      <c r="AF334">
        <f>$B334*[14]Sheet1!$U$4</f>
        <v>0.0122162720987761</v>
      </c>
      <c r="AG334">
        <f>$B334*[14]Sheet1!$T$4</f>
        <v>0.0160984561387874</v>
      </c>
      <c r="AH334">
        <f>$B334*[14]Sheet1!$AC$4</f>
        <v>0.0441100720430661</v>
      </c>
      <c r="AI334" s="12" t="s">
        <v>38</v>
      </c>
    </row>
    <row r="335" ht="15.3" spans="1:35">
      <c r="A335" s="3">
        <v>43798</v>
      </c>
      <c r="B335" s="17">
        <v>2.61871806910226</v>
      </c>
      <c r="C335" s="9">
        <f t="shared" si="5"/>
        <v>2.61871806910226</v>
      </c>
      <c r="D335">
        <f>$B335*[14]Sheet1!$C$4</f>
        <v>0.0647082450872623</v>
      </c>
      <c r="E335">
        <f>$B335*[14]Sheet1!$AA$4</f>
        <v>0.0336654246592172</v>
      </c>
      <c r="F335">
        <f>$B335*[14]Sheet1!$J$4</f>
        <v>0.172465268736285</v>
      </c>
      <c r="G335">
        <f>B335*[14]Sheet1!$W$4</f>
        <v>0.0735126369301326</v>
      </c>
      <c r="H335">
        <f>B335*[14]Sheet1!$S$4</f>
        <v>0.059959078863891</v>
      </c>
      <c r="I335">
        <f>$B335*[14]Sheet1!$R$4</f>
        <v>0.0897703550870842</v>
      </c>
      <c r="J335">
        <f>$B335*[14]Sheet1!$O$4</f>
        <v>0.0475607282670776</v>
      </c>
      <c r="K335">
        <f>$B335*[14]Sheet1!$L$4</f>
        <v>0.0538151778097477</v>
      </c>
      <c r="L335">
        <f>$B335*[14]Sheet1!$Y$4</f>
        <v>0.0443419264670094</v>
      </c>
      <c r="M335">
        <f>$B335*[14]Sheet1!$P$4</f>
        <v>0.200262504126907</v>
      </c>
      <c r="N335">
        <f>$B335*[14]Sheet1!$AE$4</f>
        <v>0.172800352285784</v>
      </c>
      <c r="O335">
        <f>$B335*[14]Sheet1!$B$4</f>
        <v>0.0917801574948889</v>
      </c>
      <c r="P335">
        <f>$B335*[14]Sheet1!$D$4</f>
        <v>0.0702066317949726</v>
      </c>
      <c r="Q335">
        <f>$B335*[14]Sheet1!$Q$4</f>
        <v>0.060595011664974</v>
      </c>
      <c r="R335">
        <f>$B335*[14]Sheet1!$V$4</f>
        <v>0.239909090110599</v>
      </c>
      <c r="S335">
        <f>$B335*[14]Sheet1!$K$4</f>
        <v>0.163414011195573</v>
      </c>
      <c r="T335">
        <f>$B335*[14]Sheet1!$M$4</f>
        <v>0.0870675476851294</v>
      </c>
      <c r="U335">
        <f>$B335*[14]Sheet1!$N$4</f>
        <v>0.0880327700188763</v>
      </c>
      <c r="V335">
        <f>$B335*[14]Sheet1!$F$4</f>
        <v>0.238555995548678</v>
      </c>
      <c r="W335">
        <f>$B335*[14]Sheet1!$G$4</f>
        <v>0.0663290818434819</v>
      </c>
      <c r="X335">
        <f>$B335*[14]Sheet1!$I$4</f>
        <v>0.014304638497619</v>
      </c>
      <c r="Y335">
        <f>$B335*[14]Sheet1!$AF$4</f>
        <v>0.0472426998683016</v>
      </c>
      <c r="Z335">
        <f>$B335*[14]Sheet1!$Z$4</f>
        <v>0.123789924934844</v>
      </c>
      <c r="AA335">
        <f>$B335*[14]Sheet1!$H$4</f>
        <v>0.0539927294812865</v>
      </c>
      <c r="AB335">
        <f>$B335*[14]Sheet1!$AD$4</f>
        <v>0.0763700566568175</v>
      </c>
      <c r="AC335">
        <f>$B335*[14]Sheet1!$AB$4</f>
        <v>0.00579947267982642</v>
      </c>
      <c r="AD335">
        <f>$B335*[14]Sheet1!$X$4</f>
        <v>0.0695286754632251</v>
      </c>
      <c r="AE335">
        <f>$B335*[14]Sheet1!$E$4</f>
        <v>0.0355158803316482</v>
      </c>
      <c r="AF335">
        <f>$B335*[14]Sheet1!$U$4</f>
        <v>0.0123844742646652</v>
      </c>
      <c r="AG335">
        <f>$B335*[14]Sheet1!$T$4</f>
        <v>0.0163201109257896</v>
      </c>
      <c r="AH335">
        <f>$B335*[14]Sheet1!$AC$4</f>
        <v>0.0447174103206665</v>
      </c>
      <c r="AI335" s="12" t="s">
        <v>39</v>
      </c>
    </row>
    <row r="336" ht="15.3" spans="1:35">
      <c r="A336" s="3">
        <v>43799</v>
      </c>
      <c r="B336" s="17">
        <v>2.5699342732309</v>
      </c>
      <c r="C336" s="9">
        <f t="shared" si="5"/>
        <v>2.5699342732309</v>
      </c>
      <c r="D336">
        <f>$B336*[14]Sheet1!$C$4</f>
        <v>0.0635028026775671</v>
      </c>
      <c r="E336">
        <f>$B336*[14]Sheet1!$AA$4</f>
        <v>0.0330382753590022</v>
      </c>
      <c r="F336">
        <f>$B336*[14]Sheet1!$J$4</f>
        <v>0.16925243320267</v>
      </c>
      <c r="G336">
        <f>B336*[14]Sheet1!$W$4</f>
        <v>0.0721431785236405</v>
      </c>
      <c r="H336">
        <f>B336*[14]Sheet1!$S$4</f>
        <v>0.0588421081221977</v>
      </c>
      <c r="I336">
        <f>$B336*[14]Sheet1!$R$4</f>
        <v>0.0880980335303886</v>
      </c>
      <c r="J336">
        <f>$B336*[14]Sheet1!$O$4</f>
        <v>0.0466747249639157</v>
      </c>
      <c r="K336">
        <f>$B336*[14]Sheet1!$L$4</f>
        <v>0.0528126610898201</v>
      </c>
      <c r="L336">
        <f>$B336*[14]Sheet1!$Y$4</f>
        <v>0.0435158858501014</v>
      </c>
      <c r="M336">
        <f>$B336*[14]Sheet1!$P$4</f>
        <v>0.196531837111895</v>
      </c>
      <c r="N336">
        <f>$B336*[14]Sheet1!$AE$4</f>
        <v>0.169581274519502</v>
      </c>
      <c r="O336">
        <f>$B336*[14]Sheet1!$B$4</f>
        <v>0.0900703955617126</v>
      </c>
      <c r="P336">
        <f>$B336*[14]Sheet1!$D$4</f>
        <v>0.0688987605755726</v>
      </c>
      <c r="Q336">
        <f>$B336*[14]Sheet1!$Q$4</f>
        <v>0.0594661942047195</v>
      </c>
      <c r="R336">
        <f>$B336*[14]Sheet1!$V$4</f>
        <v>0.235439851433199</v>
      </c>
      <c r="S336">
        <f>$B336*[14]Sheet1!$K$4</f>
        <v>0.160369790491274</v>
      </c>
      <c r="T336">
        <f>$B336*[14]Sheet1!$M$4</f>
        <v>0.0854455764147561</v>
      </c>
      <c r="U336">
        <f>$B336*[14]Sheet1!$N$4</f>
        <v>0.0863928177333431</v>
      </c>
      <c r="V336">
        <f>$B336*[14]Sheet1!$F$4</f>
        <v>0.234111963513291</v>
      </c>
      <c r="W336">
        <f>$B336*[14]Sheet1!$G$4</f>
        <v>0.0650934450534183</v>
      </c>
      <c r="X336">
        <f>$B336*[14]Sheet1!$I$4</f>
        <v>0.014038159042379</v>
      </c>
      <c r="Y336">
        <f>$B336*[14]Sheet1!$AF$4</f>
        <v>0.0463626210793783</v>
      </c>
      <c r="Z336">
        <f>$B336*[14]Sheet1!$Z$4</f>
        <v>0.121483856748198</v>
      </c>
      <c r="AA336">
        <f>$B336*[14]Sheet1!$H$4</f>
        <v>0.052986905171816</v>
      </c>
      <c r="AB336">
        <f>$B336*[14]Sheet1!$AD$4</f>
        <v>0.0749473677088974</v>
      </c>
      <c r="AC336">
        <f>$B336*[14]Sheet1!$AB$4</f>
        <v>0.00569143497438867</v>
      </c>
      <c r="AD336">
        <f>$B336*[14]Sheet1!$X$4</f>
        <v>0.0682334338138761</v>
      </c>
      <c r="AE336">
        <f>$B336*[14]Sheet1!$E$4</f>
        <v>0.0348542591068462</v>
      </c>
      <c r="AF336">
        <f>$B336*[14]Sheet1!$U$4</f>
        <v>0.0121537653267196</v>
      </c>
      <c r="AG336">
        <f>$B336*[14]Sheet1!$T$4</f>
        <v>0.0160160854679156</v>
      </c>
      <c r="AH336">
        <f>$B336*[14]Sheet1!$AC$4</f>
        <v>0.0438843748584997</v>
      </c>
      <c r="AI336" s="12" t="s">
        <v>40</v>
      </c>
    </row>
    <row r="337" ht="15.3" spans="1:35">
      <c r="A337" s="3">
        <v>43800</v>
      </c>
      <c r="B337" s="17">
        <v>2.46238556635432</v>
      </c>
      <c r="C337" s="9">
        <f t="shared" si="5"/>
        <v>2.46238556635432</v>
      </c>
      <c r="D337">
        <f>$B337*[14]Sheet1!$C$4</f>
        <v>0.060845285564328</v>
      </c>
      <c r="E337">
        <f>$B337*[14]Sheet1!$AA$4</f>
        <v>0.031655662648123</v>
      </c>
      <c r="F337">
        <f>$B337*[14]Sheet1!$J$4</f>
        <v>0.162169419245361</v>
      </c>
      <c r="G337">
        <f>B337*[14]Sheet1!$W$4</f>
        <v>0.0691240719102914</v>
      </c>
      <c r="H337">
        <f>B337*[14]Sheet1!$S$4</f>
        <v>0.0563796355584623</v>
      </c>
      <c r="I337">
        <f>$B337*[14]Sheet1!$R$4</f>
        <v>0.0844112351234196</v>
      </c>
      <c r="J337">
        <f>$B337*[14]Sheet1!$O$4</f>
        <v>0.0447214429808017</v>
      </c>
      <c r="K337">
        <f>$B337*[14]Sheet1!$L$4</f>
        <v>0.0506025137463316</v>
      </c>
      <c r="L337">
        <f>$B337*[14]Sheet1!$Y$4</f>
        <v>0.0416947975442578</v>
      </c>
      <c r="M337">
        <f>$B337*[14]Sheet1!$P$4</f>
        <v>0.188307212396147</v>
      </c>
      <c r="N337">
        <f>$B337*[14]Sheet1!$AE$4</f>
        <v>0.162484498942387</v>
      </c>
      <c r="O337">
        <f>$B337*[14]Sheet1!$B$4</f>
        <v>0.0863010561387453</v>
      </c>
      <c r="P337">
        <f>$B337*[14]Sheet1!$D$4</f>
        <v>0.0660154290123937</v>
      </c>
      <c r="Q337">
        <f>$B337*[14]Sheet1!$Q$4</f>
        <v>0.0569776043772649</v>
      </c>
      <c r="R337">
        <f>$B337*[14]Sheet1!$V$4</f>
        <v>0.225586972379984</v>
      </c>
      <c r="S337">
        <f>$B337*[14]Sheet1!$K$4</f>
        <v>0.153658504615577</v>
      </c>
      <c r="T337">
        <f>$B337*[14]Sheet1!$M$4</f>
        <v>0.0818697801979222</v>
      </c>
      <c r="U337">
        <f>$B337*[14]Sheet1!$N$4</f>
        <v>0.0827773805887332</v>
      </c>
      <c r="V337">
        <f>$B337*[14]Sheet1!$F$4</f>
        <v>0.224314654997483</v>
      </c>
      <c r="W337">
        <f>$B337*[14]Sheet1!$G$4</f>
        <v>0.0623693614398574</v>
      </c>
      <c r="X337">
        <f>$B337*[14]Sheet1!$I$4</f>
        <v>0.0134506787057564</v>
      </c>
      <c r="Y337">
        <f>$B337*[14]Sheet1!$AF$4</f>
        <v>0.0444224002743429</v>
      </c>
      <c r="Z337">
        <f>$B337*[14]Sheet1!$Z$4</f>
        <v>0.116399901163909</v>
      </c>
      <c r="AA337">
        <f>$B337*[14]Sheet1!$H$4</f>
        <v>0.0507694659197777</v>
      </c>
      <c r="AB337">
        <f>$B337*[14]Sheet1!$AD$4</f>
        <v>0.07181090909793</v>
      </c>
      <c r="AC337">
        <f>$B337*[14]Sheet1!$AB$4</f>
        <v>0.00545325515860758</v>
      </c>
      <c r="AD337">
        <f>$B337*[14]Sheet1!$X$4</f>
        <v>0.0653779453880164</v>
      </c>
      <c r="AE337">
        <f>$B337*[14]Sheet1!$E$4</f>
        <v>0.0333956496260014</v>
      </c>
      <c r="AF337">
        <f>$B337*[14]Sheet1!$U$4</f>
        <v>0.0116451446362275</v>
      </c>
      <c r="AG337">
        <f>$B337*[14]Sheet1!$T$4</f>
        <v>0.0153458312519844</v>
      </c>
      <c r="AH337">
        <f>$B337*[14]Sheet1!$AC$4</f>
        <v>0.0420478657238964</v>
      </c>
      <c r="AI337" s="12" t="s">
        <v>41</v>
      </c>
    </row>
    <row r="338" ht="15.3" spans="1:35">
      <c r="A338" s="3">
        <v>43801</v>
      </c>
      <c r="B338" s="17">
        <v>2.57690612189689</v>
      </c>
      <c r="C338" s="9">
        <f t="shared" si="5"/>
        <v>2.57690612189689</v>
      </c>
      <c r="D338">
        <f>$B338*[14]Sheet1!$C$4</f>
        <v>0.063675076316915</v>
      </c>
      <c r="E338">
        <f>$B338*[14]Sheet1!$AA$4</f>
        <v>0.0331279032761001</v>
      </c>
      <c r="F338">
        <f>$B338*[14]Sheet1!$J$4</f>
        <v>0.169711589828943</v>
      </c>
      <c r="G338">
        <f>B338*[14]Sheet1!$W$4</f>
        <v>0.0723388922149163</v>
      </c>
      <c r="H338">
        <f>B338*[14]Sheet1!$S$4</f>
        <v>0.0590017379918363</v>
      </c>
      <c r="I338">
        <f>$B338*[14]Sheet1!$R$4</f>
        <v>0.0883370303654217</v>
      </c>
      <c r="J338">
        <f>$B338*[14]Sheet1!$O$4</f>
        <v>0.0468013465364457</v>
      </c>
      <c r="K338">
        <f>$B338*[14]Sheet1!$L$4</f>
        <v>0.0529559339682753</v>
      </c>
      <c r="L338">
        <f>$B338*[14]Sheet1!$Y$4</f>
        <v>0.0436339379629019</v>
      </c>
      <c r="M338">
        <f>$B338*[14]Sheet1!$P$4</f>
        <v>0.197064998695312</v>
      </c>
      <c r="N338">
        <f>$B338*[14]Sheet1!$AE$4</f>
        <v>0.170041323243257</v>
      </c>
      <c r="O338">
        <f>$B338*[14]Sheet1!$B$4</f>
        <v>0.0903147431209802</v>
      </c>
      <c r="P338">
        <f>$B338*[14]Sheet1!$D$4</f>
        <v>0.0690856726444962</v>
      </c>
      <c r="Q338">
        <f>$B338*[14]Sheet1!$Q$4</f>
        <v>0.0596275171268876</v>
      </c>
      <c r="R338">
        <f>$B338*[14]Sheet1!$V$4</f>
        <v>0.236078564660705</v>
      </c>
      <c r="S338">
        <f>$B338*[14]Sheet1!$K$4</f>
        <v>0.16080484983172</v>
      </c>
      <c r="T338">
        <f>$B338*[14]Sheet1!$M$4</f>
        <v>0.0856773775289508</v>
      </c>
      <c r="U338">
        <f>$B338*[14]Sheet1!$N$4</f>
        <v>0.0866271885720604</v>
      </c>
      <c r="V338">
        <f>$B338*[14]Sheet1!$F$4</f>
        <v>0.234747074378777</v>
      </c>
      <c r="W338">
        <f>$B338*[14]Sheet1!$G$4</f>
        <v>0.065270033868466</v>
      </c>
      <c r="X338">
        <f>$B338*[14]Sheet1!$I$4</f>
        <v>0.014076242475645</v>
      </c>
      <c r="Y338">
        <f>$B338*[14]Sheet1!$AF$4</f>
        <v>0.0464883959605848</v>
      </c>
      <c r="Z338">
        <f>$B338*[14]Sheet1!$Z$4</f>
        <v>0.121813424345872</v>
      </c>
      <c r="AA338">
        <f>$B338*[14]Sheet1!$H$4</f>
        <v>0.0531306507484967</v>
      </c>
      <c r="AB338">
        <f>$B338*[14]Sheet1!$AD$4</f>
        <v>0.0751506887475028</v>
      </c>
      <c r="AC338">
        <f>$B338*[14]Sheet1!$AB$4</f>
        <v>0.00570687498923539</v>
      </c>
      <c r="AD338">
        <f>$B338*[14]Sheet1!$X$4</f>
        <v>0.068418540950454</v>
      </c>
      <c r="AE338">
        <f>$B338*[14]Sheet1!$E$4</f>
        <v>0.0349488135172018</v>
      </c>
      <c r="AF338">
        <f>$B338*[14]Sheet1!$U$4</f>
        <v>0.0121867366806809</v>
      </c>
      <c r="AG338">
        <f>$B338*[14]Sheet1!$T$4</f>
        <v>0.0160595347207884</v>
      </c>
      <c r="AH338">
        <f>$B338*[14]Sheet1!$AC$4</f>
        <v>0.0440034266270612</v>
      </c>
      <c r="AI338" s="13" t="s">
        <v>42</v>
      </c>
    </row>
    <row r="339" ht="15.3" spans="1:35">
      <c r="A339" s="3">
        <v>43802</v>
      </c>
      <c r="B339" s="17">
        <v>2.57865056192015</v>
      </c>
      <c r="C339" s="9">
        <f t="shared" si="5"/>
        <v>2.57865056192015</v>
      </c>
      <c r="D339">
        <f>$B339*[14]Sheet1!$C$4</f>
        <v>0.0637181812444354</v>
      </c>
      <c r="E339">
        <f>$B339*[14]Sheet1!$AA$4</f>
        <v>0.0331503292542413</v>
      </c>
      <c r="F339">
        <f>$B339*[14]Sheet1!$J$4</f>
        <v>0.16982647631518</v>
      </c>
      <c r="G339">
        <f>B339*[14]Sheet1!$W$4</f>
        <v>0.0723878621241209</v>
      </c>
      <c r="H339">
        <f>B339*[14]Sheet1!$S$4</f>
        <v>0.059041679296768</v>
      </c>
      <c r="I339">
        <f>$B339*[14]Sheet1!$R$4</f>
        <v>0.0883968302355046</v>
      </c>
      <c r="J339">
        <f>$B339*[14]Sheet1!$O$4</f>
        <v>0.0468330287701704</v>
      </c>
      <c r="K339">
        <f>$B339*[14]Sheet1!$L$4</f>
        <v>0.0529917825581398</v>
      </c>
      <c r="L339">
        <f>$B339*[14]Sheet1!$Y$4</f>
        <v>0.0436634760151841</v>
      </c>
      <c r="M339">
        <f>$B339*[14]Sheet1!$P$4</f>
        <v>0.197198402108027</v>
      </c>
      <c r="N339">
        <f>$B339*[14]Sheet1!$AE$4</f>
        <v>0.170156432942968</v>
      </c>
      <c r="O339">
        <f>$B339*[14]Sheet1!$B$4</f>
        <v>0.0903758818063409</v>
      </c>
      <c r="P339">
        <f>$B339*[14]Sheet1!$D$4</f>
        <v>0.0691324402823899</v>
      </c>
      <c r="Q339">
        <f>$B339*[14]Sheet1!$Q$4</f>
        <v>0.0596678820538362</v>
      </c>
      <c r="R339">
        <f>$B339*[14]Sheet1!$V$4</f>
        <v>0.23623837835874</v>
      </c>
      <c r="S339">
        <f>$B339*[14]Sheet1!$K$4</f>
        <v>0.160913706888481</v>
      </c>
      <c r="T339">
        <f>$B339*[14]Sheet1!$M$4</f>
        <v>0.0857353769435121</v>
      </c>
      <c r="U339">
        <f>$B339*[14]Sheet1!$N$4</f>
        <v>0.0866858309624694</v>
      </c>
      <c r="V339">
        <f>$B339*[14]Sheet1!$F$4</f>
        <v>0.234905986722696</v>
      </c>
      <c r="W339">
        <f>$B339*[14]Sheet1!$G$4</f>
        <v>0.0653142185046203</v>
      </c>
      <c r="X339">
        <f>$B339*[14]Sheet1!$I$4</f>
        <v>0.0140857714066926</v>
      </c>
      <c r="Y339">
        <f>$B339*[14]Sheet1!$AF$4</f>
        <v>0.0465198663420013</v>
      </c>
      <c r="Z339">
        <f>$B339*[14]Sheet1!$Z$4</f>
        <v>0.121895886105341</v>
      </c>
      <c r="AA339">
        <f>$B339*[14]Sheet1!$H$4</f>
        <v>0.0531666176131178</v>
      </c>
      <c r="AB339">
        <f>$B339*[14]Sheet1!$AD$4</f>
        <v>0.0752015621061062</v>
      </c>
      <c r="AC339">
        <f>$B339*[14]Sheet1!$AB$4</f>
        <v>0.00571073826584231</v>
      </c>
      <c r="AD339">
        <f>$B339*[14]Sheet1!$X$4</f>
        <v>0.068464856972661</v>
      </c>
      <c r="AE339">
        <f>$B339*[14]Sheet1!$E$4</f>
        <v>0.0349724721629502</v>
      </c>
      <c r="AF339">
        <f>$B339*[14]Sheet1!$U$4</f>
        <v>0.0121949865082699</v>
      </c>
      <c r="AG339">
        <f>$B339*[14]Sheet1!$T$4</f>
        <v>0.0160704062441566</v>
      </c>
      <c r="AH339">
        <f>$B339*[14]Sheet1!$AC$4</f>
        <v>0.0440332148051856</v>
      </c>
      <c r="AI339" s="13" t="s">
        <v>35</v>
      </c>
    </row>
    <row r="340" ht="15.3" spans="1:35">
      <c r="A340" s="3">
        <v>43803</v>
      </c>
      <c r="B340" s="17">
        <v>2.57718139724845</v>
      </c>
      <c r="C340" s="9">
        <f t="shared" si="5"/>
        <v>2.57718139724845</v>
      </c>
      <c r="D340">
        <f>$B340*[14]Sheet1!$C$4</f>
        <v>0.063681878341587</v>
      </c>
      <c r="E340">
        <f>$B340*[14]Sheet1!$AA$4</f>
        <v>0.0331314421303654</v>
      </c>
      <c r="F340">
        <f>$B340*[14]Sheet1!$J$4</f>
        <v>0.169729719095336</v>
      </c>
      <c r="G340">
        <f>B340*[14]Sheet1!$W$4</f>
        <v>0.0723466197428292</v>
      </c>
      <c r="H340">
        <f>B340*[14]Sheet1!$S$4</f>
        <v>0.0590080407919385</v>
      </c>
      <c r="I340">
        <f>$B340*[14]Sheet1!$R$4</f>
        <v>0.0883464668780222</v>
      </c>
      <c r="J340">
        <f>$B340*[14]Sheet1!$O$4</f>
        <v>0.046806346042253</v>
      </c>
      <c r="K340">
        <f>$B340*[14]Sheet1!$L$4</f>
        <v>0.052961590931568</v>
      </c>
      <c r="L340">
        <f>$B340*[14]Sheet1!$Y$4</f>
        <v>0.0436385991135393</v>
      </c>
      <c r="M340">
        <f>$B340*[14]Sheet1!$P$4</f>
        <v>0.197086049961532</v>
      </c>
      <c r="N340">
        <f>$B340*[14]Sheet1!$AE$4</f>
        <v>0.170059487733084</v>
      </c>
      <c r="O340">
        <f>$B340*[14]Sheet1!$B$4</f>
        <v>0.0903243909007159</v>
      </c>
      <c r="P340">
        <f>$B340*[14]Sheet1!$D$4</f>
        <v>0.0690930526505676</v>
      </c>
      <c r="Q340">
        <f>$B340*[14]Sheet1!$Q$4</f>
        <v>0.0596338867752036</v>
      </c>
      <c r="R340">
        <f>$B340*[14]Sheet1!$V$4</f>
        <v>0.236103783511066</v>
      </c>
      <c r="S340">
        <f>$B340*[14]Sheet1!$K$4</f>
        <v>0.160822027644754</v>
      </c>
      <c r="T340">
        <f>$B340*[14]Sheet1!$M$4</f>
        <v>0.0856865299268669</v>
      </c>
      <c r="U340">
        <f>$B340*[14]Sheet1!$N$4</f>
        <v>0.0866364424325663</v>
      </c>
      <c r="V340">
        <f>$B340*[14]Sheet1!$F$4</f>
        <v>0.234772150994055</v>
      </c>
      <c r="W340">
        <f>$B340*[14]Sheet1!$G$4</f>
        <v>0.0652770062728415</v>
      </c>
      <c r="X340">
        <f>$B340*[14]Sheet1!$I$4</f>
        <v>0.0140777461557998</v>
      </c>
      <c r="Y340">
        <f>$B340*[14]Sheet1!$AF$4</f>
        <v>0.046493362035768</v>
      </c>
      <c r="Z340">
        <f>$B340*[14]Sheet1!$Z$4</f>
        <v>0.1218264369399</v>
      </c>
      <c r="AA340">
        <f>$B340*[14]Sheet1!$H$4</f>
        <v>0.0531363263757301</v>
      </c>
      <c r="AB340">
        <f>$B340*[14]Sheet1!$AD$4</f>
        <v>0.0751587166426943</v>
      </c>
      <c r="AC340">
        <f>$B340*[14]Sheet1!$AB$4</f>
        <v>0.00570748462029863</v>
      </c>
      <c r="AD340">
        <f>$B340*[14]Sheet1!$X$4</f>
        <v>0.0684258496908669</v>
      </c>
      <c r="AE340">
        <f>$B340*[14]Sheet1!$E$4</f>
        <v>0.0349525468883347</v>
      </c>
      <c r="AF340">
        <f>$B340*[14]Sheet1!$U$4</f>
        <v>0.0121880385163184</v>
      </c>
      <c r="AG340">
        <f>$B340*[14]Sheet1!$T$4</f>
        <v>0.0160612502641016</v>
      </c>
      <c r="AH340">
        <f>$B340*[14]Sheet1!$AC$4</f>
        <v>0.044008127247946</v>
      </c>
      <c r="AI340" s="12" t="s">
        <v>37</v>
      </c>
    </row>
    <row r="341" ht="15.3" spans="1:35">
      <c r="A341" s="3">
        <v>43804</v>
      </c>
      <c r="B341" s="17">
        <v>2.58533515902039</v>
      </c>
      <c r="C341" s="9">
        <f t="shared" si="5"/>
        <v>2.58533515902039</v>
      </c>
      <c r="D341">
        <f>$B341*[14]Sheet1!$C$4</f>
        <v>0.0638833569281318</v>
      </c>
      <c r="E341">
        <f>$B341*[14]Sheet1!$AA$4</f>
        <v>0.0332362643545908</v>
      </c>
      <c r="F341">
        <f>$B341*[14]Sheet1!$J$4</f>
        <v>0.170266714937615</v>
      </c>
      <c r="G341">
        <f>B341*[14]Sheet1!$W$4</f>
        <v>0.0725755120912755</v>
      </c>
      <c r="H341">
        <f>B341*[14]Sheet1!$S$4</f>
        <v>0.0591947321547429</v>
      </c>
      <c r="I341">
        <f>$B341*[14]Sheet1!$R$4</f>
        <v>0.0886259800101149</v>
      </c>
      <c r="J341">
        <f>$B341*[14]Sheet1!$O$4</f>
        <v>0.0469544333268543</v>
      </c>
      <c r="K341">
        <f>$B341*[14]Sheet1!$L$4</f>
        <v>0.0531291523597158</v>
      </c>
      <c r="L341">
        <f>$B341*[14]Sheet1!$Y$4</f>
        <v>0.0437766641878926</v>
      </c>
      <c r="M341">
        <f>$B341*[14]Sheet1!$P$4</f>
        <v>0.197709596562355</v>
      </c>
      <c r="N341">
        <f>$B341*[14]Sheet1!$AE$4</f>
        <v>0.17059752690701</v>
      </c>
      <c r="O341">
        <f>$B341*[14]Sheet1!$B$4</f>
        <v>0.0906101618465975</v>
      </c>
      <c r="P341">
        <f>$B341*[14]Sheet1!$D$4</f>
        <v>0.0693116512684259</v>
      </c>
      <c r="Q341">
        <f>$B341*[14]Sheet1!$Q$4</f>
        <v>0.0598225582078078</v>
      </c>
      <c r="R341">
        <f>$B341*[14]Sheet1!$V$4</f>
        <v>0.236850775556818</v>
      </c>
      <c r="S341">
        <f>$B341*[14]Sheet1!$K$4</f>
        <v>0.161330841072671</v>
      </c>
      <c r="T341">
        <f>$B341*[14]Sheet1!$M$4</f>
        <v>0.0859576274727493</v>
      </c>
      <c r="U341">
        <f>$B341*[14]Sheet1!$N$4</f>
        <v>0.0869105453393767</v>
      </c>
      <c r="V341">
        <f>$B341*[14]Sheet1!$F$4</f>
        <v>0.235514929981958</v>
      </c>
      <c r="W341">
        <f>$B341*[14]Sheet1!$G$4</f>
        <v>0.0654835315717213</v>
      </c>
      <c r="X341">
        <f>$B341*[14]Sheet1!$I$4</f>
        <v>0.0141222857402321</v>
      </c>
      <c r="Y341">
        <f>$B341*[14]Sheet1!$AF$4</f>
        <v>0.0466404590924288</v>
      </c>
      <c r="Z341">
        <f>$B341*[14]Sheet1!$Z$4</f>
        <v>0.122211874979066</v>
      </c>
      <c r="AA341">
        <f>$B341*[14]Sheet1!$H$4</f>
        <v>0.0533044406369794</v>
      </c>
      <c r="AB341">
        <f>$B341*[14]Sheet1!$AD$4</f>
        <v>0.0753965059854404</v>
      </c>
      <c r="AC341">
        <f>$B341*[14]Sheet1!$AB$4</f>
        <v>0.00572554212682906</v>
      </c>
      <c r="AD341">
        <f>$B341*[14]Sheet1!$X$4</f>
        <v>0.0686423373925155</v>
      </c>
      <c r="AE341">
        <f>$B341*[14]Sheet1!$E$4</f>
        <v>0.0350631307769792</v>
      </c>
      <c r="AF341">
        <f>$B341*[14]Sheet1!$U$4</f>
        <v>0.0122265993885315</v>
      </c>
      <c r="AG341">
        <f>$B341*[14]Sheet1!$T$4</f>
        <v>0.0161120653167606</v>
      </c>
      <c r="AH341">
        <f>$B341*[14]Sheet1!$AC$4</f>
        <v>0.0441473614462031</v>
      </c>
      <c r="AI341" s="12" t="s">
        <v>38</v>
      </c>
    </row>
    <row r="342" ht="15.3" spans="1:35">
      <c r="A342" s="3">
        <v>43805</v>
      </c>
      <c r="B342" s="17">
        <v>2.62292408525819</v>
      </c>
      <c r="C342" s="9">
        <f t="shared" si="5"/>
        <v>2.62292408525819</v>
      </c>
      <c r="D342">
        <f>$B342*[14]Sheet1!$C$4</f>
        <v>0.0648121752993268</v>
      </c>
      <c r="E342">
        <f>$B342*[14]Sheet1!$AA$4</f>
        <v>0.0337194958941789</v>
      </c>
      <c r="F342">
        <f>$B342*[14]Sheet1!$J$4</f>
        <v>0.172742271333548</v>
      </c>
      <c r="G342">
        <f>B342*[14]Sheet1!$W$4</f>
        <v>0.0736307081888303</v>
      </c>
      <c r="H342">
        <f>B342*[14]Sheet1!$S$4</f>
        <v>0.0600553812713062</v>
      </c>
      <c r="I342">
        <f>$B342*[14]Sheet1!$R$4</f>
        <v>0.0899145384446876</v>
      </c>
      <c r="J342">
        <f>$B342*[14]Sheet1!$O$4</f>
        <v>0.0476371172429813</v>
      </c>
      <c r="K342">
        <f>$B342*[14]Sheet1!$L$4</f>
        <v>0.0539016122793352</v>
      </c>
      <c r="L342">
        <f>$B342*[14]Sheet1!$Y$4</f>
        <v>0.0444131456109508</v>
      </c>
      <c r="M342">
        <f>$B342*[14]Sheet1!$P$4</f>
        <v>0.200584152851801</v>
      </c>
      <c r="N342">
        <f>$B342*[14]Sheet1!$AE$4</f>
        <v>0.173077893072644</v>
      </c>
      <c r="O342">
        <f>$B342*[14]Sheet1!$B$4</f>
        <v>0.0919275688675647</v>
      </c>
      <c r="P342">
        <f>$B342*[14]Sheet1!$D$4</f>
        <v>0.0703193931613325</v>
      </c>
      <c r="Q342">
        <f>$B342*[14]Sheet1!$Q$4</f>
        <v>0.0606923354666611</v>
      </c>
      <c r="R342">
        <f>$B342*[14]Sheet1!$V$4</f>
        <v>0.240294416626219</v>
      </c>
      <c r="S342">
        <f>$B342*[14]Sheet1!$K$4</f>
        <v>0.163676476246433</v>
      </c>
      <c r="T342">
        <f>$B342*[14]Sheet1!$M$4</f>
        <v>0.087207389967711</v>
      </c>
      <c r="U342">
        <f>$B342*[14]Sheet1!$N$4</f>
        <v>0.0881741625793506</v>
      </c>
      <c r="V342">
        <f>$B342*[14]Sheet1!$F$4</f>
        <v>0.238939148811035</v>
      </c>
      <c r="W342">
        <f>$B342*[14]Sheet1!$G$4</f>
        <v>0.0664356153390626</v>
      </c>
      <c r="X342">
        <f>$B342*[14]Sheet1!$I$4</f>
        <v>0.0143276136858745</v>
      </c>
      <c r="Y342">
        <f>$B342*[14]Sheet1!$AF$4</f>
        <v>0.0473185780474918</v>
      </c>
      <c r="Z342">
        <f>$B342*[14]Sheet1!$Z$4</f>
        <v>0.123988748332582</v>
      </c>
      <c r="AA342">
        <f>$B342*[14]Sheet1!$H$4</f>
        <v>0.0540794491229235</v>
      </c>
      <c r="AB342">
        <f>$B342*[14]Sheet1!$AD$4</f>
        <v>0.0764927173188864</v>
      </c>
      <c r="AC342">
        <f>$B342*[14]Sheet1!$AB$4</f>
        <v>0.00580878741900168</v>
      </c>
      <c r="AD342">
        <f>$B342*[14]Sheet1!$X$4</f>
        <v>0.069640347939827</v>
      </c>
      <c r="AE342">
        <f>$B342*[14]Sheet1!$E$4</f>
        <v>0.0355729236492277</v>
      </c>
      <c r="AF342">
        <f>$B342*[14]Sheet1!$U$4</f>
        <v>0.0124043654089065</v>
      </c>
      <c r="AG342">
        <f>$B342*[14]Sheet1!$T$4</f>
        <v>0.0163463232359387</v>
      </c>
      <c r="AH342">
        <f>$B342*[14]Sheet1!$AC$4</f>
        <v>0.0447892325425694</v>
      </c>
      <c r="AI342" s="12" t="s">
        <v>39</v>
      </c>
    </row>
    <row r="343" ht="15.3" spans="1:35">
      <c r="A343" s="3">
        <v>43806</v>
      </c>
      <c r="B343" s="17">
        <v>2.55402975887959</v>
      </c>
      <c r="C343" s="9">
        <f t="shared" si="5"/>
        <v>2.55402975887959</v>
      </c>
      <c r="D343">
        <f>$B343*[14]Sheet1!$C$4</f>
        <v>0.0631098038187815</v>
      </c>
      <c r="E343">
        <f>$B343*[14]Sheet1!$AA$4</f>
        <v>0.0328338118713313</v>
      </c>
      <c r="F343">
        <f>$B343*[14]Sheet1!$J$4</f>
        <v>0.168204983164393</v>
      </c>
      <c r="G343">
        <f>B343*[14]Sheet1!$W$4</f>
        <v>0.0716967070982309</v>
      </c>
      <c r="H343">
        <f>B343*[14]Sheet1!$S$4</f>
        <v>0.0584779528350999</v>
      </c>
      <c r="I343">
        <f>$B343*[14]Sheet1!$R$4</f>
        <v>0.0875528225290019</v>
      </c>
      <c r="J343">
        <f>$B343*[14]Sheet1!$O$4</f>
        <v>0.0463858697816006</v>
      </c>
      <c r="K343">
        <f>$B343*[14]Sheet1!$L$4</f>
        <v>0.0524858201526867</v>
      </c>
      <c r="L343">
        <f>$B343*[14]Sheet1!$Y$4</f>
        <v>0.0432465797288429</v>
      </c>
      <c r="M343">
        <f>$B343*[14]Sheet1!$P$4</f>
        <v>0.195315563428792</v>
      </c>
      <c r="N343">
        <f>$B343*[14]Sheet1!$AE$4</f>
        <v>0.168531789385815</v>
      </c>
      <c r="O343">
        <f>$B343*[14]Sheet1!$B$4</f>
        <v>0.0895129782324988</v>
      </c>
      <c r="P343">
        <f>$B343*[14]Sheet1!$D$4</f>
        <v>0.0684723678316897</v>
      </c>
      <c r="Q343">
        <f>$B343*[14]Sheet1!$Q$4</f>
        <v>0.0590981766452829</v>
      </c>
      <c r="R343">
        <f>$B343*[14]Sheet1!$V$4</f>
        <v>0.233982788295439</v>
      </c>
      <c r="S343">
        <f>$B343*[14]Sheet1!$K$4</f>
        <v>0.159377312332998</v>
      </c>
      <c r="T343">
        <f>$B343*[14]Sheet1!$M$4</f>
        <v>0.084916780635619</v>
      </c>
      <c r="U343">
        <f>$B343*[14]Sheet1!$N$4</f>
        <v>0.0858581597758217</v>
      </c>
      <c r="V343">
        <f>$B343*[14]Sheet1!$F$4</f>
        <v>0.232663118255926</v>
      </c>
      <c r="W343">
        <f>$B343*[14]Sheet1!$G$4</f>
        <v>0.0646906022096102</v>
      </c>
      <c r="X343">
        <f>$B343*[14]Sheet1!$I$4</f>
        <v>0.0139512812944611</v>
      </c>
      <c r="Y343">
        <f>$B343*[14]Sheet1!$AF$4</f>
        <v>0.0460756974097724</v>
      </c>
      <c r="Z343">
        <f>$B343*[14]Sheet1!$Z$4</f>
        <v>0.12073203139483</v>
      </c>
      <c r="AA343">
        <f>$B343*[14]Sheet1!$H$4</f>
        <v>0.0526589858929011</v>
      </c>
      <c r="AB343">
        <f>$B343*[14]Sheet1!$AD$4</f>
        <v>0.0744835420392158</v>
      </c>
      <c r="AC343">
        <f>$B343*[14]Sheet1!$AB$4</f>
        <v>0.00565621247466462</v>
      </c>
      <c r="AD343">
        <f>$B343*[14]Sheet1!$X$4</f>
        <v>0.0678111585679152</v>
      </c>
      <c r="AE343">
        <f>$B343*[14]Sheet1!$E$4</f>
        <v>0.0346385570673258</v>
      </c>
      <c r="AF343">
        <f>$B343*[14]Sheet1!$U$4</f>
        <v>0.0120785494984104</v>
      </c>
      <c r="AG343">
        <f>$B343*[14]Sheet1!$T$4</f>
        <v>0.0159169669558861</v>
      </c>
      <c r="AH343">
        <f>$B343*[14]Sheet1!$AC$4</f>
        <v>0.0436127882747472</v>
      </c>
      <c r="AI343" s="12" t="s">
        <v>40</v>
      </c>
    </row>
    <row r="344" ht="15.3" spans="1:35">
      <c r="A344" s="3">
        <v>43807</v>
      </c>
      <c r="B344" s="17">
        <v>2.46514455113348</v>
      </c>
      <c r="C344" s="9">
        <f t="shared" si="5"/>
        <v>2.46514455113348</v>
      </c>
      <c r="D344">
        <f>$B344*[14]Sheet1!$C$4</f>
        <v>0.0609134597849088</v>
      </c>
      <c r="E344">
        <f>$B344*[14]Sheet1!$AA$4</f>
        <v>0.0316911312979615</v>
      </c>
      <c r="F344">
        <f>$B344*[14]Sheet1!$J$4</f>
        <v>0.162351122291974</v>
      </c>
      <c r="G344">
        <f>B344*[14]Sheet1!$W$4</f>
        <v>0.0692015221134115</v>
      </c>
      <c r="H344">
        <f>B344*[14]Sheet1!$S$4</f>
        <v>0.0564428062326596</v>
      </c>
      <c r="I344">
        <f>$B344*[14]Sheet1!$R$4</f>
        <v>0.0845058138588044</v>
      </c>
      <c r="J344">
        <f>$B344*[14]Sheet1!$O$4</f>
        <v>0.044771551210062</v>
      </c>
      <c r="K344">
        <f>$B344*[14]Sheet1!$L$4</f>
        <v>0.0506592114329657</v>
      </c>
      <c r="L344">
        <f>$B344*[14]Sheet1!$Y$4</f>
        <v>0.0417415145626511</v>
      </c>
      <c r="M344">
        <f>$B344*[14]Sheet1!$P$4</f>
        <v>0.188518201584805</v>
      </c>
      <c r="N344">
        <f>$B344*[14]Sheet1!$AE$4</f>
        <v>0.16266655502067</v>
      </c>
      <c r="O344">
        <f>$B344*[14]Sheet1!$B$4</f>
        <v>0.0863977523278253</v>
      </c>
      <c r="P344">
        <f>$B344*[14]Sheet1!$D$4</f>
        <v>0.066089396130429</v>
      </c>
      <c r="Q344">
        <f>$B344*[14]Sheet1!$Q$4</f>
        <v>0.0570414450468083</v>
      </c>
      <c r="R344">
        <f>$B344*[14]Sheet1!$V$4</f>
        <v>0.225839731749466</v>
      </c>
      <c r="S344">
        <f>$B344*[14]Sheet1!$K$4</f>
        <v>0.153830671591056</v>
      </c>
      <c r="T344">
        <f>$B344*[14]Sheet1!$M$4</f>
        <v>0.0819615113551079</v>
      </c>
      <c r="U344">
        <f>$B344*[14]Sheet1!$N$4</f>
        <v>0.0828701286685724</v>
      </c>
      <c r="V344">
        <f>$B344*[14]Sheet1!$F$4</f>
        <v>0.224565988796437</v>
      </c>
      <c r="W344">
        <f>$B344*[14]Sheet1!$G$4</f>
        <v>0.062439243314268</v>
      </c>
      <c r="X344">
        <f>$B344*[14]Sheet1!$I$4</f>
        <v>0.0134657495453218</v>
      </c>
      <c r="Y344">
        <f>$B344*[14]Sheet1!$AF$4</f>
        <v>0.0444721734406112</v>
      </c>
      <c r="Z344">
        <f>$B344*[14]Sheet1!$Z$4</f>
        <v>0.116530321663442</v>
      </c>
      <c r="AA344">
        <f>$B344*[14]Sheet1!$H$4</f>
        <v>0.0508263506683047</v>
      </c>
      <c r="AB344">
        <f>$B344*[14]Sheet1!$AD$4</f>
        <v>0.0718913697730923</v>
      </c>
      <c r="AC344">
        <f>$B344*[14]Sheet1!$AB$4</f>
        <v>0.00545936526913822</v>
      </c>
      <c r="AD344">
        <f>$B344*[14]Sheet1!$X$4</f>
        <v>0.0654511982362636</v>
      </c>
      <c r="AE344">
        <f>$B344*[14]Sheet1!$E$4</f>
        <v>0.0334330678476914</v>
      </c>
      <c r="AF344">
        <f>$B344*[14]Sheet1!$U$4</f>
        <v>0.0116581924615727</v>
      </c>
      <c r="AG344">
        <f>$B344*[14]Sheet1!$T$4</f>
        <v>0.0153630255189694</v>
      </c>
      <c r="AH344">
        <f>$B344*[14]Sheet1!$AC$4</f>
        <v>0.04209497833823</v>
      </c>
      <c r="AI344" s="12" t="s">
        <v>41</v>
      </c>
    </row>
    <row r="345" ht="15.3" spans="1:35">
      <c r="A345" s="3">
        <v>43808</v>
      </c>
      <c r="B345" s="17">
        <v>2.58290547069307</v>
      </c>
      <c r="C345" s="9">
        <f t="shared" si="5"/>
        <v>2.58290547069307</v>
      </c>
      <c r="D345">
        <f>$B345*[14]Sheet1!$C$4</f>
        <v>0.0638233195878679</v>
      </c>
      <c r="E345">
        <f>$B345*[14]Sheet1!$AA$4</f>
        <v>0.0332050290374737</v>
      </c>
      <c r="F345">
        <f>$B345*[14]Sheet1!$J$4</f>
        <v>0.170106698914791</v>
      </c>
      <c r="G345">
        <f>B345*[14]Sheet1!$W$4</f>
        <v>0.0725073058960508</v>
      </c>
      <c r="H345">
        <f>B345*[14]Sheet1!$S$4</f>
        <v>0.059139101166531</v>
      </c>
      <c r="I345">
        <f>$B345*[14]Sheet1!$R$4</f>
        <v>0.0885426896450818</v>
      </c>
      <c r="J345">
        <f>$B345*[14]Sheet1!$O$4</f>
        <v>0.0469103057257686</v>
      </c>
      <c r="K345">
        <f>$B345*[14]Sheet1!$L$4</f>
        <v>0.0530792217807429</v>
      </c>
      <c r="L345">
        <f>$B345*[14]Sheet1!$Y$4</f>
        <v>0.0437355230423761</v>
      </c>
      <c r="M345">
        <f>$B345*[14]Sheet1!$P$4</f>
        <v>0.197523789821867</v>
      </c>
      <c r="N345">
        <f>$B345*[14]Sheet1!$AE$4</f>
        <v>0.170437199988332</v>
      </c>
      <c r="O345">
        <f>$B345*[14]Sheet1!$B$4</f>
        <v>0.0905250067548845</v>
      </c>
      <c r="P345">
        <f>$B345*[14]Sheet1!$D$4</f>
        <v>0.0692465124374134</v>
      </c>
      <c r="Q345">
        <f>$B345*[14]Sheet1!$Q$4</f>
        <v>0.0597663371910159</v>
      </c>
      <c r="R345">
        <f>$B345*[14]Sheet1!$V$4</f>
        <v>0.236628184082486</v>
      </c>
      <c r="S345">
        <f>$B345*[14]Sheet1!$K$4</f>
        <v>0.161179222950733</v>
      </c>
      <c r="T345">
        <f>$B345*[14]Sheet1!$M$4</f>
        <v>0.0858768448154656</v>
      </c>
      <c r="U345">
        <f>$B345*[14]Sheet1!$N$4</f>
        <v>0.0868288671334407</v>
      </c>
      <c r="V345">
        <f>$B345*[14]Sheet1!$F$4</f>
        <v>0.235293593930309</v>
      </c>
      <c r="W345">
        <f>$B345*[14]Sheet1!$G$4</f>
        <v>0.0654219903933033</v>
      </c>
      <c r="X345">
        <f>$B345*[14]Sheet1!$I$4</f>
        <v>0.0141090136688342</v>
      </c>
      <c r="Y345">
        <f>$B345*[14]Sheet1!$AF$4</f>
        <v>0.046596626563156</v>
      </c>
      <c r="Z345">
        <f>$B345*[14]Sheet1!$Z$4</f>
        <v>0.12209702071537</v>
      </c>
      <c r="AA345">
        <f>$B345*[14]Sheet1!$H$4</f>
        <v>0.0532543453227382</v>
      </c>
      <c r="AB345">
        <f>$B345*[14]Sheet1!$AD$4</f>
        <v>0.0753256486306892</v>
      </c>
      <c r="AC345">
        <f>$B345*[14]Sheet1!$AB$4</f>
        <v>0.00572016128372073</v>
      </c>
      <c r="AD345">
        <f>$B345*[14]Sheet1!$X$4</f>
        <v>0.068577827580184</v>
      </c>
      <c r="AE345">
        <f>$B345*[14]Sheet1!$E$4</f>
        <v>0.0350301785776209</v>
      </c>
      <c r="AF345">
        <f>$B345*[14]Sheet1!$U$4</f>
        <v>0.0122151088760873</v>
      </c>
      <c r="AG345">
        <f>$B345*[14]Sheet1!$T$4</f>
        <v>0.0160969232579476</v>
      </c>
      <c r="AH345">
        <f>$B345*[14]Sheet1!$AC$4</f>
        <v>0.0441058719207875</v>
      </c>
      <c r="AI345" s="13" t="s">
        <v>42</v>
      </c>
    </row>
    <row r="346" ht="15.3" spans="1:35">
      <c r="A346" s="3">
        <v>43809</v>
      </c>
      <c r="B346" s="17">
        <v>2.57934498458948</v>
      </c>
      <c r="C346" s="9">
        <f t="shared" si="5"/>
        <v>2.57934498458948</v>
      </c>
      <c r="D346">
        <f>$B346*[14]Sheet1!$C$4</f>
        <v>0.0637353403547693</v>
      </c>
      <c r="E346">
        <f>$B346*[14]Sheet1!$AA$4</f>
        <v>0.0331592565360025</v>
      </c>
      <c r="F346">
        <f>$B346*[14]Sheet1!$J$4</f>
        <v>0.169872210063191</v>
      </c>
      <c r="G346">
        <f>B346*[14]Sheet1!$W$4</f>
        <v>0.0724073559528643</v>
      </c>
      <c r="H346">
        <f>B346*[14]Sheet1!$S$4</f>
        <v>0.0590575790395033</v>
      </c>
      <c r="I346">
        <f>$B346*[14]Sheet1!$R$4</f>
        <v>0.0884206352301476</v>
      </c>
      <c r="J346">
        <f>$B346*[14]Sheet1!$O$4</f>
        <v>0.0468456407608494</v>
      </c>
      <c r="K346">
        <f>$B346*[14]Sheet1!$L$4</f>
        <v>0.0530060530822814</v>
      </c>
      <c r="L346">
        <f>$B346*[14]Sheet1!$Y$4</f>
        <v>0.0436752344550497</v>
      </c>
      <c r="M346">
        <f>$B346*[14]Sheet1!$P$4</f>
        <v>0.19725150703151</v>
      </c>
      <c r="N346">
        <f>$B346*[14]Sheet1!$AE$4</f>
        <v>0.170202255547284</v>
      </c>
      <c r="O346">
        <f>$B346*[14]Sheet1!$B$4</f>
        <v>0.0904002197534881</v>
      </c>
      <c r="P346">
        <f>$B346*[14]Sheet1!$D$4</f>
        <v>0.0691510574360388</v>
      </c>
      <c r="Q346">
        <f>$B346*[14]Sheet1!$Q$4</f>
        <v>0.0596839504310491</v>
      </c>
      <c r="R346">
        <f>$B346*[14]Sheet1!$V$4</f>
        <v>0.236301996627814</v>
      </c>
      <c r="S346">
        <f>$B346*[14]Sheet1!$K$4</f>
        <v>0.160957040455084</v>
      </c>
      <c r="T346">
        <f>$B346*[14]Sheet1!$M$4</f>
        <v>0.085758465216965</v>
      </c>
      <c r="U346">
        <f>$B346*[14]Sheet1!$N$4</f>
        <v>0.0867091751902678</v>
      </c>
      <c r="V346">
        <f>$B346*[14]Sheet1!$F$4</f>
        <v>0.234969246182799</v>
      </c>
      <c r="W346">
        <f>$B346*[14]Sheet1!$G$4</f>
        <v>0.065331807422882</v>
      </c>
      <c r="X346">
        <f>$B346*[14]Sheet1!$I$4</f>
        <v>0.0140895646616315</v>
      </c>
      <c r="Y346">
        <f>$B346*[14]Sheet1!$AF$4</f>
        <v>0.0465323939990011</v>
      </c>
      <c r="Z346">
        <f>$B346*[14]Sheet1!$Z$4</f>
        <v>0.121928712292751</v>
      </c>
      <c r="AA346">
        <f>$B346*[14]Sheet1!$H$4</f>
        <v>0.0531809352198022</v>
      </c>
      <c r="AB346">
        <f>$B346*[14]Sheet1!$AD$4</f>
        <v>0.0752218136556053</v>
      </c>
      <c r="AC346">
        <f>$B346*[14]Sheet1!$AB$4</f>
        <v>0.005712276150102</v>
      </c>
      <c r="AD346">
        <f>$B346*[14]Sheet1!$X$4</f>
        <v>0.0684832943481768</v>
      </c>
      <c r="AE346">
        <f>$B346*[14]Sheet1!$E$4</f>
        <v>0.0349818901421953</v>
      </c>
      <c r="AF346">
        <f>$B346*[14]Sheet1!$U$4</f>
        <v>0.0121982705806481</v>
      </c>
      <c r="AG346">
        <f>$B346*[14]Sheet1!$T$4</f>
        <v>0.0160747339551563</v>
      </c>
      <c r="AH346">
        <f>$B346*[14]Sheet1!$AC$4</f>
        <v>0.0440450728145707</v>
      </c>
      <c r="AI346" s="13" t="s">
        <v>35</v>
      </c>
    </row>
    <row r="347" ht="15.3" spans="1:35">
      <c r="A347" s="3">
        <v>43810</v>
      </c>
      <c r="B347" s="17">
        <v>2.57596990077465</v>
      </c>
      <c r="C347" s="9">
        <f t="shared" si="5"/>
        <v>2.57596990077465</v>
      </c>
      <c r="D347">
        <f>$B347*[14]Sheet1!$C$4</f>
        <v>0.0636519423925156</v>
      </c>
      <c r="E347">
        <f>$B347*[14]Sheet1!$AA$4</f>
        <v>0.033115867508666</v>
      </c>
      <c r="F347">
        <f>$B347*[14]Sheet1!$J$4</f>
        <v>0.169649931558299</v>
      </c>
      <c r="G347">
        <f>B347*[14]Sheet1!$W$4</f>
        <v>0.0723126106215453</v>
      </c>
      <c r="H347">
        <f>B347*[14]Sheet1!$S$4</f>
        <v>0.0589803019477028</v>
      </c>
      <c r="I347">
        <f>$B347*[14]Sheet1!$R$4</f>
        <v>0.0883049364552085</v>
      </c>
      <c r="J347">
        <f>$B347*[14]Sheet1!$O$4</f>
        <v>0.0467843430419045</v>
      </c>
      <c r="K347">
        <f>$B347*[14]Sheet1!$L$4</f>
        <v>0.0529366944377748</v>
      </c>
      <c r="L347">
        <f>$B347*[14]Sheet1!$Y$4</f>
        <v>0.0436180852261568</v>
      </c>
      <c r="M347">
        <f>$B347*[14]Sheet1!$P$4</f>
        <v>0.196993402600808</v>
      </c>
      <c r="N347">
        <f>$B347*[14]Sheet1!$AE$4</f>
        <v>0.169979545176481</v>
      </c>
      <c r="O347">
        <f>$B347*[14]Sheet1!$B$4</f>
        <v>0.0902819306838328</v>
      </c>
      <c r="P347">
        <f>$B347*[14]Sheet1!$D$4</f>
        <v>0.0690605729850929</v>
      </c>
      <c r="Q347">
        <f>$B347*[14]Sheet1!$Q$4</f>
        <v>0.0596058537296352</v>
      </c>
      <c r="R347">
        <f>$B347*[14]Sheet1!$V$4</f>
        <v>0.235992794466415</v>
      </c>
      <c r="S347">
        <f>$B347*[14]Sheet1!$K$4</f>
        <v>0.160746427487308</v>
      </c>
      <c r="T347">
        <f>$B347*[14]Sheet1!$M$4</f>
        <v>0.0856462499027408</v>
      </c>
      <c r="U347">
        <f>$B347*[14]Sheet1!$N$4</f>
        <v>0.086595715868025</v>
      </c>
      <c r="V347">
        <f>$B347*[14]Sheet1!$F$4</f>
        <v>0.23466178793099</v>
      </c>
      <c r="W347">
        <f>$B347*[14]Sheet1!$G$4</f>
        <v>0.0652463204767217</v>
      </c>
      <c r="X347">
        <f>$B347*[14]Sheet1!$I$4</f>
        <v>0.0140711284067174</v>
      </c>
      <c r="Y347">
        <f>$B347*[14]Sheet1!$AF$4</f>
        <v>0.0464715061647682</v>
      </c>
      <c r="Z347">
        <f>$B347*[14]Sheet1!$Z$4</f>
        <v>0.121769168057342</v>
      </c>
      <c r="AA347">
        <f>$B347*[14]Sheet1!$H$4</f>
        <v>0.0531113477412795</v>
      </c>
      <c r="AB347">
        <f>$B347*[14]Sheet1!$AD$4</f>
        <v>0.0751233855944859</v>
      </c>
      <c r="AC347">
        <f>$B347*[14]Sheet1!$AB$4</f>
        <v>0.00570480161261467</v>
      </c>
      <c r="AD347">
        <f>$B347*[14]Sheet1!$X$4</f>
        <v>0.0683936836680539</v>
      </c>
      <c r="AE347">
        <f>$B347*[14]Sheet1!$E$4</f>
        <v>0.0349361161910812</v>
      </c>
      <c r="AF347">
        <f>$B347*[14]Sheet1!$U$4</f>
        <v>0.0121823090920331</v>
      </c>
      <c r="AG347">
        <f>$B347*[14]Sheet1!$T$4</f>
        <v>0.0160537000978305</v>
      </c>
      <c r="AH347">
        <f>$B347*[14]Sheet1!$AC$4</f>
        <v>0.0439874396506211</v>
      </c>
      <c r="AI347" s="12" t="s">
        <v>37</v>
      </c>
    </row>
    <row r="348" ht="15.3" spans="1:35">
      <c r="A348" s="3">
        <v>43811</v>
      </c>
      <c r="B348" s="17">
        <v>2.5806282223194</v>
      </c>
      <c r="C348" s="9">
        <f t="shared" si="5"/>
        <v>2.5806282223194</v>
      </c>
      <c r="D348">
        <f>$B348*[14]Sheet1!$C$4</f>
        <v>0.0637670490226525</v>
      </c>
      <c r="E348">
        <f>$B348*[14]Sheet1!$AA$4</f>
        <v>0.0331757534409676</v>
      </c>
      <c r="F348">
        <f>$B348*[14]Sheet1!$J$4</f>
        <v>0.169956722383381</v>
      </c>
      <c r="G348">
        <f>B348*[14]Sheet1!$W$4</f>
        <v>0.0724433789942324</v>
      </c>
      <c r="H348">
        <f>B348*[14]Sheet1!$S$4</f>
        <v>0.0590869604964678</v>
      </c>
      <c r="I348">
        <f>$B348*[14]Sheet1!$R$4</f>
        <v>0.0884646249623892</v>
      </c>
      <c r="J348">
        <f>$B348*[14]Sheet1!$O$4</f>
        <v>0.0468689467141305</v>
      </c>
      <c r="K348">
        <f>$B348*[14]Sheet1!$L$4</f>
        <v>0.0530324238731743</v>
      </c>
      <c r="L348">
        <f>$B348*[14]Sheet1!$Y$4</f>
        <v>0.0436969631144771</v>
      </c>
      <c r="M348">
        <f>$B348*[14]Sheet1!$P$4</f>
        <v>0.197349640696304</v>
      </c>
      <c r="N348">
        <f>$B348*[14]Sheet1!$AE$4</f>
        <v>0.170286932066842</v>
      </c>
      <c r="O348">
        <f>$B348*[14]Sheet1!$B$4</f>
        <v>0.0904451943394678</v>
      </c>
      <c r="P348">
        <f>$B348*[14]Sheet1!$D$4</f>
        <v>0.0691854604517253</v>
      </c>
      <c r="Q348">
        <f>$B348*[14]Sheet1!$Q$4</f>
        <v>0.0597136435110835</v>
      </c>
      <c r="R348">
        <f>$B348*[14]Sheet1!$V$4</f>
        <v>0.236419558117084</v>
      </c>
      <c r="S348">
        <f>$B348*[14]Sheet1!$K$4</f>
        <v>0.161037117431387</v>
      </c>
      <c r="T348">
        <f>$B348*[14]Sheet1!$M$4</f>
        <v>0.0858011305055883</v>
      </c>
      <c r="U348">
        <f>$B348*[14]Sheet1!$N$4</f>
        <v>0.0867523134621156</v>
      </c>
      <c r="V348">
        <f>$B348*[14]Sheet1!$F$4</f>
        <v>0.235086144621695</v>
      </c>
      <c r="W348">
        <f>$B348*[14]Sheet1!$G$4</f>
        <v>0.0653643103415493</v>
      </c>
      <c r="X348">
        <f>$B348*[14]Sheet1!$I$4</f>
        <v>0.0140965742943406</v>
      </c>
      <c r="Y348">
        <f>$B348*[14]Sheet1!$AF$4</f>
        <v>0.0465555441103665</v>
      </c>
      <c r="Z348">
        <f>$B348*[14]Sheet1!$Z$4</f>
        <v>0.121989372470009</v>
      </c>
      <c r="AA348">
        <f>$B348*[14]Sheet1!$H$4</f>
        <v>0.0532073930154807</v>
      </c>
      <c r="AB348">
        <f>$B348*[14]Sheet1!$AD$4</f>
        <v>0.0752592369045203</v>
      </c>
      <c r="AC348">
        <f>$B348*[14]Sheet1!$AB$4</f>
        <v>0.00571511803760573</v>
      </c>
      <c r="AD348">
        <f>$B348*[14]Sheet1!$X$4</f>
        <v>0.0685173651482062</v>
      </c>
      <c r="AE348">
        <f>$B348*[14]Sheet1!$E$4</f>
        <v>0.0349992938169897</v>
      </c>
      <c r="AF348">
        <f>$B348*[14]Sheet1!$U$4</f>
        <v>0.0122043392845797</v>
      </c>
      <c r="AG348">
        <f>$B348*[14]Sheet1!$T$4</f>
        <v>0.0160827312200561</v>
      </c>
      <c r="AH348">
        <f>$B348*[14]Sheet1!$AC$4</f>
        <v>0.044066985470532</v>
      </c>
      <c r="AI348" s="12" t="s">
        <v>38</v>
      </c>
    </row>
    <row r="349" ht="15.3" spans="1:35">
      <c r="A349" s="3">
        <v>43812</v>
      </c>
      <c r="B349" s="17">
        <v>2.61643385091497</v>
      </c>
      <c r="C349" s="9">
        <f t="shared" si="5"/>
        <v>2.61643385091497</v>
      </c>
      <c r="D349">
        <f>$B349*[14]Sheet1!$C$4</f>
        <v>0.0646518022986934</v>
      </c>
      <c r="E349">
        <f>$B349*[14]Sheet1!$AA$4</f>
        <v>0.033636059460956</v>
      </c>
      <c r="F349">
        <f>$B349*[14]Sheet1!$J$4</f>
        <v>0.172314833182274</v>
      </c>
      <c r="G349">
        <f>B349*[14]Sheet1!$W$4</f>
        <v>0.0734485143717508</v>
      </c>
      <c r="H349">
        <f>B349*[14]Sheet1!$S$4</f>
        <v>0.0599067786105533</v>
      </c>
      <c r="I349">
        <f>$B349*[14]Sheet1!$R$4</f>
        <v>0.0896920514773185</v>
      </c>
      <c r="J349">
        <f>$B349*[14]Sheet1!$O$4</f>
        <v>0.0475192426708272</v>
      </c>
      <c r="K349">
        <f>$B349*[14]Sheet1!$L$4</f>
        <v>0.0537682366711213</v>
      </c>
      <c r="L349">
        <f>$B349*[14]Sheet1!$Y$4</f>
        <v>0.0443032485214564</v>
      </c>
      <c r="M349">
        <f>$B349*[14]Sheet1!$P$4</f>
        <v>0.200087821995387</v>
      </c>
      <c r="N349">
        <f>$B349*[14]Sheet1!$AE$4</f>
        <v>0.172649624449856</v>
      </c>
      <c r="O349">
        <f>$B349*[14]Sheet1!$B$4</f>
        <v>0.0917001008032367</v>
      </c>
      <c r="P349">
        <f>$B349*[14]Sheet1!$D$4</f>
        <v>0.0701453929517743</v>
      </c>
      <c r="Q349">
        <f>$B349*[14]Sheet1!$Q$4</f>
        <v>0.0605421567092087</v>
      </c>
      <c r="R349">
        <f>$B349*[14]Sheet1!$V$4</f>
        <v>0.239699825618406</v>
      </c>
      <c r="S349">
        <f>$B349*[14]Sheet1!$K$4</f>
        <v>0.163271470743879</v>
      </c>
      <c r="T349">
        <f>$B349*[14]Sheet1!$M$4</f>
        <v>0.0869916016417994</v>
      </c>
      <c r="U349">
        <f>$B349*[14]Sheet1!$N$4</f>
        <v>0.0879559820451241</v>
      </c>
      <c r="V349">
        <f>$B349*[14]Sheet1!$F$4</f>
        <v>0.238347911314583</v>
      </c>
      <c r="W349">
        <f>$B349*[14]Sheet1!$G$4</f>
        <v>0.0662712252544582</v>
      </c>
      <c r="X349">
        <f>$B349*[14]Sheet1!$I$4</f>
        <v>0.0142921610508085</v>
      </c>
      <c r="Y349">
        <f>$B349*[14]Sheet1!$AF$4</f>
        <v>0.0472014916773439</v>
      </c>
      <c r="Z349">
        <f>$B349*[14]Sheet1!$Z$4</f>
        <v>0.123681947218084</v>
      </c>
      <c r="AA349">
        <f>$B349*[14]Sheet1!$H$4</f>
        <v>0.0539456334704109</v>
      </c>
      <c r="AB349">
        <f>$B349*[14]Sheet1!$AD$4</f>
        <v>0.0763034416689583</v>
      </c>
      <c r="AC349">
        <f>$B349*[14]Sheet1!$AB$4</f>
        <v>0.00579441399820343</v>
      </c>
      <c r="AD349">
        <f>$B349*[14]Sheet1!$X$4</f>
        <v>0.0694680279781426</v>
      </c>
      <c r="AE349">
        <f>$B349*[14]Sheet1!$E$4</f>
        <v>0.0354849010442067</v>
      </c>
      <c r="AF349">
        <f>$B349*[14]Sheet1!$U$4</f>
        <v>0.0123736717114278</v>
      </c>
      <c r="AG349">
        <f>$B349*[14]Sheet1!$T$4</f>
        <v>0.0163058754513278</v>
      </c>
      <c r="AH349">
        <f>$B349*[14]Sheet1!$AC$4</f>
        <v>0.044678404853393</v>
      </c>
      <c r="AI349" s="12" t="s">
        <v>39</v>
      </c>
    </row>
    <row r="350" ht="15.3" spans="1:35">
      <c r="A350" s="3">
        <v>43813</v>
      </c>
      <c r="B350" s="17">
        <v>2.52985574329057</v>
      </c>
      <c r="C350" s="9">
        <f t="shared" si="5"/>
        <v>2.52985574329057</v>
      </c>
      <c r="D350">
        <f>$B350*[14]Sheet1!$C$4</f>
        <v>0.0625124664635565</v>
      </c>
      <c r="E350">
        <f>$B350*[14]Sheet1!$AA$4</f>
        <v>0.0325230382488764</v>
      </c>
      <c r="F350">
        <f>$B350*[14]Sheet1!$J$4</f>
        <v>0.166612914837456</v>
      </c>
      <c r="G350">
        <f>B350*[14]Sheet1!$W$4</f>
        <v>0.0710180942868303</v>
      </c>
      <c r="H350">
        <f>B350*[14]Sheet1!$S$4</f>
        <v>0.0579244561741722</v>
      </c>
      <c r="I350">
        <f>$B350*[14]Sheet1!$R$4</f>
        <v>0.0867241308157122</v>
      </c>
      <c r="J350">
        <f>$B350*[14]Sheet1!$O$4</f>
        <v>0.0459468252734808</v>
      </c>
      <c r="K350">
        <f>$B350*[14]Sheet1!$L$4</f>
        <v>0.0519890393183357</v>
      </c>
      <c r="L350">
        <f>$B350*[14]Sheet1!$Y$4</f>
        <v>0.0428372487533905</v>
      </c>
      <c r="M350">
        <f>$B350*[14]Sheet1!$P$4</f>
        <v>0.19346689214425</v>
      </c>
      <c r="N350">
        <f>$B350*[14]Sheet1!$AE$4</f>
        <v>0.166936627822135</v>
      </c>
      <c r="O350">
        <f>$B350*[14]Sheet1!$B$4</f>
        <v>0.088665733550369</v>
      </c>
      <c r="P350">
        <f>$B350*[14]Sheet1!$D$4</f>
        <v>0.0678242735478915</v>
      </c>
      <c r="Q350">
        <f>$B350*[14]Sheet1!$Q$4</f>
        <v>0.0585388095358987</v>
      </c>
      <c r="R350">
        <f>$B350*[14]Sheet1!$V$4</f>
        <v>0.231768129851405</v>
      </c>
      <c r="S350">
        <f>$B350*[14]Sheet1!$K$4</f>
        <v>0.157868798338798</v>
      </c>
      <c r="T350">
        <f>$B350*[14]Sheet1!$M$4</f>
        <v>0.0841130391867506</v>
      </c>
      <c r="U350">
        <f>$B350*[14]Sheet1!$N$4</f>
        <v>0.0850455081277157</v>
      </c>
      <c r="V350">
        <f>$B350*[14]Sheet1!$F$4</f>
        <v>0.230460950552847</v>
      </c>
      <c r="W350">
        <f>$B350*[14]Sheet1!$G$4</f>
        <v>0.0640783025209158</v>
      </c>
      <c r="X350">
        <f>$B350*[14]Sheet1!$I$4</f>
        <v>0.0138192317400945</v>
      </c>
      <c r="Y350">
        <f>$B350*[14]Sheet1!$AF$4</f>
        <v>0.0456395886982015</v>
      </c>
      <c r="Z350">
        <f>$B350*[14]Sheet1!$Z$4</f>
        <v>0.119589296859774</v>
      </c>
      <c r="AA350">
        <f>$B350*[14]Sheet1!$H$4</f>
        <v>0.0521605660364169</v>
      </c>
      <c r="AB350">
        <f>$B350*[14]Sheet1!$AD$4</f>
        <v>0.0737785516998819</v>
      </c>
      <c r="AC350">
        <f>$B350*[14]Sheet1!$AB$4</f>
        <v>0.00560267614915315</v>
      </c>
      <c r="AD350">
        <f>$B350*[14]Sheet1!$X$4</f>
        <v>0.0671693226618804</v>
      </c>
      <c r="AE350">
        <f>$B350*[14]Sheet1!$E$4</f>
        <v>0.0343107014440249</v>
      </c>
      <c r="AF350">
        <f>$B350*[14]Sheet1!$U$4</f>
        <v>0.0119642254413582</v>
      </c>
      <c r="AG350">
        <f>$B350*[14]Sheet1!$T$4</f>
        <v>0.0157663120913593</v>
      </c>
      <c r="AH350">
        <f>$B350*[14]Sheet1!$AC$4</f>
        <v>0.0431999911176393</v>
      </c>
      <c r="AI350" s="12" t="s">
        <v>40</v>
      </c>
    </row>
    <row r="351" ht="15.3" spans="1:35">
      <c r="A351" s="3">
        <v>43814</v>
      </c>
      <c r="B351" s="17">
        <v>2.46045753510418</v>
      </c>
      <c r="C351" s="9">
        <f t="shared" si="5"/>
        <v>2.46045753510418</v>
      </c>
      <c r="D351">
        <f>$B351*[14]Sheet1!$C$4</f>
        <v>0.0607976441171092</v>
      </c>
      <c r="E351">
        <f>$B351*[14]Sheet1!$AA$4</f>
        <v>0.0316308764782951</v>
      </c>
      <c r="F351">
        <f>$B351*[14]Sheet1!$J$4</f>
        <v>0.162042441686528</v>
      </c>
      <c r="G351">
        <f>B351*[14]Sheet1!$W$4</f>
        <v>0.0690699482293371</v>
      </c>
      <c r="H351">
        <f>B351*[14]Sheet1!$S$4</f>
        <v>0.0563354906850056</v>
      </c>
      <c r="I351">
        <f>$B351*[14]Sheet1!$R$4</f>
        <v>0.0843451416970266</v>
      </c>
      <c r="J351">
        <f>$B351*[14]Sheet1!$O$4</f>
        <v>0.0446864263933117</v>
      </c>
      <c r="K351">
        <f>$B351*[14]Sheet1!$L$4</f>
        <v>0.0505628923201944</v>
      </c>
      <c r="L351">
        <f>$B351*[14]Sheet1!$Y$4</f>
        <v>0.0416621507996814</v>
      </c>
      <c r="M351">
        <f>$B351*[14]Sheet1!$P$4</f>
        <v>0.188159769121996</v>
      </c>
      <c r="N351">
        <f>$B351*[14]Sheet1!$AE$4</f>
        <v>0.162357274678281</v>
      </c>
      <c r="O351">
        <f>$B351*[14]Sheet1!$B$4</f>
        <v>0.0862334829952745</v>
      </c>
      <c r="P351">
        <f>$B351*[14]Sheet1!$D$4</f>
        <v>0.0659637393778107</v>
      </c>
      <c r="Q351">
        <f>$B351*[14]Sheet1!$Q$4</f>
        <v>0.0569329912982661</v>
      </c>
      <c r="R351">
        <f>$B351*[14]Sheet1!$V$4</f>
        <v>0.225410339305816</v>
      </c>
      <c r="S351">
        <f>$B351*[14]Sheet1!$K$4</f>
        <v>0.153538191045356</v>
      </c>
      <c r="T351">
        <f>$B351*[14]Sheet1!$M$4</f>
        <v>0.081805676713553</v>
      </c>
      <c r="U351">
        <f>$B351*[14]Sheet1!$N$4</f>
        <v>0.0827125664593944</v>
      </c>
      <c r="V351">
        <f>$B351*[14]Sheet1!$F$4</f>
        <v>0.224139018139223</v>
      </c>
      <c r="W351">
        <f>$B351*[14]Sheet1!$G$4</f>
        <v>0.0623205266515324</v>
      </c>
      <c r="X351">
        <f>$B351*[14]Sheet1!$I$4</f>
        <v>0.0134401469152706</v>
      </c>
      <c r="Y351">
        <f>$B351*[14]Sheet1!$AF$4</f>
        <v>0.0443876178352702</v>
      </c>
      <c r="Z351">
        <f>$B351*[14]Sheet1!$Z$4</f>
        <v>0.116308760828283</v>
      </c>
      <c r="AA351">
        <f>$B351*[14]Sheet1!$H$4</f>
        <v>0.0507297137712175</v>
      </c>
      <c r="AB351">
        <f>$B351*[14]Sheet1!$AD$4</f>
        <v>0.0717546816416235</v>
      </c>
      <c r="AC351">
        <f>$B351*[14]Sheet1!$AB$4</f>
        <v>0.00544898529668813</v>
      </c>
      <c r="AD351">
        <f>$B351*[14]Sheet1!$X$4</f>
        <v>0.0653267548988012</v>
      </c>
      <c r="AE351">
        <f>$B351*[14]Sheet1!$E$4</f>
        <v>0.0333695010581339</v>
      </c>
      <c r="AF351">
        <f>$B351*[14]Sheet1!$U$4</f>
        <v>0.0116360265667107</v>
      </c>
      <c r="AG351">
        <f>$B351*[14]Sheet1!$T$4</f>
        <v>0.0153338155698681</v>
      </c>
      <c r="AH351">
        <f>$B351*[14]Sheet1!$AC$4</f>
        <v>0.0420149425293223</v>
      </c>
      <c r="AI351" s="12" t="s">
        <v>41</v>
      </c>
    </row>
    <row r="352" ht="15.3" spans="1:35">
      <c r="A352" s="3">
        <v>43815</v>
      </c>
      <c r="B352" s="17">
        <v>2.5897226819164</v>
      </c>
      <c r="C352" s="9">
        <f t="shared" si="5"/>
        <v>2.5897226819164</v>
      </c>
      <c r="D352">
        <f>$B352*[14]Sheet1!$C$4</f>
        <v>0.0639917721524473</v>
      </c>
      <c r="E352">
        <f>$B352*[14]Sheet1!$AA$4</f>
        <v>0.0332926689837256</v>
      </c>
      <c r="F352">
        <f>$B352*[14]Sheet1!$J$4</f>
        <v>0.170555671325962</v>
      </c>
      <c r="G352">
        <f>B352*[14]Sheet1!$W$4</f>
        <v>0.0726986786060227</v>
      </c>
      <c r="H352">
        <f>B352*[14]Sheet1!$S$4</f>
        <v>0.059295190403549</v>
      </c>
      <c r="I352">
        <f>$B352*[14]Sheet1!$R$4</f>
        <v>0.0887763854672639</v>
      </c>
      <c r="J352">
        <f>$B352*[14]Sheet1!$O$4</f>
        <v>0.0470341187984157</v>
      </c>
      <c r="K352">
        <f>$B352*[14]Sheet1!$L$4</f>
        <v>0.053219316828957</v>
      </c>
      <c r="L352">
        <f>$B352*[14]Sheet1!$Y$4</f>
        <v>0.0438509567281713</v>
      </c>
      <c r="M352">
        <f>$B352*[14]Sheet1!$P$4</f>
        <v>0.19804512574071</v>
      </c>
      <c r="N352">
        <f>$B352*[14]Sheet1!$AE$4</f>
        <v>0.170887044710029</v>
      </c>
      <c r="O352">
        <f>$B352*[14]Sheet1!$B$4</f>
        <v>0.090763934620826</v>
      </c>
      <c r="P352">
        <f>$B352*[14]Sheet1!$D$4</f>
        <v>0.0694292787473388</v>
      </c>
      <c r="Q352">
        <f>$B352*[14]Sheet1!$Q$4</f>
        <v>0.0599240819282117</v>
      </c>
      <c r="R352">
        <f>$B352*[14]Sheet1!$V$4</f>
        <v>0.237252730482108</v>
      </c>
      <c r="S352">
        <f>$B352*[14]Sheet1!$K$4</f>
        <v>0.161604632560234</v>
      </c>
      <c r="T352">
        <f>$B352*[14]Sheet1!$M$4</f>
        <v>0.0861035045197958</v>
      </c>
      <c r="U352">
        <f>$B352*[14]Sheet1!$N$4</f>
        <v>0.0870580395651257</v>
      </c>
      <c r="V352">
        <f>$B352*[14]Sheet1!$F$4</f>
        <v>0.235914617869249</v>
      </c>
      <c r="W352">
        <f>$B352*[14]Sheet1!$G$4</f>
        <v>0.0655946624218473</v>
      </c>
      <c r="X352">
        <f>$B352*[14]Sheet1!$I$4</f>
        <v>0.0141462524015035</v>
      </c>
      <c r="Y352">
        <f>$B352*[14]Sheet1!$AF$4</f>
        <v>0.0467196117243166</v>
      </c>
      <c r="Z352">
        <f>$B352*[14]Sheet1!$Z$4</f>
        <v>0.122419278416785</v>
      </c>
      <c r="AA352">
        <f>$B352*[14]Sheet1!$H$4</f>
        <v>0.0533949025846065</v>
      </c>
      <c r="AB352">
        <f>$B352*[14]Sheet1!$AD$4</f>
        <v>0.07552445995502</v>
      </c>
      <c r="AC352">
        <f>$B352*[14]Sheet1!$AB$4</f>
        <v>0.0057352588349649</v>
      </c>
      <c r="AD352">
        <f>$B352*[14]Sheet1!$X$4</f>
        <v>0.0687588289916394</v>
      </c>
      <c r="AE352">
        <f>$B352*[14]Sheet1!$E$4</f>
        <v>0.0351226357462104</v>
      </c>
      <c r="AF352">
        <f>$B352*[14]Sheet1!$U$4</f>
        <v>0.0122473489167195</v>
      </c>
      <c r="AG352">
        <f>$B352*[14]Sheet1!$T$4</f>
        <v>0.0161394087949292</v>
      </c>
      <c r="AH352">
        <f>$B352*[14]Sheet1!$AC$4</f>
        <v>0.0442222830897153</v>
      </c>
      <c r="AI352" s="13" t="s">
        <v>42</v>
      </c>
    </row>
    <row r="353" ht="15.3" spans="1:35">
      <c r="A353" s="3">
        <v>43816</v>
      </c>
      <c r="B353" s="17">
        <v>2.60261837676385</v>
      </c>
      <c r="C353" s="9">
        <f t="shared" si="5"/>
        <v>2.60261837676385</v>
      </c>
      <c r="D353">
        <f>$B353*[14]Sheet1!$C$4</f>
        <v>0.0643104234011652</v>
      </c>
      <c r="E353">
        <f>$B353*[14]Sheet1!$AA$4</f>
        <v>0.0334584520240755</v>
      </c>
      <c r="F353">
        <f>$B353*[14]Sheet1!$J$4</f>
        <v>0.171404964536884</v>
      </c>
      <c r="G353">
        <f>B353*[14]Sheet1!$W$4</f>
        <v>0.0730606864695143</v>
      </c>
      <c r="H353">
        <f>B353*[14]Sheet1!$S$4</f>
        <v>0.05959045471378</v>
      </c>
      <c r="I353">
        <f>$B353*[14]Sheet1!$R$4</f>
        <v>0.0892184533321513</v>
      </c>
      <c r="J353">
        <f>$B353*[14]Sheet1!$O$4</f>
        <v>0.0472683282941576</v>
      </c>
      <c r="K353">
        <f>$B353*[14]Sheet1!$L$4</f>
        <v>0.0534843259261118</v>
      </c>
      <c r="L353">
        <f>$B353*[14]Sheet1!$Y$4</f>
        <v>0.0440693154585032</v>
      </c>
      <c r="M353">
        <f>$B353*[14]Sheet1!$P$4</f>
        <v>0.199031304502402</v>
      </c>
      <c r="N353">
        <f>$B353*[14]Sheet1!$AE$4</f>
        <v>0.171737988016566</v>
      </c>
      <c r="O353">
        <f>$B353*[14]Sheet1!$B$4</f>
        <v>0.0912158996177723</v>
      </c>
      <c r="P353">
        <f>$B353*[14]Sheet1!$D$4</f>
        <v>0.0697750064186668</v>
      </c>
      <c r="Q353">
        <f>$B353*[14]Sheet1!$Q$4</f>
        <v>0.0602224778452556</v>
      </c>
      <c r="R353">
        <f>$B353*[14]Sheet1!$V$4</f>
        <v>0.238434146096755</v>
      </c>
      <c r="S353">
        <f>$B353*[14]Sheet1!$K$4</f>
        <v>0.162409353483437</v>
      </c>
      <c r="T353">
        <f>$B353*[14]Sheet1!$M$4</f>
        <v>0.0865322625977695</v>
      </c>
      <c r="U353">
        <f>$B353*[14]Sheet1!$N$4</f>
        <v>0.0874915508132946</v>
      </c>
      <c r="V353">
        <f>$B353*[14]Sheet1!$F$4</f>
        <v>0.237089370263912</v>
      </c>
      <c r="W353">
        <f>$B353*[14]Sheet1!$G$4</f>
        <v>0.0659212953683478</v>
      </c>
      <c r="X353">
        <f>$B353*[14]Sheet1!$I$4</f>
        <v>0.0142166945980671</v>
      </c>
      <c r="Y353">
        <f>$B353*[14]Sheet1!$AF$4</f>
        <v>0.0469522551113461</v>
      </c>
      <c r="Z353">
        <f>$B353*[14]Sheet1!$Z$4</f>
        <v>0.123028873285352</v>
      </c>
      <c r="AA353">
        <f>$B353*[14]Sheet1!$H$4</f>
        <v>0.0536607860226087</v>
      </c>
      <c r="AB353">
        <f>$B353*[14]Sheet1!$AD$4</f>
        <v>0.0759005389830562</v>
      </c>
      <c r="AC353">
        <f>$B353*[14]Sheet1!$AB$4</f>
        <v>0.00576381793448676</v>
      </c>
      <c r="AD353">
        <f>$B353*[14]Sheet1!$X$4</f>
        <v>0.0691012181142029</v>
      </c>
      <c r="AE353">
        <f>$B353*[14]Sheet1!$E$4</f>
        <v>0.0352975312267126</v>
      </c>
      <c r="AF353">
        <f>$B353*[14]Sheet1!$U$4</f>
        <v>0.0123083353981768</v>
      </c>
      <c r="AG353">
        <f>$B353*[14]Sheet1!$T$4</f>
        <v>0.0162197760451722</v>
      </c>
      <c r="AH353">
        <f>$B353*[14]Sheet1!$AC$4</f>
        <v>0.0444424908641479</v>
      </c>
      <c r="AI353" s="13" t="s">
        <v>35</v>
      </c>
    </row>
    <row r="354" ht="15.3" spans="1:35">
      <c r="A354" s="3">
        <v>43817</v>
      </c>
      <c r="B354" s="17">
        <v>2.6102494136129</v>
      </c>
      <c r="C354" s="9">
        <f t="shared" si="5"/>
        <v>2.6102494136129</v>
      </c>
      <c r="D354">
        <f>$B354*[14]Sheet1!$C$4</f>
        <v>0.064498985510437</v>
      </c>
      <c r="E354">
        <f>$B354*[14]Sheet1!$AA$4</f>
        <v>0.0335565542593426</v>
      </c>
      <c r="F354">
        <f>$B354*[14]Sheet1!$J$4</f>
        <v>0.171907534415038</v>
      </c>
      <c r="G354">
        <f>B354*[14]Sheet1!$W$4</f>
        <v>0.0732749048872598</v>
      </c>
      <c r="H354">
        <f>B354*[14]Sheet1!$S$4</f>
        <v>0.0597651775851131</v>
      </c>
      <c r="I354">
        <f>$B354*[14]Sheet1!$R$4</f>
        <v>0.0894800473142239</v>
      </c>
      <c r="J354">
        <f>$B354*[14]Sheet1!$O$4</f>
        <v>0.0474069219344032</v>
      </c>
      <c r="K354">
        <f>$B354*[14]Sheet1!$L$4</f>
        <v>0.0536411452529992</v>
      </c>
      <c r="L354">
        <f>$B354*[14]Sheet1!$Y$4</f>
        <v>0.0441985293967351</v>
      </c>
      <c r="M354">
        <f>$B354*[14]Sheet1!$P$4</f>
        <v>0.199614876505248</v>
      </c>
      <c r="N354">
        <f>$B354*[14]Sheet1!$AE$4</f>
        <v>0.172241534340006</v>
      </c>
      <c r="O354">
        <f>$B354*[14]Sheet1!$B$4</f>
        <v>0.0914833502349727</v>
      </c>
      <c r="P354">
        <f>$B354*[14]Sheet1!$D$4</f>
        <v>0.0699795910208034</v>
      </c>
      <c r="Q354">
        <f>$B354*[14]Sheet1!$Q$4</f>
        <v>0.0603990538472085</v>
      </c>
      <c r="R354">
        <f>$B354*[14]Sheet1!$V$4</f>
        <v>0.239133249649999</v>
      </c>
      <c r="S354">
        <f>$B354*[14]Sheet1!$K$4</f>
        <v>0.162885547677764</v>
      </c>
      <c r="T354">
        <f>$B354*[14]Sheet1!$M$4</f>
        <v>0.0867859805037102</v>
      </c>
      <c r="U354">
        <f>$B354*[14]Sheet1!$N$4</f>
        <v>0.0877480814111716</v>
      </c>
      <c r="V354">
        <f>$B354*[14]Sheet1!$F$4</f>
        <v>0.237784530851863</v>
      </c>
      <c r="W354">
        <f>$B354*[14]Sheet1!$G$4</f>
        <v>0.0661145806531149</v>
      </c>
      <c r="X354">
        <f>$B354*[14]Sheet1!$I$4</f>
        <v>0.0142583788193568</v>
      </c>
      <c r="Y354">
        <f>$B354*[14]Sheet1!$AF$4</f>
        <v>0.0470899220056167</v>
      </c>
      <c r="Z354">
        <f>$B354*[14]Sheet1!$Z$4</f>
        <v>0.123389601494266</v>
      </c>
      <c r="AA354">
        <f>$B354*[14]Sheet1!$H$4</f>
        <v>0.0538181227413315</v>
      </c>
      <c r="AB354">
        <f>$B354*[14]Sheet1!$AD$4</f>
        <v>0.076123084022703</v>
      </c>
      <c r="AC354">
        <f>$B354*[14]Sheet1!$AB$4</f>
        <v>0.00578071780249736</v>
      </c>
      <c r="AD354">
        <f>$B354*[14]Sheet1!$X$4</f>
        <v>0.0693038271276685</v>
      </c>
      <c r="AE354">
        <f>$B354*[14]Sheet1!$E$4</f>
        <v>0.0354010257550984</v>
      </c>
      <c r="AF354">
        <f>$B354*[14]Sheet1!$U$4</f>
        <v>0.0123444241931429</v>
      </c>
      <c r="AG354">
        <f>$B354*[14]Sheet1!$T$4</f>
        <v>0.0162673334242291</v>
      </c>
      <c r="AH354">
        <f>$B354*[14]Sheet1!$AC$4</f>
        <v>0.0445727989755774</v>
      </c>
      <c r="AI354" s="12" t="s">
        <v>37</v>
      </c>
    </row>
    <row r="355" ht="15.3" spans="1:35">
      <c r="A355" s="3">
        <v>43818</v>
      </c>
      <c r="B355" s="17">
        <v>2.58339244656615</v>
      </c>
      <c r="C355" s="9">
        <f t="shared" si="5"/>
        <v>2.58339244656615</v>
      </c>
      <c r="D355">
        <f>$B355*[14]Sheet1!$C$4</f>
        <v>0.0638353527099205</v>
      </c>
      <c r="E355">
        <f>$B355*[14]Sheet1!$AA$4</f>
        <v>0.0332112894477712</v>
      </c>
      <c r="F355">
        <f>$B355*[14]Sheet1!$J$4</f>
        <v>0.17013877049432</v>
      </c>
      <c r="G355">
        <f>B355*[14]Sheet1!$W$4</f>
        <v>0.0725209762796533</v>
      </c>
      <c r="H355">
        <f>B355*[14]Sheet1!$S$4</f>
        <v>0.0591502511353357</v>
      </c>
      <c r="I355">
        <f>$B355*[14]Sheet1!$R$4</f>
        <v>0.0885593833081229</v>
      </c>
      <c r="J355">
        <f>$B355*[14]Sheet1!$O$4</f>
        <v>0.0469191501017422</v>
      </c>
      <c r="K355">
        <f>$B355*[14]Sheet1!$L$4</f>
        <v>0.0530892292319107</v>
      </c>
      <c r="L355">
        <f>$B355*[14]Sheet1!$Y$4</f>
        <v>0.0437437688511212</v>
      </c>
      <c r="M355">
        <f>$B355*[14]Sheet1!$P$4</f>
        <v>0.197561030565322</v>
      </c>
      <c r="N355">
        <f>$B355*[14]Sheet1!$AE$4</f>
        <v>0.170469333879879</v>
      </c>
      <c r="O355">
        <f>$B355*[14]Sheet1!$B$4</f>
        <v>0.0905420741600606</v>
      </c>
      <c r="P355">
        <f>$B355*[14]Sheet1!$D$4</f>
        <v>0.0692595680374865</v>
      </c>
      <c r="Q355">
        <f>$B355*[14]Sheet1!$Q$4</f>
        <v>0.0597776054176563</v>
      </c>
      <c r="R355">
        <f>$B355*[14]Sheet1!$V$4</f>
        <v>0.236672797490854</v>
      </c>
      <c r="S355">
        <f>$B355*[14]Sheet1!$K$4</f>
        <v>0.161209611361656</v>
      </c>
      <c r="T355">
        <f>$B355*[14]Sheet1!$M$4</f>
        <v>0.0858930358654114</v>
      </c>
      <c r="U355">
        <f>$B355*[14]Sheet1!$N$4</f>
        <v>0.0868452376757856</v>
      </c>
      <c r="V355">
        <f>$B355*[14]Sheet1!$F$4</f>
        <v>0.235337955717697</v>
      </c>
      <c r="W355">
        <f>$B355*[14]Sheet1!$G$4</f>
        <v>0.0654343249255779</v>
      </c>
      <c r="X355">
        <f>$B355*[14]Sheet1!$I$4</f>
        <v>0.0141116737542797</v>
      </c>
      <c r="Y355">
        <f>$B355*[14]Sheet1!$AF$4</f>
        <v>0.0466054117986827</v>
      </c>
      <c r="Z355">
        <f>$B355*[14]Sheet1!$Z$4</f>
        <v>0.122120040645421</v>
      </c>
      <c r="AA355">
        <f>$B355*[14]Sheet1!$H$4</f>
        <v>0.0532643857913512</v>
      </c>
      <c r="AB355">
        <f>$B355*[14]Sheet1!$AD$4</f>
        <v>0.0753398503790394</v>
      </c>
      <c r="AC355">
        <f>$B355*[14]Sheet1!$AB$4</f>
        <v>0.00572123975158063</v>
      </c>
      <c r="AD355">
        <f>$B355*[14]Sheet1!$X$4</f>
        <v>0.0685907571077407</v>
      </c>
      <c r="AE355">
        <f>$B355*[14]Sheet1!$E$4</f>
        <v>0.0350367830979916</v>
      </c>
      <c r="AF355">
        <f>$B355*[14]Sheet1!$U$4</f>
        <v>0.0122174118884806</v>
      </c>
      <c r="AG355">
        <f>$B355*[14]Sheet1!$T$4</f>
        <v>0.0160999581399231</v>
      </c>
      <c r="AH355">
        <f>$B355*[14]Sheet1!$AC$4</f>
        <v>0.0441141875543755</v>
      </c>
      <c r="AI355" s="12" t="s">
        <v>38</v>
      </c>
    </row>
    <row r="356" ht="15.3" spans="1:35">
      <c r="A356" s="3">
        <v>43819</v>
      </c>
      <c r="B356" s="17">
        <v>2.63763432285328</v>
      </c>
      <c r="C356" s="9">
        <f t="shared" si="5"/>
        <v>2.63763432285328</v>
      </c>
      <c r="D356">
        <f>$B356*[14]Sheet1!$C$4</f>
        <v>0.0651756637064318</v>
      </c>
      <c r="E356">
        <f>$B356*[14]Sheet1!$AA$4</f>
        <v>0.0339086061314816</v>
      </c>
      <c r="F356">
        <f>$B356*[14]Sheet1!$J$4</f>
        <v>0.173711067902352</v>
      </c>
      <c r="G356">
        <f>B356*[14]Sheet1!$W$4</f>
        <v>0.0740436538847579</v>
      </c>
      <c r="H356">
        <f>B356*[14]Sheet1!$S$4</f>
        <v>0.0603921919828055</v>
      </c>
      <c r="I356">
        <f>$B356*[14]Sheet1!$R$4</f>
        <v>0.09041880931978</v>
      </c>
      <c r="J356">
        <f>$B356*[14]Sheet1!$O$4</f>
        <v>0.0479042821666357</v>
      </c>
      <c r="K356">
        <f>$B356*[14]Sheet1!$L$4</f>
        <v>0.0542039105913008</v>
      </c>
      <c r="L356">
        <f>$B356*[14]Sheet1!$Y$4</f>
        <v>0.044662229420869</v>
      </c>
      <c r="M356">
        <f>$B356*[14]Sheet1!$P$4</f>
        <v>0.201709096026041</v>
      </c>
      <c r="N356">
        <f>$B356*[14]Sheet1!$AE$4</f>
        <v>0.174048571920677</v>
      </c>
      <c r="O356">
        <f>$B356*[14]Sheet1!$B$4</f>
        <v>0.0924431294921292</v>
      </c>
      <c r="P356">
        <f>$B356*[14]Sheet1!$D$4</f>
        <v>0.0707137678924806</v>
      </c>
      <c r="Q356">
        <f>$B356*[14]Sheet1!$Q$4</f>
        <v>0.0610327184308244</v>
      </c>
      <c r="R356">
        <f>$B356*[14]Sheet1!$V$4</f>
        <v>0.241642068272415</v>
      </c>
      <c r="S356">
        <f>$B356*[14]Sheet1!$K$4</f>
        <v>0.164594428797117</v>
      </c>
      <c r="T356">
        <f>$B356*[14]Sheet1!$M$4</f>
        <v>0.0876964782465837</v>
      </c>
      <c r="U356">
        <f>$B356*[14]Sheet1!$N$4</f>
        <v>0.0886686728431361</v>
      </c>
      <c r="V356">
        <f>$B356*[14]Sheet1!$F$4</f>
        <v>0.240279199660976</v>
      </c>
      <c r="W356">
        <f>$B356*[14]Sheet1!$G$4</f>
        <v>0.0668082085421623</v>
      </c>
      <c r="X356">
        <f>$B356*[14]Sheet1!$I$4</f>
        <v>0.0144079677467009</v>
      </c>
      <c r="Y356">
        <f>$B356*[14]Sheet1!$AF$4</f>
        <v>0.0475839564965489</v>
      </c>
      <c r="Z356">
        <f>$B356*[14]Sheet1!$Z$4</f>
        <v>0.12468411879997</v>
      </c>
      <c r="AA356">
        <f>$B356*[14]Sheet1!$H$4</f>
        <v>0.0543827448035271</v>
      </c>
      <c r="AB356">
        <f>$B356*[14]Sheet1!$AD$4</f>
        <v>0.0769217141214927</v>
      </c>
      <c r="AC356">
        <f>$B356*[14]Sheet1!$AB$4</f>
        <v>0.00584136504622053</v>
      </c>
      <c r="AD356">
        <f>$B356*[14]Sheet1!$X$4</f>
        <v>0.0700309143577257</v>
      </c>
      <c r="AE356">
        <f>$B356*[14]Sheet1!$E$4</f>
        <v>0.0357724285307351</v>
      </c>
      <c r="AF356">
        <f>$B356*[14]Sheet1!$U$4</f>
        <v>0.0124739332486343</v>
      </c>
      <c r="AG356">
        <f>$B356*[14]Sheet1!$T$4</f>
        <v>0.0164379988966863</v>
      </c>
      <c r="AH356">
        <f>$B356*[14]Sheet1!$AC$4</f>
        <v>0.0450404255740818</v>
      </c>
      <c r="AI356" s="12" t="s">
        <v>39</v>
      </c>
    </row>
    <row r="357" ht="15.3" spans="1:35">
      <c r="A357" s="3">
        <v>43820</v>
      </c>
      <c r="B357" s="17">
        <v>2.58216928261628</v>
      </c>
      <c r="C357" s="9">
        <f t="shared" si="5"/>
        <v>2.58216928261628</v>
      </c>
      <c r="D357">
        <f>$B357*[14]Sheet1!$C$4</f>
        <v>0.0638051284587558</v>
      </c>
      <c r="E357">
        <f>$B357*[14]Sheet1!$AA$4</f>
        <v>0.0331955648326299</v>
      </c>
      <c r="F357">
        <f>$B357*[14]Sheet1!$J$4</f>
        <v>0.170058214552918</v>
      </c>
      <c r="G357">
        <f>B357*[14]Sheet1!$W$4</f>
        <v>0.0724866396290555</v>
      </c>
      <c r="H357">
        <f>B357*[14]Sheet1!$S$4</f>
        <v>0.0591222451485137</v>
      </c>
      <c r="I357">
        <f>$B357*[14]Sheet1!$R$4</f>
        <v>0.0885174529211121</v>
      </c>
      <c r="J357">
        <f>$B357*[14]Sheet1!$O$4</f>
        <v>0.0468969351986061</v>
      </c>
      <c r="K357">
        <f>$B357*[14]Sheet1!$L$4</f>
        <v>0.0530640929691609</v>
      </c>
      <c r="L357">
        <f>$B357*[14]Sheet1!$Y$4</f>
        <v>0.0437230574020492</v>
      </c>
      <c r="M357">
        <f>$B357*[14]Sheet1!$P$4</f>
        <v>0.19746749095201</v>
      </c>
      <c r="N357">
        <f>$B357*[14]Sheet1!$AE$4</f>
        <v>0.170388621425974</v>
      </c>
      <c r="O357">
        <f>$B357*[14]Sheet1!$B$4</f>
        <v>0.0904992050244764</v>
      </c>
      <c r="P357">
        <f>$B357*[14]Sheet1!$D$4</f>
        <v>0.0692267755723232</v>
      </c>
      <c r="Q357">
        <f>$B357*[14]Sheet1!$Q$4</f>
        <v>0.0597493023961569</v>
      </c>
      <c r="R357">
        <f>$B357*[14]Sheet1!$V$4</f>
        <v>0.236560739551616</v>
      </c>
      <c r="S357">
        <f>$B357*[14]Sheet1!$K$4</f>
        <v>0.161133283126953</v>
      </c>
      <c r="T357">
        <f>$B357*[14]Sheet1!$M$4</f>
        <v>0.0858523679192172</v>
      </c>
      <c r="U357">
        <f>$B357*[14]Sheet1!$N$4</f>
        <v>0.0868041188887101</v>
      </c>
      <c r="V357">
        <f>$B357*[14]Sheet1!$F$4</f>
        <v>0.235226529788643</v>
      </c>
      <c r="W357">
        <f>$B357*[14]Sheet1!$G$4</f>
        <v>0.0654033436058642</v>
      </c>
      <c r="X357">
        <f>$B357*[14]Sheet1!$I$4</f>
        <v>0.0141049922720947</v>
      </c>
      <c r="Y357">
        <f>$B357*[14]Sheet1!$AF$4</f>
        <v>0.0465833454418437</v>
      </c>
      <c r="Z357">
        <f>$B357*[14]Sheet1!$Z$4</f>
        <v>0.122062220227361</v>
      </c>
      <c r="AA357">
        <f>$B357*[14]Sheet1!$H$4</f>
        <v>0.0532391665968774</v>
      </c>
      <c r="AB357">
        <f>$B357*[14]Sheet1!$AD$4</f>
        <v>0.0753041790705262</v>
      </c>
      <c r="AC357">
        <f>$B357*[14]Sheet1!$AB$4</f>
        <v>0.00571853090483844</v>
      </c>
      <c r="AD357">
        <f>$B357*[14]Sheet1!$X$4</f>
        <v>0.068558281305816</v>
      </c>
      <c r="AE357">
        <f>$B357*[14]Sheet1!$E$4</f>
        <v>0.035020194162748</v>
      </c>
      <c r="AF357">
        <f>$B357*[14]Sheet1!$U$4</f>
        <v>0.0122116272862215</v>
      </c>
      <c r="AG357">
        <f>$B357*[14]Sheet1!$T$4</f>
        <v>0.0160923352607832</v>
      </c>
      <c r="AH357">
        <f>$B357*[14]Sheet1!$AC$4</f>
        <v>0.0440933007224247</v>
      </c>
      <c r="AI357" s="12" t="s">
        <v>40</v>
      </c>
    </row>
    <row r="358" ht="15.3" spans="1:35">
      <c r="A358" s="3">
        <v>43821</v>
      </c>
      <c r="B358" s="17">
        <v>2.43442113850134</v>
      </c>
      <c r="C358" s="9">
        <f t="shared" si="5"/>
        <v>2.43442113850134</v>
      </c>
      <c r="D358">
        <f>$B358*[14]Sheet1!$C$4</f>
        <v>0.0601542875250255</v>
      </c>
      <c r="E358">
        <f>$B358*[14]Sheet1!$AA$4</f>
        <v>0.0312961606650228</v>
      </c>
      <c r="F358">
        <f>$B358*[14]Sheet1!$J$4</f>
        <v>0.160327719437495</v>
      </c>
      <c r="G358">
        <f>B358*[14]Sheet1!$W$4</f>
        <v>0.0683390546699973</v>
      </c>
      <c r="H358">
        <f>B358*[14]Sheet1!$S$4</f>
        <v>0.0557393523012443</v>
      </c>
      <c r="I358">
        <f>$B358*[14]Sheet1!$R$4</f>
        <v>0.0834526070649857</v>
      </c>
      <c r="J358">
        <f>$B358*[14]Sheet1!$O$4</f>
        <v>0.0442135576265315</v>
      </c>
      <c r="K358">
        <f>$B358*[14]Sheet1!$L$4</f>
        <v>0.0500278391851361</v>
      </c>
      <c r="L358">
        <f>$B358*[14]Sheet1!$Y$4</f>
        <v>0.0412212847143815</v>
      </c>
      <c r="M358">
        <f>$B358*[14]Sheet1!$P$4</f>
        <v>0.186168675065844</v>
      </c>
      <c r="N358">
        <f>$B358*[14]Sheet1!$AE$4</f>
        <v>0.160639220887647</v>
      </c>
      <c r="O358">
        <f>$B358*[14]Sheet1!$B$4</f>
        <v>0.0853209660622748</v>
      </c>
      <c r="P358">
        <f>$B358*[14]Sheet1!$D$4</f>
        <v>0.0652657155121908</v>
      </c>
      <c r="Q358">
        <f>$B358*[14]Sheet1!$Q$4</f>
        <v>0.0563305302030922</v>
      </c>
      <c r="R358">
        <f>$B358*[14]Sheet1!$V$4</f>
        <v>0.223025062214537</v>
      </c>
      <c r="S358">
        <f>$B358*[14]Sheet1!$K$4</f>
        <v>0.151913460206191</v>
      </c>
      <c r="T358">
        <f>$B358*[14]Sheet1!$M$4</f>
        <v>0.0809400145296342</v>
      </c>
      <c r="U358">
        <f>$B358*[14]Sheet1!$N$4</f>
        <v>0.0818373076290141</v>
      </c>
      <c r="V358">
        <f>$B358*[14]Sheet1!$F$4</f>
        <v>0.221767194083257</v>
      </c>
      <c r="W358">
        <f>$B358*[14]Sheet1!$G$4</f>
        <v>0.0616610550186158</v>
      </c>
      <c r="X358">
        <f>$B358*[14]Sheet1!$I$4</f>
        <v>0.0132979241821025</v>
      </c>
      <c r="Y358">
        <f>$B358*[14]Sheet1!$AF$4</f>
        <v>0.0439179110406088</v>
      </c>
      <c r="Z358">
        <f>$B358*[14]Sheet1!$Z$4</f>
        <v>0.115077989322535</v>
      </c>
      <c r="AA358">
        <f>$B358*[14]Sheet1!$H$4</f>
        <v>0.0501928953427539</v>
      </c>
      <c r="AB358">
        <f>$B358*[14]Sheet1!$AD$4</f>
        <v>0.0709953784133918</v>
      </c>
      <c r="AC358">
        <f>$B358*[14]Sheet1!$AB$4</f>
        <v>0.00539132449976582</v>
      </c>
      <c r="AD358">
        <f>$B358*[14]Sheet1!$X$4</f>
        <v>0.0646354715602129</v>
      </c>
      <c r="AE358">
        <f>$B358*[14]Sheet1!$E$4</f>
        <v>0.0330163872361749</v>
      </c>
      <c r="AF358">
        <f>$B358*[14]Sheet1!$U$4</f>
        <v>0.0115128949140609</v>
      </c>
      <c r="AG358">
        <f>$B358*[14]Sheet1!$T$4</f>
        <v>0.0151715541620137</v>
      </c>
      <c r="AH358">
        <f>$B358*[14]Sheet1!$AC$4</f>
        <v>0.0415703432256027</v>
      </c>
      <c r="AI358" s="12" t="s">
        <v>41</v>
      </c>
    </row>
    <row r="359" ht="15.3" spans="1:35">
      <c r="A359" s="3">
        <v>43822</v>
      </c>
      <c r="B359" s="17">
        <v>2.59485978869338</v>
      </c>
      <c r="C359" s="9">
        <f t="shared" si="5"/>
        <v>2.59485978869338</v>
      </c>
      <c r="D359">
        <f>$B359*[14]Sheet1!$C$4</f>
        <v>0.0641187095147722</v>
      </c>
      <c r="E359">
        <f>$B359*[14]Sheet1!$AA$4</f>
        <v>0.0333587100299945</v>
      </c>
      <c r="F359">
        <f>$B359*[14]Sheet1!$J$4</f>
        <v>0.170893994305924</v>
      </c>
      <c r="G359">
        <f>B359*[14]Sheet1!$W$4</f>
        <v>0.0728428874346947</v>
      </c>
      <c r="H359">
        <f>B359*[14]Sheet1!$S$4</f>
        <v>0.0594128113853597</v>
      </c>
      <c r="I359">
        <f>$B359*[14]Sheet1!$R$4</f>
        <v>0.0889524868601289</v>
      </c>
      <c r="J359">
        <f>$B359*[14]Sheet1!$O$4</f>
        <v>0.0471274180895389</v>
      </c>
      <c r="K359">
        <f>$B359*[14]Sheet1!$L$4</f>
        <v>0.0533248853962238</v>
      </c>
      <c r="L359">
        <f>$B359*[14]Sheet1!$Y$4</f>
        <v>0.0439379417357006</v>
      </c>
      <c r="M359">
        <f>$B359*[14]Sheet1!$P$4</f>
        <v>0.198437978212789</v>
      </c>
      <c r="N359">
        <f>$B359*[14]Sheet1!$AE$4</f>
        <v>0.171226025019237</v>
      </c>
      <c r="O359">
        <f>$B359*[14]Sheet1!$B$4</f>
        <v>0.0909439786181628</v>
      </c>
      <c r="P359">
        <f>$B359*[14]Sheet1!$D$4</f>
        <v>0.0695670022267153</v>
      </c>
      <c r="Q359">
        <f>$B359*[14]Sheet1!$Q$4</f>
        <v>0.0600429504115158</v>
      </c>
      <c r="R359">
        <f>$B359*[14]Sheet1!$V$4</f>
        <v>0.237723357170489</v>
      </c>
      <c r="S359">
        <f>$B359*[14]Sheet1!$K$4</f>
        <v>0.16192519980047</v>
      </c>
      <c r="T359">
        <f>$B359*[14]Sheet1!$M$4</f>
        <v>0.0862743038488819</v>
      </c>
      <c r="U359">
        <f>$B359*[14]Sheet1!$N$4</f>
        <v>0.0872307323588999</v>
      </c>
      <c r="V359">
        <f>$B359*[14]Sheet1!$F$4</f>
        <v>0.2363825902088</v>
      </c>
      <c r="W359">
        <f>$B359*[14]Sheet1!$G$4</f>
        <v>0.0657247793595464</v>
      </c>
      <c r="X359">
        <f>$B359*[14]Sheet1!$I$4</f>
        <v>0.0141743136335374</v>
      </c>
      <c r="Y359">
        <f>$B359*[14]Sheet1!$AF$4</f>
        <v>0.0468122871430719</v>
      </c>
      <c r="Z359">
        <f>$B359*[14]Sheet1!$Z$4</f>
        <v>0.122662115578145</v>
      </c>
      <c r="AA359">
        <f>$B359*[14]Sheet1!$H$4</f>
        <v>0.0535008194527866</v>
      </c>
      <c r="AB359">
        <f>$B359*[14]Sheet1!$AD$4</f>
        <v>0.0756742741485519</v>
      </c>
      <c r="AC359">
        <f>$B359*[14]Sheet1!$AB$4</f>
        <v>0.00574663558863609</v>
      </c>
      <c r="AD359">
        <f>$B359*[14]Sheet1!$X$4</f>
        <v>0.0688952225324832</v>
      </c>
      <c r="AE359">
        <f>$B359*[14]Sheet1!$E$4</f>
        <v>0.0351923068084353</v>
      </c>
      <c r="AF359">
        <f>$B359*[14]Sheet1!$U$4</f>
        <v>0.0122716433863782</v>
      </c>
      <c r="AG359">
        <f>$B359*[14]Sheet1!$T$4</f>
        <v>0.0161714237542435</v>
      </c>
      <c r="AH359">
        <f>$B359*[14]Sheet1!$AC$4</f>
        <v>0.0443100046792661</v>
      </c>
      <c r="AI359" s="13" t="s">
        <v>42</v>
      </c>
    </row>
    <row r="360" ht="15.3" spans="1:35">
      <c r="A360" s="3">
        <v>43823</v>
      </c>
      <c r="B360" s="17">
        <v>2.61496832249229</v>
      </c>
      <c r="C360" s="9">
        <f t="shared" si="5"/>
        <v>2.61496832249229</v>
      </c>
      <c r="D360">
        <f>$B360*[14]Sheet1!$C$4</f>
        <v>0.0646155892471717</v>
      </c>
      <c r="E360">
        <f>$B360*[14]Sheet1!$AA$4</f>
        <v>0.0336172190835661</v>
      </c>
      <c r="F360">
        <f>$B360*[14]Sheet1!$J$4</f>
        <v>0.172218315440926</v>
      </c>
      <c r="G360">
        <f>B360*[14]Sheet1!$W$4</f>
        <v>0.0734073740672185</v>
      </c>
      <c r="H360">
        <f>B360*[14]Sheet1!$S$4</f>
        <v>0.0598732233625449</v>
      </c>
      <c r="I360">
        <f>$B360*[14]Sheet1!$R$4</f>
        <v>0.089641812771424</v>
      </c>
      <c r="J360">
        <f>$B360*[14]Sheet1!$O$4</f>
        <v>0.0474926259838684</v>
      </c>
      <c r="K360">
        <f>$B360*[14]Sheet1!$L$4</f>
        <v>0.0537381197701909</v>
      </c>
      <c r="L360">
        <f>$B360*[14]Sheet1!$Y$4</f>
        <v>0.0442784331912685</v>
      </c>
      <c r="M360">
        <f>$B360*[14]Sheet1!$P$4</f>
        <v>0.199975747925537</v>
      </c>
      <c r="N360">
        <f>$B360*[14]Sheet1!$AE$4</f>
        <v>0.172552919183752</v>
      </c>
      <c r="O360">
        <f>$B360*[14]Sheet1!$B$4</f>
        <v>0.0916487373399323</v>
      </c>
      <c r="P360">
        <f>$B360*[14]Sheet1!$D$4</f>
        <v>0.0701061028061224</v>
      </c>
      <c r="Q360">
        <f>$B360*[14]Sheet1!$Q$4</f>
        <v>0.0605082455704285</v>
      </c>
      <c r="R360">
        <f>$B360*[14]Sheet1!$V$4</f>
        <v>0.239565563899069</v>
      </c>
      <c r="S360">
        <f>$B360*[14]Sheet1!$K$4</f>
        <v>0.163180018410427</v>
      </c>
      <c r="T360">
        <f>$B360*[14]Sheet1!$M$4</f>
        <v>0.08694287552373</v>
      </c>
      <c r="U360">
        <f>$B360*[14]Sheet1!$N$4</f>
        <v>0.0879067157540666</v>
      </c>
      <c r="V360">
        <f>$B360*[14]Sheet1!$F$4</f>
        <v>0.238214406835425</v>
      </c>
      <c r="W360">
        <f>$B360*[14]Sheet1!$G$4</f>
        <v>0.0662341051246363</v>
      </c>
      <c r="X360">
        <f>$B360*[14]Sheet1!$I$4</f>
        <v>0.0142841556627747</v>
      </c>
      <c r="Y360">
        <f>$B360*[14]Sheet1!$AF$4</f>
        <v>0.0471750529704675</v>
      </c>
      <c r="Z360">
        <f>$B360*[14]Sheet1!$Z$4</f>
        <v>0.123612669942468</v>
      </c>
      <c r="AA360">
        <f>$B360*[14]Sheet1!$H$4</f>
        <v>0.053915417205206</v>
      </c>
      <c r="AB360">
        <f>$B360*[14]Sheet1!$AD$4</f>
        <v>0.0762607022500064</v>
      </c>
      <c r="AC360">
        <f>$B360*[14]Sheet1!$AB$4</f>
        <v>0.00579116840557965</v>
      </c>
      <c r="AD360">
        <f>$B360*[14]Sheet1!$X$4</f>
        <v>0.0694291172411354</v>
      </c>
      <c r="AE360">
        <f>$B360*[14]Sheet1!$E$4</f>
        <v>0.0354650250855471</v>
      </c>
      <c r="AF360">
        <f>$B360*[14]Sheet1!$U$4</f>
        <v>0.0123667409160707</v>
      </c>
      <c r="AG360">
        <f>$B360*[14]Sheet1!$T$4</f>
        <v>0.0162967421327376</v>
      </c>
      <c r="AH360">
        <f>$B360*[14]Sheet1!$AC$4</f>
        <v>0.0446533793889924</v>
      </c>
      <c r="AI360" s="13" t="s">
        <v>35</v>
      </c>
    </row>
    <row r="361" ht="15.3" spans="1:35">
      <c r="A361" s="3">
        <v>43824</v>
      </c>
      <c r="B361" s="17">
        <v>2.61145370619712</v>
      </c>
      <c r="C361" s="9">
        <f t="shared" si="5"/>
        <v>2.61145370619712</v>
      </c>
      <c r="D361">
        <f>$B361*[14]Sheet1!$C$4</f>
        <v>0.0645287434521628</v>
      </c>
      <c r="E361">
        <f>$B361*[14]Sheet1!$AA$4</f>
        <v>0.0335720362700791</v>
      </c>
      <c r="F361">
        <f>$B361*[14]Sheet1!$J$4</f>
        <v>0.171986847513544</v>
      </c>
      <c r="G361">
        <f>B361*[14]Sheet1!$W$4</f>
        <v>0.0733087117810014</v>
      </c>
      <c r="H361">
        <f>B361*[14]Sheet1!$S$4</f>
        <v>0.0597927514865897</v>
      </c>
      <c r="I361">
        <f>$B361*[14]Sheet1!$R$4</f>
        <v>0.0895213307857781</v>
      </c>
      <c r="J361">
        <f>$B361*[14]Sheet1!$O$4</f>
        <v>0.04742879409889</v>
      </c>
      <c r="K361">
        <f>$B361*[14]Sheet1!$L$4</f>
        <v>0.0536658937054269</v>
      </c>
      <c r="L361">
        <f>$B361*[14]Sheet1!$Y$4</f>
        <v>0.0442189213029293</v>
      </c>
      <c r="M361">
        <f>$B361*[14]Sheet1!$P$4</f>
        <v>0.199706972959411</v>
      </c>
      <c r="N361">
        <f>$B361*[14]Sheet1!$AE$4</f>
        <v>0.172321001536289</v>
      </c>
      <c r="O361">
        <f>$B361*[14]Sheet1!$B$4</f>
        <v>0.0915255579717862</v>
      </c>
      <c r="P361">
        <f>$B361*[14]Sheet1!$D$4</f>
        <v>0.0700118775532986</v>
      </c>
      <c r="Q361">
        <f>$B361*[14]Sheet1!$Q$4</f>
        <v>0.0604269202006163</v>
      </c>
      <c r="R361">
        <f>$B361*[14]Sheet1!$V$4</f>
        <v>0.239243578723418</v>
      </c>
      <c r="S361">
        <f>$B361*[14]Sheet1!$K$4</f>
        <v>0.162960698295985</v>
      </c>
      <c r="T361">
        <f>$B361*[14]Sheet1!$M$4</f>
        <v>0.0868260210117895</v>
      </c>
      <c r="U361">
        <f>$B361*[14]Sheet1!$N$4</f>
        <v>0.0877885658044146</v>
      </c>
      <c r="V361">
        <f>$B361*[14]Sheet1!$F$4</f>
        <v>0.237894237665953</v>
      </c>
      <c r="W361">
        <f>$B361*[14]Sheet1!$G$4</f>
        <v>0.0661450839830933</v>
      </c>
      <c r="X361">
        <f>$B361*[14]Sheet1!$I$4</f>
        <v>0.0142649572174921</v>
      </c>
      <c r="Y361">
        <f>$B361*[14]Sheet1!$AF$4</f>
        <v>0.0471116479156263</v>
      </c>
      <c r="Z361">
        <f>$B361*[14]Sheet1!$Z$4</f>
        <v>0.123446529840375</v>
      </c>
      <c r="AA361">
        <f>$B361*[14]Sheet1!$H$4</f>
        <v>0.0538429528459858</v>
      </c>
      <c r="AB361">
        <f>$B361*[14]Sheet1!$AD$4</f>
        <v>0.0761582049828298</v>
      </c>
      <c r="AC361">
        <f>$B361*[14]Sheet1!$AB$4</f>
        <v>0.00578338485628337</v>
      </c>
      <c r="AD361">
        <f>$B361*[14]Sheet1!$X$4</f>
        <v>0.0693358018825072</v>
      </c>
      <c r="AE361">
        <f>$B361*[14]Sheet1!$E$4</f>
        <v>0.0354173587509295</v>
      </c>
      <c r="AF361">
        <f>$B361*[14]Sheet1!$U$4</f>
        <v>0.0123501195487035</v>
      </c>
      <c r="AG361">
        <f>$B361*[14]Sheet1!$T$4</f>
        <v>0.0162748386951452</v>
      </c>
      <c r="AH361">
        <f>$B361*[14]Sheet1!$AC$4</f>
        <v>0.0445933635587871</v>
      </c>
      <c r="AI361" s="12" t="s">
        <v>37</v>
      </c>
    </row>
    <row r="362" ht="15.3" spans="1:35">
      <c r="A362" s="3">
        <v>43825</v>
      </c>
      <c r="B362" s="17">
        <v>2.57932643810512</v>
      </c>
      <c r="C362" s="9">
        <f t="shared" si="5"/>
        <v>2.57932643810512</v>
      </c>
      <c r="D362">
        <f>$B362*[14]Sheet1!$C$4</f>
        <v>0.0637348820731125</v>
      </c>
      <c r="E362">
        <f>$B362*[14]Sheet1!$AA$4</f>
        <v>0.0331590181081705</v>
      </c>
      <c r="F362">
        <f>$B362*[14]Sheet1!$J$4</f>
        <v>0.169870988616542</v>
      </c>
      <c r="G362">
        <f>B362*[14]Sheet1!$W$4</f>
        <v>0.0724068353160737</v>
      </c>
      <c r="H362">
        <f>B362*[14]Sheet1!$S$4</f>
        <v>0.0590571543927529</v>
      </c>
      <c r="I362">
        <f>$B362*[14]Sheet1!$R$4</f>
        <v>0.0884199994517084</v>
      </c>
      <c r="J362">
        <f>$B362*[14]Sheet1!$O$4</f>
        <v>0.0468453039226409</v>
      </c>
      <c r="K362">
        <f>$B362*[14]Sheet1!$L$4</f>
        <v>0.0530056719483345</v>
      </c>
      <c r="L362">
        <f>$B362*[14]Sheet1!$Y$4</f>
        <v>0.0436749204132842</v>
      </c>
      <c r="M362">
        <f>$B362*[14]Sheet1!$P$4</f>
        <v>0.197250088717166</v>
      </c>
      <c r="N362">
        <f>$B362*[14]Sheet1!$AE$4</f>
        <v>0.170201031727481</v>
      </c>
      <c r="O362">
        <f>$B362*[14]Sheet1!$B$4</f>
        <v>0.0903995697410734</v>
      </c>
      <c r="P362">
        <f>$B362*[14]Sheet1!$D$4</f>
        <v>0.0691505602132893</v>
      </c>
      <c r="Q362">
        <f>$B362*[14]Sheet1!$Q$4</f>
        <v>0.059683521280447</v>
      </c>
      <c r="R362">
        <f>$B362*[14]Sheet1!$V$4</f>
        <v>0.236300297525402</v>
      </c>
      <c r="S362">
        <f>$B362*[14]Sheet1!$K$4</f>
        <v>0.16095588311194</v>
      </c>
      <c r="T362">
        <f>$B362*[14]Sheet1!$M$4</f>
        <v>0.0857578485805541</v>
      </c>
      <c r="U362">
        <f>$B362*[14]Sheet1!$N$4</f>
        <v>0.0867085517178858</v>
      </c>
      <c r="V362">
        <f>$B362*[14]Sheet1!$F$4</f>
        <v>0.234967556663376</v>
      </c>
      <c r="W362">
        <f>$B362*[14]Sheet1!$G$4</f>
        <v>0.0653313376620118</v>
      </c>
      <c r="X362">
        <f>$B362*[14]Sheet1!$I$4</f>
        <v>0.0140894633522324</v>
      </c>
      <c r="Y362">
        <f>$B362*[14]Sheet1!$AF$4</f>
        <v>0.0465320594131576</v>
      </c>
      <c r="Z362">
        <f>$B362*[14]Sheet1!$Z$4</f>
        <v>0.121927835578326</v>
      </c>
      <c r="AA362">
        <f>$B362*[14]Sheet1!$H$4</f>
        <v>0.0531805528283853</v>
      </c>
      <c r="AB362">
        <f>$B362*[14]Sheet1!$AD$4</f>
        <v>0.0752212727817793</v>
      </c>
      <c r="AC362">
        <f>$B362*[14]Sheet1!$AB$4</f>
        <v>0.00571223507663532</v>
      </c>
      <c r="AD362">
        <f>$B362*[14]Sheet1!$X$4</f>
        <v>0.0684828019269012</v>
      </c>
      <c r="AE362">
        <f>$B362*[14]Sheet1!$E$4</f>
        <v>0.0349816386089253</v>
      </c>
      <c r="AF362">
        <f>$B362*[14]Sheet1!$U$4</f>
        <v>0.0121981828703822</v>
      </c>
      <c r="AG362">
        <f>$B362*[14]Sheet1!$T$4</f>
        <v>0.0160746183716249</v>
      </c>
      <c r="AH362">
        <f>$B362*[14]Sheet1!$AC$4</f>
        <v>0.0440447561135249</v>
      </c>
      <c r="AI362" s="12" t="s">
        <v>38</v>
      </c>
    </row>
    <row r="363" ht="15.3" spans="1:35">
      <c r="A363" s="3">
        <v>43826</v>
      </c>
      <c r="B363" s="17">
        <v>2.61834234388475</v>
      </c>
      <c r="C363" s="9">
        <f t="shared" si="5"/>
        <v>2.61834234388475</v>
      </c>
      <c r="D363">
        <f>$B363*[14]Sheet1!$C$4</f>
        <v>0.0646989609570816</v>
      </c>
      <c r="E363">
        <f>$B363*[14]Sheet1!$AA$4</f>
        <v>0.0336605944527311</v>
      </c>
      <c r="F363">
        <f>$B363*[14]Sheet1!$J$4</f>
        <v>0.172440523976101</v>
      </c>
      <c r="G363">
        <f>B363*[14]Sheet1!$W$4</f>
        <v>0.0735020895742236</v>
      </c>
      <c r="H363">
        <f>B363*[14]Sheet1!$S$4</f>
        <v>0.0599504761287536</v>
      </c>
      <c r="I363">
        <f>$B363*[14]Sheet1!$R$4</f>
        <v>0.0897574751262404</v>
      </c>
      <c r="J363">
        <f>$B363*[14]Sheet1!$O$4</f>
        <v>0.0475539044072723</v>
      </c>
      <c r="K363">
        <f>$B363*[14]Sheet1!$L$4</f>
        <v>0.0538074565817062</v>
      </c>
      <c r="L363">
        <f>$B363*[14]Sheet1!$Y$4</f>
        <v>0.0443355644304988</v>
      </c>
      <c r="M363">
        <f>$B363*[14]Sheet1!$P$4</f>
        <v>0.200233771109095</v>
      </c>
      <c r="N363">
        <f>$B363*[14]Sheet1!$AE$4</f>
        <v>0.172775559448894</v>
      </c>
      <c r="O363">
        <f>$B363*[14]Sheet1!$B$4</f>
        <v>0.0917669891740816</v>
      </c>
      <c r="P363">
        <f>$B363*[14]Sheet1!$D$4</f>
        <v>0.0701965587740113</v>
      </c>
      <c r="Q363">
        <f>$B363*[14]Sheet1!$Q$4</f>
        <v>0.0605863176882507</v>
      </c>
      <c r="R363">
        <f>$B363*[14]Sheet1!$V$4</f>
        <v>0.239874668728577</v>
      </c>
      <c r="S363">
        <f>$B363*[14]Sheet1!$K$4</f>
        <v>0.163390565080612</v>
      </c>
      <c r="T363">
        <f>$B363*[14]Sheet1!$M$4</f>
        <v>0.0870550555143692</v>
      </c>
      <c r="U363">
        <f>$B363*[14]Sheet1!$N$4</f>
        <v>0.0880201393611306</v>
      </c>
      <c r="V363">
        <f>$B363*[14]Sheet1!$F$4</f>
        <v>0.238521768304297</v>
      </c>
      <c r="W363">
        <f>$B363*[14]Sheet1!$G$4</f>
        <v>0.0663195651608742</v>
      </c>
      <c r="X363">
        <f>$B363*[14]Sheet1!$I$4</f>
        <v>0.0143025861142509</v>
      </c>
      <c r="Y363">
        <f>$B363*[14]Sheet1!$AF$4</f>
        <v>0.0472359216381847</v>
      </c>
      <c r="Z363">
        <f>$B363*[14]Sheet1!$Z$4</f>
        <v>0.123772163955905</v>
      </c>
      <c r="AA363">
        <f>$B363*[14]Sheet1!$H$4</f>
        <v>0.0539849827787041</v>
      </c>
      <c r="AB363">
        <f>$B363*[14]Sheet1!$AD$4</f>
        <v>0.0763590993275474</v>
      </c>
      <c r="AC363">
        <f>$B363*[14]Sheet1!$AB$4</f>
        <v>0.0057986405902022</v>
      </c>
      <c r="AD363">
        <f>$B363*[14]Sheet1!$X$4</f>
        <v>0.0695186997132504</v>
      </c>
      <c r="AE363">
        <f>$B363*[14]Sheet1!$E$4</f>
        <v>0.035510784627754</v>
      </c>
      <c r="AF363">
        <f>$B363*[14]Sheet1!$U$4</f>
        <v>0.0123826973802645</v>
      </c>
      <c r="AG363">
        <f>$B363*[14]Sheet1!$T$4</f>
        <v>0.0163177693689417</v>
      </c>
      <c r="AH363">
        <f>$B363*[14]Sheet1!$AC$4</f>
        <v>0.0447109944109444</v>
      </c>
      <c r="AI363" s="12" t="s">
        <v>39</v>
      </c>
    </row>
    <row r="364" ht="15.3" spans="1:35">
      <c r="A364" s="3">
        <v>43827</v>
      </c>
      <c r="B364" s="17">
        <v>2.5067453466851</v>
      </c>
      <c r="C364" s="9">
        <f t="shared" si="5"/>
        <v>2.5067453466851</v>
      </c>
      <c r="D364">
        <f>$B364*[14]Sheet1!$C$4</f>
        <v>0.0619414110203398</v>
      </c>
      <c r="E364">
        <f>$B364*[14]Sheet1!$AA$4</f>
        <v>0.0322259381811197</v>
      </c>
      <c r="F364">
        <f>$B364*[14]Sheet1!$J$4</f>
        <v>0.165090895033876</v>
      </c>
      <c r="G364">
        <f>B364*[14]Sheet1!$W$4</f>
        <v>0.0703693393807507</v>
      </c>
      <c r="H364">
        <f>B364*[14]Sheet1!$S$4</f>
        <v>0.0573953125030789</v>
      </c>
      <c r="I364">
        <f>$B364*[14]Sheet1!$R$4</f>
        <v>0.0859319002453601</v>
      </c>
      <c r="J364">
        <f>$B364*[14]Sheet1!$O$4</f>
        <v>0.045527098038974</v>
      </c>
      <c r="K364">
        <f>$B364*[14]Sheet1!$L$4</f>
        <v>0.051514116065905</v>
      </c>
      <c r="L364">
        <f>$B364*[14]Sheet1!$Y$4</f>
        <v>0.0424459277024556</v>
      </c>
      <c r="M364">
        <f>$B364*[14]Sheet1!$P$4</f>
        <v>0.191699559512997</v>
      </c>
      <c r="N364">
        <f>$B364*[14]Sheet1!$AE$4</f>
        <v>0.165411650879406</v>
      </c>
      <c r="O364">
        <f>$B364*[14]Sheet1!$B$4</f>
        <v>0.08785576631287</v>
      </c>
      <c r="P364">
        <f>$B364*[14]Sheet1!$D$4</f>
        <v>0.0672046944017972</v>
      </c>
      <c r="Q364">
        <f>$B364*[14]Sheet1!$Q$4</f>
        <v>0.0580040537069252</v>
      </c>
      <c r="R364">
        <f>$B364*[14]Sheet1!$V$4</f>
        <v>0.229650912924875</v>
      </c>
      <c r="S364">
        <f>$B364*[14]Sheet1!$K$4</f>
        <v>0.156426656607628</v>
      </c>
      <c r="T364">
        <f>$B364*[14]Sheet1!$M$4</f>
        <v>0.0833446611080982</v>
      </c>
      <c r="U364">
        <f>$B364*[14]Sheet1!$N$4</f>
        <v>0.0842686118846956</v>
      </c>
      <c r="V364">
        <f>$B364*[14]Sheet1!$F$4</f>
        <v>0.22835567479415</v>
      </c>
      <c r="W364">
        <f>$B364*[14]Sheet1!$G$4</f>
        <v>0.0634929430635669</v>
      </c>
      <c r="X364">
        <f>$B364*[14]Sheet1!$I$4</f>
        <v>0.0136929921601724</v>
      </c>
      <c r="Y364">
        <f>$B364*[14]Sheet1!$AF$4</f>
        <v>0.0452226680897742</v>
      </c>
      <c r="Z364">
        <f>$B364*[14]Sheet1!$Z$4</f>
        <v>0.118496840862024</v>
      </c>
      <c r="AA364">
        <f>$B364*[14]Sheet1!$H$4</f>
        <v>0.0516840758762707</v>
      </c>
      <c r="AB364">
        <f>$B364*[14]Sheet1!$AD$4</f>
        <v>0.0731045798359591</v>
      </c>
      <c r="AC364">
        <f>$B364*[14]Sheet1!$AB$4</f>
        <v>0.00555149533846767</v>
      </c>
      <c r="AD364">
        <f>$B364*[14]Sheet1!$X$4</f>
        <v>0.0665557265346887</v>
      </c>
      <c r="AE364">
        <f>$B364*[14]Sheet1!$E$4</f>
        <v>0.0339972709568177</v>
      </c>
      <c r="AF364">
        <f>$B364*[14]Sheet1!$U$4</f>
        <v>0.0118549314645137</v>
      </c>
      <c r="AG364">
        <f>$B364*[14]Sheet1!$T$4</f>
        <v>0.0156222858059068</v>
      </c>
      <c r="AH364">
        <f>$B364*[14]Sheet1!$AC$4</f>
        <v>0.042805356391636</v>
      </c>
      <c r="AI364" s="12" t="s">
        <v>40</v>
      </c>
    </row>
    <row r="365" ht="15.3" spans="1:35">
      <c r="A365" s="3">
        <v>43828</v>
      </c>
      <c r="B365" s="17">
        <v>2.38324943484433</v>
      </c>
      <c r="C365" s="9">
        <f t="shared" si="5"/>
        <v>2.38324943484433</v>
      </c>
      <c r="D365">
        <f>$B365*[14]Sheet1!$C$4</f>
        <v>0.0588898401678093</v>
      </c>
      <c r="E365">
        <f>$B365*[14]Sheet1!$AA$4</f>
        <v>0.030638313165334</v>
      </c>
      <c r="F365">
        <f>$B365*[14]Sheet1!$J$4</f>
        <v>0.156957619491637</v>
      </c>
      <c r="G365">
        <f>B365*[14]Sheet1!$W$4</f>
        <v>0.0669025629313797</v>
      </c>
      <c r="H365">
        <f>B365*[14]Sheet1!$S$4</f>
        <v>0.0545677071931391</v>
      </c>
      <c r="I365">
        <f>$B365*[14]Sheet1!$R$4</f>
        <v>0.0816984273913885</v>
      </c>
      <c r="J365">
        <f>$B365*[14]Sheet1!$O$4</f>
        <v>0.0432841855336323</v>
      </c>
      <c r="K365">
        <f>$B365*[14]Sheet1!$L$4</f>
        <v>0.0489762504846871</v>
      </c>
      <c r="L365">
        <f>$B365*[14]Sheet1!$Y$4</f>
        <v>0.040354810408681</v>
      </c>
      <c r="M365">
        <f>$B365*[14]Sheet1!$P$4</f>
        <v>0.182255396414085</v>
      </c>
      <c r="N365">
        <f>$B365*[14]Sheet1!$AE$4</f>
        <v>0.157262573159384</v>
      </c>
      <c r="O365">
        <f>$B365*[14]Sheet1!$B$4</f>
        <v>0.0835275133510663</v>
      </c>
      <c r="P365">
        <f>$B365*[14]Sheet1!$D$4</f>
        <v>0.0638938255789607</v>
      </c>
      <c r="Q365">
        <f>$B365*[14]Sheet1!$Q$4</f>
        <v>0.0551464584938852</v>
      </c>
      <c r="R365">
        <f>$B365*[14]Sheet1!$V$4</f>
        <v>0.218337059711095</v>
      </c>
      <c r="S365">
        <f>$B365*[14]Sheet1!$K$4</f>
        <v>0.148720228581539</v>
      </c>
      <c r="T365">
        <f>$B365*[14]Sheet1!$M$4</f>
        <v>0.0792386497279572</v>
      </c>
      <c r="U365">
        <f>$B365*[14]Sheet1!$N$4</f>
        <v>0.08011708166324</v>
      </c>
      <c r="V365">
        <f>$B365*[14]Sheet1!$F$4</f>
        <v>0.217105632056458</v>
      </c>
      <c r="W365">
        <f>$B365*[14]Sheet1!$G$4</f>
        <v>0.0603649353026436</v>
      </c>
      <c r="X365">
        <f>$B365*[14]Sheet1!$I$4</f>
        <v>0.0130184008799352</v>
      </c>
      <c r="Y365">
        <f>$B365*[14]Sheet1!$AF$4</f>
        <v>0.0429947534597522</v>
      </c>
      <c r="Z365">
        <f>$B365*[14]Sheet1!$Z$4</f>
        <v>0.112659041888204</v>
      </c>
      <c r="AA365">
        <f>$B365*[14]Sheet1!$H$4</f>
        <v>0.0491378371502557</v>
      </c>
      <c r="AB365">
        <f>$B365*[14]Sheet1!$AD$4</f>
        <v>0.0695030505627456</v>
      </c>
      <c r="AC365">
        <f>$B365*[14]Sheet1!$AB$4</f>
        <v>0.00527799847935892</v>
      </c>
      <c r="AD365">
        <f>$B365*[14]Sheet1!$X$4</f>
        <v>0.0632768293992076</v>
      </c>
      <c r="AE365">
        <f>$B365*[14]Sheet1!$E$4</f>
        <v>0.0323223804528972</v>
      </c>
      <c r="AF365">
        <f>$B365*[14]Sheet1!$U$4</f>
        <v>0.0112708930527317</v>
      </c>
      <c r="AG365">
        <f>$B365*[14]Sheet1!$T$4</f>
        <v>0.0148526470258093</v>
      </c>
      <c r="AH365">
        <f>$B365*[14]Sheet1!$AC$4</f>
        <v>0.0406965316854309</v>
      </c>
      <c r="AI365" s="12" t="s">
        <v>41</v>
      </c>
    </row>
    <row r="366" ht="15.3" spans="1:35">
      <c r="A366" s="3">
        <v>43829</v>
      </c>
      <c r="B366" s="17">
        <v>2.59707755755744</v>
      </c>
      <c r="C366" s="9">
        <f t="shared" si="5"/>
        <v>2.59707755755744</v>
      </c>
      <c r="D366">
        <f>$B366*[14]Sheet1!$C$4</f>
        <v>0.0641735103476284</v>
      </c>
      <c r="E366">
        <f>$B366*[14]Sheet1!$AA$4</f>
        <v>0.0333872209764325</v>
      </c>
      <c r="F366">
        <f>$B366*[14]Sheet1!$J$4</f>
        <v>0.171040053596402</v>
      </c>
      <c r="G366">
        <f>B366*[14]Sheet1!$W$4</f>
        <v>0.0729051446280987</v>
      </c>
      <c r="H366">
        <f>B366*[14]Sheet1!$S$4</f>
        <v>0.0594635901919028</v>
      </c>
      <c r="I366">
        <f>$B366*[14]Sheet1!$R$4</f>
        <v>0.0890285125693401</v>
      </c>
      <c r="J366">
        <f>$B366*[14]Sheet1!$O$4</f>
        <v>0.0471676968440743</v>
      </c>
      <c r="K366">
        <f>$B366*[14]Sheet1!$L$4</f>
        <v>0.0533704609880252</v>
      </c>
      <c r="L366">
        <f>$B366*[14]Sheet1!$Y$4</f>
        <v>0.043975494515838</v>
      </c>
      <c r="M366">
        <f>$B366*[14]Sheet1!$P$4</f>
        <v>0.198607578732804</v>
      </c>
      <c r="N366">
        <f>$B366*[14]Sheet1!$AE$4</f>
        <v>0.17137236808897</v>
      </c>
      <c r="O366">
        <f>$B366*[14]Sheet1!$B$4</f>
        <v>0.0910217064110216</v>
      </c>
      <c r="P366">
        <f>$B366*[14]Sheet1!$D$4</f>
        <v>0.0696264595939984</v>
      </c>
      <c r="Q366">
        <f>$B366*[14]Sheet1!$Q$4</f>
        <v>0.0600942677838491</v>
      </c>
      <c r="R366">
        <f>$B366*[14]Sheet1!$V$4</f>
        <v>0.237926534028865</v>
      </c>
      <c r="S366">
        <f>$B366*[14]Sheet1!$K$4</f>
        <v>0.162063593662053</v>
      </c>
      <c r="T366">
        <f>$B366*[14]Sheet1!$M$4</f>
        <v>0.0863480405747267</v>
      </c>
      <c r="U366">
        <f>$B366*[14]Sheet1!$N$4</f>
        <v>0.0873052865228889</v>
      </c>
      <c r="V366">
        <f>$B366*[14]Sheet1!$F$4</f>
        <v>0.236584621143518</v>
      </c>
      <c r="W366">
        <f>$B366*[14]Sheet1!$G$4</f>
        <v>0.0657809528645257</v>
      </c>
      <c r="X366">
        <f>$B366*[14]Sheet1!$I$4</f>
        <v>0.0141864281036844</v>
      </c>
      <c r="Y366">
        <f>$B366*[14]Sheet1!$AF$4</f>
        <v>0.0468522965622065</v>
      </c>
      <c r="Z366">
        <f>$B366*[14]Sheet1!$Z$4</f>
        <v>0.122766952156181</v>
      </c>
      <c r="AA366">
        <f>$B366*[14]Sheet1!$H$4</f>
        <v>0.0535465454115074</v>
      </c>
      <c r="AB366">
        <f>$B366*[14]Sheet1!$AD$4</f>
        <v>0.0757389512651145</v>
      </c>
      <c r="AC366">
        <f>$B366*[14]Sheet1!$AB$4</f>
        <v>0.00575154711007439</v>
      </c>
      <c r="AD366">
        <f>$B366*[14]Sheet1!$X$4</f>
        <v>0.0689541057446247</v>
      </c>
      <c r="AE366">
        <f>$B366*[14]Sheet1!$E$4</f>
        <v>0.0352223848891988</v>
      </c>
      <c r="AF366">
        <f>$B366*[14]Sheet1!$U$4</f>
        <v>0.0122821316866446</v>
      </c>
      <c r="AG366">
        <f>$B366*[14]Sheet1!$T$4</f>
        <v>0.0161852451099275</v>
      </c>
      <c r="AH366">
        <f>$B366*[14]Sheet1!$AC$4</f>
        <v>0.0443478754533142</v>
      </c>
      <c r="AI366" s="13" t="s">
        <v>42</v>
      </c>
    </row>
    <row r="367" ht="15.3" spans="1:35">
      <c r="A367" s="4">
        <v>43830</v>
      </c>
      <c r="B367" s="19">
        <v>2.64890550427794</v>
      </c>
      <c r="C367" s="9">
        <f t="shared" si="5"/>
        <v>2.64890550427794</v>
      </c>
      <c r="D367">
        <f>$B367*[14]Sheet1!$C$4</f>
        <v>0.0654541734011772</v>
      </c>
      <c r="E367">
        <f>$B367*[14]Sheet1!$AA$4</f>
        <v>0.0340535049327498</v>
      </c>
      <c r="F367">
        <f>$B367*[14]Sheet1!$J$4</f>
        <v>0.174453372832507</v>
      </c>
      <c r="G367">
        <f>B367*[14]Sheet1!$W$4</f>
        <v>0.0743600584178082</v>
      </c>
      <c r="H367">
        <f>B367*[14]Sheet1!$S$4</f>
        <v>0.0606502608692214</v>
      </c>
      <c r="I367">
        <f>$B367*[14]Sheet1!$R$4</f>
        <v>0.0908051884304911</v>
      </c>
      <c r="J367">
        <f>$B367*[14]Sheet1!$O$4</f>
        <v>0.0481089875159103</v>
      </c>
      <c r="K367">
        <f>$B367*[14]Sheet1!$L$4</f>
        <v>0.0544355356141128</v>
      </c>
      <c r="L367">
        <f>$B367*[14]Sheet1!$Y$4</f>
        <v>0.0448530807781898</v>
      </c>
      <c r="M367">
        <f>$B367*[14]Sheet1!$P$4</f>
        <v>0.202571042580427</v>
      </c>
      <c r="N367">
        <f>$B367*[14]Sheet1!$AE$4</f>
        <v>0.174792319078433</v>
      </c>
      <c r="O367">
        <f>$B367*[14]Sheet1!$B$4</f>
        <v>0.0928381589603695</v>
      </c>
      <c r="P367">
        <f>$B367*[14]Sheet1!$D$4</f>
        <v>0.071015943103135</v>
      </c>
      <c r="Q367">
        <f>$B367*[14]Sheet1!$Q$4</f>
        <v>0.0612935244251632</v>
      </c>
      <c r="R367">
        <f>$B367*[14]Sheet1!$V$4</f>
        <v>0.242674657046276</v>
      </c>
      <c r="S367">
        <f>$B367*[14]Sheet1!$K$4</f>
        <v>0.165297776358371</v>
      </c>
      <c r="T367">
        <f>$B367*[14]Sheet1!$M$4</f>
        <v>0.0880712242483538</v>
      </c>
      <c r="U367">
        <f>$B367*[14]Sheet1!$N$4</f>
        <v>0.0890475732424976</v>
      </c>
      <c r="V367">
        <f>$B367*[14]Sheet1!$F$4</f>
        <v>0.241305964602759</v>
      </c>
      <c r="W367">
        <f>$B367*[14]Sheet1!$G$4</f>
        <v>0.0670936944537653</v>
      </c>
      <c r="X367">
        <f>$B367*[14]Sheet1!$I$4</f>
        <v>0.0144695361062823</v>
      </c>
      <c r="Y367">
        <f>$B367*[14]Sheet1!$AF$4</f>
        <v>0.0477872930250164</v>
      </c>
      <c r="Z367">
        <f>$B367*[14]Sheet1!$Z$4</f>
        <v>0.125216920982438</v>
      </c>
      <c r="AA367">
        <f>$B367*[14]Sheet1!$H$4</f>
        <v>0.054615134023572</v>
      </c>
      <c r="AB367">
        <f>$B367*[14]Sheet1!$AD$4</f>
        <v>0.077250417227851</v>
      </c>
      <c r="AC367">
        <f>$B367*[14]Sheet1!$AB$4</f>
        <v>0.00586632646131631</v>
      </c>
      <c r="AD367">
        <f>$B367*[14]Sheet1!$X$4</f>
        <v>0.0703301715876691</v>
      </c>
      <c r="AE367">
        <f>$B367*[14]Sheet1!$E$4</f>
        <v>0.0359252918478663</v>
      </c>
      <c r="AF367">
        <f>$B367*[14]Sheet1!$U$4</f>
        <v>0.0125272370608824</v>
      </c>
      <c r="AG367">
        <f>$B367*[14]Sheet1!$T$4</f>
        <v>0.0165082420180385</v>
      </c>
      <c r="AH367">
        <f>$B367*[14]Sheet1!$AC$4</f>
        <v>0.0452328930452892</v>
      </c>
      <c r="AI367" s="13" t="s">
        <v>35</v>
      </c>
    </row>
    <row r="368" ht="15" spans="2:35">
      <c r="B368">
        <f>SUM(B2:B367)</f>
        <v>923.99518036</v>
      </c>
      <c r="D368">
        <f>SUM(D2:D367)</f>
        <v>22.8318226752378</v>
      </c>
      <c r="E368">
        <f t="shared" ref="E368:AH368" si="6">SUM(E2:E367)</f>
        <v>11.8785945294803</v>
      </c>
      <c r="F368">
        <f t="shared" si="6"/>
        <v>60.8530864670169</v>
      </c>
      <c r="G368">
        <f t="shared" si="6"/>
        <v>25.9383868085819</v>
      </c>
      <c r="H368">
        <f t="shared" si="6"/>
        <v>21.1561147199221</v>
      </c>
      <c r="I368">
        <f t="shared" si="6"/>
        <v>31.6748016590069</v>
      </c>
      <c r="J368">
        <f t="shared" si="6"/>
        <v>16.781448988992</v>
      </c>
      <c r="K368">
        <f t="shared" si="6"/>
        <v>18.9882849601561</v>
      </c>
      <c r="L368">
        <f t="shared" si="6"/>
        <v>15.6457187304015</v>
      </c>
      <c r="M368">
        <f t="shared" si="6"/>
        <v>70.6611340882227</v>
      </c>
      <c r="N368">
        <f t="shared" si="6"/>
        <v>60.9713182035326</v>
      </c>
      <c r="O368">
        <f t="shared" si="6"/>
        <v>32.3839454802522</v>
      </c>
      <c r="P368">
        <f t="shared" si="6"/>
        <v>24.7718875022322</v>
      </c>
      <c r="Q368">
        <f t="shared" si="6"/>
        <v>21.3804988757297</v>
      </c>
      <c r="R368">
        <f t="shared" si="6"/>
        <v>84.6501368750779</v>
      </c>
      <c r="S368">
        <f t="shared" si="6"/>
        <v>57.6594176095358</v>
      </c>
      <c r="T368">
        <f t="shared" si="6"/>
        <v>30.7211361834012</v>
      </c>
      <c r="U368">
        <f t="shared" si="6"/>
        <v>31.0617077000073</v>
      </c>
      <c r="V368">
        <f t="shared" si="6"/>
        <v>84.1727075295754</v>
      </c>
      <c r="W368">
        <f t="shared" si="6"/>
        <v>23.4037228612745</v>
      </c>
      <c r="X368">
        <f t="shared" si="6"/>
        <v>5.04728522880785</v>
      </c>
      <c r="Y368">
        <f t="shared" si="6"/>
        <v>16.6692350354726</v>
      </c>
      <c r="Z368">
        <f t="shared" si="6"/>
        <v>43.6783536824694</v>
      </c>
      <c r="AA368">
        <f t="shared" si="6"/>
        <v>19.0509327459953</v>
      </c>
      <c r="AB368">
        <f t="shared" si="6"/>
        <v>26.946606092236</v>
      </c>
      <c r="AC368">
        <f t="shared" si="6"/>
        <v>2.04630077136411</v>
      </c>
      <c r="AD368">
        <f t="shared" si="6"/>
        <v>24.532675656398</v>
      </c>
      <c r="AE368">
        <f t="shared" si="6"/>
        <v>12.5315140411184</v>
      </c>
      <c r="AF368">
        <f t="shared" si="6"/>
        <v>4.36976957040894</v>
      </c>
      <c r="AG368">
        <f t="shared" si="6"/>
        <v>5.75842967453909</v>
      </c>
      <c r="AH368">
        <f t="shared" si="6"/>
        <v>15.7782054135522</v>
      </c>
      <c r="AI368" s="12"/>
    </row>
    <row r="369" ht="15" spans="35:35">
      <c r="AI369" s="12"/>
    </row>
    <row r="370" ht="15" spans="35:35">
      <c r="AI370" s="12"/>
    </row>
    <row r="371" ht="15" spans="35:35">
      <c r="AI371" s="12"/>
    </row>
    <row r="372" ht="15" spans="35:35">
      <c r="AI372" s="12"/>
    </row>
  </sheetData>
  <pageMargins left="0.7" right="0.7" top="0.75" bottom="0.75" header="0.3" footer="0.3"/>
  <pageSetup paperSize="9" orientation="portrait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M370"/>
  <sheetViews>
    <sheetView workbookViewId="0">
      <selection activeCell="D1" sqref="D1:AH1"/>
    </sheetView>
  </sheetViews>
  <sheetFormatPr defaultColWidth="9" defaultRowHeight="14.1"/>
  <cols>
    <col min="1" max="1" width="12.5789473684211" customWidth="1"/>
    <col min="3" max="3" width="15.5263157894737" customWidth="1"/>
    <col min="4" max="4" width="9.17543859649123" customWidth="1"/>
    <col min="5" max="34" width="12.7894736842105"/>
    <col min="35" max="35" width="14.8684210526316" customWidth="1"/>
    <col min="36" max="36" width="12.1052631578947" style="5" customWidth="1"/>
  </cols>
  <sheetData>
    <row r="1" ht="15.3" spans="1:39">
      <c r="A1" s="1" t="s">
        <v>0</v>
      </c>
      <c r="B1" s="6" t="s">
        <v>1</v>
      </c>
      <c r="C1" s="7"/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10" t="s">
        <v>33</v>
      </c>
      <c r="AJ1" s="10" t="s">
        <v>34</v>
      </c>
      <c r="AK1" s="11"/>
      <c r="AL1" s="11"/>
      <c r="AM1" s="11"/>
    </row>
    <row r="2" ht="15.3" spans="1:36">
      <c r="A2" s="3">
        <v>43466</v>
      </c>
      <c r="B2" s="8">
        <v>2.34337198221077</v>
      </c>
      <c r="C2" s="9">
        <f t="shared" ref="C2:C60" si="0">SUM(D2:AH2)</f>
        <v>2.34337198221077</v>
      </c>
      <c r="D2">
        <f>$B2*[14]Sheet1!$C$4</f>
        <v>0.0579044725526721</v>
      </c>
      <c r="E2">
        <f>$B2*[14]Sheet1!$AA$4</f>
        <v>0.0301256610424971</v>
      </c>
      <c r="F2">
        <f>$B2*[14]Sheet1!$J$4</f>
        <v>0.154331343808847</v>
      </c>
      <c r="G2">
        <f>B2*[14]Sheet1!$W$4</f>
        <v>0.0657831233354424</v>
      </c>
      <c r="H2">
        <f>B2*[14]Sheet1!$S$4</f>
        <v>0.053654659181</v>
      </c>
      <c r="I2">
        <f>$B2*[14]Sheet1!$R$4</f>
        <v>0.0803314176605127</v>
      </c>
      <c r="J2">
        <f>$B2*[14]Sheet1!$O$4</f>
        <v>0.0425599377762789</v>
      </c>
      <c r="K2">
        <f>$B2*[14]Sheet1!$L$4</f>
        <v>0.0481567608918992</v>
      </c>
      <c r="L2">
        <f>$B2*[14]Sheet1!$Y$4</f>
        <v>0.0396795780905357</v>
      </c>
      <c r="M2">
        <f>$B2*[14]Sheet1!$P$4</f>
        <v>0.179205828529393</v>
      </c>
      <c r="N2">
        <f>$B2*[14]Sheet1!$AE$4</f>
        <v>0.15463119487371</v>
      </c>
      <c r="O2">
        <f>$B2*[14]Sheet1!$B$4</f>
        <v>0.0821298986454643</v>
      </c>
      <c r="P2">
        <f>$B2*[14]Sheet1!$D$4</f>
        <v>0.0628247293417603</v>
      </c>
      <c r="Q2">
        <f>$B2*[14]Sheet1!$Q$4</f>
        <v>0.0542237265908177</v>
      </c>
      <c r="R2">
        <f>$B2*[14]Sheet1!$V$4</f>
        <v>0.214683759460821</v>
      </c>
      <c r="S2">
        <f>$B2*[14]Sheet1!$K$4</f>
        <v>0.146231784113997</v>
      </c>
      <c r="T2">
        <f>$B2*[14]Sheet1!$M$4</f>
        <v>0.0779127979496769</v>
      </c>
      <c r="U2">
        <f>$B2*[14]Sheet1!$N$4</f>
        <v>0.0787765316215807</v>
      </c>
      <c r="V2">
        <f>$B2*[14]Sheet1!$F$4</f>
        <v>0.213472936530663</v>
      </c>
      <c r="W2">
        <f>$B2*[14]Sheet1!$G$4</f>
        <v>0.0593548858243705</v>
      </c>
      <c r="X2">
        <f>$B2*[14]Sheet1!$I$4</f>
        <v>0.0128005719540728</v>
      </c>
      <c r="Y2">
        <f>$B2*[14]Sheet1!$AF$4</f>
        <v>0.042275348591963</v>
      </c>
      <c r="Z2">
        <f>$B2*[14]Sheet1!$Z$4</f>
        <v>0.110773987163778</v>
      </c>
      <c r="AA2">
        <f>$B2*[14]Sheet1!$H$4</f>
        <v>0.0483156438267931</v>
      </c>
      <c r="AB2">
        <f>$B2*[14]Sheet1!$AD$4</f>
        <v>0.068340098600529</v>
      </c>
      <c r="AC2">
        <f>$B2*[14]Sheet1!$AB$4</f>
        <v>0.00518968496450671</v>
      </c>
      <c r="AD2">
        <f>$B2*[14]Sheet1!$X$4</f>
        <v>0.0622180569810643</v>
      </c>
      <c r="AE2">
        <f>$B2*[14]Sheet1!$E$4</f>
        <v>0.0317815498639251</v>
      </c>
      <c r="AF2">
        <f>$B2*[14]Sheet1!$U$4</f>
        <v>0.0110823041046858</v>
      </c>
      <c r="AG2">
        <f>$B2*[14]Sheet1!$T$4</f>
        <v>0.0146041267829866</v>
      </c>
      <c r="AH2">
        <f>$B2*[14]Sheet1!$AC$4</f>
        <v>0.0400155815545261</v>
      </c>
      <c r="AI2" s="12" t="s">
        <v>37</v>
      </c>
      <c r="AJ2" s="5" t="s">
        <v>36</v>
      </c>
    </row>
    <row r="3" ht="15.3" spans="1:35">
      <c r="A3" s="3">
        <v>43467</v>
      </c>
      <c r="B3" s="8">
        <v>2.54626890975639</v>
      </c>
      <c r="C3" s="9">
        <f t="shared" si="0"/>
        <v>2.54626890975639</v>
      </c>
      <c r="D3">
        <f>$B3*[14]Sheet1!$C$4</f>
        <v>0.062918034062016</v>
      </c>
      <c r="E3">
        <f>$B3*[14]Sheet1!$AA$4</f>
        <v>0.0327340408098599</v>
      </c>
      <c r="F3">
        <f>$B3*[14]Sheet1!$J$4</f>
        <v>0.167693864023525</v>
      </c>
      <c r="G3">
        <f>B3*[14]Sheet1!$W$4</f>
        <v>0.0714788445911535</v>
      </c>
      <c r="H3">
        <f>B3*[14]Sheet1!$S$4</f>
        <v>0.0583002577368306</v>
      </c>
      <c r="I3">
        <f>$B3*[14]Sheet1!$R$4</f>
        <v>0.0872867785474878</v>
      </c>
      <c r="J3">
        <f>$B3*[14]Sheet1!$O$4</f>
        <v>0.0462449185121129</v>
      </c>
      <c r="K3">
        <f>$B3*[14]Sheet1!$L$4</f>
        <v>0.0523263331577149</v>
      </c>
      <c r="L3">
        <f>$B3*[14]Sheet1!$Y$4</f>
        <v>0.0431151677203481</v>
      </c>
      <c r="M3">
        <f>$B3*[14]Sheet1!$P$4</f>
        <v>0.194722064228591</v>
      </c>
      <c r="N3">
        <f>$B3*[14]Sheet1!$AE$4</f>
        <v>0.16801967718926</v>
      </c>
      <c r="O3">
        <f>$B3*[14]Sheet1!$B$4</f>
        <v>0.0892409779880947</v>
      </c>
      <c r="P3">
        <f>$B3*[14]Sheet1!$D$4</f>
        <v>0.0682643030219503</v>
      </c>
      <c r="Q3">
        <f>$B3*[14]Sheet1!$Q$4</f>
        <v>0.0589185968926173</v>
      </c>
      <c r="R3">
        <f>$B3*[14]Sheet1!$V$4</f>
        <v>0.233271792226942</v>
      </c>
      <c r="S3">
        <f>$B3*[14]Sheet1!$K$4</f>
        <v>0.158893017555157</v>
      </c>
      <c r="T3">
        <f>$B3*[14]Sheet1!$M$4</f>
        <v>0.0846587467108968</v>
      </c>
      <c r="U3">
        <f>$B3*[14]Sheet1!$N$4</f>
        <v>0.0855972653122004</v>
      </c>
      <c r="V3">
        <f>$B3*[14]Sheet1!$F$4</f>
        <v>0.231956132226872</v>
      </c>
      <c r="W3">
        <f>$B3*[14]Sheet1!$G$4</f>
        <v>0.0644940289309738</v>
      </c>
      <c r="X3">
        <f>$B3*[14]Sheet1!$I$4</f>
        <v>0.0139088879790249</v>
      </c>
      <c r="Y3">
        <f>$B3*[14]Sheet1!$AF$4</f>
        <v>0.0459356886512212</v>
      </c>
      <c r="Z3">
        <f>$B3*[14]Sheet1!$Z$4</f>
        <v>0.120365166804965</v>
      </c>
      <c r="AA3">
        <f>$B3*[14]Sheet1!$H$4</f>
        <v>0.0524989727046934</v>
      </c>
      <c r="AB3">
        <f>$B3*[14]Sheet1!$AD$4</f>
        <v>0.0742572112653013</v>
      </c>
      <c r="AC3">
        <f>$B3*[14]Sheet1!$AB$4</f>
        <v>0.00563902512143507</v>
      </c>
      <c r="AD3">
        <f>$B3*[14]Sheet1!$X$4</f>
        <v>0.0676051029537685</v>
      </c>
      <c r="AE3">
        <f>$B3*[14]Sheet1!$E$4</f>
        <v>0.0345333019839384</v>
      </c>
      <c r="AF3">
        <f>$B3*[14]Sheet1!$U$4</f>
        <v>0.0120418467936129</v>
      </c>
      <c r="AG3">
        <f>$B3*[14]Sheet1!$T$4</f>
        <v>0.0158686005738524</v>
      </c>
      <c r="AH3">
        <f>$B3*[14]Sheet1!$AC$4</f>
        <v>0.0434802634799731</v>
      </c>
      <c r="AI3" s="12" t="s">
        <v>38</v>
      </c>
    </row>
    <row r="4" ht="15.3" spans="1:35">
      <c r="A4" s="3">
        <v>43468</v>
      </c>
      <c r="B4" s="8">
        <v>2.6124128032001</v>
      </c>
      <c r="C4" s="9">
        <f t="shared" si="0"/>
        <v>2.6124128032001</v>
      </c>
      <c r="D4">
        <f>$B4*[14]Sheet1!$C$4</f>
        <v>0.0645524426371432</v>
      </c>
      <c r="E4">
        <f>$B4*[14]Sheet1!$AA$4</f>
        <v>0.033584366122718</v>
      </c>
      <c r="F4">
        <f>$B4*[14]Sheet1!$J$4</f>
        <v>0.17205001235909</v>
      </c>
      <c r="G4">
        <f>B4*[14]Sheet1!$W$4</f>
        <v>0.0733356355459507</v>
      </c>
      <c r="H4">
        <f>B4*[14]Sheet1!$S$4</f>
        <v>0.0598147113048375</v>
      </c>
      <c r="I4">
        <f>$B4*[14]Sheet1!$R$4</f>
        <v>0.0895542088872951</v>
      </c>
      <c r="J4">
        <f>$B4*[14]Sheet1!$O$4</f>
        <v>0.047446213061427</v>
      </c>
      <c r="K4">
        <f>$B4*[14]Sheet1!$L$4</f>
        <v>0.0536856033398321</v>
      </c>
      <c r="L4">
        <f>$B4*[14]Sheet1!$Y$4</f>
        <v>0.0442351613897423</v>
      </c>
      <c r="M4">
        <f>$B4*[14]Sheet1!$P$4</f>
        <v>0.199780318452301</v>
      </c>
      <c r="N4">
        <f>$B4*[14]Sheet1!$AE$4</f>
        <v>0.172384289105099</v>
      </c>
      <c r="O4">
        <f>$B4*[14]Sheet1!$B$4</f>
        <v>0.0915591721569194</v>
      </c>
      <c r="P4">
        <f>$B4*[14]Sheet1!$D$4</f>
        <v>0.0700375905045851</v>
      </c>
      <c r="Q4">
        <f>$B4*[14]Sheet1!$Q$4</f>
        <v>0.0604491129271908</v>
      </c>
      <c r="R4">
        <f>$B4*[14]Sheet1!$V$4</f>
        <v>0.23933144464989</v>
      </c>
      <c r="S4">
        <f>$B4*[14]Sheet1!$K$4</f>
        <v>0.163020548147801</v>
      </c>
      <c r="T4">
        <f>$B4*[14]Sheet1!$M$4</f>
        <v>0.086857909218858</v>
      </c>
      <c r="U4">
        <f>$B4*[14]Sheet1!$N$4</f>
        <v>0.0878208075210336</v>
      </c>
      <c r="V4">
        <f>$B4*[14]Sheet1!$F$4</f>
        <v>0.237981608025929</v>
      </c>
      <c r="W4">
        <f>$B4*[14]Sheet1!$G$4</f>
        <v>0.066169376794281</v>
      </c>
      <c r="X4">
        <f>$B4*[14]Sheet1!$I$4</f>
        <v>0.0142701962449665</v>
      </c>
      <c r="Y4">
        <f>$B4*[14]Sheet1!$AF$4</f>
        <v>0.0471289504012932</v>
      </c>
      <c r="Z4">
        <f>$B4*[14]Sheet1!$Z$4</f>
        <v>0.123491867499058</v>
      </c>
      <c r="AA4">
        <f>$B4*[14]Sheet1!$H$4</f>
        <v>0.0538627275081151</v>
      </c>
      <c r="AB4">
        <f>$B4*[14]Sheet1!$AD$4</f>
        <v>0.0761861752684902</v>
      </c>
      <c r="AC4">
        <f>$B4*[14]Sheet1!$AB$4</f>
        <v>0.00578550889435059</v>
      </c>
      <c r="AD4">
        <f>$B4*[14]Sheet1!$X$4</f>
        <v>0.0693612665344851</v>
      </c>
      <c r="AE4">
        <f>$B4*[14]Sheet1!$E$4</f>
        <v>0.0354303663269593</v>
      </c>
      <c r="AF4">
        <f>$B4*[14]Sheet1!$U$4</f>
        <v>0.0123546553222527</v>
      </c>
      <c r="AG4">
        <f>$B4*[14]Sheet1!$T$4</f>
        <v>0.0162808158828623</v>
      </c>
      <c r="AH4">
        <f>$B4*[14]Sheet1!$AC$4</f>
        <v>0.0446097411653441</v>
      </c>
      <c r="AI4" s="12" t="s">
        <v>39</v>
      </c>
    </row>
    <row r="5" ht="15.3" spans="1:35">
      <c r="A5" s="3">
        <v>43469</v>
      </c>
      <c r="B5" s="8">
        <v>2.43870363090693</v>
      </c>
      <c r="C5" s="9">
        <f t="shared" si="0"/>
        <v>2.43870363090693</v>
      </c>
      <c r="D5">
        <f>$B5*[14]Sheet1!$C$4</f>
        <v>0.0602601074570887</v>
      </c>
      <c r="E5">
        <f>$B5*[14]Sheet1!$AA$4</f>
        <v>0.0313512150548539</v>
      </c>
      <c r="F5">
        <f>$B5*[14]Sheet1!$J$4</f>
        <v>0.160609758658252</v>
      </c>
      <c r="G5">
        <f>B5*[14]Sheet1!$W$4</f>
        <v>0.0684592727694875</v>
      </c>
      <c r="H5">
        <f>B5*[14]Sheet1!$S$4</f>
        <v>0.0558374057354457</v>
      </c>
      <c r="I5">
        <f>$B5*[14]Sheet1!$R$4</f>
        <v>0.0835994120488606</v>
      </c>
      <c r="J5">
        <f>$B5*[14]Sheet1!$O$4</f>
        <v>0.0442913355515442</v>
      </c>
      <c r="K5">
        <f>$B5*[14]Sheet1!$L$4</f>
        <v>0.0501158452568836</v>
      </c>
      <c r="L5">
        <f>$B5*[14]Sheet1!$Y$4</f>
        <v>0.0412937988065187</v>
      </c>
      <c r="M5">
        <f>$B5*[14]Sheet1!$P$4</f>
        <v>0.186496172196279</v>
      </c>
      <c r="N5">
        <f>$B5*[14]Sheet1!$AE$4</f>
        <v>0.16092180808368</v>
      </c>
      <c r="O5">
        <f>$B5*[14]Sheet1!$B$4</f>
        <v>0.0854710577548832</v>
      </c>
      <c r="P5">
        <f>$B5*[14]Sheet1!$D$4</f>
        <v>0.0653805271717701</v>
      </c>
      <c r="Q5">
        <f>$B5*[14]Sheet1!$Q$4</f>
        <v>0.0564296236031545</v>
      </c>
      <c r="R5">
        <f>$B5*[14]Sheet1!$V$4</f>
        <v>0.223417394962592</v>
      </c>
      <c r="S5">
        <f>$B5*[14]Sheet1!$K$4</f>
        <v>0.152180697550359</v>
      </c>
      <c r="T5">
        <f>$B5*[14]Sheet1!$M$4</f>
        <v>0.0810823995065182</v>
      </c>
      <c r="U5">
        <f>$B5*[14]Sheet1!$N$4</f>
        <v>0.0819812710718517</v>
      </c>
      <c r="V5">
        <f>$B5*[14]Sheet1!$F$4</f>
        <v>0.222157314062685</v>
      </c>
      <c r="W5">
        <f>$B5*[14]Sheet1!$G$4</f>
        <v>0.0617695255686212</v>
      </c>
      <c r="X5">
        <f>$B5*[14]Sheet1!$I$4</f>
        <v>0.0133213171186899</v>
      </c>
      <c r="Y5">
        <f>$B5*[14]Sheet1!$AF$4</f>
        <v>0.0439951688813029</v>
      </c>
      <c r="Z5">
        <f>$B5*[14]Sheet1!$Z$4</f>
        <v>0.115280427843763</v>
      </c>
      <c r="AA5">
        <f>$B5*[14]Sheet1!$H$4</f>
        <v>0.0502811917717162</v>
      </c>
      <c r="AB5">
        <f>$B5*[14]Sheet1!$AD$4</f>
        <v>0.0711202693634738</v>
      </c>
      <c r="AC5">
        <f>$B5*[14]Sheet1!$AB$4</f>
        <v>0.0054008086049854</v>
      </c>
      <c r="AD5">
        <f>$B5*[14]Sheet1!$X$4</f>
        <v>0.0647491745312028</v>
      </c>
      <c r="AE5">
        <f>$B5*[14]Sheet1!$E$4</f>
        <v>0.033074467748771</v>
      </c>
      <c r="AF5">
        <f>$B5*[14]Sheet1!$U$4</f>
        <v>0.0115331477307392</v>
      </c>
      <c r="AG5">
        <f>$B5*[14]Sheet1!$T$4</f>
        <v>0.0151982430797413</v>
      </c>
      <c r="AH5">
        <f>$B5*[14]Sheet1!$AC$4</f>
        <v>0.0416434713612182</v>
      </c>
      <c r="AI5" s="12" t="s">
        <v>40</v>
      </c>
    </row>
    <row r="6" ht="15.3" spans="1:35">
      <c r="A6" s="3">
        <v>43470</v>
      </c>
      <c r="B6" s="8">
        <v>2.35541601991377</v>
      </c>
      <c r="C6" s="9">
        <f t="shared" si="0"/>
        <v>2.35541601991377</v>
      </c>
      <c r="D6">
        <f>$B6*[14]Sheet1!$C$4</f>
        <v>0.0582020794438916</v>
      </c>
      <c r="E6">
        <f>$B6*[14]Sheet1!$AA$4</f>
        <v>0.0302804954435986</v>
      </c>
      <c r="F6">
        <f>$B6*[14]Sheet1!$J$4</f>
        <v>0.155124548019574</v>
      </c>
      <c r="G6">
        <f>B6*[14]Sheet1!$W$4</f>
        <v>0.0661212234850079</v>
      </c>
      <c r="H6">
        <f>B6*[14]Sheet1!$S$4</f>
        <v>0.0539304236533173</v>
      </c>
      <c r="I6">
        <f>$B6*[14]Sheet1!$R$4</f>
        <v>0.0807442904909397</v>
      </c>
      <c r="J6">
        <f>$B6*[14]Sheet1!$O$4</f>
        <v>0.0427786796145812</v>
      </c>
      <c r="K6">
        <f>$B6*[14]Sheet1!$L$4</f>
        <v>0.0484042682651372</v>
      </c>
      <c r="L6">
        <f>$B6*[14]Sheet1!$Y$4</f>
        <v>0.0398835159792659</v>
      </c>
      <c r="M6">
        <f>$B6*[14]Sheet1!$P$4</f>
        <v>0.180126878098898</v>
      </c>
      <c r="N6">
        <f>$B6*[14]Sheet1!$AE$4</f>
        <v>0.15542594020448</v>
      </c>
      <c r="O6">
        <f>$B6*[14]Sheet1!$B$4</f>
        <v>0.0825520149818115</v>
      </c>
      <c r="P6">
        <f>$B6*[14]Sheet1!$D$4</f>
        <v>0.0631476244751907</v>
      </c>
      <c r="Q6">
        <f>$B6*[14]Sheet1!$Q$4</f>
        <v>0.054502415852452</v>
      </c>
      <c r="R6">
        <f>$B6*[14]Sheet1!$V$4</f>
        <v>0.215787152056106</v>
      </c>
      <c r="S6">
        <f>$B6*[14]Sheet1!$K$4</f>
        <v>0.146983359678873</v>
      </c>
      <c r="T6">
        <f>$B6*[14]Sheet1!$M$4</f>
        <v>0.078313239997792</v>
      </c>
      <c r="U6">
        <f>$B6*[14]Sheet1!$N$4</f>
        <v>0.0791814129311485</v>
      </c>
      <c r="V6">
        <f>$B6*[14]Sheet1!$F$4</f>
        <v>0.214570105958165</v>
      </c>
      <c r="W6">
        <f>$B6*[14]Sheet1!$G$4</f>
        <v>0.059659947286295</v>
      </c>
      <c r="X6">
        <f>$B6*[14]Sheet1!$I$4</f>
        <v>0.012866362008919</v>
      </c>
      <c r="Y6">
        <f>$B6*[14]Sheet1!$AF$4</f>
        <v>0.0424926277504638</v>
      </c>
      <c r="Z6">
        <f>$B6*[14]Sheet1!$Z$4</f>
        <v>0.111343323183855</v>
      </c>
      <c r="AA6">
        <f>$B6*[14]Sheet1!$H$4</f>
        <v>0.048563967797683</v>
      </c>
      <c r="AB6">
        <f>$B6*[14]Sheet1!$AD$4</f>
        <v>0.0686913406271555</v>
      </c>
      <c r="AC6">
        <f>$B6*[14]Sheet1!$AB$4</f>
        <v>0.0052163579647191</v>
      </c>
      <c r="AD6">
        <f>$B6*[14]Sheet1!$X$4</f>
        <v>0.0625378340500811</v>
      </c>
      <c r="AE6">
        <f>$B6*[14]Sheet1!$E$4</f>
        <v>0.0319448949016428</v>
      </c>
      <c r="AF6">
        <f>$B6*[14]Sheet1!$U$4</f>
        <v>0.0111392629185174</v>
      </c>
      <c r="AG6">
        <f>$B6*[14]Sheet1!$T$4</f>
        <v>0.0146791864213748</v>
      </c>
      <c r="AH6">
        <f>$B6*[14]Sheet1!$AC$4</f>
        <v>0.0402212463728345</v>
      </c>
      <c r="AI6" s="12" t="s">
        <v>41</v>
      </c>
    </row>
    <row r="7" ht="15.3" spans="1:35">
      <c r="A7" s="3">
        <v>43471</v>
      </c>
      <c r="B7" s="8">
        <v>2.58108491965938</v>
      </c>
      <c r="C7" s="9">
        <f t="shared" si="0"/>
        <v>2.58108491965938</v>
      </c>
      <c r="D7">
        <f>$B7*[14]Sheet1!$C$4</f>
        <v>0.0637783339653712</v>
      </c>
      <c r="E7">
        <f>$B7*[14]Sheet1!$AA$4</f>
        <v>0.033181624599865</v>
      </c>
      <c r="F7">
        <f>$B7*[14]Sheet1!$J$4</f>
        <v>0.169986799859227</v>
      </c>
      <c r="G7">
        <f>B7*[14]Sheet1!$W$4</f>
        <v>0.0724561993990469</v>
      </c>
      <c r="H7">
        <f>B7*[14]Sheet1!$S$4</f>
        <v>0.0590974171974574</v>
      </c>
      <c r="I7">
        <f>$B7*[14]Sheet1!$R$4</f>
        <v>0.0884802806692257</v>
      </c>
      <c r="J7">
        <f>$B7*[14]Sheet1!$O$4</f>
        <v>0.0468772411763498</v>
      </c>
      <c r="K7">
        <f>$B7*[14]Sheet1!$L$4</f>
        <v>0.0530418090944573</v>
      </c>
      <c r="L7">
        <f>$B7*[14]Sheet1!$Y$4</f>
        <v>0.0437046962263786</v>
      </c>
      <c r="M7">
        <f>$B7*[14]Sheet1!$P$4</f>
        <v>0.19738456593473</v>
      </c>
      <c r="N7">
        <f>$B7*[14]Sheet1!$AE$4</f>
        <v>0.170317067980352</v>
      </c>
      <c r="O7">
        <f>$B7*[14]Sheet1!$B$4</f>
        <v>0.0904612005504018</v>
      </c>
      <c r="P7">
        <f>$B7*[14]Sheet1!$D$4</f>
        <v>0.0691977042981966</v>
      </c>
      <c r="Q7">
        <f>$B7*[14]Sheet1!$Q$4</f>
        <v>0.0597242111170316</v>
      </c>
      <c r="R7">
        <f>$B7*[14]Sheet1!$V$4</f>
        <v>0.236461397612745</v>
      </c>
      <c r="S7">
        <f>$B7*[14]Sheet1!$K$4</f>
        <v>0.161065616392428</v>
      </c>
      <c r="T7">
        <f>$B7*[14]Sheet1!$M$4</f>
        <v>0.0858163148501328</v>
      </c>
      <c r="U7">
        <f>$B7*[14]Sheet1!$N$4</f>
        <v>0.0867676661388214</v>
      </c>
      <c r="V7">
        <f>$B7*[14]Sheet1!$F$4</f>
        <v>0.235127748141328</v>
      </c>
      <c r="W7">
        <f>$B7*[14]Sheet1!$G$4</f>
        <v>0.0653758779538091</v>
      </c>
      <c r="X7">
        <f>$B7*[14]Sheet1!$I$4</f>
        <v>0.0140990689845588</v>
      </c>
      <c r="Y7">
        <f>$B7*[14]Sheet1!$AF$4</f>
        <v>0.0465637831092942</v>
      </c>
      <c r="Z7">
        <f>$B7*[14]Sheet1!$Z$4</f>
        <v>0.122010961097705</v>
      </c>
      <c r="AA7">
        <f>$B7*[14]Sheet1!$H$4</f>
        <v>0.0532168092012944</v>
      </c>
      <c r="AB7">
        <f>$B7*[14]Sheet1!$AD$4</f>
        <v>0.0752725556355974</v>
      </c>
      <c r="AC7">
        <f>$B7*[14]Sheet1!$AB$4</f>
        <v>0.0057161294499366</v>
      </c>
      <c r="AD7">
        <f>$B7*[14]Sheet1!$X$4</f>
        <v>0.0685294907609291</v>
      </c>
      <c r="AE7">
        <f>$B7*[14]Sheet1!$E$4</f>
        <v>0.0350054876903455</v>
      </c>
      <c r="AF7">
        <f>$B7*[14]Sheet1!$U$4</f>
        <v>0.0122064991033553</v>
      </c>
      <c r="AG7">
        <f>$B7*[14]Sheet1!$T$4</f>
        <v>0.016085577403208</v>
      </c>
      <c r="AH7">
        <f>$B7*[14]Sheet1!$AC$4</f>
        <v>0.0440747840658009</v>
      </c>
      <c r="AI7" s="13" t="s">
        <v>42</v>
      </c>
    </row>
    <row r="8" ht="15.3" spans="1:35">
      <c r="A8" s="3">
        <v>43472</v>
      </c>
      <c r="B8" s="8">
        <v>2.59584225394379</v>
      </c>
      <c r="C8" s="9">
        <f t="shared" si="0"/>
        <v>2.59584225394379</v>
      </c>
      <c r="D8">
        <f>$B8*[14]Sheet1!$C$4</f>
        <v>0.0641429861266623</v>
      </c>
      <c r="E8">
        <f>$B8*[14]Sheet1!$AA$4</f>
        <v>0.033371340297551</v>
      </c>
      <c r="F8">
        <f>$B8*[14]Sheet1!$J$4</f>
        <v>0.170958698152984</v>
      </c>
      <c r="G8">
        <f>B8*[14]Sheet1!$W$4</f>
        <v>0.0728704671929368</v>
      </c>
      <c r="H8">
        <f>B8*[14]Sheet1!$S$4</f>
        <v>0.0594353062511207</v>
      </c>
      <c r="I8">
        <f>$B8*[14]Sheet1!$R$4</f>
        <v>0.0889861660314115</v>
      </c>
      <c r="J8">
        <f>$B8*[14]Sheet1!$O$4</f>
        <v>0.0471452614623548</v>
      </c>
      <c r="K8">
        <f>$B8*[14]Sheet1!$L$4</f>
        <v>0.0533450752527672</v>
      </c>
      <c r="L8">
        <f>$B8*[14]Sheet1!$Y$4</f>
        <v>0.0439545775096711</v>
      </c>
      <c r="M8">
        <f>$B8*[14]Sheet1!$P$4</f>
        <v>0.198513110757062</v>
      </c>
      <c r="N8">
        <f>$B8*[14]Sheet1!$AE$4</f>
        <v>0.171290854579693</v>
      </c>
      <c r="O8">
        <f>$B8*[14]Sheet1!$B$4</f>
        <v>0.0909784118076229</v>
      </c>
      <c r="P8">
        <f>$B8*[14]Sheet1!$D$4</f>
        <v>0.0695933416700104</v>
      </c>
      <c r="Q8">
        <f>$B8*[14]Sheet1!$Q$4</f>
        <v>0.0600656838603782</v>
      </c>
      <c r="R8">
        <f>$B8*[14]Sheet1!$V$4</f>
        <v>0.237813363936422</v>
      </c>
      <c r="S8">
        <f>$B8*[14]Sheet1!$K$4</f>
        <v>0.161986507884499</v>
      </c>
      <c r="T8">
        <f>$B8*[14]Sheet1!$M$4</f>
        <v>0.0863069690070936</v>
      </c>
      <c r="U8">
        <f>$B8*[14]Sheet1!$N$4</f>
        <v>0.0872637596398666</v>
      </c>
      <c r="V8">
        <f>$B8*[14]Sheet1!$F$4</f>
        <v>0.236472089333838</v>
      </c>
      <c r="W8">
        <f>$B8*[14]Sheet1!$G$4</f>
        <v>0.0657496640612528</v>
      </c>
      <c r="X8">
        <f>$B8*[14]Sheet1!$I$4</f>
        <v>0.0141796803090911</v>
      </c>
      <c r="Y8">
        <f>$B8*[14]Sheet1!$AF$4</f>
        <v>0.0468300112010772</v>
      </c>
      <c r="Z8">
        <f>$B8*[14]Sheet1!$Z$4</f>
        <v>0.122708557881742</v>
      </c>
      <c r="AA8">
        <f>$B8*[14]Sheet1!$H$4</f>
        <v>0.0535210759214443</v>
      </c>
      <c r="AB8">
        <f>$B8*[14]Sheet1!$AD$4</f>
        <v>0.0757029259258175</v>
      </c>
      <c r="AC8">
        <f>$B8*[14]Sheet1!$AB$4</f>
        <v>0.0057488113785563</v>
      </c>
      <c r="AD8">
        <f>$B8*[14]Sheet1!$X$4</f>
        <v>0.0689213076266961</v>
      </c>
      <c r="AE8">
        <f>$B8*[14]Sheet1!$E$4</f>
        <v>0.0352056313120065</v>
      </c>
      <c r="AF8">
        <f>$B8*[14]Sheet1!$U$4</f>
        <v>0.0122762896733356</v>
      </c>
      <c r="AG8">
        <f>$B8*[14]Sheet1!$T$4</f>
        <v>0.016177546575198</v>
      </c>
      <c r="AH8">
        <f>$B8*[14]Sheet1!$AC$4</f>
        <v>0.0443267813236277</v>
      </c>
      <c r="AI8" s="13" t="s">
        <v>35</v>
      </c>
    </row>
    <row r="9" ht="15.3" spans="1:35">
      <c r="A9" s="3">
        <v>43473</v>
      </c>
      <c r="B9" s="8">
        <v>2.6032070001243</v>
      </c>
      <c r="C9" s="9">
        <f t="shared" si="0"/>
        <v>2.6032070001243</v>
      </c>
      <c r="D9">
        <f>$B9*[14]Sheet1!$C$4</f>
        <v>0.0643249682218244</v>
      </c>
      <c r="E9">
        <f>$B9*[14]Sheet1!$AA$4</f>
        <v>0.0334660191828421</v>
      </c>
      <c r="F9">
        <f>$B9*[14]Sheet1!$J$4</f>
        <v>0.171443730483949</v>
      </c>
      <c r="G9">
        <f>B9*[14]Sheet1!$W$4</f>
        <v>0.0730772103007338</v>
      </c>
      <c r="H9">
        <f>B9*[14]Sheet1!$S$4</f>
        <v>0.059603932038776</v>
      </c>
      <c r="I9">
        <f>$B9*[14]Sheet1!$R$4</f>
        <v>0.089238631498218</v>
      </c>
      <c r="J9">
        <f>$B9*[14]Sheet1!$O$4</f>
        <v>0.0472790187751331</v>
      </c>
      <c r="K9">
        <f>$B9*[14]Sheet1!$L$4</f>
        <v>0.0534964222533871</v>
      </c>
      <c r="L9">
        <f>$B9*[14]Sheet1!$Y$4</f>
        <v>0.0440792824320671</v>
      </c>
      <c r="M9">
        <f>$B9*[14]Sheet1!$P$4</f>
        <v>0.199076318583735</v>
      </c>
      <c r="N9">
        <f>$B9*[14]Sheet1!$AE$4</f>
        <v>0.171776829282164</v>
      </c>
      <c r="O9">
        <f>$B9*[14]Sheet1!$B$4</f>
        <v>0.0912365295379476</v>
      </c>
      <c r="P9">
        <f>$B9*[14]Sheet1!$D$4</f>
        <v>0.0697907871413115</v>
      </c>
      <c r="Q9">
        <f>$B9*[14]Sheet1!$Q$4</f>
        <v>0.0602360981122914</v>
      </c>
      <c r="R9">
        <f>$B9*[14]Sheet1!$V$4</f>
        <v>0.23848807175469</v>
      </c>
      <c r="S9">
        <f>$B9*[14]Sheet1!$K$4</f>
        <v>0.162446084930609</v>
      </c>
      <c r="T9">
        <f>$B9*[14]Sheet1!$M$4</f>
        <v>0.0865518332392636</v>
      </c>
      <c r="U9">
        <f>$B9*[14]Sheet1!$N$4</f>
        <v>0.0875113384130098</v>
      </c>
      <c r="V9">
        <f>$B9*[14]Sheet1!$F$4</f>
        <v>0.237142991779498</v>
      </c>
      <c r="W9">
        <f>$B9*[14]Sheet1!$G$4</f>
        <v>0.0659362045132118</v>
      </c>
      <c r="X9">
        <f>$B9*[14]Sheet1!$I$4</f>
        <v>0.0142199099286832</v>
      </c>
      <c r="Y9">
        <f>$B9*[14]Sheet1!$AF$4</f>
        <v>0.046962874107366</v>
      </c>
      <c r="Z9">
        <f>$B9*[14]Sheet1!$Z$4</f>
        <v>0.123056698213306</v>
      </c>
      <c r="AA9">
        <f>$B9*[14]Sheet1!$H$4</f>
        <v>0.0536729222591292</v>
      </c>
      <c r="AB9">
        <f>$B9*[14]Sheet1!$AD$4</f>
        <v>0.075917705091893</v>
      </c>
      <c r="AC9">
        <f>$B9*[14]Sheet1!$AB$4</f>
        <v>0.00576512151318731</v>
      </c>
      <c r="AD9">
        <f>$B9*[14]Sheet1!$X$4</f>
        <v>0.0691168464489525</v>
      </c>
      <c r="AE9">
        <f>$B9*[14]Sheet1!$E$4</f>
        <v>0.0353055143223642</v>
      </c>
      <c r="AF9">
        <f>$B9*[14]Sheet1!$U$4</f>
        <v>0.0123111191231395</v>
      </c>
      <c r="AG9">
        <f>$B9*[14]Sheet1!$T$4</f>
        <v>0.016223444404378</v>
      </c>
      <c r="AH9">
        <f>$B9*[14]Sheet1!$AC$4</f>
        <v>0.0444525422372392</v>
      </c>
      <c r="AI9" s="12" t="s">
        <v>37</v>
      </c>
    </row>
    <row r="10" ht="15.3" spans="1:35">
      <c r="A10" s="3">
        <v>43474</v>
      </c>
      <c r="B10" s="8">
        <v>2.60404268158421</v>
      </c>
      <c r="C10" s="9">
        <f t="shared" si="0"/>
        <v>2.60404268158421</v>
      </c>
      <c r="D10">
        <f>$B10*[14]Sheet1!$C$4</f>
        <v>0.0643456178218561</v>
      </c>
      <c r="E10">
        <f>$B10*[14]Sheet1!$AA$4</f>
        <v>0.0334767624436611</v>
      </c>
      <c r="F10">
        <f>$B10*[14]Sheet1!$J$4</f>
        <v>0.171498767346932</v>
      </c>
      <c r="G10">
        <f>B10*[14]Sheet1!$W$4</f>
        <v>0.0731006695453453</v>
      </c>
      <c r="H10">
        <f>B10*[14]Sheet1!$S$4</f>
        <v>0.0596230660918652</v>
      </c>
      <c r="I10">
        <f>$B10*[14]Sheet1!$R$4</f>
        <v>0.089267278881944</v>
      </c>
      <c r="J10">
        <f>$B10*[14]Sheet1!$O$4</f>
        <v>0.0472941962848092</v>
      </c>
      <c r="K10">
        <f>$B10*[14]Sheet1!$L$4</f>
        <v>0.0535135956738053</v>
      </c>
      <c r="L10">
        <f>$B10*[14]Sheet1!$Y$4</f>
        <v>0.0440934327624453</v>
      </c>
      <c r="M10">
        <f>$B10*[14]Sheet1!$P$4</f>
        <v>0.199140226059606</v>
      </c>
      <c r="N10">
        <f>$B10*[14]Sheet1!$AE$4</f>
        <v>0.171831973076517</v>
      </c>
      <c r="O10">
        <f>$B10*[14]Sheet1!$B$4</f>
        <v>0.091265818286863</v>
      </c>
      <c r="P10">
        <f>$B10*[14]Sheet1!$D$4</f>
        <v>0.0698131913784251</v>
      </c>
      <c r="Q10">
        <f>$B10*[14]Sheet1!$Q$4</f>
        <v>0.0602554351033211</v>
      </c>
      <c r="R10">
        <f>$B10*[14]Sheet1!$V$4</f>
        <v>0.238564631190788</v>
      </c>
      <c r="S10">
        <f>$B10*[14]Sheet1!$K$4</f>
        <v>0.162498233369595</v>
      </c>
      <c r="T10">
        <f>$B10*[14]Sheet1!$M$4</f>
        <v>0.0865796181070654</v>
      </c>
      <c r="U10">
        <f>$B10*[14]Sheet1!$N$4</f>
        <v>0.0875394313011436</v>
      </c>
      <c r="V10">
        <f>$B10*[14]Sheet1!$F$4</f>
        <v>0.237219119418048</v>
      </c>
      <c r="W10">
        <f>$B10*[14]Sheet1!$G$4</f>
        <v>0.065957371352286</v>
      </c>
      <c r="X10">
        <f>$B10*[14]Sheet1!$I$4</f>
        <v>0.0142244748038885</v>
      </c>
      <c r="Y10">
        <f>$B10*[14]Sheet1!$AF$4</f>
        <v>0.046977950128287</v>
      </c>
      <c r="Z10">
        <f>$B10*[14]Sheet1!$Z$4</f>
        <v>0.123096201872143</v>
      </c>
      <c r="AA10">
        <f>$B10*[14]Sheet1!$H$4</f>
        <v>0.0536901523395758</v>
      </c>
      <c r="AB10">
        <f>$B10*[14]Sheet1!$AD$4</f>
        <v>0.0759420761920864</v>
      </c>
      <c r="AC10">
        <f>$B10*[14]Sheet1!$AB$4</f>
        <v>0.00576697223238193</v>
      </c>
      <c r="AD10">
        <f>$B10*[14]Sheet1!$X$4</f>
        <v>0.0691390343376383</v>
      </c>
      <c r="AE10">
        <f>$B10*[14]Sheet1!$E$4</f>
        <v>0.0353168480978766</v>
      </c>
      <c r="AF10">
        <f>$B10*[14]Sheet1!$U$4</f>
        <v>0.0123150712383579</v>
      </c>
      <c r="AG10">
        <f>$B10*[14]Sheet1!$T$4</f>
        <v>0.0162286524541812</v>
      </c>
      <c r="AH10">
        <f>$B10*[14]Sheet1!$AC$4</f>
        <v>0.0444668123914727</v>
      </c>
      <c r="AI10" s="12" t="s">
        <v>38</v>
      </c>
    </row>
    <row r="11" ht="15.3" spans="1:35">
      <c r="A11" s="3">
        <v>43475</v>
      </c>
      <c r="B11" s="8">
        <v>2.64972991881419</v>
      </c>
      <c r="C11" s="9">
        <f t="shared" si="0"/>
        <v>2.64972991881419</v>
      </c>
      <c r="D11">
        <f>$B11*[14]Sheet1!$C$4</f>
        <v>0.065474544596723</v>
      </c>
      <c r="E11">
        <f>$B11*[14]Sheet1!$AA$4</f>
        <v>0.034064103349504</v>
      </c>
      <c r="F11">
        <f>$B11*[14]Sheet1!$J$4</f>
        <v>0.174507667670971</v>
      </c>
      <c r="G11">
        <f>B11*[14]Sheet1!$W$4</f>
        <v>0.0743832013774106</v>
      </c>
      <c r="H11">
        <f>B11*[14]Sheet1!$S$4</f>
        <v>0.0606691369509115</v>
      </c>
      <c r="I11">
        <f>$B11*[14]Sheet1!$R$4</f>
        <v>0.0908334495810637</v>
      </c>
      <c r="J11">
        <f>$B11*[14]Sheet1!$O$4</f>
        <v>0.0481239603975659</v>
      </c>
      <c r="K11">
        <f>$B11*[14]Sheet1!$L$4</f>
        <v>0.0544524774970061</v>
      </c>
      <c r="L11">
        <f>$B11*[14]Sheet1!$Y$4</f>
        <v>0.0448670403293061</v>
      </c>
      <c r="M11">
        <f>$B11*[14]Sheet1!$P$4</f>
        <v>0.202634088435349</v>
      </c>
      <c r="N11">
        <f>$B11*[14]Sheet1!$AE$4</f>
        <v>0.174846719406584</v>
      </c>
      <c r="O11">
        <f>$B11*[14]Sheet1!$B$4</f>
        <v>0.0928670528290417</v>
      </c>
      <c r="P11">
        <f>$B11*[14]Sheet1!$D$4</f>
        <v>0.0710380452791867</v>
      </c>
      <c r="Q11">
        <f>$B11*[14]Sheet1!$Q$4</f>
        <v>0.0613126007087198</v>
      </c>
      <c r="R11">
        <f>$B11*[14]Sheet1!$V$4</f>
        <v>0.242750184283667</v>
      </c>
      <c r="S11">
        <f>$B11*[14]Sheet1!$K$4</f>
        <v>0.165349221715489</v>
      </c>
      <c r="T11">
        <f>$B11*[14]Sheet1!$M$4</f>
        <v>0.0880986345117167</v>
      </c>
      <c r="U11">
        <f>$B11*[14]Sheet1!$N$4</f>
        <v>0.0890752873733643</v>
      </c>
      <c r="V11">
        <f>$B11*[14]Sheet1!$F$4</f>
        <v>0.241381065864235</v>
      </c>
      <c r="W11">
        <f>$B11*[14]Sheet1!$G$4</f>
        <v>0.0671145759147721</v>
      </c>
      <c r="X11">
        <f>$B11*[14]Sheet1!$I$4</f>
        <v>0.0144740394363859</v>
      </c>
      <c r="Y11">
        <f>$B11*[14]Sheet1!$AF$4</f>
        <v>0.0478021657862207</v>
      </c>
      <c r="Z11">
        <f>$B11*[14]Sheet1!$Z$4</f>
        <v>0.125255892040362</v>
      </c>
      <c r="AA11">
        <f>$B11*[14]Sheet1!$H$4</f>
        <v>0.0546321318025851</v>
      </c>
      <c r="AB11">
        <f>$B11*[14]Sheet1!$AD$4</f>
        <v>0.0772744597491079</v>
      </c>
      <c r="AC11">
        <f>$B11*[14]Sheet1!$AB$4</f>
        <v>0.00586815222852518</v>
      </c>
      <c r="AD11">
        <f>$B11*[14]Sheet1!$X$4</f>
        <v>0.0703520603321714</v>
      </c>
      <c r="AE11">
        <f>$B11*[14]Sheet1!$E$4</f>
        <v>0.0359364728178068</v>
      </c>
      <c r="AF11">
        <f>$B11*[14]Sheet1!$U$4</f>
        <v>0.0125311358924245</v>
      </c>
      <c r="AG11">
        <f>$B11*[14]Sheet1!$T$4</f>
        <v>0.0165133798512552</v>
      </c>
      <c r="AH11">
        <f>$B11*[14]Sheet1!$AC$4</f>
        <v>0.0452469708047574</v>
      </c>
      <c r="AI11" s="12" t="s">
        <v>39</v>
      </c>
    </row>
    <row r="12" ht="15.3" spans="1:35">
      <c r="A12" s="3">
        <v>43476</v>
      </c>
      <c r="B12" s="8">
        <v>2.57378741886216</v>
      </c>
      <c r="C12" s="9">
        <f t="shared" si="0"/>
        <v>2.57378741886216</v>
      </c>
      <c r="D12">
        <f>$B12*[14]Sheet1!$C$4</f>
        <v>0.0635980134964813</v>
      </c>
      <c r="E12">
        <f>$B12*[14]Sheet1!$AA$4</f>
        <v>0.0330878102002975</v>
      </c>
      <c r="F12">
        <f>$B12*[14]Sheet1!$J$4</f>
        <v>0.169506196219245</v>
      </c>
      <c r="G12">
        <f>B12*[14]Sheet1!$W$4</f>
        <v>0.0722513440032207</v>
      </c>
      <c r="H12">
        <f>B12*[14]Sheet1!$S$4</f>
        <v>0.0589303310834643</v>
      </c>
      <c r="I12">
        <f>$B12*[14]Sheet1!$R$4</f>
        <v>0.0882301203921252</v>
      </c>
      <c r="J12">
        <f>$B12*[14]Sheet1!$O$4</f>
        <v>0.0467447051631988</v>
      </c>
      <c r="K12">
        <f>$B12*[14]Sheet1!$L$4</f>
        <v>0.0528918439998552</v>
      </c>
      <c r="L12">
        <f>$B12*[14]Sheet1!$Y$4</f>
        <v>0.0435811299488319</v>
      </c>
      <c r="M12">
        <f>$B12*[14]Sheet1!$P$4</f>
        <v>0.196826500597051</v>
      </c>
      <c r="N12">
        <f>$B12*[14]Sheet1!$AE$4</f>
        <v>0.169835530573388</v>
      </c>
      <c r="O12">
        <f>$B12*[14]Sheet1!$B$4</f>
        <v>0.0902054396189788</v>
      </c>
      <c r="P12">
        <f>$B12*[14]Sheet1!$D$4</f>
        <v>0.0690020616448164</v>
      </c>
      <c r="Q12">
        <f>$B12*[14]Sheet1!$Q$4</f>
        <v>0.0595553528687344</v>
      </c>
      <c r="R12">
        <f>$B12*[14]Sheet1!$V$4</f>
        <v>0.235792850357888</v>
      </c>
      <c r="S12">
        <f>$B12*[14]Sheet1!$K$4</f>
        <v>0.160610235612401</v>
      </c>
      <c r="T12">
        <f>$B12*[14]Sheet1!$M$4</f>
        <v>0.0855736864029774</v>
      </c>
      <c r="U12">
        <f>$B12*[14]Sheet1!$N$4</f>
        <v>0.0865223479363872</v>
      </c>
      <c r="V12">
        <f>$B12*[14]Sheet1!$F$4</f>
        <v>0.234462971513314</v>
      </c>
      <c r="W12">
        <f>$B12*[14]Sheet1!$G$4</f>
        <v>0.0651910407491697</v>
      </c>
      <c r="X12">
        <f>$B12*[14]Sheet1!$I$4</f>
        <v>0.0140592066900751</v>
      </c>
      <c r="Y12">
        <f>$B12*[14]Sheet1!$AF$4</f>
        <v>0.0464321333360638</v>
      </c>
      <c r="Z12">
        <f>$B12*[14]Sheet1!$Z$4</f>
        <v>0.121665999535573</v>
      </c>
      <c r="AA12">
        <f>$B12*[14]Sheet1!$H$4</f>
        <v>0.0530663493289306</v>
      </c>
      <c r="AB12">
        <f>$B12*[14]Sheet1!$AD$4</f>
        <v>0.075059737556434</v>
      </c>
      <c r="AC12">
        <f>$B12*[14]Sheet1!$AB$4</f>
        <v>0.00569996823846301</v>
      </c>
      <c r="AD12">
        <f>$B12*[14]Sheet1!$X$4</f>
        <v>0.0683357373475285</v>
      </c>
      <c r="AE12">
        <f>$B12*[14]Sheet1!$E$4</f>
        <v>0.0349065166830835</v>
      </c>
      <c r="AF12">
        <f>$B12*[14]Sheet1!$U$4</f>
        <v>0.0121719876712596</v>
      </c>
      <c r="AG12">
        <f>$B12*[14]Sheet1!$T$4</f>
        <v>0.0160400986539311</v>
      </c>
      <c r="AH12">
        <f>$B12*[14]Sheet1!$AC$4</f>
        <v>0.0439501714389912</v>
      </c>
      <c r="AI12" s="12" t="s">
        <v>40</v>
      </c>
    </row>
    <row r="13" ht="15.3" spans="1:35">
      <c r="A13" s="3">
        <v>43477</v>
      </c>
      <c r="B13" s="8">
        <v>2.47848375132424</v>
      </c>
      <c r="C13" s="9">
        <f t="shared" si="0"/>
        <v>2.47848375132424</v>
      </c>
      <c r="D13">
        <f>$B13*[14]Sheet1!$C$4</f>
        <v>0.06124307000351</v>
      </c>
      <c r="E13">
        <f>$B13*[14]Sheet1!$AA$4</f>
        <v>0.0318626159050045</v>
      </c>
      <c r="F13">
        <f>$B13*[14]Sheet1!$J$4</f>
        <v>0.163229624171489</v>
      </c>
      <c r="G13">
        <f>B13*[14]Sheet1!$W$4</f>
        <v>0.0695759800560711</v>
      </c>
      <c r="H13">
        <f>B13*[14]Sheet1!$S$4</f>
        <v>0.0567482251953406</v>
      </c>
      <c r="I13">
        <f>$B13*[14]Sheet1!$R$4</f>
        <v>0.0849630852053578</v>
      </c>
      <c r="J13">
        <f>$B13*[14]Sheet1!$O$4</f>
        <v>0.0450138155771423</v>
      </c>
      <c r="K13">
        <f>$B13*[14]Sheet1!$L$4</f>
        <v>0.0509333346532448</v>
      </c>
      <c r="L13">
        <f>$B13*[14]Sheet1!$Y$4</f>
        <v>0.0419673830289692</v>
      </c>
      <c r="M13">
        <f>$B13*[14]Sheet1!$P$4</f>
        <v>0.189538296746926</v>
      </c>
      <c r="N13">
        <f>$B13*[14]Sheet1!$AE$4</f>
        <v>0.163546763745455</v>
      </c>
      <c r="O13">
        <f>$B13*[14]Sheet1!$B$4</f>
        <v>0.0868652611859986</v>
      </c>
      <c r="P13">
        <f>$B13*[14]Sheet1!$D$4</f>
        <v>0.0664470139768408</v>
      </c>
      <c r="Q13">
        <f>$B13*[14]Sheet1!$Q$4</f>
        <v>0.0573501033176994</v>
      </c>
      <c r="R13">
        <f>$B13*[14]Sheet1!$V$4</f>
        <v>0.227061778299008</v>
      </c>
      <c r="S13">
        <f>$B13*[14]Sheet1!$K$4</f>
        <v>0.154663068264463</v>
      </c>
      <c r="T13">
        <f>$B13*[14]Sheet1!$M$4</f>
        <v>0.0824050151680589</v>
      </c>
      <c r="U13">
        <f>$B13*[14]Sheet1!$N$4</f>
        <v>0.0833185491214971</v>
      </c>
      <c r="V13">
        <f>$B13*[14]Sheet1!$F$4</f>
        <v>0.225781142966287</v>
      </c>
      <c r="W13">
        <f>$B13*[14]Sheet1!$G$4</f>
        <v>0.0627771097351015</v>
      </c>
      <c r="X13">
        <f>$B13*[14]Sheet1!$I$4</f>
        <v>0.0135386143713707</v>
      </c>
      <c r="Y13">
        <f>$B13*[14]Sheet1!$AF$4</f>
        <v>0.0447128178377804</v>
      </c>
      <c r="Z13">
        <f>$B13*[14]Sheet1!$Z$4</f>
        <v>0.117160881558295</v>
      </c>
      <c r="AA13">
        <f>$B13*[14]Sheet1!$H$4</f>
        <v>0.0511013782995317</v>
      </c>
      <c r="AB13">
        <f>$B13*[14]Sheet1!$AD$4</f>
        <v>0.0722803828120844</v>
      </c>
      <c r="AC13">
        <f>$B13*[14]Sheet1!$AB$4</f>
        <v>0.00548890656569466</v>
      </c>
      <c r="AD13">
        <f>$B13*[14]Sheet1!$X$4</f>
        <v>0.0658053627154205</v>
      </c>
      <c r="AE13">
        <f>$B13*[14]Sheet1!$E$4</f>
        <v>0.0336139782875302</v>
      </c>
      <c r="AF13">
        <f>$B13*[14]Sheet1!$U$4</f>
        <v>0.0117212763740499</v>
      </c>
      <c r="AG13">
        <f>$B13*[14]Sheet1!$T$4</f>
        <v>0.0154461567385318</v>
      </c>
      <c r="AH13">
        <f>$B13*[14]Sheet1!$AC$4</f>
        <v>0.0423227594404867</v>
      </c>
      <c r="AI13" s="12" t="s">
        <v>41</v>
      </c>
    </row>
    <row r="14" ht="15.3" spans="1:35">
      <c r="A14" s="3">
        <v>43478</v>
      </c>
      <c r="B14" s="8">
        <v>2.60734131639099</v>
      </c>
      <c r="C14" s="9">
        <f t="shared" si="0"/>
        <v>2.60734131639099</v>
      </c>
      <c r="D14">
        <f>$B14*[14]Sheet1!$C$4</f>
        <v>0.0644271267372483</v>
      </c>
      <c r="E14">
        <f>$B14*[14]Sheet1!$AA$4</f>
        <v>0.0335191686663378</v>
      </c>
      <c r="F14">
        <f>$B14*[14]Sheet1!$J$4</f>
        <v>0.171716011022426</v>
      </c>
      <c r="G14">
        <f>B14*[14]Sheet1!$W$4</f>
        <v>0.0731932688005981</v>
      </c>
      <c r="H14">
        <f>B14*[14]Sheet1!$S$4</f>
        <v>0.0596985927806129</v>
      </c>
      <c r="I14">
        <f>$B14*[14]Sheet1!$R$4</f>
        <v>0.0893803569644612</v>
      </c>
      <c r="J14">
        <f>$B14*[14]Sheet1!$O$4</f>
        <v>0.0473541055494027</v>
      </c>
      <c r="K14">
        <f>$B14*[14]Sheet1!$L$4</f>
        <v>0.0535813832759725</v>
      </c>
      <c r="L14">
        <f>$B14*[14]Sheet1!$Y$4</f>
        <v>0.044149287504416</v>
      </c>
      <c r="M14">
        <f>$B14*[14]Sheet1!$P$4</f>
        <v>0.199392484168029</v>
      </c>
      <c r="N14">
        <f>$B14*[14]Sheet1!$AE$4</f>
        <v>0.17204963883573</v>
      </c>
      <c r="O14">
        <f>$B14*[14]Sheet1!$B$4</f>
        <v>0.0913814279913426</v>
      </c>
      <c r="P14">
        <f>$B14*[14]Sheet1!$D$4</f>
        <v>0.0699016262664866</v>
      </c>
      <c r="Q14">
        <f>$B14*[14]Sheet1!$Q$4</f>
        <v>0.0603317628367085</v>
      </c>
      <c r="R14">
        <f>$B14*[14]Sheet1!$V$4</f>
        <v>0.238866829615444</v>
      </c>
      <c r="S14">
        <f>$B14*[14]Sheet1!$K$4</f>
        <v>0.162704075744001</v>
      </c>
      <c r="T14">
        <f>$B14*[14]Sheet1!$M$4</f>
        <v>0.0866892916327205</v>
      </c>
      <c r="U14">
        <f>$B14*[14]Sheet1!$N$4</f>
        <v>0.0876503206567973</v>
      </c>
      <c r="V14">
        <f>$B14*[14]Sheet1!$F$4</f>
        <v>0.237519613434402</v>
      </c>
      <c r="W14">
        <f>$B14*[14]Sheet1!$G$4</f>
        <v>0.06604092193402</v>
      </c>
      <c r="X14">
        <f>$B14*[14]Sheet1!$I$4</f>
        <v>0.0142424934592769</v>
      </c>
      <c r="Y14">
        <f>$B14*[14]Sheet1!$AF$4</f>
        <v>0.0470374587924653</v>
      </c>
      <c r="Z14">
        <f>$B14*[14]Sheet1!$Z$4</f>
        <v>0.123252132271805</v>
      </c>
      <c r="AA14">
        <f>$B14*[14]Sheet1!$H$4</f>
        <v>0.0537581635924408</v>
      </c>
      <c r="AB14">
        <f>$B14*[14]Sheet1!$AD$4</f>
        <v>0.0760382747596436</v>
      </c>
      <c r="AC14">
        <f>$B14*[14]Sheet1!$AB$4</f>
        <v>0.00577427746415482</v>
      </c>
      <c r="AD14">
        <f>$B14*[14]Sheet1!$X$4</f>
        <v>0.0692266152466557</v>
      </c>
      <c r="AE14">
        <f>$B14*[14]Sheet1!$E$4</f>
        <v>0.0353615852234334</v>
      </c>
      <c r="AF14">
        <f>$B14*[14]Sheet1!$U$4</f>
        <v>0.0123306711833673</v>
      </c>
      <c r="AG14">
        <f>$B14*[14]Sheet1!$T$4</f>
        <v>0.0162492098737009</v>
      </c>
      <c r="AH14">
        <f>$B14*[14]Sheet1!$AC$4</f>
        <v>0.0445231401068894</v>
      </c>
      <c r="AI14" s="13" t="s">
        <v>42</v>
      </c>
    </row>
    <row r="15" ht="15.3" spans="1:35">
      <c r="A15" s="3">
        <v>43479</v>
      </c>
      <c r="B15" s="8">
        <v>2.60751338643928</v>
      </c>
      <c r="C15" s="9">
        <f t="shared" si="0"/>
        <v>2.60751338643928</v>
      </c>
      <c r="D15">
        <f>$B15*[14]Sheet1!$C$4</f>
        <v>0.0644313785698485</v>
      </c>
      <c r="E15">
        <f>$B15*[14]Sheet1!$AA$4</f>
        <v>0.0335213807453375</v>
      </c>
      <c r="F15">
        <f>$B15*[14]Sheet1!$J$4</f>
        <v>0.171727343325613</v>
      </c>
      <c r="G15">
        <f>B15*[14]Sheet1!$W$4</f>
        <v>0.073198099149896</v>
      </c>
      <c r="H15">
        <f>B15*[14]Sheet1!$S$4</f>
        <v>0.0597025325562295</v>
      </c>
      <c r="I15">
        <f>$B15*[14]Sheet1!$R$4</f>
        <v>0.0893862555716909</v>
      </c>
      <c r="J15">
        <f>$B15*[14]Sheet1!$O$4</f>
        <v>0.0473572306574111</v>
      </c>
      <c r="K15">
        <f>$B15*[14]Sheet1!$L$4</f>
        <v>0.0535849193497308</v>
      </c>
      <c r="L15">
        <f>$B15*[14]Sheet1!$Y$4</f>
        <v>0.0441522011122299</v>
      </c>
      <c r="M15">
        <f>$B15*[14]Sheet1!$P$4</f>
        <v>0.199405642964756</v>
      </c>
      <c r="N15">
        <f>$B15*[14]Sheet1!$AE$4</f>
        <v>0.172060993156499</v>
      </c>
      <c r="O15">
        <f>$B15*[14]Sheet1!$B$4</f>
        <v>0.0913874586581481</v>
      </c>
      <c r="P15">
        <f>$B15*[14]Sheet1!$D$4</f>
        <v>0.0699062393856557</v>
      </c>
      <c r="Q15">
        <f>$B15*[14]Sheet1!$Q$4</f>
        <v>0.0603357443980329</v>
      </c>
      <c r="R15">
        <f>$B15*[14]Sheet1!$V$4</f>
        <v>0.238882593499769</v>
      </c>
      <c r="S15">
        <f>$B15*[14]Sheet1!$K$4</f>
        <v>0.162714813309503</v>
      </c>
      <c r="T15">
        <f>$B15*[14]Sheet1!$M$4</f>
        <v>0.0866950126445818</v>
      </c>
      <c r="U15">
        <f>$B15*[14]Sheet1!$N$4</f>
        <v>0.0876561050912376</v>
      </c>
      <c r="V15">
        <f>$B15*[14]Sheet1!$F$4</f>
        <v>0.23753528840994</v>
      </c>
      <c r="W15">
        <f>$B15*[14]Sheet1!$G$4</f>
        <v>0.0660452802681418</v>
      </c>
      <c r="X15">
        <f>$B15*[14]Sheet1!$I$4</f>
        <v>0.0142434333847565</v>
      </c>
      <c r="Y15">
        <f>$B15*[14]Sheet1!$AF$4</f>
        <v>0.0470405630035462</v>
      </c>
      <c r="Z15">
        <f>$B15*[14]Sheet1!$Z$4</f>
        <v>0.123260266228115</v>
      </c>
      <c r="AA15">
        <f>$B15*[14]Sheet1!$H$4</f>
        <v>0.0537617113327183</v>
      </c>
      <c r="AB15">
        <f>$B15*[14]Sheet1!$AD$4</f>
        <v>0.0760432928635365</v>
      </c>
      <c r="AC15">
        <f>$B15*[14]Sheet1!$AB$4</f>
        <v>0.00577465853440284</v>
      </c>
      <c r="AD15">
        <f>$B15*[14]Sheet1!$X$4</f>
        <v>0.0692311838188459</v>
      </c>
      <c r="AE15">
        <f>$B15*[14]Sheet1!$E$4</f>
        <v>0.0353639188916949</v>
      </c>
      <c r="AF15">
        <f>$B15*[14]Sheet1!$U$4</f>
        <v>0.0123314849391931</v>
      </c>
      <c r="AG15">
        <f>$B15*[14]Sheet1!$T$4</f>
        <v>0.0162502822313205</v>
      </c>
      <c r="AH15">
        <f>$B15*[14]Sheet1!$AC$4</f>
        <v>0.044526078386899</v>
      </c>
      <c r="AI15" s="13" t="s">
        <v>35</v>
      </c>
    </row>
    <row r="16" ht="15.3" spans="1:35">
      <c r="A16" s="3">
        <v>43480</v>
      </c>
      <c r="B16" s="8">
        <v>2.63227152144433</v>
      </c>
      <c r="C16" s="9">
        <f t="shared" si="0"/>
        <v>2.63227152144433</v>
      </c>
      <c r="D16">
        <f>$B16*[14]Sheet1!$C$4</f>
        <v>0.0650431494537449</v>
      </c>
      <c r="E16">
        <f>$B16*[14]Sheet1!$AA$4</f>
        <v>0.0338396636252509</v>
      </c>
      <c r="F16">
        <f>$B16*[14]Sheet1!$J$4</f>
        <v>0.173357880975861</v>
      </c>
      <c r="G16">
        <f>B16*[14]Sheet1!$W$4</f>
        <v>0.0738931093578171</v>
      </c>
      <c r="H16">
        <f>B16*[14]Sheet1!$S$4</f>
        <v>0.0602694034182768</v>
      </c>
      <c r="I16">
        <f>$B16*[14]Sheet1!$R$4</f>
        <v>0.0902349710546292</v>
      </c>
      <c r="J16">
        <f>$B16*[14]Sheet1!$O$4</f>
        <v>0.0478068838466063</v>
      </c>
      <c r="K16">
        <f>$B16*[14]Sheet1!$L$4</f>
        <v>0.0540937039544023</v>
      </c>
      <c r="L16">
        <f>$B16*[14]Sheet1!$Y$4</f>
        <v>0.044571422797377</v>
      </c>
      <c r="M16">
        <f>$B16*[14]Sheet1!$P$4</f>
        <v>0.201298983898293</v>
      </c>
      <c r="N16">
        <f>$B16*[14]Sheet1!$AE$4</f>
        <v>0.173694698785711</v>
      </c>
      <c r="O16">
        <f>$B16*[14]Sheet1!$B$4</f>
        <v>0.0922551754073674</v>
      </c>
      <c r="P16">
        <f>$B16*[14]Sheet1!$D$4</f>
        <v>0.070569993643412</v>
      </c>
      <c r="Q16">
        <f>$B16*[14]Sheet1!$Q$4</f>
        <v>0.0609086275568329</v>
      </c>
      <c r="R16">
        <f>$B16*[14]Sheet1!$V$4</f>
        <v>0.241150764981066</v>
      </c>
      <c r="S16">
        <f>$B16*[14]Sheet1!$K$4</f>
        <v>0.164259777694418</v>
      </c>
      <c r="T16">
        <f>$B16*[14]Sheet1!$M$4</f>
        <v>0.0875181749870962</v>
      </c>
      <c r="U16">
        <f>$B16*[14]Sheet1!$N$4</f>
        <v>0.0884883929311207</v>
      </c>
      <c r="V16">
        <f>$B16*[14]Sheet1!$F$4</f>
        <v>0.239790667335126</v>
      </c>
      <c r="W16">
        <f>$B16*[14]Sheet1!$G$4</f>
        <v>0.0666723750220283</v>
      </c>
      <c r="X16">
        <f>$B16*[14]Sheet1!$I$4</f>
        <v>0.0143786736671302</v>
      </c>
      <c r="Y16">
        <f>$B16*[14]Sheet1!$AF$4</f>
        <v>0.0474872094582153</v>
      </c>
      <c r="Z16">
        <f>$B16*[14]Sheet1!$Z$4</f>
        <v>0.124430612784303</v>
      </c>
      <c r="AA16">
        <f>$B16*[14]Sheet1!$H$4</f>
        <v>0.0542721745633964</v>
      </c>
      <c r="AB16">
        <f>$B16*[14]Sheet1!$AD$4</f>
        <v>0.0767653179625197</v>
      </c>
      <c r="AC16">
        <f>$B16*[14]Sheet1!$AB$4</f>
        <v>0.00582948846407696</v>
      </c>
      <c r="AD16">
        <f>$B16*[14]Sheet1!$X$4</f>
        <v>0.0698885284769637</v>
      </c>
      <c r="AE16">
        <f>$B16*[14]Sheet1!$E$4</f>
        <v>0.0356996965267328</v>
      </c>
      <c r="AF16">
        <f>$B16*[14]Sheet1!$U$4</f>
        <v>0.0124485714210977</v>
      </c>
      <c r="AG16">
        <f>$B16*[14]Sheet1!$T$4</f>
        <v>0.0164045773860244</v>
      </c>
      <c r="AH16">
        <f>$B16*[14]Sheet1!$AC$4</f>
        <v>0.0449488500074327</v>
      </c>
      <c r="AI16" s="12" t="s">
        <v>37</v>
      </c>
    </row>
    <row r="17" ht="15.3" spans="1:35">
      <c r="A17" s="3">
        <v>43481</v>
      </c>
      <c r="B17" s="8">
        <v>2.61534459052389</v>
      </c>
      <c r="C17" s="9">
        <f t="shared" si="0"/>
        <v>2.61534459052389</v>
      </c>
      <c r="D17">
        <f>$B17*[14]Sheet1!$C$4</f>
        <v>0.0646248867902309</v>
      </c>
      <c r="E17">
        <f>$B17*[14]Sheet1!$AA$4</f>
        <v>0.0336220562683012</v>
      </c>
      <c r="F17">
        <f>$B17*[14]Sheet1!$J$4</f>
        <v>0.172243095950119</v>
      </c>
      <c r="G17">
        <f>B17*[14]Sheet1!$W$4</f>
        <v>0.0734179366610012</v>
      </c>
      <c r="H17">
        <f>B17*[14]Sheet1!$S$4</f>
        <v>0.0598818385261423</v>
      </c>
      <c r="I17">
        <f>$B17*[14]Sheet1!$R$4</f>
        <v>0.0896547113400798</v>
      </c>
      <c r="J17">
        <f>$B17*[14]Sheet1!$O$4</f>
        <v>0.0474994597021742</v>
      </c>
      <c r="K17">
        <f>$B17*[14]Sheet1!$L$4</f>
        <v>0.05374585215317</v>
      </c>
      <c r="L17">
        <f>$B17*[14]Sheet1!$Y$4</f>
        <v>0.0442848044190788</v>
      </c>
      <c r="M17">
        <f>$B17*[14]Sheet1!$P$4</f>
        <v>0.200004522454235</v>
      </c>
      <c r="N17">
        <f>$B17*[14]Sheet1!$AE$4</f>
        <v>0.172577747839109</v>
      </c>
      <c r="O17">
        <f>$B17*[14]Sheet1!$B$4</f>
        <v>0.0916619246851483</v>
      </c>
      <c r="P17">
        <f>$B17*[14]Sheet1!$D$4</f>
        <v>0.0701161903796808</v>
      </c>
      <c r="Q17">
        <f>$B17*[14]Sheet1!$Q$4</f>
        <v>0.0605169521074296</v>
      </c>
      <c r="R17">
        <f>$B17*[14]Sheet1!$V$4</f>
        <v>0.239600035010016</v>
      </c>
      <c r="S17">
        <f>$B17*[14]Sheet1!$K$4</f>
        <v>0.163203498398233</v>
      </c>
      <c r="T17">
        <f>$B17*[14]Sheet1!$M$4</f>
        <v>0.0869553857420579</v>
      </c>
      <c r="U17">
        <f>$B17*[14]Sheet1!$N$4</f>
        <v>0.0879193646594536</v>
      </c>
      <c r="V17">
        <f>$B17*[14]Sheet1!$F$4</f>
        <v>0.238248683528258</v>
      </c>
      <c r="W17">
        <f>$B17*[14]Sheet1!$G$4</f>
        <v>0.0662436355560935</v>
      </c>
      <c r="X17">
        <f>$B17*[14]Sheet1!$I$4</f>
        <v>0.0142862110112422</v>
      </c>
      <c r="Y17">
        <f>$B17*[14]Sheet1!$AF$4</f>
        <v>0.0471818409931632</v>
      </c>
      <c r="Z17">
        <f>$B17*[14]Sheet1!$Z$4</f>
        <v>0.123630456580876</v>
      </c>
      <c r="AA17">
        <f>$B17*[14]Sheet1!$H$4</f>
        <v>0.0539231750995293</v>
      </c>
      <c r="AB17">
        <f>$B17*[14]Sheet1!$AD$4</f>
        <v>0.0762716754094429</v>
      </c>
      <c r="AC17">
        <f>$B17*[14]Sheet1!$AB$4</f>
        <v>0.00579200169733233</v>
      </c>
      <c r="AD17">
        <f>$B17*[14]Sheet1!$X$4</f>
        <v>0.0694391074031788</v>
      </c>
      <c r="AE17">
        <f>$B17*[14]Sheet1!$E$4</f>
        <v>0.0354701281512572</v>
      </c>
      <c r="AF17">
        <f>$B17*[14]Sheet1!$U$4</f>
        <v>0.0123685203675546</v>
      </c>
      <c r="AG17">
        <f>$B17*[14]Sheet1!$T$4</f>
        <v>0.0162990870724568</v>
      </c>
      <c r="AH17">
        <f>$B17*[14]Sheet1!$AC$4</f>
        <v>0.0446598045678454</v>
      </c>
      <c r="AI17" s="12" t="s">
        <v>38</v>
      </c>
    </row>
    <row r="18" ht="15.3" spans="1:35">
      <c r="A18" s="3">
        <v>43482</v>
      </c>
      <c r="B18" s="8">
        <v>2.63871044270404</v>
      </c>
      <c r="C18" s="9">
        <f t="shared" si="0"/>
        <v>2.63871044270404</v>
      </c>
      <c r="D18">
        <f>$B18*[14]Sheet1!$C$4</f>
        <v>0.06520225451354</v>
      </c>
      <c r="E18">
        <f>$B18*[14]Sheet1!$AA$4</f>
        <v>0.0339224403934388</v>
      </c>
      <c r="F18">
        <f>$B18*[14]Sheet1!$J$4</f>
        <v>0.173781939716101</v>
      </c>
      <c r="G18">
        <f>B18*[14]Sheet1!$W$4</f>
        <v>0.0740738627143435</v>
      </c>
      <c r="H18">
        <f>B18*[14]Sheet1!$S$4</f>
        <v>0.0604168311968393</v>
      </c>
      <c r="I18">
        <f>$B18*[14]Sheet1!$R$4</f>
        <v>0.0904556989957855</v>
      </c>
      <c r="J18">
        <f>$B18*[14]Sheet1!$O$4</f>
        <v>0.0479238264789497</v>
      </c>
      <c r="K18">
        <f>$B18*[14]Sheet1!$L$4</f>
        <v>0.0542260250685317</v>
      </c>
      <c r="L18">
        <f>$B18*[14]Sheet1!$Y$4</f>
        <v>0.0446804510186252</v>
      </c>
      <c r="M18">
        <f>$B18*[14]Sheet1!$P$4</f>
        <v>0.201791390664244</v>
      </c>
      <c r="N18">
        <f>$B18*[14]Sheet1!$AE$4</f>
        <v>0.174119581431593</v>
      </c>
      <c r="O18">
        <f>$B18*[14]Sheet1!$B$4</f>
        <v>0.0924808450639395</v>
      </c>
      <c r="P18">
        <f>$B18*[14]Sheet1!$D$4</f>
        <v>0.0707426181727078</v>
      </c>
      <c r="Q18">
        <f>$B18*[14]Sheet1!$Q$4</f>
        <v>0.061057618971161</v>
      </c>
      <c r="R18">
        <f>$B18*[14]Sheet1!$V$4</f>
        <v>0.241740655034118</v>
      </c>
      <c r="S18">
        <f>$B18*[14]Sheet1!$K$4</f>
        <v>0.164661581142921</v>
      </c>
      <c r="T18">
        <f>$B18*[14]Sheet1!$M$4</f>
        <v>0.0877322572475867</v>
      </c>
      <c r="U18">
        <f>$B18*[14]Sheet1!$N$4</f>
        <v>0.0887048484866513</v>
      </c>
      <c r="V18">
        <f>$B18*[14]Sheet1!$F$4</f>
        <v>0.240377230390345</v>
      </c>
      <c r="W18">
        <f>$B18*[14]Sheet1!$G$4</f>
        <v>0.0668354654059296</v>
      </c>
      <c r="X18">
        <f>$B18*[14]Sheet1!$I$4</f>
        <v>0.0144138460066125</v>
      </c>
      <c r="Y18">
        <f>$B18*[14]Sheet1!$AF$4</f>
        <v>0.0476033701202343</v>
      </c>
      <c r="Z18">
        <f>$B18*[14]Sheet1!$Z$4</f>
        <v>0.124734988268173</v>
      </c>
      <c r="AA18">
        <f>$B18*[14]Sheet1!$H$4</f>
        <v>0.0544049322427467</v>
      </c>
      <c r="AB18">
        <f>$B18*[14]Sheet1!$AD$4</f>
        <v>0.0769530971615159</v>
      </c>
      <c r="AC18">
        <f>$B18*[14]Sheet1!$AB$4</f>
        <v>0.00584374824575176</v>
      </c>
      <c r="AD18">
        <f>$B18*[14]Sheet1!$X$4</f>
        <v>0.0700594860427596</v>
      </c>
      <c r="AE18">
        <f>$B18*[14]Sheet1!$E$4</f>
        <v>0.0357870232075325</v>
      </c>
      <c r="AF18">
        <f>$B18*[14]Sheet1!$U$4</f>
        <v>0.0124790224480998</v>
      </c>
      <c r="AG18">
        <f>$B18*[14]Sheet1!$T$4</f>
        <v>0.0164447053824058</v>
      </c>
      <c r="AH18">
        <f>$B18*[14]Sheet1!$AC$4</f>
        <v>0.0450588014708568</v>
      </c>
      <c r="AI18" s="12" t="s">
        <v>39</v>
      </c>
    </row>
    <row r="19" ht="15.3" spans="1:35">
      <c r="A19" s="3">
        <v>43483</v>
      </c>
      <c r="B19" s="8">
        <v>2.34441951149864</v>
      </c>
      <c r="C19" s="9">
        <f t="shared" si="0"/>
        <v>2.34441951149864</v>
      </c>
      <c r="D19">
        <f>$B19*[14]Sheet1!$C$4</f>
        <v>0.0579303568900108</v>
      </c>
      <c r="E19">
        <f>$B19*[14]Sheet1!$AA$4</f>
        <v>0.030139127753074</v>
      </c>
      <c r="F19">
        <f>$B19*[14]Sheet1!$J$4</f>
        <v>0.154400332686372</v>
      </c>
      <c r="G19">
        <f>B19*[14]Sheet1!$W$4</f>
        <v>0.0658125295709289</v>
      </c>
      <c r="H19">
        <f>B19*[14]Sheet1!$S$4</f>
        <v>0.0536786437755711</v>
      </c>
      <c r="I19">
        <f>$B19*[14]Sheet1!$R$4</f>
        <v>0.0803673272443835</v>
      </c>
      <c r="J19">
        <f>$B19*[14]Sheet1!$O$4</f>
        <v>0.0425789628314767</v>
      </c>
      <c r="K19">
        <f>$B19*[14]Sheet1!$L$4</f>
        <v>0.0481782878273692</v>
      </c>
      <c r="L19">
        <f>$B19*[14]Sheet1!$Y$4</f>
        <v>0.0396973155733151</v>
      </c>
      <c r="M19">
        <f>$B19*[14]Sheet1!$P$4</f>
        <v>0.179285936747536</v>
      </c>
      <c r="N19">
        <f>$B19*[14]Sheet1!$AE$4</f>
        <v>0.154700317790037</v>
      </c>
      <c r="O19">
        <f>$B19*[14]Sheet1!$B$4</f>
        <v>0.0821666121825783</v>
      </c>
      <c r="P19">
        <f>$B19*[14]Sheet1!$D$4</f>
        <v>0.0628528131220938</v>
      </c>
      <c r="Q19">
        <f>$B19*[14]Sheet1!$Q$4</f>
        <v>0.0542479655687233</v>
      </c>
      <c r="R19">
        <f>$B19*[14]Sheet1!$V$4</f>
        <v>0.214779726950137</v>
      </c>
      <c r="S19">
        <f>$B19*[14]Sheet1!$K$4</f>
        <v>0.14629715234313</v>
      </c>
      <c r="T19">
        <f>$B19*[14]Sheet1!$M$4</f>
        <v>0.077947626367176</v>
      </c>
      <c r="U19">
        <f>$B19*[14]Sheet1!$N$4</f>
        <v>0.0788117461435162</v>
      </c>
      <c r="V19">
        <f>$B19*[14]Sheet1!$F$4</f>
        <v>0.213568362760422</v>
      </c>
      <c r="W19">
        <f>$B19*[14]Sheet1!$G$4</f>
        <v>0.0593814185224446</v>
      </c>
      <c r="X19">
        <f>$B19*[14]Sheet1!$I$4</f>
        <v>0.0128062940392241</v>
      </c>
      <c r="Y19">
        <f>$B19*[14]Sheet1!$AF$4</f>
        <v>0.0422942464306934</v>
      </c>
      <c r="Z19">
        <f>$B19*[14]Sheet1!$Z$4</f>
        <v>0.110823505121989</v>
      </c>
      <c r="AA19">
        <f>$B19*[14]Sheet1!$H$4</f>
        <v>0.0483372417857834</v>
      </c>
      <c r="AB19">
        <f>$B19*[14]Sheet1!$AD$4</f>
        <v>0.0683706478498003</v>
      </c>
      <c r="AC19">
        <f>$B19*[14]Sheet1!$AB$4</f>
        <v>0.00519200484672618</v>
      </c>
      <c r="AD19">
        <f>$B19*[14]Sheet1!$X$4</f>
        <v>0.0622458695679762</v>
      </c>
      <c r="AE19">
        <f>$B19*[14]Sheet1!$E$4</f>
        <v>0.0317957567864918</v>
      </c>
      <c r="AF19">
        <f>$B19*[14]Sheet1!$U$4</f>
        <v>0.0110872580933034</v>
      </c>
      <c r="AG19">
        <f>$B19*[14]Sheet1!$T$4</f>
        <v>0.0146106550894804</v>
      </c>
      <c r="AH19">
        <f>$B19*[14]Sheet1!$AC$4</f>
        <v>0.0400334692368778</v>
      </c>
      <c r="AI19" s="12" t="s">
        <v>40</v>
      </c>
    </row>
    <row r="20" ht="15.3" spans="1:35">
      <c r="A20" s="3">
        <v>43484</v>
      </c>
      <c r="B20" s="8">
        <v>2.15706791176442</v>
      </c>
      <c r="C20" s="9">
        <f t="shared" si="0"/>
        <v>2.15706791176442</v>
      </c>
      <c r="D20">
        <f>$B20*[14]Sheet1!$C$4</f>
        <v>0.053300918778237</v>
      </c>
      <c r="E20">
        <f>$B20*[14]Sheet1!$AA$4</f>
        <v>0.0277305938829891</v>
      </c>
      <c r="F20">
        <f>$B20*[14]Sheet1!$J$4</f>
        <v>0.142061606964969</v>
      </c>
      <c r="G20">
        <f>B20*[14]Sheet1!$W$4</f>
        <v>0.0605531966583704</v>
      </c>
      <c r="H20">
        <f>B20*[14]Sheet1!$S$4</f>
        <v>0.0493889764470102</v>
      </c>
      <c r="I20">
        <f>$B20*[14]Sheet1!$R$4</f>
        <v>0.0739448643482383</v>
      </c>
      <c r="J20">
        <f>$B20*[14]Sheet1!$O$4</f>
        <v>0.0391763137909039</v>
      </c>
      <c r="K20">
        <f>$B20*[14]Sheet1!$L$4</f>
        <v>0.0443281751437636</v>
      </c>
      <c r="L20">
        <f>$B20*[14]Sheet1!$Y$4</f>
        <v>0.0365249500724579</v>
      </c>
      <c r="M20">
        <f>$B20*[14]Sheet1!$P$4</f>
        <v>0.164958506483987</v>
      </c>
      <c r="N20">
        <f>$B20*[14]Sheet1!$AE$4</f>
        <v>0.142337619102706</v>
      </c>
      <c r="O20">
        <f>$B20*[14]Sheet1!$B$4</f>
        <v>0.0756003614916741</v>
      </c>
      <c r="P20">
        <f>$B20*[14]Sheet1!$D$4</f>
        <v>0.0578300025591955</v>
      </c>
      <c r="Q20">
        <f>$B20*[14]Sheet1!$Q$4</f>
        <v>0.0499128015412193</v>
      </c>
      <c r="R20">
        <f>$B20*[14]Sheet1!$V$4</f>
        <v>0.197615851100603</v>
      </c>
      <c r="S20">
        <f>$B20*[14]Sheet1!$K$4</f>
        <v>0.134605982996682</v>
      </c>
      <c r="T20">
        <f>$B20*[14]Sheet1!$M$4</f>
        <v>0.0717185310948711</v>
      </c>
      <c r="U20">
        <f>$B20*[14]Sheet1!$N$4</f>
        <v>0.0725135957291322</v>
      </c>
      <c r="V20">
        <f>$B20*[14]Sheet1!$F$4</f>
        <v>0.196501291692494</v>
      </c>
      <c r="W20">
        <f>$B20*[14]Sheet1!$G$4</f>
        <v>0.0546360204825027</v>
      </c>
      <c r="X20">
        <f>$B20*[14]Sheet1!$I$4</f>
        <v>0.01178289372066</v>
      </c>
      <c r="Y20">
        <f>$B20*[14]Sheet1!$AF$4</f>
        <v>0.0389143501751472</v>
      </c>
      <c r="Z20">
        <f>$B20*[14]Sheet1!$Z$4</f>
        <v>0.101967171658237</v>
      </c>
      <c r="AA20">
        <f>$B20*[14]Sheet1!$H$4</f>
        <v>0.0444744264786726</v>
      </c>
      <c r="AB20">
        <f>$B20*[14]Sheet1!$AD$4</f>
        <v>0.0629068858453044</v>
      </c>
      <c r="AC20">
        <f>$B20*[14]Sheet1!$AB$4</f>
        <v>0.00477709172682975</v>
      </c>
      <c r="AD20">
        <f>$B20*[14]Sheet1!$X$4</f>
        <v>0.0572715622039527</v>
      </c>
      <c r="AE20">
        <f>$B20*[14]Sheet1!$E$4</f>
        <v>0.0292548353048661</v>
      </c>
      <c r="AF20">
        <f>$B20*[14]Sheet1!$U$4</f>
        <v>0.0102012325632059</v>
      </c>
      <c r="AG20">
        <f>$B20*[14]Sheet1!$T$4</f>
        <v>0.0134430613244766</v>
      </c>
      <c r="AH20">
        <f>$B20*[14]Sheet1!$AC$4</f>
        <v>0.0368342404010602</v>
      </c>
      <c r="AI20" s="12" t="s">
        <v>41</v>
      </c>
    </row>
    <row r="21" ht="15.3" spans="1:35">
      <c r="A21" s="3">
        <v>43485</v>
      </c>
      <c r="B21" s="8">
        <v>2.43418203192201</v>
      </c>
      <c r="C21" s="9">
        <f t="shared" si="0"/>
        <v>2.43418203192201</v>
      </c>
      <c r="D21">
        <f>$B21*[14]Sheet1!$C$4</f>
        <v>0.0601483792268701</v>
      </c>
      <c r="E21">
        <f>$B21*[14]Sheet1!$AA$4</f>
        <v>0.0312930867852391</v>
      </c>
      <c r="F21">
        <f>$B21*[14]Sheet1!$J$4</f>
        <v>0.160311972198055</v>
      </c>
      <c r="G21">
        <f>B21*[14]Sheet1!$W$4</f>
        <v>0.0683323424716277</v>
      </c>
      <c r="H21">
        <f>B21*[14]Sheet1!$S$4</f>
        <v>0.0557338776339191</v>
      </c>
      <c r="I21">
        <f>$B21*[14]Sheet1!$R$4</f>
        <v>0.083444410427561</v>
      </c>
      <c r="J21">
        <f>$B21*[14]Sheet1!$O$4</f>
        <v>0.044209215012036</v>
      </c>
      <c r="K21">
        <f>$B21*[14]Sheet1!$L$4</f>
        <v>0.0500229254973154</v>
      </c>
      <c r="L21">
        <f>$B21*[14]Sheet1!$Y$4</f>
        <v>0.0412172359981476</v>
      </c>
      <c r="M21">
        <f>$B21*[14]Sheet1!$P$4</f>
        <v>0.186150389751784</v>
      </c>
      <c r="N21">
        <f>$B21*[14]Sheet1!$AE$4</f>
        <v>0.160623443052824</v>
      </c>
      <c r="O21">
        <f>$B21*[14]Sheet1!$B$4</f>
        <v>0.0853125859163676</v>
      </c>
      <c r="P21">
        <f>$B21*[14]Sheet1!$D$4</f>
        <v>0.0652593051743339</v>
      </c>
      <c r="Q21">
        <f>$B21*[14]Sheet1!$Q$4</f>
        <v>0.0563249974708234</v>
      </c>
      <c r="R21">
        <f>$B21*[14]Sheet1!$V$4</f>
        <v>0.223003156900421</v>
      </c>
      <c r="S21">
        <f>$B21*[14]Sheet1!$K$4</f>
        <v>0.151898539407464</v>
      </c>
      <c r="T21">
        <f>$B21*[14]Sheet1!$M$4</f>
        <v>0.0809320646767106</v>
      </c>
      <c r="U21">
        <f>$B21*[14]Sheet1!$N$4</f>
        <v>0.0818292696447971</v>
      </c>
      <c r="V21">
        <f>$B21*[14]Sheet1!$F$4</f>
        <v>0.221745412315778</v>
      </c>
      <c r="W21">
        <f>$B21*[14]Sheet1!$G$4</f>
        <v>0.061654998727159</v>
      </c>
      <c r="X21">
        <f>$B21*[14]Sheet1!$I$4</f>
        <v>0.0132966180723613</v>
      </c>
      <c r="Y21">
        <f>$B21*[14]Sheet1!$AF$4</f>
        <v>0.043913597464246</v>
      </c>
      <c r="Z21">
        <f>$B21*[14]Sheet1!$Z$4</f>
        <v>0.115066686469488</v>
      </c>
      <c r="AA21">
        <f>$B21*[14]Sheet1!$H$4</f>
        <v>0.0501879654432709</v>
      </c>
      <c r="AB21">
        <f>$B21*[14]Sheet1!$AD$4</f>
        <v>0.0709884053133754</v>
      </c>
      <c r="AC21">
        <f>$B21*[14]Sheet1!$AB$4</f>
        <v>0.00539079496888934</v>
      </c>
      <c r="AD21">
        <f>$B21*[14]Sheet1!$X$4</f>
        <v>0.0646291231243306</v>
      </c>
      <c r="AE21">
        <f>$B21*[14]Sheet1!$E$4</f>
        <v>0.0330131443973378</v>
      </c>
      <c r="AF21">
        <f>$B21*[14]Sheet1!$U$4</f>
        <v>0.0115117641282336</v>
      </c>
      <c r="AG21">
        <f>$B21*[14]Sheet1!$T$4</f>
        <v>0.015170064026079</v>
      </c>
      <c r="AH21">
        <f>$B21*[14]Sheet1!$AC$4</f>
        <v>0.0415662602251666</v>
      </c>
      <c r="AI21" s="13" t="s">
        <v>42</v>
      </c>
    </row>
    <row r="22" ht="15.3" spans="1:35">
      <c r="A22" s="3">
        <v>43486</v>
      </c>
      <c r="B22" s="8">
        <v>2.38303755473004</v>
      </c>
      <c r="C22" s="9">
        <f t="shared" si="0"/>
        <v>2.38303755473004</v>
      </c>
      <c r="D22">
        <f>$B22*[14]Sheet1!$C$4</f>
        <v>0.0588846046327105</v>
      </c>
      <c r="E22">
        <f>$B22*[14]Sheet1!$AA$4</f>
        <v>0.030635589300513</v>
      </c>
      <c r="F22">
        <f>$B22*[14]Sheet1!$J$4</f>
        <v>0.156943665350761</v>
      </c>
      <c r="G22">
        <f>B22*[14]Sheet1!$W$4</f>
        <v>0.066896615034163</v>
      </c>
      <c r="H22">
        <f>B22*[14]Sheet1!$S$4</f>
        <v>0.0545628559124181</v>
      </c>
      <c r="I22">
        <f>$B22*[14]Sheet1!$R$4</f>
        <v>0.0816911640844598</v>
      </c>
      <c r="J22">
        <f>$B22*[14]Sheet1!$O$4</f>
        <v>0.0432803374017315</v>
      </c>
      <c r="K22">
        <f>$B22*[14]Sheet1!$L$4</f>
        <v>0.0489718963061448</v>
      </c>
      <c r="L22">
        <f>$B22*[14]Sheet1!$Y$4</f>
        <v>0.0403512227095856</v>
      </c>
      <c r="M22">
        <f>$B22*[14]Sheet1!$P$4</f>
        <v>0.182239193202765</v>
      </c>
      <c r="N22">
        <f>$B22*[14]Sheet1!$AE$4</f>
        <v>0.157248591906945</v>
      </c>
      <c r="O22">
        <f>$B22*[14]Sheet1!$B$4</f>
        <v>0.0835200874313046</v>
      </c>
      <c r="P22">
        <f>$B22*[14]Sheet1!$D$4</f>
        <v>0.0638881451701591</v>
      </c>
      <c r="Q22">
        <f>$B22*[14]Sheet1!$Q$4</f>
        <v>0.0551415557599298</v>
      </c>
      <c r="R22">
        <f>$B22*[14]Sheet1!$V$4</f>
        <v>0.218317648700023</v>
      </c>
      <c r="S22">
        <f>$B22*[14]Sheet1!$K$4</f>
        <v>0.14870700677665</v>
      </c>
      <c r="T22">
        <f>$B22*[14]Sheet1!$M$4</f>
        <v>0.079231605104799</v>
      </c>
      <c r="U22">
        <f>$B22*[14]Sheet1!$N$4</f>
        <v>0.0801099589440771</v>
      </c>
      <c r="V22">
        <f>$B22*[14]Sheet1!$F$4</f>
        <v>0.217086330524079</v>
      </c>
      <c r="W22">
        <f>$B22*[14]Sheet1!$G$4</f>
        <v>0.0603595686258686</v>
      </c>
      <c r="X22">
        <f>$B22*[14]Sheet1!$I$4</f>
        <v>0.0130172434936264</v>
      </c>
      <c r="Y22">
        <f>$B22*[14]Sheet1!$AF$4</f>
        <v>0.0429909310594849</v>
      </c>
      <c r="Z22">
        <f>$B22*[14]Sheet1!$Z$4</f>
        <v>0.112649026062617</v>
      </c>
      <c r="AA22">
        <f>$B22*[14]Sheet1!$H$4</f>
        <v>0.0491334686060323</v>
      </c>
      <c r="AB22">
        <f>$B22*[14]Sheet1!$AD$4</f>
        <v>0.0694968714720967</v>
      </c>
      <c r="AC22">
        <f>$B22*[14]Sheet1!$AB$4</f>
        <v>0.00527752924483202</v>
      </c>
      <c r="AD22">
        <f>$B22*[14]Sheet1!$X$4</f>
        <v>0.0632712038437584</v>
      </c>
      <c r="AE22">
        <f>$B22*[14]Sheet1!$E$4</f>
        <v>0.0323195068679655</v>
      </c>
      <c r="AF22">
        <f>$B22*[14]Sheet1!$U$4</f>
        <v>0.0112698910266436</v>
      </c>
      <c r="AG22">
        <f>$B22*[14]Sheet1!$T$4</f>
        <v>0.0148513265679071</v>
      </c>
      <c r="AH22">
        <f>$B22*[14]Sheet1!$AC$4</f>
        <v>0.0406929136059892</v>
      </c>
      <c r="AI22" s="13" t="s">
        <v>35</v>
      </c>
    </row>
    <row r="23" ht="15.3" spans="1:35">
      <c r="A23" s="3">
        <v>43487</v>
      </c>
      <c r="B23" s="8">
        <v>2.12360808452258</v>
      </c>
      <c r="C23" s="9">
        <f t="shared" si="0"/>
        <v>2.12360808452258</v>
      </c>
      <c r="D23">
        <f>$B23*[14]Sheet1!$C$4</f>
        <v>0.0524741300042608</v>
      </c>
      <c r="E23">
        <f>$B23*[14]Sheet1!$AA$4</f>
        <v>0.0273004447552875</v>
      </c>
      <c r="F23">
        <f>$B23*[14]Sheet1!$J$4</f>
        <v>0.139857987505043</v>
      </c>
      <c r="G23">
        <f>B23*[14]Sheet1!$W$4</f>
        <v>0.0596139126014892</v>
      </c>
      <c r="H23">
        <f>B23*[14]Sheet1!$S$4</f>
        <v>0.0486228686158402</v>
      </c>
      <c r="I23">
        <f>$B23*[14]Sheet1!$R$4</f>
        <v>0.0727978525304743</v>
      </c>
      <c r="J23">
        <f>$B23*[14]Sheet1!$O$4</f>
        <v>0.0385686218938308</v>
      </c>
      <c r="K23">
        <f>$B23*[14]Sheet1!$L$4</f>
        <v>0.0436405690307771</v>
      </c>
      <c r="L23">
        <f>$B23*[14]Sheet1!$Y$4</f>
        <v>0.0359583853793502</v>
      </c>
      <c r="M23">
        <f>$B23*[14]Sheet1!$P$4</f>
        <v>0.162399716795947</v>
      </c>
      <c r="N23">
        <f>$B23*[14]Sheet1!$AE$4</f>
        <v>0.14012971822058</v>
      </c>
      <c r="O23">
        <f>$B23*[14]Sheet1!$B$4</f>
        <v>0.0744276700705389</v>
      </c>
      <c r="P23">
        <f>$B23*[14]Sheet1!$D$4</f>
        <v>0.0569329599188258</v>
      </c>
      <c r="Q23">
        <f>$B23*[14]Sheet1!$Q$4</f>
        <v>0.049138568283371</v>
      </c>
      <c r="R23">
        <f>$B23*[14]Sheet1!$V$4</f>
        <v>0.194550489921193</v>
      </c>
      <c r="S23">
        <f>$B23*[14]Sheet1!$K$4</f>
        <v>0.132518013066657</v>
      </c>
      <c r="T23">
        <f>$B23*[14]Sheet1!$M$4</f>
        <v>0.0706060535287336</v>
      </c>
      <c r="U23">
        <f>$B23*[14]Sheet1!$N$4</f>
        <v>0.0713887853453011</v>
      </c>
      <c r="V23">
        <f>$B23*[14]Sheet1!$F$4</f>
        <v>0.193453219243328</v>
      </c>
      <c r="W23">
        <f>$B23*[14]Sheet1!$G$4</f>
        <v>0.0537885219885722</v>
      </c>
      <c r="X23">
        <f>$B23*[14]Sheet1!$I$4</f>
        <v>0.011600120806487</v>
      </c>
      <c r="Y23">
        <f>$B23*[14]Sheet1!$AF$4</f>
        <v>0.0383107217835756</v>
      </c>
      <c r="Z23">
        <f>$B23*[14]Sheet1!$Z$4</f>
        <v>0.100385485736614</v>
      </c>
      <c r="AA23">
        <f>$B23*[14]Sheet1!$H$4</f>
        <v>0.0437845517563514</v>
      </c>
      <c r="AB23">
        <f>$B23*[14]Sheet1!$AD$4</f>
        <v>0.0619310920275825</v>
      </c>
      <c r="AC23">
        <f>$B23*[14]Sheet1!$AB$4</f>
        <v>0.00470299083133805</v>
      </c>
      <c r="AD23">
        <f>$B23*[14]Sheet1!$X$4</f>
        <v>0.0563831819323983</v>
      </c>
      <c r="AE23">
        <f>$B23*[14]Sheet1!$E$4</f>
        <v>0.0288010425754157</v>
      </c>
      <c r="AF23">
        <f>$B23*[14]Sheet1!$U$4</f>
        <v>0.0100429939294767</v>
      </c>
      <c r="AG23">
        <f>$B23*[14]Sheet1!$T$4</f>
        <v>0.0132345363600723</v>
      </c>
      <c r="AH23">
        <f>$B23*[14]Sheet1!$AC$4</f>
        <v>0.0362628780838693</v>
      </c>
      <c r="AI23" s="12" t="s">
        <v>37</v>
      </c>
    </row>
    <row r="24" ht="15.3" spans="1:35">
      <c r="A24" s="3">
        <v>43488</v>
      </c>
      <c r="B24" s="8">
        <v>1.63624286643306</v>
      </c>
      <c r="C24" s="9">
        <f t="shared" si="0"/>
        <v>1.63624286643306</v>
      </c>
      <c r="D24">
        <f>$B24*[14]Sheet1!$C$4</f>
        <v>0.0404313872778722</v>
      </c>
      <c r="E24">
        <f>$B24*[14]Sheet1!$AA$4</f>
        <v>0.0210350291595031</v>
      </c>
      <c r="F24">
        <f>$B24*[14]Sheet1!$J$4</f>
        <v>0.107760766233972</v>
      </c>
      <c r="G24">
        <f>B24*[14]Sheet1!$W$4</f>
        <v>0.0459325993083511</v>
      </c>
      <c r="H24">
        <f>B24*[14]Sheet1!$S$4</f>
        <v>0.0374639852325042</v>
      </c>
      <c r="I24">
        <f>$B24*[14]Sheet1!$R$4</f>
        <v>0.0560908426384209</v>
      </c>
      <c r="J24">
        <f>$B24*[14]Sheet1!$O$4</f>
        <v>0.0297171746999268</v>
      </c>
      <c r="K24">
        <f>$B24*[14]Sheet1!$L$4</f>
        <v>0.0336251167454666</v>
      </c>
      <c r="L24">
        <f>$B24*[14]Sheet1!$Y$4</f>
        <v>0.0277059839780371</v>
      </c>
      <c r="M24">
        <f>$B24*[14]Sheet1!$P$4</f>
        <v>0.125129198770147</v>
      </c>
      <c r="N24">
        <f>$B24*[14]Sheet1!$AE$4</f>
        <v>0.107970135113347</v>
      </c>
      <c r="O24">
        <f>$B24*[14]Sheet1!$B$4</f>
        <v>0.0573466192306059</v>
      </c>
      <c r="P24">
        <f>$B24*[14]Sheet1!$D$4</f>
        <v>0.043866921684394</v>
      </c>
      <c r="Q24">
        <f>$B24*[14]Sheet1!$Q$4</f>
        <v>0.0378613325153522</v>
      </c>
      <c r="R24">
        <f>$B24*[14]Sheet1!$V$4</f>
        <v>0.149901412419125</v>
      </c>
      <c r="S24">
        <f>$B24*[14]Sheet1!$K$4</f>
        <v>0.102105306122409</v>
      </c>
      <c r="T24">
        <f>$B24*[14]Sheet1!$M$4</f>
        <v>0.0544020585791628</v>
      </c>
      <c r="U24">
        <f>$B24*[14]Sheet1!$N$4</f>
        <v>0.0550051544896197</v>
      </c>
      <c r="V24">
        <f>$B24*[14]Sheet1!$F$4</f>
        <v>0.14905596389579</v>
      </c>
      <c r="W24">
        <f>$B24*[14]Sheet1!$G$4</f>
        <v>0.0414441280579157</v>
      </c>
      <c r="X24">
        <f>$B24*[14]Sheet1!$I$4</f>
        <v>0.00893790858007741</v>
      </c>
      <c r="Y24">
        <f>$B24*[14]Sheet1!$AF$4</f>
        <v>0.0295184623204003</v>
      </c>
      <c r="Z24">
        <f>$B24*[14]Sheet1!$Z$4</f>
        <v>0.077347150883012</v>
      </c>
      <c r="AA24">
        <f>$B24*[14]Sheet1!$H$4</f>
        <v>0.033736055627894</v>
      </c>
      <c r="AB24">
        <f>$B24*[14]Sheet1!$AD$4</f>
        <v>0.047717989152091</v>
      </c>
      <c r="AC24">
        <f>$B24*[14]Sheet1!$AB$4</f>
        <v>0.0036236607191138</v>
      </c>
      <c r="AD24">
        <f>$B24*[14]Sheet1!$X$4</f>
        <v>0.0434433170113048</v>
      </c>
      <c r="AE24">
        <f>$B24*[14]Sheet1!$E$4</f>
        <v>0.0221912417848293</v>
      </c>
      <c r="AF24">
        <f>$B24*[14]Sheet1!$U$4</f>
        <v>0.00773814024089623</v>
      </c>
      <c r="AG24">
        <f>$B24*[14]Sheet1!$T$4</f>
        <v>0.0101972279478233</v>
      </c>
      <c r="AH24">
        <f>$B24*[14]Sheet1!$AC$4</f>
        <v>0.0279405960136954</v>
      </c>
      <c r="AI24" s="12" t="s">
        <v>38</v>
      </c>
    </row>
    <row r="25" ht="15.3" spans="1:36">
      <c r="A25" s="3">
        <v>43489</v>
      </c>
      <c r="B25" s="8">
        <v>0.982916781930538</v>
      </c>
      <c r="C25" s="9">
        <f t="shared" si="0"/>
        <v>0.982916781930538</v>
      </c>
      <c r="D25">
        <f>$B25*[14]Sheet1!$C$4</f>
        <v>0.0242877691859928</v>
      </c>
      <c r="E25">
        <f>$B25*[14]Sheet1!$AA$4</f>
        <v>0.0126360723052966</v>
      </c>
      <c r="F25">
        <f>$B25*[14]Sheet1!$J$4</f>
        <v>0.0647335843217244</v>
      </c>
      <c r="G25">
        <f>B25*[14]Sheet1!$W$4</f>
        <v>0.0275924336319888</v>
      </c>
      <c r="H25">
        <f>B25*[14]Sheet1!$S$4</f>
        <v>0.0225052041835946</v>
      </c>
      <c r="I25">
        <f>$B25*[14]Sheet1!$R$4</f>
        <v>0.0336946499037247</v>
      </c>
      <c r="J25">
        <f>$B25*[14]Sheet1!$O$4</f>
        <v>0.0178515734573042</v>
      </c>
      <c r="K25">
        <f>$B25*[14]Sheet1!$L$4</f>
        <v>0.0201991356060374</v>
      </c>
      <c r="L25">
        <f>$B25*[14]Sheet1!$Y$4</f>
        <v>0.0166434196112203</v>
      </c>
      <c r="M25">
        <f>$B25*[14]Sheet1!$P$4</f>
        <v>0.0751670744629836</v>
      </c>
      <c r="N25">
        <f>$B25*[14]Sheet1!$AE$4</f>
        <v>0.0648593554950468</v>
      </c>
      <c r="O25">
        <f>$B25*[14]Sheet1!$B$4</f>
        <v>0.0344490146206844</v>
      </c>
      <c r="P25">
        <f>$B25*[14]Sheet1!$D$4</f>
        <v>0.0263515486482871</v>
      </c>
      <c r="Q25">
        <f>$B25*[14]Sheet1!$Q$4</f>
        <v>0.0227438969354948</v>
      </c>
      <c r="R25">
        <f>$B25*[14]Sheet1!$V$4</f>
        <v>0.0900481321718734</v>
      </c>
      <c r="S25">
        <f>$B25*[14]Sheet1!$K$4</f>
        <v>0.0613362606314386</v>
      </c>
      <c r="T25">
        <f>$B25*[14]Sheet1!$M$4</f>
        <v>0.0326801708022694</v>
      </c>
      <c r="U25">
        <f>$B25*[14]Sheet1!$N$4</f>
        <v>0.0330424599854113</v>
      </c>
      <c r="V25">
        <f>$B25*[14]Sheet1!$F$4</f>
        <v>0.0895402579687877</v>
      </c>
      <c r="W25">
        <f>$B25*[14]Sheet1!$G$4</f>
        <v>0.0248961384744837</v>
      </c>
      <c r="X25">
        <f>$B25*[14]Sheet1!$I$4</f>
        <v>0.00536914202588424</v>
      </c>
      <c r="Y25">
        <f>$B25*[14]Sheet1!$AF$4</f>
        <v>0.0177322038107677</v>
      </c>
      <c r="Z25">
        <f>$B25*[14]Sheet1!$Z$4</f>
        <v>0.0464636480299278</v>
      </c>
      <c r="AA25">
        <f>$B25*[14]Sheet1!$H$4</f>
        <v>0.0202657783346588</v>
      </c>
      <c r="AB25">
        <f>$B25*[14]Sheet1!$AD$4</f>
        <v>0.0286649453450732</v>
      </c>
      <c r="AC25">
        <f>$B25*[14]Sheet1!$AB$4</f>
        <v>0.0021767898922022</v>
      </c>
      <c r="AD25">
        <f>$B25*[14]Sheet1!$X$4</f>
        <v>0.0260970826697791</v>
      </c>
      <c r="AE25">
        <f>$B25*[14]Sheet1!$E$4</f>
        <v>0.0133306273840243</v>
      </c>
      <c r="AF25">
        <f>$B25*[14]Sheet1!$U$4</f>
        <v>0.0046484223459379</v>
      </c>
      <c r="AG25">
        <f>$B25*[14]Sheet1!$T$4</f>
        <v>0.00612563494375161</v>
      </c>
      <c r="AH25">
        <f>$B25*[14]Sheet1!$AC$4</f>
        <v>0.0167843547448867</v>
      </c>
      <c r="AI25" s="12" t="s">
        <v>39</v>
      </c>
      <c r="AJ25" s="5" t="s">
        <v>43</v>
      </c>
    </row>
    <row r="26" ht="15.3" spans="1:36">
      <c r="A26" s="3">
        <v>43490</v>
      </c>
      <c r="B26" s="8">
        <v>0.82076088892078</v>
      </c>
      <c r="C26" s="9">
        <f t="shared" si="0"/>
        <v>0.82076088892078</v>
      </c>
      <c r="D26">
        <f>$B26*[14]Sheet1!$C$4</f>
        <v>0.0202809143087832</v>
      </c>
      <c r="E26">
        <f>$B26*[14]Sheet1!$AA$4</f>
        <v>0.0105514466009955</v>
      </c>
      <c r="F26">
        <f>$B26*[14]Sheet1!$J$4</f>
        <v>0.0540542141386304</v>
      </c>
      <c r="G26">
        <f>B26*[14]Sheet1!$W$4</f>
        <v>0.0230403944378673</v>
      </c>
      <c r="H26">
        <f>B26*[14]Sheet1!$S$4</f>
        <v>0.0187924265112162</v>
      </c>
      <c r="I26">
        <f>$B26*[14]Sheet1!$R$4</f>
        <v>0.0281359025659711</v>
      </c>
      <c r="J26">
        <f>$B26*[14]Sheet1!$O$4</f>
        <v>0.0149065247117604</v>
      </c>
      <c r="K26">
        <f>$B26*[14]Sheet1!$L$4</f>
        <v>0.016866799713075</v>
      </c>
      <c r="L26">
        <f>$B26*[14]Sheet1!$Y$4</f>
        <v>0.0138976850593157</v>
      </c>
      <c r="M26">
        <f>$B26*[14]Sheet1!$P$4</f>
        <v>0.0627664477684874</v>
      </c>
      <c r="N26">
        <f>$B26*[14]Sheet1!$AE$4</f>
        <v>0.0541592363153949</v>
      </c>
      <c r="O26">
        <f>$B26*[14]Sheet1!$B$4</f>
        <v>0.0287658165801019</v>
      </c>
      <c r="P26">
        <f>$B26*[14]Sheet1!$D$4</f>
        <v>0.0220042234404904</v>
      </c>
      <c r="Q26">
        <f>$B26*[14]Sheet1!$Q$4</f>
        <v>0.0189917411213949</v>
      </c>
      <c r="R26">
        <f>$B26*[14]Sheet1!$V$4</f>
        <v>0.0751925151403771</v>
      </c>
      <c r="S26">
        <f>$B26*[14]Sheet1!$K$4</f>
        <v>0.0512173611483763</v>
      </c>
      <c r="T26">
        <f>$B26*[14]Sheet1!$M$4</f>
        <v>0.0272887863254014</v>
      </c>
      <c r="U26">
        <f>$B26*[14]Sheet1!$N$4</f>
        <v>0.0275913071465617</v>
      </c>
      <c r="V26">
        <f>$B26*[14]Sheet1!$F$4</f>
        <v>0.0747684270689883</v>
      </c>
      <c r="W26">
        <f>$B26*[14]Sheet1!$G$4</f>
        <v>0.0207889183709717</v>
      </c>
      <c r="X26">
        <f>$B26*[14]Sheet1!$I$4</f>
        <v>0.0044833722070055</v>
      </c>
      <c r="Y26">
        <f>$B26*[14]Sheet1!$AF$4</f>
        <v>0.0148068479751306</v>
      </c>
      <c r="Z26">
        <f>$B26*[14]Sheet1!$Z$4</f>
        <v>0.0387983456591759</v>
      </c>
      <c r="AA26">
        <f>$B26*[14]Sheet1!$H$4</f>
        <v>0.0169224481119924</v>
      </c>
      <c r="AB26">
        <f>$B26*[14]Sheet1!$AD$4</f>
        <v>0.0239359694073781</v>
      </c>
      <c r="AC26">
        <f>$B26*[14]Sheet1!$AB$4</f>
        <v>0.00181767575827585</v>
      </c>
      <c r="AD26">
        <f>$B26*[14]Sheet1!$X$4</f>
        <v>0.0217917377788761</v>
      </c>
      <c r="AE26">
        <f>$B26*[14]Sheet1!$E$4</f>
        <v>0.0111314180230943</v>
      </c>
      <c r="AF26">
        <f>$B26*[14]Sheet1!$U$4</f>
        <v>0.00388155266739645</v>
      </c>
      <c r="AG26">
        <f>$B26*[14]Sheet1!$T$4</f>
        <v>0.00511506332383799</v>
      </c>
      <c r="AH26">
        <f>$B26*[14]Sheet1!$AC$4</f>
        <v>0.0140153695344561</v>
      </c>
      <c r="AI26" s="12" t="s">
        <v>40</v>
      </c>
      <c r="AJ26" s="5" t="s">
        <v>43</v>
      </c>
    </row>
    <row r="27" ht="15.3" spans="1:36">
      <c r="A27" s="3">
        <v>43491</v>
      </c>
      <c r="B27" s="8">
        <v>0.721865958325793</v>
      </c>
      <c r="C27" s="9">
        <f t="shared" si="0"/>
        <v>0.721865958325793</v>
      </c>
      <c r="D27">
        <f>$B27*[14]Sheet1!$C$4</f>
        <v>0.0178372310874649</v>
      </c>
      <c r="E27">
        <f>$B27*[14]Sheet1!$AA$4</f>
        <v>0.00928008414529393</v>
      </c>
      <c r="F27">
        <f>$B27*[14]Sheet1!$J$4</f>
        <v>0.0475411263102916</v>
      </c>
      <c r="G27">
        <f>B27*[14]Sheet1!$W$4</f>
        <v>0.0202642165770897</v>
      </c>
      <c r="H27">
        <f>B27*[14]Sheet1!$S$4</f>
        <v>0.0165280938162436</v>
      </c>
      <c r="I27">
        <f>$B27*[14]Sheet1!$R$4</f>
        <v>0.0247457579220813</v>
      </c>
      <c r="J27">
        <f>$B27*[14]Sheet1!$O$4</f>
        <v>0.0131104111948013</v>
      </c>
      <c r="K27">
        <f>$B27*[14]Sheet1!$L$4</f>
        <v>0.0148344891954803</v>
      </c>
      <c r="L27">
        <f>$B27*[14]Sheet1!$Y$4</f>
        <v>0.0122231284156881</v>
      </c>
      <c r="M27">
        <f>$B27*[14]Sheet1!$P$4</f>
        <v>0.0552036075070315</v>
      </c>
      <c r="N27">
        <f>$B27*[14]Sheet1!$AE$4</f>
        <v>0.0476334941793007</v>
      </c>
      <c r="O27">
        <f>$B27*[14]Sheet1!$B$4</f>
        <v>0.025299772482974</v>
      </c>
      <c r="P27">
        <f>$B27*[14]Sheet1!$D$4</f>
        <v>0.0193528956551164</v>
      </c>
      <c r="Q27">
        <f>$B27*[14]Sheet1!$Q$4</f>
        <v>0.0167033926566575</v>
      </c>
      <c r="R27">
        <f>$B27*[14]Sheet1!$V$4</f>
        <v>0.0661324360522423</v>
      </c>
      <c r="S27">
        <f>$B27*[14]Sheet1!$K$4</f>
        <v>0.0450460907523329</v>
      </c>
      <c r="T27">
        <f>$B27*[14]Sheet1!$M$4</f>
        <v>0.0240007122150225</v>
      </c>
      <c r="U27">
        <f>$B27*[14]Sheet1!$N$4</f>
        <v>0.0242667817675904</v>
      </c>
      <c r="V27">
        <f>$B27*[14]Sheet1!$F$4</f>
        <v>0.0657594471023544</v>
      </c>
      <c r="W27">
        <f>$B27*[14]Sheet1!$G$4</f>
        <v>0.0182840248420592</v>
      </c>
      <c r="X27">
        <f>$B27*[14]Sheet1!$I$4</f>
        <v>0.00394316276327055</v>
      </c>
      <c r="Y27">
        <f>$B27*[14]Sheet1!$AF$4</f>
        <v>0.0130227446843945</v>
      </c>
      <c r="Z27">
        <f>$B27*[14]Sheet1!$Z$4</f>
        <v>0.0341234643959986</v>
      </c>
      <c r="AA27">
        <f>$B27*[14]Sheet1!$H$4</f>
        <v>0.0148834324204268</v>
      </c>
      <c r="AB27">
        <f>$B27*[14]Sheet1!$AD$4</f>
        <v>0.0210518821351654</v>
      </c>
      <c r="AC27">
        <f>$B27*[14]Sheet1!$AB$4</f>
        <v>0.00159866079254661</v>
      </c>
      <c r="AD27">
        <f>$B27*[14]Sheet1!$X$4</f>
        <v>0.0191660127665404</v>
      </c>
      <c r="AE27">
        <f>$B27*[14]Sheet1!$E$4</f>
        <v>0.00979017378536609</v>
      </c>
      <c r="AF27">
        <f>$B27*[14]Sheet1!$U$4</f>
        <v>0.00341385752399396</v>
      </c>
      <c r="AG27">
        <f>$B27*[14]Sheet1!$T$4</f>
        <v>0.00449874030061856</v>
      </c>
      <c r="AH27">
        <f>$B27*[14]Sheet1!$AC$4</f>
        <v>0.012326632880355</v>
      </c>
      <c r="AI27" s="12" t="s">
        <v>41</v>
      </c>
      <c r="AJ27" s="5" t="s">
        <v>43</v>
      </c>
    </row>
    <row r="28" ht="15.3" spans="1:36">
      <c r="A28" s="3">
        <v>43492</v>
      </c>
      <c r="B28" s="8">
        <v>0.899969581961711</v>
      </c>
      <c r="C28" s="9">
        <f t="shared" si="0"/>
        <v>0.899969581961711</v>
      </c>
      <c r="D28">
        <f>$B28*[14]Sheet1!$C$4</f>
        <v>0.0222381526930173</v>
      </c>
      <c r="E28">
        <f>$B28*[14]Sheet1!$AA$4</f>
        <v>0.0115697289122482</v>
      </c>
      <c r="F28">
        <f>$B28*[14]Sheet1!$J$4</f>
        <v>0.0592707926977103</v>
      </c>
      <c r="G28">
        <f>B28*[14]Sheet1!$W$4</f>
        <v>0.0252639403636127</v>
      </c>
      <c r="H28">
        <f>B28*[14]Sheet1!$S$4</f>
        <v>0.0206060162705656</v>
      </c>
      <c r="I28">
        <f>$B28*[14]Sheet1!$R$4</f>
        <v>0.0308511977266701</v>
      </c>
      <c r="J28">
        <f>$B28*[14]Sheet1!$O$4</f>
        <v>0.0163451000095593</v>
      </c>
      <c r="K28">
        <f>$B28*[14]Sheet1!$L$4</f>
        <v>0.0184945541286302</v>
      </c>
      <c r="L28">
        <f>$B28*[14]Sheet1!$Y$4</f>
        <v>0.0152389008563919</v>
      </c>
      <c r="M28">
        <f>$B28*[14]Sheet1!$P$4</f>
        <v>0.0688238127838953</v>
      </c>
      <c r="N28">
        <f>$B28*[14]Sheet1!$AE$4</f>
        <v>0.0593859501885159</v>
      </c>
      <c r="O28">
        <f>$B28*[14]Sheet1!$B$4</f>
        <v>0.0315419024856584</v>
      </c>
      <c r="P28">
        <f>$B28*[14]Sheet1!$D$4</f>
        <v>0.0241277722153274</v>
      </c>
      <c r="Q28">
        <f>$B28*[14]Sheet1!$Q$4</f>
        <v>0.0208245660197345</v>
      </c>
      <c r="R28">
        <f>$B28*[14]Sheet1!$V$4</f>
        <v>0.0824490754018694</v>
      </c>
      <c r="S28">
        <f>$B28*[14]Sheet1!$K$4</f>
        <v>0.0561601651882991</v>
      </c>
      <c r="T28">
        <f>$B28*[14]Sheet1!$M$4</f>
        <v>0.0299223293324889</v>
      </c>
      <c r="U28">
        <f>$B28*[14]Sheet1!$N$4</f>
        <v>0.0302540453543286</v>
      </c>
      <c r="V28">
        <f>$B28*[14]Sheet1!$F$4</f>
        <v>0.0819840601099925</v>
      </c>
      <c r="W28">
        <f>$B28*[14]Sheet1!$G$4</f>
        <v>0.0227951824073397</v>
      </c>
      <c r="X28">
        <f>$B28*[14]Sheet1!$I$4</f>
        <v>0.00491604639717055</v>
      </c>
      <c r="Y28">
        <f>$B28*[14]Sheet1!$AF$4</f>
        <v>0.016235803828166</v>
      </c>
      <c r="Z28">
        <f>$B28*[14]Sheet1!$Z$4</f>
        <v>0.0425426350049493</v>
      </c>
      <c r="AA28">
        <f>$B28*[14]Sheet1!$H$4</f>
        <v>0.0185555729551686</v>
      </c>
      <c r="AB28">
        <f>$B28*[14]Sheet1!$AD$4</f>
        <v>0.0262459440650632</v>
      </c>
      <c r="AC28">
        <f>$B28*[14]Sheet1!$AB$4</f>
        <v>0.0019930931339436</v>
      </c>
      <c r="AD28">
        <f>$B28*[14]Sheet1!$X$4</f>
        <v>0.0238947803237335</v>
      </c>
      <c r="AE28">
        <f>$B28*[14]Sheet1!$E$4</f>
        <v>0.0122056712985652</v>
      </c>
      <c r="AF28">
        <f>$B28*[14]Sheet1!$U$4</f>
        <v>0.00425614740979247</v>
      </c>
      <c r="AG28">
        <f>$B28*[14]Sheet1!$T$4</f>
        <v>0.00560869976067595</v>
      </c>
      <c r="AH28">
        <f>$B28*[14]Sheet1!$AC$4</f>
        <v>0.0153679426386274</v>
      </c>
      <c r="AI28" s="13" t="s">
        <v>42</v>
      </c>
      <c r="AJ28" s="5" t="s">
        <v>43</v>
      </c>
    </row>
    <row r="29" ht="15.3" spans="1:36">
      <c r="A29" s="3">
        <v>43493</v>
      </c>
      <c r="B29" s="8">
        <v>0.912453033723381</v>
      </c>
      <c r="C29" s="9">
        <f t="shared" si="0"/>
        <v>0.912453033723381</v>
      </c>
      <c r="D29">
        <f>$B29*[14]Sheet1!$C$4</f>
        <v>0.0225466174589117</v>
      </c>
      <c r="E29">
        <f>$B29*[14]Sheet1!$AA$4</f>
        <v>0.0117302122837604</v>
      </c>
      <c r="F29">
        <f>$B29*[14]Sheet1!$J$4</f>
        <v>0.0600929361304972</v>
      </c>
      <c r="G29">
        <f>B29*[14]Sheet1!$W$4</f>
        <v>0.0256143757418301</v>
      </c>
      <c r="H29">
        <f>B29*[14]Sheet1!$S$4</f>
        <v>0.0208918417198581</v>
      </c>
      <c r="I29">
        <f>$B29*[14]Sheet1!$R$4</f>
        <v>0.0312791337884325</v>
      </c>
      <c r="J29">
        <f>$B29*[14]Sheet1!$O$4</f>
        <v>0.016571822413959</v>
      </c>
      <c r="K29">
        <f>$B29*[14]Sheet1!$L$4</f>
        <v>0.0187510915482785</v>
      </c>
      <c r="L29">
        <f>$B29*[14]Sheet1!$Y$4</f>
        <v>0.0154502792046767</v>
      </c>
      <c r="M29">
        <f>$B29*[14]Sheet1!$P$4</f>
        <v>0.0697784658790246</v>
      </c>
      <c r="N29">
        <f>$B29*[14]Sheet1!$AE$4</f>
        <v>0.0602096909674913</v>
      </c>
      <c r="O29">
        <f>$B29*[14]Sheet1!$B$4</f>
        <v>0.0319794192929406</v>
      </c>
      <c r="P29">
        <f>$B29*[14]Sheet1!$D$4</f>
        <v>0.0244624478383746</v>
      </c>
      <c r="Q29">
        <f>$B29*[14]Sheet1!$Q$4</f>
        <v>0.0211134229662086</v>
      </c>
      <c r="R29">
        <f>$B29*[14]Sheet1!$V$4</f>
        <v>0.0835927241164516</v>
      </c>
      <c r="S29">
        <f>$B29*[14]Sheet1!$K$4</f>
        <v>0.0569391611978391</v>
      </c>
      <c r="T29">
        <f>$B29*[14]Sheet1!$M$4</f>
        <v>0.0303373810879101</v>
      </c>
      <c r="U29">
        <f>$B29*[14]Sheet1!$N$4</f>
        <v>0.0306736983329914</v>
      </c>
      <c r="V29">
        <f>$B29*[14]Sheet1!$F$4</f>
        <v>0.0831212586110553</v>
      </c>
      <c r="W29">
        <f>$B29*[14]Sheet1!$G$4</f>
        <v>0.0231113737161173</v>
      </c>
      <c r="X29">
        <f>$B29*[14]Sheet1!$I$4</f>
        <v>0.00498423673302995</v>
      </c>
      <c r="Y29">
        <f>$B29*[14]Sheet1!$AF$4</f>
        <v>0.0164610101884288</v>
      </c>
      <c r="Z29">
        <f>$B29*[14]Sheet1!$Z$4</f>
        <v>0.0431327426514111</v>
      </c>
      <c r="AA29">
        <f>$B29*[14]Sheet1!$H$4</f>
        <v>0.0188129567651759</v>
      </c>
      <c r="AB29">
        <f>$B29*[14]Sheet1!$AD$4</f>
        <v>0.0266100007879155</v>
      </c>
      <c r="AC29">
        <f>$B29*[14]Sheet1!$AB$4</f>
        <v>0.00202073927053842</v>
      </c>
      <c r="AD29">
        <f>$B29*[14]Sheet1!$X$4</f>
        <v>0.0242262241230638</v>
      </c>
      <c r="AE29">
        <f>$B29*[14]Sheet1!$E$4</f>
        <v>0.0123749758083269</v>
      </c>
      <c r="AF29">
        <f>$B29*[14]Sheet1!$U$4</f>
        <v>0.00431518430608944</v>
      </c>
      <c r="AG29">
        <f>$B29*[14]Sheet1!$T$4</f>
        <v>0.0056864978710915</v>
      </c>
      <c r="AH29">
        <f>$B29*[14]Sheet1!$AC$4</f>
        <v>0.0155811109217012</v>
      </c>
      <c r="AI29" s="13" t="s">
        <v>35</v>
      </c>
      <c r="AJ29" s="5" t="s">
        <v>43</v>
      </c>
    </row>
    <row r="30" ht="15.3" spans="1:36">
      <c r="A30" s="3">
        <v>43494</v>
      </c>
      <c r="B30" s="8">
        <v>0.851758097786534</v>
      </c>
      <c r="C30" s="9">
        <f t="shared" si="0"/>
        <v>0.851758097786534</v>
      </c>
      <c r="D30">
        <f>$B30*[14]Sheet1!$C$4</f>
        <v>0.0210468520444914</v>
      </c>
      <c r="E30">
        <f>$B30*[14]Sheet1!$AA$4</f>
        <v>0.0109499370731195</v>
      </c>
      <c r="F30">
        <f>$B30*[14]Sheet1!$J$4</f>
        <v>0.0560956488467735</v>
      </c>
      <c r="G30">
        <f>B30*[14]Sheet1!$W$4</f>
        <v>0.0239105478874048</v>
      </c>
      <c r="H30">
        <f>B30*[14]Sheet1!$S$4</f>
        <v>0.0195021493763353</v>
      </c>
      <c r="I30">
        <f>$B30*[14]Sheet1!$R$4</f>
        <v>0.0291984951678319</v>
      </c>
      <c r="J30">
        <f>$B30*[14]Sheet1!$O$4</f>
        <v>0.0154694909376006</v>
      </c>
      <c r="K30">
        <f>$B30*[14]Sheet1!$L$4</f>
        <v>0.0175037985280289</v>
      </c>
      <c r="L30">
        <f>$B30*[14]Sheet1!$Y$4</f>
        <v>0.0144225510127854</v>
      </c>
      <c r="M30">
        <f>$B30*[14]Sheet1!$P$4</f>
        <v>0.0651369124403598</v>
      </c>
      <c r="N30">
        <f>$B30*[14]Sheet1!$AE$4</f>
        <v>0.0562046373362519</v>
      </c>
      <c r="O30">
        <f>$B30*[14]Sheet1!$B$4</f>
        <v>0.0298521987856427</v>
      </c>
      <c r="P30">
        <f>$B30*[14]Sheet1!$D$4</f>
        <v>0.0228352444103254</v>
      </c>
      <c r="Q30">
        <f>$B30*[14]Sheet1!$Q$4</f>
        <v>0.0197089913878376</v>
      </c>
      <c r="R30">
        <f>$B30*[14]Sheet1!$V$4</f>
        <v>0.078032268018968</v>
      </c>
      <c r="S30">
        <f>$B30*[14]Sheet1!$K$4</f>
        <v>0.0531516580459252</v>
      </c>
      <c r="T30">
        <f>$B30*[14]Sheet1!$M$4</f>
        <v>0.0283193863708466</v>
      </c>
      <c r="U30">
        <f>$B30*[14]Sheet1!$N$4</f>
        <v>0.0286333323234993</v>
      </c>
      <c r="V30">
        <f>$B30*[14]Sheet1!$F$4</f>
        <v>0.0775921636550101</v>
      </c>
      <c r="W30">
        <f>$B30*[14]Sheet1!$G$4</f>
        <v>0.0215740416066627</v>
      </c>
      <c r="X30">
        <f>$B30*[14]Sheet1!$I$4</f>
        <v>0.00465269317075927</v>
      </c>
      <c r="Y30">
        <f>$B30*[14]Sheet1!$AF$4</f>
        <v>0.0153660497664491</v>
      </c>
      <c r="Z30">
        <f>$B30*[14]Sheet1!$Z$4</f>
        <v>0.040263620674442</v>
      </c>
      <c r="AA30">
        <f>$B30*[14]Sheet1!$H$4</f>
        <v>0.0175615485683227</v>
      </c>
      <c r="AB30">
        <f>$B30*[14]Sheet1!$AD$4</f>
        <v>0.0248399455265379</v>
      </c>
      <c r="AC30">
        <f>$B30*[14]Sheet1!$AB$4</f>
        <v>0.0018863228830232</v>
      </c>
      <c r="AD30">
        <f>$B30*[14]Sheet1!$X$4</f>
        <v>0.022614733923792</v>
      </c>
      <c r="AE30">
        <f>$B30*[14]Sheet1!$E$4</f>
        <v>0.0115518119454796</v>
      </c>
      <c r="AF30">
        <f>$B30*[14]Sheet1!$U$4</f>
        <v>0.00402814505548272</v>
      </c>
      <c r="AG30">
        <f>$B30*[14]Sheet1!$T$4</f>
        <v>0.00530824100609701</v>
      </c>
      <c r="AH30">
        <f>$B30*[14]Sheet1!$AC$4</f>
        <v>0.0145446800104481</v>
      </c>
      <c r="AI30" s="12" t="s">
        <v>37</v>
      </c>
      <c r="AJ30" s="5" t="s">
        <v>43</v>
      </c>
    </row>
    <row r="31" ht="15.3" spans="1:36">
      <c r="A31" s="3">
        <v>43495</v>
      </c>
      <c r="B31" s="8">
        <v>0.871417240038809</v>
      </c>
      <c r="C31" s="9">
        <f t="shared" si="0"/>
        <v>0.871417240038809</v>
      </c>
      <c r="D31">
        <f>$B31*[14]Sheet1!$C$4</f>
        <v>0.0215326273595491</v>
      </c>
      <c r="E31">
        <f>$B31*[14]Sheet1!$AA$4</f>
        <v>0.0112026688887997</v>
      </c>
      <c r="F31">
        <f>$B31*[14]Sheet1!$J$4</f>
        <v>0.0573903736557049</v>
      </c>
      <c r="G31">
        <f>B31*[14]Sheet1!$W$4</f>
        <v>0.0244624192032982</v>
      </c>
      <c r="H31">
        <f>B31*[14]Sheet1!$S$4</f>
        <v>0.0199522719285139</v>
      </c>
      <c r="I31">
        <f>$B31*[14]Sheet1!$R$4</f>
        <v>0.0298724158168384</v>
      </c>
      <c r="J31">
        <f>$B31*[14]Sheet1!$O$4</f>
        <v>0.0158265370563318</v>
      </c>
      <c r="K31">
        <f>$B31*[14]Sheet1!$L$4</f>
        <v>0.0179077978162211</v>
      </c>
      <c r="L31">
        <f>$B31*[14]Sheet1!$Y$4</f>
        <v>0.0147554330631444</v>
      </c>
      <c r="M31">
        <f>$B31*[14]Sheet1!$P$4</f>
        <v>0.0666403156141796</v>
      </c>
      <c r="N31">
        <f>$B31*[14]Sheet1!$AE$4</f>
        <v>0.0575018776718616</v>
      </c>
      <c r="O31">
        <f>$B31*[14]Sheet1!$B$4</f>
        <v>0.0305412073480447</v>
      </c>
      <c r="P31">
        <f>$B31*[14]Sheet1!$D$4</f>
        <v>0.023362297008234</v>
      </c>
      <c r="Q31">
        <f>$B31*[14]Sheet1!$Q$4</f>
        <v>0.0201638879909333</v>
      </c>
      <c r="R31">
        <f>$B31*[14]Sheet1!$V$4</f>
        <v>0.0798333045588484</v>
      </c>
      <c r="S31">
        <f>$B31*[14]Sheet1!$K$4</f>
        <v>0.0543784335930959</v>
      </c>
      <c r="T31">
        <f>$B31*[14]Sheet1!$M$4</f>
        <v>0.0289730166053091</v>
      </c>
      <c r="U31">
        <f>$B31*[14]Sheet1!$N$4</f>
        <v>0.0292942086389311</v>
      </c>
      <c r="V31">
        <f>$B31*[14]Sheet1!$F$4</f>
        <v>0.0793830422940505</v>
      </c>
      <c r="W31">
        <f>$B31*[14]Sheet1!$G$4</f>
        <v>0.022071984806738</v>
      </c>
      <c r="X31">
        <f>$B31*[14]Sheet1!$I$4</f>
        <v>0.00476008041737054</v>
      </c>
      <c r="Y31">
        <f>$B31*[14]Sheet1!$AF$4</f>
        <v>0.0157207083942909</v>
      </c>
      <c r="Z31">
        <f>$B31*[14]Sheet1!$Z$4</f>
        <v>0.04119293176463</v>
      </c>
      <c r="AA31">
        <f>$B31*[14]Sheet1!$H$4</f>
        <v>0.0179668807657765</v>
      </c>
      <c r="AB31">
        <f>$B31*[14]Sheet1!$AD$4</f>
        <v>0.0254132679568312</v>
      </c>
      <c r="AC31">
        <f>$B31*[14]Sheet1!$AB$4</f>
        <v>0.00192986046721224</v>
      </c>
      <c r="AD31">
        <f>$B31*[14]Sheet1!$X$4</f>
        <v>0.0231366969933073</v>
      </c>
      <c r="AE31">
        <f>$B31*[14]Sheet1!$E$4</f>
        <v>0.011818435432709</v>
      </c>
      <c r="AF31">
        <f>$B31*[14]Sheet1!$U$4</f>
        <v>0.00412111731704892</v>
      </c>
      <c r="AG31">
        <f>$B31*[14]Sheet1!$T$4</f>
        <v>0.00543075873186846</v>
      </c>
      <c r="AH31">
        <f>$B31*[14]Sheet1!$AC$4</f>
        <v>0.0148803808791364</v>
      </c>
      <c r="AI31" s="12" t="s">
        <v>38</v>
      </c>
      <c r="AJ31" s="5" t="s">
        <v>43</v>
      </c>
    </row>
    <row r="32" ht="15.3" spans="1:36">
      <c r="A32" s="3">
        <v>43496</v>
      </c>
      <c r="B32" s="8">
        <v>0.80032494439407</v>
      </c>
      <c r="C32" s="9">
        <f t="shared" si="0"/>
        <v>0.80032494439407</v>
      </c>
      <c r="D32">
        <f>$B32*[14]Sheet1!$C$4</f>
        <v>0.0197759442921073</v>
      </c>
      <c r="E32">
        <f>$B32*[14]Sheet1!$AA$4</f>
        <v>0.0102887284569841</v>
      </c>
      <c r="F32">
        <f>$B32*[14]Sheet1!$J$4</f>
        <v>0.052708330171103</v>
      </c>
      <c r="G32">
        <f>B32*[14]Sheet1!$W$4</f>
        <v>0.0224667167334814</v>
      </c>
      <c r="H32">
        <f>B32*[14]Sheet1!$S$4</f>
        <v>0.0183245180242384</v>
      </c>
      <c r="I32">
        <f>$B32*[14]Sheet1!$R$4</f>
        <v>0.0274353529274483</v>
      </c>
      <c r="J32">
        <f>$B32*[14]Sheet1!$O$4</f>
        <v>0.0145353704374673</v>
      </c>
      <c r="K32">
        <f>$B32*[14]Sheet1!$L$4</f>
        <v>0.0164468369834513</v>
      </c>
      <c r="L32">
        <f>$B32*[14]Sheet1!$Y$4</f>
        <v>0.013551649661241</v>
      </c>
      <c r="M32">
        <f>$B32*[14]Sheet1!$P$4</f>
        <v>0.0612036398154647</v>
      </c>
      <c r="N32">
        <f>$B32*[14]Sheet1!$AE$4</f>
        <v>0.0528107374238289</v>
      </c>
      <c r="O32">
        <f>$B32*[14]Sheet1!$B$4</f>
        <v>0.0280495828513366</v>
      </c>
      <c r="P32">
        <f>$B32*[14]Sheet1!$D$4</f>
        <v>0.0214563451294582</v>
      </c>
      <c r="Q32">
        <f>$B32*[14]Sheet1!$Q$4</f>
        <v>0.0185188699438552</v>
      </c>
      <c r="R32">
        <f>$B32*[14]Sheet1!$V$4</f>
        <v>0.0733203132738224</v>
      </c>
      <c r="S32">
        <f>$B32*[14]Sheet1!$K$4</f>
        <v>0.0499421113583809</v>
      </c>
      <c r="T32">
        <f>$B32*[14]Sheet1!$M$4</f>
        <v>0.0266093288474988</v>
      </c>
      <c r="U32">
        <f>$B32*[14]Sheet1!$N$4</f>
        <v>0.0269043172693906</v>
      </c>
      <c r="V32">
        <f>$B32*[14]Sheet1!$F$4</f>
        <v>0.0729067844778796</v>
      </c>
      <c r="W32">
        <f>$B32*[14]Sheet1!$G$4</f>
        <v>0.020271299673085</v>
      </c>
      <c r="X32">
        <f>$B32*[14]Sheet1!$I$4</f>
        <v>0.00437174171028991</v>
      </c>
      <c r="Y32">
        <f>$B32*[14]Sheet1!$AF$4</f>
        <v>0.0144381755299401</v>
      </c>
      <c r="Z32">
        <f>$B32*[14]Sheet1!$Z$4</f>
        <v>0.0378323141994391</v>
      </c>
      <c r="AA32">
        <f>$B32*[14]Sheet1!$H$4</f>
        <v>0.0165010998051456</v>
      </c>
      <c r="AB32">
        <f>$B32*[14]Sheet1!$AD$4</f>
        <v>0.0233399929791574</v>
      </c>
      <c r="AC32">
        <f>$B32*[14]Sheet1!$AB$4</f>
        <v>0.00177241785007738</v>
      </c>
      <c r="AD32">
        <f>$B32*[14]Sheet1!$X$4</f>
        <v>0.0212491501015133</v>
      </c>
      <c r="AE32">
        <f>$B32*[14]Sheet1!$E$4</f>
        <v>0.0108542592984349</v>
      </c>
      <c r="AF32">
        <f>$B32*[14]Sheet1!$U$4</f>
        <v>0.00378490674279261</v>
      </c>
      <c r="AG32">
        <f>$B32*[14]Sheet1!$T$4</f>
        <v>0.00498770448919127</v>
      </c>
      <c r="AH32">
        <f>$B32*[14]Sheet1!$AC$4</f>
        <v>0.0136664039365655</v>
      </c>
      <c r="AI32" s="12" t="s">
        <v>39</v>
      </c>
      <c r="AJ32" s="5" t="s">
        <v>43</v>
      </c>
    </row>
    <row r="33" ht="15.3" spans="1:36">
      <c r="A33" s="3">
        <v>43497</v>
      </c>
      <c r="B33" s="8">
        <v>0.805673841488963</v>
      </c>
      <c r="C33" s="9">
        <f t="shared" si="0"/>
        <v>0.805673841488963</v>
      </c>
      <c r="D33">
        <f>$B33*[14]Sheet1!$C$4</f>
        <v>0.019908114970672</v>
      </c>
      <c r="E33">
        <f>$B33*[14]Sheet1!$AA$4</f>
        <v>0.0103574922136796</v>
      </c>
      <c r="F33">
        <f>$B33*[14]Sheet1!$J$4</f>
        <v>0.0530606013780718</v>
      </c>
      <c r="G33">
        <f>B33*[14]Sheet1!$W$4</f>
        <v>0.0226168709386068</v>
      </c>
      <c r="H33">
        <f>B33*[14]Sheet1!$S$4</f>
        <v>0.0184469882307611</v>
      </c>
      <c r="I33">
        <f>$B33*[14]Sheet1!$R$4</f>
        <v>0.0276187145489983</v>
      </c>
      <c r="J33">
        <f>$B33*[14]Sheet1!$O$4</f>
        <v>0.0146325162296243</v>
      </c>
      <c r="K33">
        <f>$B33*[14]Sheet1!$L$4</f>
        <v>0.016556757883927</v>
      </c>
      <c r="L33">
        <f>$B33*[14]Sheet1!$Y$4</f>
        <v>0.013642220847372</v>
      </c>
      <c r="M33">
        <f>$B33*[14]Sheet1!$P$4</f>
        <v>0.0616126886318222</v>
      </c>
      <c r="N33">
        <f>$B33*[14]Sheet1!$AE$4</f>
        <v>0.0531636930601166</v>
      </c>
      <c r="O33">
        <f>$B33*[14]Sheet1!$B$4</f>
        <v>0.0282370496212747</v>
      </c>
      <c r="P33">
        <f>$B33*[14]Sheet1!$D$4</f>
        <v>0.0215997466102366</v>
      </c>
      <c r="Q33">
        <f>$B33*[14]Sheet1!$Q$4</f>
        <v>0.0186426390832994</v>
      </c>
      <c r="R33">
        <f>$B33*[14]Sheet1!$V$4</f>
        <v>0.0738103427467435</v>
      </c>
      <c r="S33">
        <f>$B33*[14]Sheet1!$K$4</f>
        <v>0.0502758948000052</v>
      </c>
      <c r="T33">
        <f>$B33*[14]Sheet1!$M$4</f>
        <v>0.0267871698141792</v>
      </c>
      <c r="U33">
        <f>$B33*[14]Sheet1!$N$4</f>
        <v>0.027084129763666</v>
      </c>
      <c r="V33">
        <f>$B33*[14]Sheet1!$F$4</f>
        <v>0.0733940501696755</v>
      </c>
      <c r="W33">
        <f>$B33*[14]Sheet1!$G$4</f>
        <v>0.0204067810131214</v>
      </c>
      <c r="X33">
        <f>$B33*[14]Sheet1!$I$4</f>
        <v>0.0044009598381236</v>
      </c>
      <c r="Y33">
        <f>$B33*[14]Sheet1!$AF$4</f>
        <v>0.014534671729001</v>
      </c>
      <c r="Z33">
        <f>$B33*[14]Sheet1!$Z$4</f>
        <v>0.0380851629416055</v>
      </c>
      <c r="AA33">
        <f>$B33*[14]Sheet1!$H$4</f>
        <v>0.0166113833661274</v>
      </c>
      <c r="AB33">
        <f>$B33*[14]Sheet1!$AD$4</f>
        <v>0.0234959836445934</v>
      </c>
      <c r="AC33">
        <f>$B33*[14]Sheet1!$AB$4</f>
        <v>0.00178426363941035</v>
      </c>
      <c r="AD33">
        <f>$B33*[14]Sheet1!$X$4</f>
        <v>0.0213911668136539</v>
      </c>
      <c r="AE33">
        <f>$B33*[14]Sheet1!$E$4</f>
        <v>0.0109268027277449</v>
      </c>
      <c r="AF33">
        <f>$B33*[14]Sheet1!$U$4</f>
        <v>0.0038102028138732</v>
      </c>
      <c r="AG33">
        <f>$B33*[14]Sheet1!$T$4</f>
        <v>0.00502103934678791</v>
      </c>
      <c r="AH33">
        <f>$B33*[14]Sheet1!$AC$4</f>
        <v>0.013757742072189</v>
      </c>
      <c r="AI33" s="12" t="s">
        <v>40</v>
      </c>
      <c r="AJ33" s="5" t="s">
        <v>43</v>
      </c>
    </row>
    <row r="34" ht="15.3" spans="1:36">
      <c r="A34" s="3">
        <v>43498</v>
      </c>
      <c r="B34" s="8">
        <v>0.857383375031176</v>
      </c>
      <c r="C34" s="9">
        <f t="shared" si="0"/>
        <v>0.857383375031176</v>
      </c>
      <c r="D34">
        <f>$B34*[14]Sheet1!$C$4</f>
        <v>0.0211858520471739</v>
      </c>
      <c r="E34">
        <f>$B34*[14]Sheet1!$AA$4</f>
        <v>0.0110222538870221</v>
      </c>
      <c r="F34">
        <f>$B34*[14]Sheet1!$J$4</f>
        <v>0.0564661220806661</v>
      </c>
      <c r="G34">
        <f>B34*[14]Sheet1!$W$4</f>
        <v>0.0240684606343308</v>
      </c>
      <c r="H34">
        <f>B34*[14]Sheet1!$S$4</f>
        <v>0.0196309476788033</v>
      </c>
      <c r="I34">
        <f>$B34*[14]Sheet1!$R$4</f>
        <v>0.0293913311747595</v>
      </c>
      <c r="J34">
        <f>$B34*[14]Sheet1!$O$4</f>
        <v>0.0155716563007285</v>
      </c>
      <c r="K34">
        <f>$B34*[14]Sheet1!$L$4</f>
        <v>0.0176193990956201</v>
      </c>
      <c r="L34">
        <f>$B34*[14]Sheet1!$Y$4</f>
        <v>0.0145178020567529</v>
      </c>
      <c r="M34">
        <f>$B34*[14]Sheet1!$P$4</f>
        <v>0.0655670970107081</v>
      </c>
      <c r="N34">
        <f>$B34*[14]Sheet1!$AE$4</f>
        <v>0.0565758303642637</v>
      </c>
      <c r="O34">
        <f>$B34*[14]Sheet1!$B$4</f>
        <v>0.0300493520559994</v>
      </c>
      <c r="P34">
        <f>$B34*[14]Sheet1!$D$4</f>
        <v>0.0229860555163085</v>
      </c>
      <c r="Q34">
        <f>$B34*[14]Sheet1!$Q$4</f>
        <v>0.0198391557397316</v>
      </c>
      <c r="R34">
        <f>$B34*[14]Sheet1!$V$4</f>
        <v>0.0785476175563256</v>
      </c>
      <c r="S34">
        <f>$B34*[14]Sheet1!$K$4</f>
        <v>0.0535026882425242</v>
      </c>
      <c r="T34">
        <f>$B34*[14]Sheet1!$M$4</f>
        <v>0.0285064164679459</v>
      </c>
      <c r="U34">
        <f>$B34*[14]Sheet1!$N$4</f>
        <v>0.0288224358179965</v>
      </c>
      <c r="V34">
        <f>$B34*[14]Sheet1!$F$4</f>
        <v>0.0781046066053094</v>
      </c>
      <c r="W34">
        <f>$B34*[14]Sheet1!$G$4</f>
        <v>0.0217165233343273</v>
      </c>
      <c r="X34">
        <f>$B34*[14]Sheet1!$I$4</f>
        <v>0.00468342101366184</v>
      </c>
      <c r="Y34">
        <f>$B34*[14]Sheet1!$AF$4</f>
        <v>0.0154675319716853</v>
      </c>
      <c r="Z34">
        <f>$B34*[14]Sheet1!$Z$4</f>
        <v>0.0405295342357635</v>
      </c>
      <c r="AA34">
        <f>$B34*[14]Sheet1!$H$4</f>
        <v>0.017677530535267</v>
      </c>
      <c r="AB34">
        <f>$B34*[14]Sheet1!$AD$4</f>
        <v>0.025003996306556</v>
      </c>
      <c r="AC34">
        <f>$B34*[14]Sheet1!$AB$4</f>
        <v>0.00189878075013065</v>
      </c>
      <c r="AD34">
        <f>$B34*[14]Sheet1!$X$4</f>
        <v>0.0227640887094591</v>
      </c>
      <c r="AE34">
        <f>$B34*[14]Sheet1!$E$4</f>
        <v>0.0116281037295439</v>
      </c>
      <c r="AF34">
        <f>$B34*[14]Sheet1!$U$4</f>
        <v>0.0040547481870263</v>
      </c>
      <c r="AG34">
        <f>$B34*[14]Sheet1!$T$4</f>
        <v>0.00534329829221882</v>
      </c>
      <c r="AH34">
        <f>$B34*[14]Sheet1!$AC$4</f>
        <v>0.0146407376325664</v>
      </c>
      <c r="AI34" s="12" t="s">
        <v>41</v>
      </c>
      <c r="AJ34" s="5" t="s">
        <v>43</v>
      </c>
    </row>
    <row r="35" ht="15.3" spans="1:35">
      <c r="A35" s="3">
        <v>43499</v>
      </c>
      <c r="B35" s="8">
        <v>0.947806381144896</v>
      </c>
      <c r="C35" s="9">
        <f t="shared" si="0"/>
        <v>0.947806381144896</v>
      </c>
      <c r="D35">
        <f>$B35*[14]Sheet1!$C$4</f>
        <v>0.0234201949152244</v>
      </c>
      <c r="E35">
        <f>$B35*[14]Sheet1!$AA$4</f>
        <v>0.0121847039177064</v>
      </c>
      <c r="F35">
        <f>$B35*[14]Sheet1!$J$4</f>
        <v>0.0624212602963243</v>
      </c>
      <c r="G35">
        <f>B35*[14]Sheet1!$W$4</f>
        <v>0.0266068146851156</v>
      </c>
      <c r="H35">
        <f>B35*[14]Sheet1!$S$4</f>
        <v>0.0217013042470234</v>
      </c>
      <c r="I35">
        <f>$B35*[14]Sheet1!$R$4</f>
        <v>0.0324910559838731</v>
      </c>
      <c r="J35">
        <f>$B35*[14]Sheet1!$O$4</f>
        <v>0.017213904114118</v>
      </c>
      <c r="K35">
        <f>$B35*[14]Sheet1!$L$4</f>
        <v>0.0194776098780316</v>
      </c>
      <c r="L35">
        <f>$B35*[14]Sheet1!$Y$4</f>
        <v>0.0160489062772981</v>
      </c>
      <c r="M35">
        <f>$B35*[14]Sheet1!$P$4</f>
        <v>0.0724820596592929</v>
      </c>
      <c r="N35">
        <f>$B35*[14]Sheet1!$AE$4</f>
        <v>0.0625425388448551</v>
      </c>
      <c r="O35">
        <f>$B35*[14]Sheet1!$B$4</f>
        <v>0.0332184743224233</v>
      </c>
      <c r="P35">
        <f>$B35*[14]Sheet1!$D$4</f>
        <v>0.0254102548873377</v>
      </c>
      <c r="Q35">
        <f>$B35*[14]Sheet1!$Q$4</f>
        <v>0.0219314707448827</v>
      </c>
      <c r="R35">
        <f>$B35*[14]Sheet1!$V$4</f>
        <v>0.0868315567011166</v>
      </c>
      <c r="S35">
        <f>$B35*[14]Sheet1!$K$4</f>
        <v>0.0591452911281683</v>
      </c>
      <c r="T35">
        <f>$B35*[14]Sheet1!$M$4</f>
        <v>0.0315128147089516</v>
      </c>
      <c r="U35">
        <f>$B35*[14]Sheet1!$N$4</f>
        <v>0.0318621626964051</v>
      </c>
      <c r="V35">
        <f>$B35*[14]Sheet1!$F$4</f>
        <v>0.0863418240814761</v>
      </c>
      <c r="W35">
        <f>$B35*[14]Sheet1!$G$4</f>
        <v>0.0240068328731111</v>
      </c>
      <c r="X35">
        <f>$B35*[14]Sheet1!$I$4</f>
        <v>0.00517735292240228</v>
      </c>
      <c r="Y35">
        <f>$B35*[14]Sheet1!$AF$4</f>
        <v>0.0170987984258419</v>
      </c>
      <c r="Z35">
        <f>$B35*[14]Sheet1!$Z$4</f>
        <v>0.0448039375292183</v>
      </c>
      <c r="AA35">
        <f>$B35*[14]Sheet1!$H$4</f>
        <v>0.019541872086802</v>
      </c>
      <c r="AB35">
        <f>$B35*[14]Sheet1!$AD$4</f>
        <v>0.0276410156105668</v>
      </c>
      <c r="AC35">
        <f>$B35*[14]Sheet1!$AB$4</f>
        <v>0.00209903359894689</v>
      </c>
      <c r="AD35">
        <f>$B35*[14]Sheet1!$X$4</f>
        <v>0.0251648785923675</v>
      </c>
      <c r="AE35">
        <f>$B35*[14]Sheet1!$E$4</f>
        <v>0.0128544490556231</v>
      </c>
      <c r="AF35">
        <f>$B35*[14]Sheet1!$U$4</f>
        <v>0.00448237779914905</v>
      </c>
      <c r="AG35">
        <f>$B35*[14]Sheet1!$T$4</f>
        <v>0.00590682344119569</v>
      </c>
      <c r="AH35">
        <f>$B35*[14]Sheet1!$AC$4</f>
        <v>0.0161848071200471</v>
      </c>
      <c r="AI35" s="13" t="s">
        <v>42</v>
      </c>
    </row>
    <row r="36" ht="15.3" spans="1:35">
      <c r="A36" s="3">
        <v>43500</v>
      </c>
      <c r="B36" s="8">
        <v>0.864659404403434</v>
      </c>
      <c r="C36" s="9">
        <f t="shared" si="0"/>
        <v>0.864659404403434</v>
      </c>
      <c r="D36">
        <f>$B36*[14]Sheet1!$C$4</f>
        <v>0.0213656419594357</v>
      </c>
      <c r="E36">
        <f>$B36*[14]Sheet1!$AA$4</f>
        <v>0.0111157922566313</v>
      </c>
      <c r="F36">
        <f>$B36*[14]Sheet1!$J$4</f>
        <v>0.0569453116413239</v>
      </c>
      <c r="G36">
        <f>B36*[14]Sheet1!$W$4</f>
        <v>0.0242727132844526</v>
      </c>
      <c r="H36">
        <f>B36*[14]Sheet1!$S$4</f>
        <v>0.0197975421755896</v>
      </c>
      <c r="I36">
        <f>$B36*[14]Sheet1!$R$4</f>
        <v>0.0296407554056755</v>
      </c>
      <c r="J36">
        <f>$B36*[14]Sheet1!$O$4</f>
        <v>0.0157038023533793</v>
      </c>
      <c r="K36">
        <f>$B36*[14]Sheet1!$L$4</f>
        <v>0.0177689229481634</v>
      </c>
      <c r="L36">
        <f>$B36*[14]Sheet1!$Y$4</f>
        <v>0.0146410047654382</v>
      </c>
      <c r="M36">
        <f>$B36*[14]Sheet1!$P$4</f>
        <v>0.0661235203536336</v>
      </c>
      <c r="N36">
        <f>$B36*[14]Sheet1!$AE$4</f>
        <v>0.0570559509444829</v>
      </c>
      <c r="O36">
        <f>$B36*[14]Sheet1!$B$4</f>
        <v>0.0303043604624416</v>
      </c>
      <c r="P36">
        <f>$B36*[14]Sheet1!$D$4</f>
        <v>0.0231811225306216</v>
      </c>
      <c r="Q36">
        <f>$B36*[14]Sheet1!$Q$4</f>
        <v>0.020007517156674</v>
      </c>
      <c r="R36">
        <f>$B36*[14]Sheet1!$V$4</f>
        <v>0.0792141977456604</v>
      </c>
      <c r="S36">
        <f>$B36*[14]Sheet1!$K$4</f>
        <v>0.0539567291564073</v>
      </c>
      <c r="T36">
        <f>$B36*[14]Sheet1!$M$4</f>
        <v>0.0287483310298081</v>
      </c>
      <c r="U36">
        <f>$B36*[14]Sheet1!$N$4</f>
        <v>0.0290670322210748</v>
      </c>
      <c r="V36">
        <f>$B36*[14]Sheet1!$F$4</f>
        <v>0.0787674272621109</v>
      </c>
      <c r="W36">
        <f>$B36*[14]Sheet1!$G$4</f>
        <v>0.0219008166927542</v>
      </c>
      <c r="X36">
        <f>$B36*[14]Sheet1!$I$4</f>
        <v>0.00472316602138002</v>
      </c>
      <c r="Y36">
        <f>$B36*[14]Sheet1!$AF$4</f>
        <v>0.0155987943919979</v>
      </c>
      <c r="Z36">
        <f>$B36*[14]Sheet1!$Z$4</f>
        <v>0.0408734808180408</v>
      </c>
      <c r="AA36">
        <f>$B36*[14]Sheet1!$H$4</f>
        <v>0.0178275477097882</v>
      </c>
      <c r="AB36">
        <f>$B36*[14]Sheet1!$AD$4</f>
        <v>0.0252161882114244</v>
      </c>
      <c r="AC36">
        <f>$B36*[14]Sheet1!$AB$4</f>
        <v>0.00191489441049749</v>
      </c>
      <c r="AD36">
        <f>$B36*[14]Sheet1!$X$4</f>
        <v>0.0229572720425004</v>
      </c>
      <c r="AE36">
        <f>$B36*[14]Sheet1!$E$4</f>
        <v>0.011726783534569</v>
      </c>
      <c r="AF36">
        <f>$B36*[14]Sheet1!$U$4</f>
        <v>0.00408915807619034</v>
      </c>
      <c r="AG36">
        <f>$B36*[14]Sheet1!$T$4</f>
        <v>0.00538864322944425</v>
      </c>
      <c r="AH36">
        <f>$B36*[14]Sheet1!$AC$4</f>
        <v>0.0147649836118428</v>
      </c>
      <c r="AI36" s="13" t="s">
        <v>35</v>
      </c>
    </row>
    <row r="37" ht="15.3" spans="1:35">
      <c r="A37" s="3">
        <v>43501</v>
      </c>
      <c r="B37" s="8">
        <v>1.12897194843007</v>
      </c>
      <c r="C37" s="9">
        <f t="shared" si="0"/>
        <v>1.12897194843007</v>
      </c>
      <c r="D37">
        <f>$B37*[14]Sheet1!$C$4</f>
        <v>0.0278967768228296</v>
      </c>
      <c r="E37">
        <f>$B37*[14]Sheet1!$AA$4</f>
        <v>0.0145137120794648</v>
      </c>
      <c r="F37">
        <f>$B37*[14]Sheet1!$J$4</f>
        <v>0.0743525821962455</v>
      </c>
      <c r="G37">
        <f>B37*[14]Sheet1!$W$4</f>
        <v>0.0316924933342274</v>
      </c>
      <c r="H37">
        <f>B37*[14]Sheet1!$S$4</f>
        <v>0.0258493340271048</v>
      </c>
      <c r="I37">
        <f>$B37*[14]Sheet1!$R$4</f>
        <v>0.0387014600348592</v>
      </c>
      <c r="J37">
        <f>$B37*[14]Sheet1!$O$4</f>
        <v>0.0205042034474689</v>
      </c>
      <c r="K37">
        <f>$B37*[14]Sheet1!$L$4</f>
        <v>0.0232005983629271</v>
      </c>
      <c r="L37">
        <f>$B37*[14]Sheet1!$Y$4</f>
        <v>0.0191165256433138</v>
      </c>
      <c r="M37">
        <f>$B37*[14]Sheet1!$P$4</f>
        <v>0.0863364224462492</v>
      </c>
      <c r="N37">
        <f>$B37*[14]Sheet1!$AE$4</f>
        <v>0.0744970421639787</v>
      </c>
      <c r="O37">
        <f>$B37*[14]Sheet1!$B$4</f>
        <v>0.0395679185387624</v>
      </c>
      <c r="P37">
        <f>$B37*[14]Sheet1!$D$4</f>
        <v>0.0302672207541054</v>
      </c>
      <c r="Q37">
        <f>$B37*[14]Sheet1!$Q$4</f>
        <v>0.0261234949999794</v>
      </c>
      <c r="R37">
        <f>$B37*[14]Sheet1!$V$4</f>
        <v>0.103428710445756</v>
      </c>
      <c r="S37">
        <f>$B37*[14]Sheet1!$K$4</f>
        <v>0.0704504378676724</v>
      </c>
      <c r="T37">
        <f>$B37*[14]Sheet1!$M$4</f>
        <v>0.0375362358074714</v>
      </c>
      <c r="U37">
        <f>$B37*[14]Sheet1!$N$4</f>
        <v>0.037952358853192</v>
      </c>
      <c r="V37">
        <f>$B37*[14]Sheet1!$F$4</f>
        <v>0.102845369374411</v>
      </c>
      <c r="W37">
        <f>$B37*[14]Sheet1!$G$4</f>
        <v>0.0285955459084928</v>
      </c>
      <c r="X37">
        <f>$B37*[14]Sheet1!$I$4</f>
        <v>0.00616696229609057</v>
      </c>
      <c r="Y37">
        <f>$B37*[14]Sheet1!$AF$4</f>
        <v>0.0203670962325845</v>
      </c>
      <c r="Z37">
        <f>$B37*[14]Sheet1!$Z$4</f>
        <v>0.0533678498646528</v>
      </c>
      <c r="AA37">
        <f>$B37*[14]Sheet1!$H$4</f>
        <v>0.0232771437760929</v>
      </c>
      <c r="AB37">
        <f>$B37*[14]Sheet1!$AD$4</f>
        <v>0.0329243734493036</v>
      </c>
      <c r="AC37">
        <f>$B37*[14]Sheet1!$AB$4</f>
        <v>0.00250024699048843</v>
      </c>
      <c r="AD37">
        <f>$B37*[14]Sheet1!$X$4</f>
        <v>0.0299749427537226</v>
      </c>
      <c r="AE37">
        <f>$B37*[14]Sheet1!$E$4</f>
        <v>0.0153114736142543</v>
      </c>
      <c r="AF37">
        <f>$B37*[14]Sheet1!$U$4</f>
        <v>0.00533914826717269</v>
      </c>
      <c r="AG37">
        <f>$B37*[14]Sheet1!$T$4</f>
        <v>0.00703586523798645</v>
      </c>
      <c r="AH37">
        <f>$B37*[14]Sheet1!$AC$4</f>
        <v>0.0192784028392093</v>
      </c>
      <c r="AI37" s="12" t="s">
        <v>37</v>
      </c>
    </row>
    <row r="38" ht="15.3" spans="1:35">
      <c r="A38" s="3">
        <v>43502</v>
      </c>
      <c r="B38" s="8">
        <v>1.19258333870611</v>
      </c>
      <c r="C38" s="9">
        <f t="shared" si="0"/>
        <v>1.19258333870611</v>
      </c>
      <c r="D38">
        <f>$B38*[14]Sheet1!$C$4</f>
        <v>0.0294686075139183</v>
      </c>
      <c r="E38">
        <f>$B38*[14]Sheet1!$AA$4</f>
        <v>0.0153314803196099</v>
      </c>
      <c r="F38">
        <f>$B38*[14]Sheet1!$J$4</f>
        <v>0.078541943261145</v>
      </c>
      <c r="G38">
        <f>B38*[14]Sheet1!$W$4</f>
        <v>0.0334781918762574</v>
      </c>
      <c r="H38">
        <f>B38*[14]Sheet1!$S$4</f>
        <v>0.0273058025225891</v>
      </c>
      <c r="I38">
        <f>$B38*[14]Sheet1!$R$4</f>
        <v>0.0408820754894357</v>
      </c>
      <c r="J38">
        <f>$B38*[14]Sheet1!$O$4</f>
        <v>0.021659503089422</v>
      </c>
      <c r="K38">
        <f>$B38*[14]Sheet1!$L$4</f>
        <v>0.0245078251006278</v>
      </c>
      <c r="L38">
        <f>$B38*[14]Sheet1!$Y$4</f>
        <v>0.0201936372359532</v>
      </c>
      <c r="M38">
        <f>$B38*[14]Sheet1!$P$4</f>
        <v>0.0912010073200386</v>
      </c>
      <c r="N38">
        <f>$B38*[14]Sheet1!$AE$4</f>
        <v>0.0786945427574109</v>
      </c>
      <c r="O38">
        <f>$B38*[14]Sheet1!$B$4</f>
        <v>0.0417973541877879</v>
      </c>
      <c r="P38">
        <f>$B38*[14]Sheet1!$D$4</f>
        <v>0.0319726129869574</v>
      </c>
      <c r="Q38">
        <f>$B38*[14]Sheet1!$Q$4</f>
        <v>0.0275954109657646</v>
      </c>
      <c r="R38">
        <f>$B38*[14]Sheet1!$V$4</f>
        <v>0.109256352199886</v>
      </c>
      <c r="S38">
        <f>$B38*[14]Sheet1!$K$4</f>
        <v>0.0744199344566268</v>
      </c>
      <c r="T38">
        <f>$B38*[14]Sheet1!$M$4</f>
        <v>0.0396511972542663</v>
      </c>
      <c r="U38">
        <f>$B38*[14]Sheet1!$N$4</f>
        <v>0.0400907665561149</v>
      </c>
      <c r="V38">
        <f>$B38*[14]Sheet1!$F$4</f>
        <v>0.108640143051876</v>
      </c>
      <c r="W38">
        <f>$B38*[14]Sheet1!$G$4</f>
        <v>0.0302067484130998</v>
      </c>
      <c r="X38">
        <f>$B38*[14]Sheet1!$I$4</f>
        <v>0.00651443686884656</v>
      </c>
      <c r="Y38">
        <f>$B38*[14]Sheet1!$AF$4</f>
        <v>0.0215146706333853</v>
      </c>
      <c r="Z38">
        <f>$B38*[14]Sheet1!$Z$4</f>
        <v>0.0563748361149793</v>
      </c>
      <c r="AA38">
        <f>$B38*[14]Sheet1!$H$4</f>
        <v>0.0245886834288819</v>
      </c>
      <c r="AB38">
        <f>$B38*[14]Sheet1!$AD$4</f>
        <v>0.0347794816935697</v>
      </c>
      <c r="AC38">
        <f>$B38*[14]Sheet1!$AB$4</f>
        <v>0.00264112222420847</v>
      </c>
      <c r="AD38">
        <f>$B38*[14]Sheet1!$X$4</f>
        <v>0.0316638667209306</v>
      </c>
      <c r="AE38">
        <f>$B38*[14]Sheet1!$E$4</f>
        <v>0.0161741913506267</v>
      </c>
      <c r="AF38">
        <f>$B38*[14]Sheet1!$U$4</f>
        <v>0.00563998005013865</v>
      </c>
      <c r="AG38">
        <f>$B38*[14]Sheet1!$T$4</f>
        <v>0.00743229773589355</v>
      </c>
      <c r="AH38">
        <f>$B38*[14]Sheet1!$AC$4</f>
        <v>0.0203646353258614</v>
      </c>
      <c r="AI38" s="12" t="s">
        <v>38</v>
      </c>
    </row>
    <row r="39" ht="15.3" spans="1:35">
      <c r="A39" s="3">
        <v>43503</v>
      </c>
      <c r="B39" s="8">
        <v>1.03214619588256</v>
      </c>
      <c r="C39" s="9">
        <f t="shared" si="0"/>
        <v>1.03214619588256</v>
      </c>
      <c r="D39">
        <f>$B39*[14]Sheet1!$C$4</f>
        <v>0.0255042227710867</v>
      </c>
      <c r="E39">
        <f>$B39*[14]Sheet1!$AA$4</f>
        <v>0.0132689503328986</v>
      </c>
      <c r="F39">
        <f>$B39*[14]Sheet1!$J$4</f>
        <v>0.0679757676659879</v>
      </c>
      <c r="G39">
        <f>B39*[14]Sheet1!$W$4</f>
        <v>0.0289744014263985</v>
      </c>
      <c r="H39">
        <f>B39*[14]Sheet1!$S$4</f>
        <v>0.0236323779517064</v>
      </c>
      <c r="I39">
        <f>$B39*[14]Sheet1!$R$4</f>
        <v>0.0353822473672871</v>
      </c>
      <c r="J39">
        <f>$B39*[14]Sheet1!$O$4</f>
        <v>0.0187456700029939</v>
      </c>
      <c r="K39">
        <f>$B39*[14]Sheet1!$L$4</f>
        <v>0.0212108098662627</v>
      </c>
      <c r="L39">
        <f>$B39*[14]Sheet1!$Y$4</f>
        <v>0.017477005738429</v>
      </c>
      <c r="M39">
        <f>$B39*[14]Sheet1!$P$4</f>
        <v>0.0789318194468191</v>
      </c>
      <c r="N39">
        <f>$B39*[14]Sheet1!$AE$4</f>
        <v>0.068107838091972</v>
      </c>
      <c r="O39">
        <f>$B39*[14]Sheet1!$B$4</f>
        <v>0.0361743944617631</v>
      </c>
      <c r="P39">
        <f>$B39*[14]Sheet1!$D$4</f>
        <v>0.0276713666842916</v>
      </c>
      <c r="Q39">
        <f>$B39*[14]Sheet1!$Q$4</f>
        <v>0.023883025636625</v>
      </c>
      <c r="R39">
        <f>$B39*[14]Sheet1!$V$4</f>
        <v>0.0945581953387558</v>
      </c>
      <c r="S39">
        <f>$B39*[14]Sheet1!$K$4</f>
        <v>0.0644082889255975</v>
      </c>
      <c r="T39">
        <f>$B39*[14]Sheet1!$M$4</f>
        <v>0.0343169580522417</v>
      </c>
      <c r="U39">
        <f>$B39*[14]Sheet1!$N$4</f>
        <v>0.034697392499047</v>
      </c>
      <c r="V39">
        <f>$B39*[14]Sheet1!$F$4</f>
        <v>0.0940248842422943</v>
      </c>
      <c r="W39">
        <f>$B39*[14]Sheet1!$G$4</f>
        <v>0.0261430622520593</v>
      </c>
      <c r="X39">
        <f>$B39*[14]Sheet1!$I$4</f>
        <v>0.00563805565134936</v>
      </c>
      <c r="Y39">
        <f>$B39*[14]Sheet1!$AF$4</f>
        <v>0.0186203217244402</v>
      </c>
      <c r="Z39">
        <f>$B39*[14]Sheet1!$Z$4</f>
        <v>0.0487907811144742</v>
      </c>
      <c r="AA39">
        <f>$B39*[14]Sheet1!$H$4</f>
        <v>0.021280790397773</v>
      </c>
      <c r="AB39">
        <f>$B39*[14]Sheet1!$AD$4</f>
        <v>0.0301006299180165</v>
      </c>
      <c r="AC39">
        <f>$B39*[14]Sheet1!$AB$4</f>
        <v>0.00228581447359079</v>
      </c>
      <c r="AD39">
        <f>$B39*[14]Sheet1!$X$4</f>
        <v>0.0274041557702784</v>
      </c>
      <c r="AE39">
        <f>$B39*[14]Sheet1!$E$4</f>
        <v>0.0139982922217731</v>
      </c>
      <c r="AF39">
        <f>$B39*[14]Sheet1!$U$4</f>
        <v>0.00488123870648731</v>
      </c>
      <c r="AG39">
        <f>$B39*[14]Sheet1!$T$4</f>
        <v>0.0064324375377338</v>
      </c>
      <c r="AH39">
        <f>$B39*[14]Sheet1!$AC$4</f>
        <v>0.0176249996121263</v>
      </c>
      <c r="AI39" s="12" t="s">
        <v>39</v>
      </c>
    </row>
    <row r="40" ht="15.3" spans="1:35">
      <c r="A40" s="3">
        <v>43504</v>
      </c>
      <c r="B40" s="8">
        <v>1.019297586626</v>
      </c>
      <c r="C40" s="9">
        <f t="shared" si="0"/>
        <v>1.019297586626</v>
      </c>
      <c r="D40">
        <f>$B40*[14]Sheet1!$C$4</f>
        <v>0.0251867350023141</v>
      </c>
      <c r="E40">
        <f>$B40*[14]Sheet1!$AA$4</f>
        <v>0.013103772610254</v>
      </c>
      <c r="F40">
        <f>$B40*[14]Sheet1!$J$4</f>
        <v>0.0671295754490915</v>
      </c>
      <c r="G40">
        <f>B40*[14]Sheet1!$W$4</f>
        <v>0.0286137153493141</v>
      </c>
      <c r="H40">
        <f>B40*[14]Sheet1!$S$4</f>
        <v>0.0233381917295258</v>
      </c>
      <c r="I40">
        <f>$B40*[14]Sheet1!$R$4</f>
        <v>0.0349417936090358</v>
      </c>
      <c r="J40">
        <f>$B40*[14]Sheet1!$O$4</f>
        <v>0.0185123156680346</v>
      </c>
      <c r="K40">
        <f>$B40*[14]Sheet1!$L$4</f>
        <v>0.0209467683873773</v>
      </c>
      <c r="L40">
        <f>$B40*[14]Sheet1!$Y$4</f>
        <v>0.017259444293545</v>
      </c>
      <c r="M40">
        <f>$B40*[14]Sheet1!$P$4</f>
        <v>0.0779492414844846</v>
      </c>
      <c r="N40">
        <f>$B40*[14]Sheet1!$AE$4</f>
        <v>0.0672600018043959</v>
      </c>
      <c r="O40">
        <f>$B40*[14]Sheet1!$B$4</f>
        <v>0.0357240797084985</v>
      </c>
      <c r="P40">
        <f>$B40*[14]Sheet1!$D$4</f>
        <v>0.0273269013560854</v>
      </c>
      <c r="Q40">
        <f>$B40*[14]Sheet1!$Q$4</f>
        <v>0.0235857192419557</v>
      </c>
      <c r="R40">
        <f>$B40*[14]Sheet1!$V$4</f>
        <v>0.0933810933848274</v>
      </c>
      <c r="S40">
        <f>$B40*[14]Sheet1!$K$4</f>
        <v>0.0636065062512148</v>
      </c>
      <c r="T40">
        <f>$B40*[14]Sheet1!$M$4</f>
        <v>0.0338897654833538</v>
      </c>
      <c r="U40">
        <f>$B40*[14]Sheet1!$N$4</f>
        <v>0.0342654641150446</v>
      </c>
      <c r="V40">
        <f>$B40*[14]Sheet1!$F$4</f>
        <v>0.0928544211791722</v>
      </c>
      <c r="W40">
        <f>$B40*[14]Sheet1!$G$4</f>
        <v>0.0258176219287925</v>
      </c>
      <c r="X40">
        <f>$B40*[14]Sheet1!$I$4</f>
        <v>0.00556787065786694</v>
      </c>
      <c r="Y40">
        <f>$B40*[14]Sheet1!$AF$4</f>
        <v>0.0183885277799165</v>
      </c>
      <c r="Z40">
        <f>$B40*[14]Sheet1!$Z$4</f>
        <v>0.0481834120379199</v>
      </c>
      <c r="AA40">
        <f>$B40*[14]Sheet1!$H$4</f>
        <v>0.0210158777704897</v>
      </c>
      <c r="AB40">
        <f>$B40*[14]Sheet1!$AD$4</f>
        <v>0.0297259240539288</v>
      </c>
      <c r="AC40">
        <f>$B40*[14]Sheet1!$AB$4</f>
        <v>0.00225735965089095</v>
      </c>
      <c r="AD40">
        <f>$B40*[14]Sheet1!$X$4</f>
        <v>0.0270630168009126</v>
      </c>
      <c r="AE40">
        <f>$B40*[14]Sheet1!$E$4</f>
        <v>0.0138240353309042</v>
      </c>
      <c r="AF40">
        <f>$B40*[14]Sheet1!$U$4</f>
        <v>0.0048204749027957</v>
      </c>
      <c r="AG40">
        <f>$B40*[14]Sheet1!$T$4</f>
        <v>0.00635236372956663</v>
      </c>
      <c r="AH40">
        <f>$B40*[14]Sheet1!$AC$4</f>
        <v>0.0174055958744905</v>
      </c>
      <c r="AI40" s="12" t="s">
        <v>40</v>
      </c>
    </row>
    <row r="41" ht="15.3" spans="1:35">
      <c r="A41" s="3">
        <v>43505</v>
      </c>
      <c r="B41" s="8">
        <v>0.903827340503783</v>
      </c>
      <c r="C41" s="9">
        <f t="shared" si="0"/>
        <v>0.903827340503783</v>
      </c>
      <c r="D41">
        <f>$B41*[14]Sheet1!$C$4</f>
        <v>0.0223334774964672</v>
      </c>
      <c r="E41">
        <f>$B41*[14]Sheet1!$AA$4</f>
        <v>0.0116193230556896</v>
      </c>
      <c r="F41">
        <f>$B41*[14]Sheet1!$J$4</f>
        <v>0.0595248595144205</v>
      </c>
      <c r="G41">
        <f>B41*[14]Sheet1!$W$4</f>
        <v>0.0253722353367958</v>
      </c>
      <c r="H41">
        <f>B41*[14]Sheet1!$S$4</f>
        <v>0.0206943448506411</v>
      </c>
      <c r="I41">
        <f>$B41*[14]Sheet1!$R$4</f>
        <v>0.0309834427202217</v>
      </c>
      <c r="J41">
        <f>$B41*[14]Sheet1!$O$4</f>
        <v>0.0164151639877722</v>
      </c>
      <c r="K41">
        <f>$B41*[14]Sheet1!$L$4</f>
        <v>0.0185738318349012</v>
      </c>
      <c r="L41">
        <f>$B41*[14]Sheet1!$Y$4</f>
        <v>0.0153042230640852</v>
      </c>
      <c r="M41">
        <f>$B41*[14]Sheet1!$P$4</f>
        <v>0.0691188290344293</v>
      </c>
      <c r="N41">
        <f>$B41*[14]Sheet1!$AE$4</f>
        <v>0.0596405106327916</v>
      </c>
      <c r="O41">
        <f>$B41*[14]Sheet1!$B$4</f>
        <v>0.0316771082150365</v>
      </c>
      <c r="P41">
        <f>$B41*[14]Sheet1!$D$4</f>
        <v>0.0242311969545969</v>
      </c>
      <c r="Q41">
        <f>$B41*[14]Sheet1!$Q$4</f>
        <v>0.0209138314227634</v>
      </c>
      <c r="R41">
        <f>$B41*[14]Sheet1!$V$4</f>
        <v>0.0828024969299884</v>
      </c>
      <c r="S41">
        <f>$B41*[14]Sheet1!$K$4</f>
        <v>0.0564008981656371</v>
      </c>
      <c r="T41">
        <f>$B41*[14]Sheet1!$M$4</f>
        <v>0.0300505926914899</v>
      </c>
      <c r="U41">
        <f>$B41*[14]Sheet1!$N$4</f>
        <v>0.0303837306284058</v>
      </c>
      <c r="V41">
        <f>$B41*[14]Sheet1!$F$4</f>
        <v>0.0823354883299482</v>
      </c>
      <c r="W41">
        <f>$B41*[14]Sheet1!$G$4</f>
        <v>0.0228928949427549</v>
      </c>
      <c r="X41">
        <f>$B41*[14]Sheet1!$I$4</f>
        <v>0.00493711924270003</v>
      </c>
      <c r="Y41">
        <f>$B41*[14]Sheet1!$AF$4</f>
        <v>0.0163053993035697</v>
      </c>
      <c r="Z41">
        <f>$B41*[14]Sheet1!$Z$4</f>
        <v>0.0427249958501179</v>
      </c>
      <c r="AA41">
        <f>$B41*[14]Sheet1!$H$4</f>
        <v>0.0186351122212789</v>
      </c>
      <c r="AB41">
        <f>$B41*[14]Sheet1!$AD$4</f>
        <v>0.02635844843959</v>
      </c>
      <c r="AC41">
        <f>$B41*[14]Sheet1!$AB$4</f>
        <v>0.00200163661387528</v>
      </c>
      <c r="AD41">
        <f>$B41*[14]Sheet1!$X$4</f>
        <v>0.0239972063331814</v>
      </c>
      <c r="AE41">
        <f>$B41*[14]Sheet1!$E$4</f>
        <v>0.0122579914365538</v>
      </c>
      <c r="AF41">
        <f>$B41*[14]Sheet1!$U$4</f>
        <v>0.00427439156976803</v>
      </c>
      <c r="AG41">
        <f>$B41*[14]Sheet1!$T$4</f>
        <v>0.00563274169480944</v>
      </c>
      <c r="AH41">
        <f>$B41*[14]Sheet1!$AC$4</f>
        <v>0.015433817989502</v>
      </c>
      <c r="AI41" s="12" t="s">
        <v>41</v>
      </c>
    </row>
    <row r="42" ht="15.3" spans="1:35">
      <c r="A42" s="3">
        <v>43506</v>
      </c>
      <c r="B42" s="8">
        <v>1.05971373583121</v>
      </c>
      <c r="C42" s="9">
        <f t="shared" si="0"/>
        <v>1.05971373583121</v>
      </c>
      <c r="D42">
        <f>$B42*[14]Sheet1!$C$4</f>
        <v>0.0261854137524671</v>
      </c>
      <c r="E42">
        <f>$B42*[14]Sheet1!$AA$4</f>
        <v>0.0136233500485959</v>
      </c>
      <c r="F42">
        <f>$B42*[14]Sheet1!$J$4</f>
        <v>0.0697913289674273</v>
      </c>
      <c r="G42">
        <f>B42*[14]Sheet1!$W$4</f>
        <v>0.0297482772319742</v>
      </c>
      <c r="H42">
        <f>B42*[14]Sheet1!$S$4</f>
        <v>0.024263573925556</v>
      </c>
      <c r="I42">
        <f>$B42*[14]Sheet1!$R$4</f>
        <v>0.0363272700023186</v>
      </c>
      <c r="J42">
        <f>$B42*[14]Sheet1!$O$4</f>
        <v>0.0192463471442102</v>
      </c>
      <c r="K42">
        <f>$B42*[14]Sheet1!$L$4</f>
        <v>0.0217773283019882</v>
      </c>
      <c r="L42">
        <f>$B42*[14]Sheet1!$Y$4</f>
        <v>0.0179437981906988</v>
      </c>
      <c r="M42">
        <f>$B42*[14]Sheet1!$P$4</f>
        <v>0.0810400053748399</v>
      </c>
      <c r="N42">
        <f>$B42*[14]Sheet1!$AE$4</f>
        <v>0.0699269268556632</v>
      </c>
      <c r="O42">
        <f>$B42*[14]Sheet1!$B$4</f>
        <v>0.0371405745130205</v>
      </c>
      <c r="P42">
        <f>$B42*[14]Sheet1!$D$4</f>
        <v>0.0284104398015942</v>
      </c>
      <c r="Q42">
        <f>$B42*[14]Sheet1!$Q$4</f>
        <v>0.0245209161466697</v>
      </c>
      <c r="R42">
        <f>$B42*[14]Sheet1!$V$4</f>
        <v>0.0970837453411414</v>
      </c>
      <c r="S42">
        <f>$B42*[14]Sheet1!$K$4</f>
        <v>0.0661285666198464</v>
      </c>
      <c r="T42">
        <f>$B42*[14]Sheet1!$M$4</f>
        <v>0.0352335279294502</v>
      </c>
      <c r="U42">
        <f>$B42*[14]Sheet1!$N$4</f>
        <v>0.0356241233804349</v>
      </c>
      <c r="V42">
        <f>$B42*[14]Sheet1!$F$4</f>
        <v>0.0965361900658848</v>
      </c>
      <c r="W42">
        <f>$B42*[14]Sheet1!$G$4</f>
        <v>0.0268413159644585</v>
      </c>
      <c r="X42">
        <f>$B42*[14]Sheet1!$I$4</f>
        <v>0.00578864219133887</v>
      </c>
      <c r="Y42">
        <f>$B42*[14]Sheet1!$AF$4</f>
        <v>0.0191176509448966</v>
      </c>
      <c r="Z42">
        <f>$B42*[14]Sheet1!$Z$4</f>
        <v>0.0500939315914752</v>
      </c>
      <c r="AA42">
        <f>$B42*[14]Sheet1!$H$4</f>
        <v>0.0218491779399349</v>
      </c>
      <c r="AB42">
        <f>$B42*[14]Sheet1!$AD$4</f>
        <v>0.030904586102765</v>
      </c>
      <c r="AC42">
        <f>$B42*[14]Sheet1!$AB$4</f>
        <v>0.0023468661754401</v>
      </c>
      <c r="AD42">
        <f>$B42*[14]Sheet1!$X$4</f>
        <v>0.0281360919649472</v>
      </c>
      <c r="AE42">
        <f>$B42*[14]Sheet1!$E$4</f>
        <v>0.0143721718926725</v>
      </c>
      <c r="AF42">
        <f>$B42*[14]Sheet1!$U$4</f>
        <v>0.00501161146140981</v>
      </c>
      <c r="AG42">
        <f>$B42*[14]Sheet1!$T$4</f>
        <v>0.00660424118289189</v>
      </c>
      <c r="AH42">
        <f>$B42*[14]Sheet1!$AC$4</f>
        <v>0.0180957448251984</v>
      </c>
      <c r="AI42" s="13" t="s">
        <v>42</v>
      </c>
    </row>
    <row r="43" ht="15.3" spans="1:35">
      <c r="A43" s="3">
        <v>43507</v>
      </c>
      <c r="B43" s="8">
        <v>1.01975848119017</v>
      </c>
      <c r="C43" s="9">
        <f t="shared" si="0"/>
        <v>1.01975848119017</v>
      </c>
      <c r="D43">
        <f>$B43*[14]Sheet1!$C$4</f>
        <v>0.0251981236579962</v>
      </c>
      <c r="E43">
        <f>$B43*[14]Sheet1!$AA$4</f>
        <v>0.0131096977273596</v>
      </c>
      <c r="F43">
        <f>$B43*[14]Sheet1!$J$4</f>
        <v>0.0671599293485077</v>
      </c>
      <c r="G43">
        <f>B43*[14]Sheet1!$W$4</f>
        <v>0.0286266535785793</v>
      </c>
      <c r="H43">
        <f>B43*[14]Sheet1!$S$4</f>
        <v>0.0233487445316189</v>
      </c>
      <c r="I43">
        <f>$B43*[14]Sheet1!$R$4</f>
        <v>0.034957593197839</v>
      </c>
      <c r="J43">
        <f>$B43*[14]Sheet1!$O$4</f>
        <v>0.0185206863595516</v>
      </c>
      <c r="K43">
        <f>$B43*[14]Sheet1!$L$4</f>
        <v>0.0209562398624532</v>
      </c>
      <c r="L43">
        <f>$B43*[14]Sheet1!$Y$4</f>
        <v>0.017267248475719</v>
      </c>
      <c r="M43">
        <f>$B43*[14]Sheet1!$P$4</f>
        <v>0.0779844876992827</v>
      </c>
      <c r="N43">
        <f>$B43*[14]Sheet1!$AE$4</f>
        <v>0.0672904146785403</v>
      </c>
      <c r="O43">
        <f>$B43*[14]Sheet1!$B$4</f>
        <v>0.0357402330226667</v>
      </c>
      <c r="P43">
        <f>$B43*[14]Sheet1!$D$4</f>
        <v>0.0273392577282145</v>
      </c>
      <c r="Q43">
        <f>$B43*[14]Sheet1!$Q$4</f>
        <v>0.0235963839682666</v>
      </c>
      <c r="R43">
        <f>$B43*[14]Sheet1!$V$4</f>
        <v>0.0934233174015444</v>
      </c>
      <c r="S43">
        <f>$B43*[14]Sheet1!$K$4</f>
        <v>0.0636352671286678</v>
      </c>
      <c r="T43">
        <f>$B43*[14]Sheet1!$M$4</f>
        <v>0.0339050893778643</v>
      </c>
      <c r="U43">
        <f>$B43*[14]Sheet1!$N$4</f>
        <v>0.0342809578887537</v>
      </c>
      <c r="V43">
        <f>$B43*[14]Sheet1!$F$4</f>
        <v>0.0928964070511513</v>
      </c>
      <c r="W43">
        <f>$B43*[14]Sheet1!$G$4</f>
        <v>0.0258292958518576</v>
      </c>
      <c r="X43">
        <f>$B43*[14]Sheet1!$I$4</f>
        <v>0.00557038827524765</v>
      </c>
      <c r="Y43">
        <f>$B43*[14]Sheet1!$AF$4</f>
        <v>0.0183968424984129</v>
      </c>
      <c r="Z43">
        <f>$B43*[14]Sheet1!$Z$4</f>
        <v>0.0482051990734067</v>
      </c>
      <c r="AA43">
        <f>$B43*[14]Sheet1!$H$4</f>
        <v>0.0210253804946722</v>
      </c>
      <c r="AB43">
        <f>$B43*[14]Sheet1!$AD$4</f>
        <v>0.0297393651892667</v>
      </c>
      <c r="AC43">
        <f>$B43*[14]Sheet1!$AB$4</f>
        <v>0.0022583803584901</v>
      </c>
      <c r="AD43">
        <f>$B43*[14]Sheet1!$X$4</f>
        <v>0.0270752538526796</v>
      </c>
      <c r="AE43">
        <f>$B43*[14]Sheet1!$E$4</f>
        <v>0.0138302861283381</v>
      </c>
      <c r="AF43">
        <f>$B43*[14]Sheet1!$U$4</f>
        <v>0.0048226545711365</v>
      </c>
      <c r="AG43">
        <f>$B43*[14]Sheet1!$T$4</f>
        <v>0.00635523607023633</v>
      </c>
      <c r="AH43">
        <f>$B43*[14]Sheet1!$AC$4</f>
        <v>0.0174134661418491</v>
      </c>
      <c r="AI43" s="13" t="s">
        <v>35</v>
      </c>
    </row>
    <row r="44" ht="15.3" spans="1:35">
      <c r="A44" s="3">
        <v>43508</v>
      </c>
      <c r="B44" s="8">
        <v>1.00100780288838</v>
      </c>
      <c r="C44" s="9">
        <f t="shared" si="0"/>
        <v>1.00100780288838</v>
      </c>
      <c r="D44">
        <f>$B44*[14]Sheet1!$C$4</f>
        <v>0.0247347963905747</v>
      </c>
      <c r="E44">
        <f>$B44*[14]Sheet1!$AA$4</f>
        <v>0.0128686448415503</v>
      </c>
      <c r="F44">
        <f>$B44*[14]Sheet1!$J$4</f>
        <v>0.0659250347600213</v>
      </c>
      <c r="G44">
        <f>B44*[14]Sheet1!$W$4</f>
        <v>0.0281002846569085</v>
      </c>
      <c r="H44">
        <f>B44*[14]Sheet1!$S$4</f>
        <v>0.0229194224857242</v>
      </c>
      <c r="I44">
        <f>$B44*[14]Sheet1!$R$4</f>
        <v>0.0343148149357818</v>
      </c>
      <c r="J44">
        <f>$B44*[14]Sheet1!$O$4</f>
        <v>0.0181801396141585</v>
      </c>
      <c r="K44">
        <f>$B44*[14]Sheet1!$L$4</f>
        <v>0.0205709096893544</v>
      </c>
      <c r="L44">
        <f>$B44*[14]Sheet1!$Y$4</f>
        <v>0.0169497491586773</v>
      </c>
      <c r="M44">
        <f>$B44*[14]Sheet1!$P$4</f>
        <v>0.0765505579322338</v>
      </c>
      <c r="N44">
        <f>$B44*[14]Sheet1!$AE$4</f>
        <v>0.066053120807781</v>
      </c>
      <c r="O44">
        <f>$B44*[14]Sheet1!$B$4</f>
        <v>0.0350830640711941</v>
      </c>
      <c r="P44">
        <f>$B44*[14]Sheet1!$D$4</f>
        <v>0.02683656063265</v>
      </c>
      <c r="Q44">
        <f>$B44*[14]Sheet1!$Q$4</f>
        <v>0.0231625084839871</v>
      </c>
      <c r="R44">
        <f>$B44*[14]Sheet1!$V$4</f>
        <v>0.0917055081331793</v>
      </c>
      <c r="S44">
        <f>$B44*[14]Sheet1!$K$4</f>
        <v>0.0624651818147555</v>
      </c>
      <c r="T44">
        <f>$B44*[14]Sheet1!$M$4</f>
        <v>0.0332816638948266</v>
      </c>
      <c r="U44">
        <f>$B44*[14]Sheet1!$N$4</f>
        <v>0.0336506211716723</v>
      </c>
      <c r="V44">
        <f>$B44*[14]Sheet1!$F$4</f>
        <v>0.0911882862792845</v>
      </c>
      <c r="W44">
        <f>$B44*[14]Sheet1!$G$4</f>
        <v>0.0253543629866613</v>
      </c>
      <c r="X44">
        <f>$B44*[14]Sheet1!$I$4</f>
        <v>0.0054679634751682</v>
      </c>
      <c r="Y44">
        <f>$B44*[14]Sheet1!$AF$4</f>
        <v>0.0180585729161351</v>
      </c>
      <c r="Z44">
        <f>$B44*[14]Sheet1!$Z$4</f>
        <v>0.0473188321571499</v>
      </c>
      <c r="AA44">
        <f>$B44*[14]Sheet1!$H$4</f>
        <v>0.0206387790070649</v>
      </c>
      <c r="AB44">
        <f>$B44*[14]Sheet1!$AD$4</f>
        <v>0.0291925364255455</v>
      </c>
      <c r="AC44">
        <f>$B44*[14]Sheet1!$AB$4</f>
        <v>0.00221685467925701</v>
      </c>
      <c r="AD44">
        <f>$B44*[14]Sheet1!$X$4</f>
        <v>0.0265774110945214</v>
      </c>
      <c r="AE44">
        <f>$B44*[14]Sheet1!$E$4</f>
        <v>0.0135759835157121</v>
      </c>
      <c r="AF44">
        <f>$B44*[14]Sheet1!$U$4</f>
        <v>0.00473397862865402</v>
      </c>
      <c r="AG44">
        <f>$B44*[14]Sheet1!$T$4</f>
        <v>0.0062383799819733</v>
      </c>
      <c r="AH44">
        <f>$B44*[14]Sheet1!$AC$4</f>
        <v>0.017093278266222</v>
      </c>
      <c r="AI44" s="12" t="s">
        <v>37</v>
      </c>
    </row>
    <row r="45" ht="15.3" spans="1:35">
      <c r="A45" s="3">
        <v>43509</v>
      </c>
      <c r="B45" s="8">
        <v>1.05474439795668</v>
      </c>
      <c r="C45" s="9">
        <f t="shared" si="0"/>
        <v>1.05474439795668</v>
      </c>
      <c r="D45">
        <f>$B45*[14]Sheet1!$C$4</f>
        <v>0.026062621941886</v>
      </c>
      <c r="E45">
        <f>$B45*[14]Sheet1!$AA$4</f>
        <v>0.0135594657871341</v>
      </c>
      <c r="F45">
        <f>$B45*[14]Sheet1!$J$4</f>
        <v>0.0694640550229412</v>
      </c>
      <c r="G45">
        <f>B45*[14]Sheet1!$W$4</f>
        <v>0.0296087780108615</v>
      </c>
      <c r="H45">
        <f>B45*[14]Sheet1!$S$4</f>
        <v>0.0241497942388323</v>
      </c>
      <c r="I45">
        <f>$B45*[14]Sheet1!$R$4</f>
        <v>0.0361569197722546</v>
      </c>
      <c r="J45">
        <f>$B45*[14]Sheet1!$O$4</f>
        <v>0.0191560948443897</v>
      </c>
      <c r="K45">
        <f>$B45*[14]Sheet1!$L$4</f>
        <v>0.0216752074190761</v>
      </c>
      <c r="L45">
        <f>$B45*[14]Sheet1!$Y$4</f>
        <v>0.0178596539610385</v>
      </c>
      <c r="M45">
        <f>$B45*[14]Sheet1!$P$4</f>
        <v>0.0806599827758637</v>
      </c>
      <c r="N45">
        <f>$B45*[14]Sheet1!$AE$4</f>
        <v>0.0695990170491523</v>
      </c>
      <c r="O45">
        <f>$B45*[14]Sheet1!$B$4</f>
        <v>0.0369664104370357</v>
      </c>
      <c r="P45">
        <f>$B45*[14]Sheet1!$D$4</f>
        <v>0.0282772141296372</v>
      </c>
      <c r="Q45">
        <f>$B45*[14]Sheet1!$Q$4</f>
        <v>0.0244059296996645</v>
      </c>
      <c r="R45">
        <f>$B45*[14]Sheet1!$V$4</f>
        <v>0.0966284884954362</v>
      </c>
      <c r="S45">
        <f>$B45*[14]Sheet1!$K$4</f>
        <v>0.0658184685437517</v>
      </c>
      <c r="T45">
        <f>$B45*[14]Sheet1!$M$4</f>
        <v>0.0350683066070562</v>
      </c>
      <c r="U45">
        <f>$B45*[14]Sheet1!$N$4</f>
        <v>0.0354570704305904</v>
      </c>
      <c r="V45">
        <f>$B45*[14]Sheet1!$F$4</f>
        <v>0.0960835008826301</v>
      </c>
      <c r="W45">
        <f>$B45*[14]Sheet1!$G$4</f>
        <v>0.0267154484178613</v>
      </c>
      <c r="X45">
        <f>$B45*[14]Sheet1!$I$4</f>
        <v>0.00576149738995441</v>
      </c>
      <c r="Y45">
        <f>$B45*[14]Sheet1!$AF$4</f>
        <v>0.0190280021428661</v>
      </c>
      <c r="Z45">
        <f>$B45*[14]Sheet1!$Z$4</f>
        <v>0.0498590250661329</v>
      </c>
      <c r="AA45">
        <f>$B45*[14]Sheet1!$H$4</f>
        <v>0.0217467201310068</v>
      </c>
      <c r="AB45">
        <f>$B45*[14]Sheet1!$AD$4</f>
        <v>0.030759664578183</v>
      </c>
      <c r="AC45">
        <f>$B45*[14]Sheet1!$AB$4</f>
        <v>0.00233586096660139</v>
      </c>
      <c r="AD45">
        <f>$B45*[14]Sheet1!$X$4</f>
        <v>0.0280041527980617</v>
      </c>
      <c r="AE45">
        <f>$B45*[14]Sheet1!$E$4</f>
        <v>0.0143047761652127</v>
      </c>
      <c r="AF45">
        <f>$B45*[14]Sheet1!$U$4</f>
        <v>0.0049881104065442</v>
      </c>
      <c r="AG45">
        <f>$B45*[14]Sheet1!$T$4</f>
        <v>0.00657327177602944</v>
      </c>
      <c r="AH45">
        <f>$B45*[14]Sheet1!$AC$4</f>
        <v>0.0180108880689941</v>
      </c>
      <c r="AI45" s="12" t="s">
        <v>38</v>
      </c>
    </row>
    <row r="46" ht="15.3" spans="1:35">
      <c r="A46" s="3">
        <v>43510</v>
      </c>
      <c r="B46" s="8">
        <v>1.36133956954066</v>
      </c>
      <c r="C46" s="9">
        <f t="shared" si="0"/>
        <v>1.36133956954066</v>
      </c>
      <c r="D46">
        <f>$B46*[14]Sheet1!$C$4</f>
        <v>0.0336385560370857</v>
      </c>
      <c r="E46">
        <f>$B46*[14]Sheet1!$AA$4</f>
        <v>0.0175009579132333</v>
      </c>
      <c r="F46">
        <f>$B46*[14]Sheet1!$J$4</f>
        <v>0.089656002863514</v>
      </c>
      <c r="G46">
        <f>B46*[14]Sheet1!$W$4</f>
        <v>0.0382155157116906</v>
      </c>
      <c r="H46">
        <f>B46*[14]Sheet1!$S$4</f>
        <v>0.0311697038232932</v>
      </c>
      <c r="I46">
        <f>$B46*[14]Sheet1!$R$4</f>
        <v>0.0466670841713244</v>
      </c>
      <c r="J46">
        <f>$B46*[14]Sheet1!$O$4</f>
        <v>0.0247244260885021</v>
      </c>
      <c r="K46">
        <f>$B46*[14]Sheet1!$L$4</f>
        <v>0.0279757992502763</v>
      </c>
      <c r="L46">
        <f>$B46*[14]Sheet1!$Y$4</f>
        <v>0.0230511332248515</v>
      </c>
      <c r="M46">
        <f>$B46*[14]Sheet1!$P$4</f>
        <v>0.104106384868196</v>
      </c>
      <c r="N46">
        <f>$B46*[14]Sheet1!$AE$4</f>
        <v>0.0898301959163736</v>
      </c>
      <c r="O46">
        <f>$B46*[14]Sheet1!$B$4</f>
        <v>0.047711879171208</v>
      </c>
      <c r="P46">
        <f>$B46*[14]Sheet1!$D$4</f>
        <v>0.0364968902282147</v>
      </c>
      <c r="Q46">
        <f>$B46*[14]Sheet1!$Q$4</f>
        <v>0.0315002932425582</v>
      </c>
      <c r="R46">
        <f>$B46*[14]Sheet1!$V$4</f>
        <v>0.124716647169284</v>
      </c>
      <c r="S46">
        <f>$B46*[14]Sheet1!$K$4</f>
        <v>0.0849507101519172</v>
      </c>
      <c r="T46">
        <f>$B46*[14]Sheet1!$M$4</f>
        <v>0.0452620307948112</v>
      </c>
      <c r="U46">
        <f>$B46*[14]Sheet1!$N$4</f>
        <v>0.0457638012495377</v>
      </c>
      <c r="V46">
        <f>$B46*[14]Sheet1!$F$4</f>
        <v>0.124013241487623</v>
      </c>
      <c r="W46">
        <f>$B46*[14]Sheet1!$G$4</f>
        <v>0.0344811473943005</v>
      </c>
      <c r="X46">
        <f>$B46*[14]Sheet1!$I$4</f>
        <v>0.00743626075847839</v>
      </c>
      <c r="Y46">
        <f>$B46*[14]Sheet1!$AF$4</f>
        <v>0.0245590991491115</v>
      </c>
      <c r="Z46">
        <f>$B46*[14]Sheet1!$Z$4</f>
        <v>0.064352144323059</v>
      </c>
      <c r="AA46">
        <f>$B46*[14]Sheet1!$H$4</f>
        <v>0.0280680994176581</v>
      </c>
      <c r="AB46">
        <f>$B46*[14]Sheet1!$AD$4</f>
        <v>0.0397009442450706</v>
      </c>
      <c r="AC46">
        <f>$B46*[14]Sheet1!$AB$4</f>
        <v>0.00301485361661107</v>
      </c>
      <c r="AD46">
        <f>$B46*[14]Sheet1!$X$4</f>
        <v>0.036144454892881</v>
      </c>
      <c r="AE46">
        <f>$B46*[14]Sheet1!$E$4</f>
        <v>0.0184629165747188</v>
      </c>
      <c r="AF46">
        <f>$B46*[14]Sheet1!$U$4</f>
        <v>0.00643806412892184</v>
      </c>
      <c r="AG46">
        <f>$B46*[14]Sheet1!$T$4</f>
        <v>0.00848400331624347</v>
      </c>
      <c r="AH46">
        <f>$B46*[14]Sheet1!$AC$4</f>
        <v>0.0232463283601119</v>
      </c>
      <c r="AI46" s="12" t="s">
        <v>39</v>
      </c>
    </row>
    <row r="47" ht="15.3" spans="1:35">
      <c r="A47" s="3">
        <v>43511</v>
      </c>
      <c r="B47" s="8">
        <v>1.18506616367037</v>
      </c>
      <c r="C47" s="9">
        <f t="shared" si="0"/>
        <v>1.18506616367037</v>
      </c>
      <c r="D47">
        <f>$B47*[14]Sheet1!$C$4</f>
        <v>0.0292828589179485</v>
      </c>
      <c r="E47">
        <f>$B47*[14]Sheet1!$AA$4</f>
        <v>0.0152348418563856</v>
      </c>
      <c r="F47">
        <f>$B47*[14]Sheet1!$J$4</f>
        <v>0.0780468721696926</v>
      </c>
      <c r="G47">
        <f>B47*[14]Sheet1!$W$4</f>
        <v>0.0332671697866087</v>
      </c>
      <c r="H47">
        <f>B47*[14]Sheet1!$S$4</f>
        <v>0.0271336866708983</v>
      </c>
      <c r="I47">
        <f>$B47*[14]Sheet1!$R$4</f>
        <v>0.0406243847207454</v>
      </c>
      <c r="J47">
        <f>$B47*[14]Sheet1!$O$4</f>
        <v>0.0215229773887636</v>
      </c>
      <c r="K47">
        <f>$B47*[14]Sheet1!$L$4</f>
        <v>0.0243533456566783</v>
      </c>
      <c r="L47">
        <f>$B47*[14]Sheet1!$Y$4</f>
        <v>0.0200663512838657</v>
      </c>
      <c r="M47">
        <f>$B47*[14]Sheet1!$P$4</f>
        <v>0.0906261427271755</v>
      </c>
      <c r="N47">
        <f>$B47*[14]Sheet1!$AE$4</f>
        <v>0.0781985097900991</v>
      </c>
      <c r="O47">
        <f>$B47*[14]Sheet1!$B$4</f>
        <v>0.0415338941701414</v>
      </c>
      <c r="P47">
        <f>$B47*[14]Sheet1!$D$4</f>
        <v>0.0317710809678755</v>
      </c>
      <c r="Q47">
        <f>$B47*[14]Sheet1!$Q$4</f>
        <v>0.0274214696338004</v>
      </c>
      <c r="R47">
        <f>$B47*[14]Sheet1!$V$4</f>
        <v>0.108567679889451</v>
      </c>
      <c r="S47">
        <f>$B47*[14]Sheet1!$K$4</f>
        <v>0.0739508455004909</v>
      </c>
      <c r="T47">
        <f>$B47*[14]Sheet1!$M$4</f>
        <v>0.0394012650436919</v>
      </c>
      <c r="U47">
        <f>$B47*[14]Sheet1!$N$4</f>
        <v>0.0398380636214535</v>
      </c>
      <c r="V47">
        <f>$B47*[14]Sheet1!$F$4</f>
        <v>0.107955354874209</v>
      </c>
      <c r="W47">
        <f>$B47*[14]Sheet1!$G$4</f>
        <v>0.030016347115587</v>
      </c>
      <c r="X47">
        <f>$B47*[14]Sheet1!$I$4</f>
        <v>0.00647337461297476</v>
      </c>
      <c r="Y47">
        <f>$B47*[14]Sheet1!$AF$4</f>
        <v>0.021379057850833</v>
      </c>
      <c r="Z47">
        <f>$B47*[14]Sheet1!$Z$4</f>
        <v>0.0560194902897163</v>
      </c>
      <c r="AA47">
        <f>$B47*[14]Sheet1!$H$4</f>
        <v>0.0244336943130405</v>
      </c>
      <c r="AB47">
        <f>$B47*[14]Sheet1!$AD$4</f>
        <v>0.0345602572225767</v>
      </c>
      <c r="AC47">
        <f>$B47*[14]Sheet1!$AB$4</f>
        <v>0.00262447451716294</v>
      </c>
      <c r="AD47">
        <f>$B47*[14]Sheet1!$X$4</f>
        <v>0.0314642808129907</v>
      </c>
      <c r="AE47">
        <f>$B47*[14]Sheet1!$E$4</f>
        <v>0.0160722410520622</v>
      </c>
      <c r="AF47">
        <f>$B47*[14]Sheet1!$U$4</f>
        <v>0.00560442973188502</v>
      </c>
      <c r="AG47">
        <f>$B47*[14]Sheet1!$T$4</f>
        <v>0.00738544995495854</v>
      </c>
      <c r="AH47">
        <f>$B47*[14]Sheet1!$AC$4</f>
        <v>0.0202362715266073</v>
      </c>
      <c r="AI47" s="12" t="s">
        <v>40</v>
      </c>
    </row>
    <row r="48" ht="15.3" spans="1:35">
      <c r="A48" s="3">
        <v>43512</v>
      </c>
      <c r="B48" s="8">
        <v>0.975553020483395</v>
      </c>
      <c r="C48" s="9">
        <f t="shared" si="0"/>
        <v>0.975553020483395</v>
      </c>
      <c r="D48">
        <f>$B48*[14]Sheet1!$C$4</f>
        <v>0.0241058114234876</v>
      </c>
      <c r="E48">
        <f>$B48*[14]Sheet1!$AA$4</f>
        <v>0.0125414060794312</v>
      </c>
      <c r="F48">
        <f>$B48*[14]Sheet1!$J$4</f>
        <v>0.0642486168439818</v>
      </c>
      <c r="G48">
        <f>B48*[14]Sheet1!$W$4</f>
        <v>0.0273857181676206</v>
      </c>
      <c r="H48">
        <f>B48*[14]Sheet1!$S$4</f>
        <v>0.0223366009427366</v>
      </c>
      <c r="I48">
        <f>$B48*[14]Sheet1!$R$4</f>
        <v>0.033442218193841</v>
      </c>
      <c r="J48">
        <f>$B48*[14]Sheet1!$O$4</f>
        <v>0.0177178340290918</v>
      </c>
      <c r="K48">
        <f>$B48*[14]Sheet1!$L$4</f>
        <v>0.0200478088418843</v>
      </c>
      <c r="L48">
        <f>$B48*[14]Sheet1!$Y$4</f>
        <v>0.0165187313630036</v>
      </c>
      <c r="M48">
        <f>$B48*[14]Sheet1!$P$4</f>
        <v>0.0746039419423058</v>
      </c>
      <c r="N48">
        <f>$B48*[14]Sheet1!$AE$4</f>
        <v>0.0643734457718016</v>
      </c>
      <c r="O48">
        <f>$B48*[14]Sheet1!$B$4</f>
        <v>0.0341909314030415</v>
      </c>
      <c r="P48">
        <f>$B48*[14]Sheet1!$D$4</f>
        <v>0.0261541295772365</v>
      </c>
      <c r="Q48">
        <f>$B48*[14]Sheet1!$Q$4</f>
        <v>0.0225735054695128</v>
      </c>
      <c r="R48">
        <f>$B48*[14]Sheet1!$V$4</f>
        <v>0.0893735145681612</v>
      </c>
      <c r="S48">
        <f>$B48*[14]Sheet1!$K$4</f>
        <v>0.0608767450349477</v>
      </c>
      <c r="T48">
        <f>$B48*[14]Sheet1!$M$4</f>
        <v>0.0324353393106683</v>
      </c>
      <c r="U48">
        <f>$B48*[14]Sheet1!$N$4</f>
        <v>0.0327949143157958</v>
      </c>
      <c r="V48">
        <f>$B48*[14]Sheet1!$F$4</f>
        <v>0.0888694452288701</v>
      </c>
      <c r="W48">
        <f>$B48*[14]Sheet1!$G$4</f>
        <v>0.0247096229646752</v>
      </c>
      <c r="X48">
        <f>$B48*[14]Sheet1!$I$4</f>
        <v>0.00532891778535719</v>
      </c>
      <c r="Y48">
        <f>$B48*[14]Sheet1!$AF$4</f>
        <v>0.0175993586694545</v>
      </c>
      <c r="Z48">
        <f>$B48*[14]Sheet1!$Z$4</f>
        <v>0.0461155542478842</v>
      </c>
      <c r="AA48">
        <f>$B48*[14]Sheet1!$H$4</f>
        <v>0.0201139523002066</v>
      </c>
      <c r="AB48">
        <f>$B48*[14]Sheet1!$AD$4</f>
        <v>0.0284501948969204</v>
      </c>
      <c r="AC48">
        <f>$B48*[14]Sheet1!$AB$4</f>
        <v>0.00216048193838413</v>
      </c>
      <c r="AD48">
        <f>$B48*[14]Sheet1!$X$4</f>
        <v>0.0259015699928369</v>
      </c>
      <c r="AE48">
        <f>$B48*[14]Sheet1!$E$4</f>
        <v>0.0132307577289311</v>
      </c>
      <c r="AF48">
        <f>$B48*[14]Sheet1!$U$4</f>
        <v>0.00461359755314738</v>
      </c>
      <c r="AG48">
        <f>$B48*[14]Sheet1!$T$4</f>
        <v>0.0060797432515277</v>
      </c>
      <c r="AH48">
        <f>$B48*[14]Sheet1!$AC$4</f>
        <v>0.01665861064665</v>
      </c>
      <c r="AI48" s="12" t="s">
        <v>41</v>
      </c>
    </row>
    <row r="49" ht="15.3" spans="1:35">
      <c r="A49" s="3">
        <v>43513</v>
      </c>
      <c r="B49" s="8">
        <v>1.30625700539304</v>
      </c>
      <c r="C49" s="9">
        <f t="shared" si="0"/>
        <v>1.30625700539304</v>
      </c>
      <c r="D49">
        <f>$B49*[14]Sheet1!$C$4</f>
        <v>0.0322774717329166</v>
      </c>
      <c r="E49">
        <f>$B49*[14]Sheet1!$AA$4</f>
        <v>0.0167928336079759</v>
      </c>
      <c r="F49">
        <f>$B49*[14]Sheet1!$J$4</f>
        <v>0.0860283388776541</v>
      </c>
      <c r="G49">
        <f>B49*[14]Sheet1!$W$4</f>
        <v>0.0366692383223293</v>
      </c>
      <c r="H49">
        <f>B49*[14]Sheet1!$S$4</f>
        <v>0.0299085142944469</v>
      </c>
      <c r="I49">
        <f>$B49*[14]Sheet1!$R$4</f>
        <v>0.0447788391551918</v>
      </c>
      <c r="J49">
        <f>$B49*[14]Sheet1!$O$4</f>
        <v>0.023724025588506</v>
      </c>
      <c r="K49">
        <f>$B49*[14]Sheet1!$L$4</f>
        <v>0.0268438415879392</v>
      </c>
      <c r="L49">
        <f>$B49*[14]Sheet1!$Y$4</f>
        <v>0.0221184375529248</v>
      </c>
      <c r="M49">
        <f>$B49*[14]Sheet1!$P$4</f>
        <v>0.0998940290746928</v>
      </c>
      <c r="N49">
        <f>$B49*[14]Sheet1!$AE$4</f>
        <v>0.0861954837257726</v>
      </c>
      <c r="O49">
        <f>$B49*[14]Sheet1!$B$4</f>
        <v>0.0457813596271839</v>
      </c>
      <c r="P49">
        <f>$B49*[14]Sheet1!$D$4</f>
        <v>0.0350201519168009</v>
      </c>
      <c r="Q49">
        <f>$B49*[14]Sheet1!$Q$4</f>
        <v>0.0302257273943125</v>
      </c>
      <c r="R49">
        <f>$B49*[14]Sheet1!$V$4</f>
        <v>0.119670358299346</v>
      </c>
      <c r="S49">
        <f>$B49*[14]Sheet1!$K$4</f>
        <v>0.0815134318665973</v>
      </c>
      <c r="T49">
        <f>$B49*[14]Sheet1!$M$4</f>
        <v>0.0434306370922481</v>
      </c>
      <c r="U49">
        <f>$B49*[14]Sheet1!$N$4</f>
        <v>0.0439121048951761</v>
      </c>
      <c r="V49">
        <f>$B49*[14]Sheet1!$F$4</f>
        <v>0.118995413840329</v>
      </c>
      <c r="W49">
        <f>$B49*[14]Sheet1!$G$4</f>
        <v>0.03308597013234</v>
      </c>
      <c r="X49">
        <f>$B49*[14]Sheet1!$I$4</f>
        <v>0.00713537454359702</v>
      </c>
      <c r="Y49">
        <f>$B49*[14]Sheet1!$AF$4</f>
        <v>0.0235653881128966</v>
      </c>
      <c r="Z49">
        <f>$B49*[14]Sheet1!$Z$4</f>
        <v>0.0617483258511492</v>
      </c>
      <c r="AA49">
        <f>$B49*[14]Sheet1!$H$4</f>
        <v>0.0269324071030678</v>
      </c>
      <c r="AB49">
        <f>$B49*[14]Sheet1!$AD$4</f>
        <v>0.0380945634000342</v>
      </c>
      <c r="AC49">
        <f>$B49*[14]Sheet1!$AB$4</f>
        <v>0.00289286651548781</v>
      </c>
      <c r="AD49">
        <f>$B49*[14]Sheet1!$X$4</f>
        <v>0.0346819768310043</v>
      </c>
      <c r="AE49">
        <f>$B49*[14]Sheet1!$E$4</f>
        <v>0.0177158694680793</v>
      </c>
      <c r="AF49">
        <f>$B49*[14]Sheet1!$U$4</f>
        <v>0.00617756697721745</v>
      </c>
      <c r="AG49">
        <f>$B49*[14]Sheet1!$T$4</f>
        <v>0.00814072330929172</v>
      </c>
      <c r="AH49">
        <f>$B49*[14]Sheet1!$AC$4</f>
        <v>0.0223057346965305</v>
      </c>
      <c r="AI49" s="13" t="s">
        <v>42</v>
      </c>
    </row>
    <row r="50" ht="15.3" spans="1:35">
      <c r="A50" s="3">
        <v>43514</v>
      </c>
      <c r="B50" s="8">
        <v>1.17284059904835</v>
      </c>
      <c r="C50" s="9">
        <f t="shared" si="0"/>
        <v>1.17284059904835</v>
      </c>
      <c r="D50">
        <f>$B50*[14]Sheet1!$C$4</f>
        <v>0.0289807665158584</v>
      </c>
      <c r="E50">
        <f>$B50*[14]Sheet1!$AA$4</f>
        <v>0.0150776738016969</v>
      </c>
      <c r="F50">
        <f>$B50*[14]Sheet1!$J$4</f>
        <v>0.0772417128389242</v>
      </c>
      <c r="G50">
        <f>B50*[14]Sheet1!$W$4</f>
        <v>0.0329239738145305</v>
      </c>
      <c r="H50">
        <f>B50*[14]Sheet1!$S$4</f>
        <v>0.026853765895166</v>
      </c>
      <c r="I50">
        <f>$B50*[14]Sheet1!$R$4</f>
        <v>0.0402052890990334</v>
      </c>
      <c r="J50">
        <f>$B50*[14]Sheet1!$O$4</f>
        <v>0.021300938688317</v>
      </c>
      <c r="K50">
        <f>$B50*[14]Sheet1!$L$4</f>
        <v>0.0241021078691054</v>
      </c>
      <c r="L50">
        <f>$B50*[14]Sheet1!$Y$4</f>
        <v>0.0198593396571146</v>
      </c>
      <c r="M50">
        <f>$B50*[14]Sheet1!$P$4</f>
        <v>0.0896912111610561</v>
      </c>
      <c r="N50">
        <f>$B50*[14]Sheet1!$AE$4</f>
        <v>0.0773917861116308</v>
      </c>
      <c r="O50">
        <f>$B50*[14]Sheet1!$B$4</f>
        <v>0.0411054157250152</v>
      </c>
      <c r="P50">
        <f>$B50*[14]Sheet1!$D$4</f>
        <v>0.0314433191809039</v>
      </c>
      <c r="Q50">
        <f>$B50*[14]Sheet1!$Q$4</f>
        <v>0.027138579986525</v>
      </c>
      <c r="R50">
        <f>$B50*[14]Sheet1!$V$4</f>
        <v>0.107447657035841</v>
      </c>
      <c r="S50">
        <f>$B50*[14]Sheet1!$K$4</f>
        <v>0.0731879422396981</v>
      </c>
      <c r="T50">
        <f>$B50*[14]Sheet1!$M$4</f>
        <v>0.0389947875601993</v>
      </c>
      <c r="U50">
        <f>$B50*[14]Sheet1!$N$4</f>
        <v>0.0394270799682609</v>
      </c>
      <c r="V50">
        <f>$B50*[14]Sheet1!$F$4</f>
        <v>0.106841648983544</v>
      </c>
      <c r="W50">
        <f>$B50*[14]Sheet1!$G$4</f>
        <v>0.0297066877880081</v>
      </c>
      <c r="X50">
        <f>$B50*[14]Sheet1!$I$4</f>
        <v>0.006406592974886</v>
      </c>
      <c r="Y50">
        <f>$B50*[14]Sheet1!$AF$4</f>
        <v>0.0211585038755986</v>
      </c>
      <c r="Z50">
        <f>$B50*[14]Sheet1!$Z$4</f>
        <v>0.0554415732757764</v>
      </c>
      <c r="AA50">
        <f>$B50*[14]Sheet1!$H$4</f>
        <v>0.0241816276201112</v>
      </c>
      <c r="AB50">
        <f>$B50*[14]Sheet1!$AD$4</f>
        <v>0.0342037212999582</v>
      </c>
      <c r="AC50">
        <f>$B50*[14]Sheet1!$AB$4</f>
        <v>0.00259739950330123</v>
      </c>
      <c r="AD50">
        <f>$B50*[14]Sheet1!$X$4</f>
        <v>0.031139684085688</v>
      </c>
      <c r="AE50">
        <f>$B50*[14]Sheet1!$E$4</f>
        <v>0.0159064340890196</v>
      </c>
      <c r="AF50">
        <f>$B50*[14]Sheet1!$U$4</f>
        <v>0.00554661243867624</v>
      </c>
      <c r="AG50">
        <f>$B50*[14]Sheet1!$T$4</f>
        <v>0.00730925902279371</v>
      </c>
      <c r="AH50">
        <f>$B50*[14]Sheet1!$AC$4</f>
        <v>0.0200275069421127</v>
      </c>
      <c r="AI50" s="13" t="s">
        <v>35</v>
      </c>
    </row>
    <row r="51" ht="15.3" spans="1:35">
      <c r="A51" s="3">
        <v>43515</v>
      </c>
      <c r="B51" s="8">
        <v>1.11868123857432</v>
      </c>
      <c r="C51" s="9">
        <f t="shared" si="0"/>
        <v>1.11868123857432</v>
      </c>
      <c r="D51">
        <f>$B51*[14]Sheet1!$C$4</f>
        <v>0.0276424944763164</v>
      </c>
      <c r="E51">
        <f>$B51*[14]Sheet1!$AA$4</f>
        <v>0.0143814179156042</v>
      </c>
      <c r="F51">
        <f>$B51*[14]Sheet1!$J$4</f>
        <v>0.0736748498119543</v>
      </c>
      <c r="G51">
        <f>B51*[14]Sheet1!$W$4</f>
        <v>0.0314036125928047</v>
      </c>
      <c r="H51">
        <f>B51*[14]Sheet1!$S$4</f>
        <v>0.0256137143584255</v>
      </c>
      <c r="I51">
        <f>$B51*[14]Sheet1!$R$4</f>
        <v>0.0383486917514962</v>
      </c>
      <c r="J51">
        <f>$B51*[14]Sheet1!$O$4</f>
        <v>0.0203173052620936</v>
      </c>
      <c r="K51">
        <f>$B51*[14]Sheet1!$L$4</f>
        <v>0.0229891222261066</v>
      </c>
      <c r="L51">
        <f>$B51*[14]Sheet1!$Y$4</f>
        <v>0.018942276301584</v>
      </c>
      <c r="M51">
        <f>$B51*[14]Sheet1!$P$4</f>
        <v>0.0855494559723583</v>
      </c>
      <c r="N51">
        <f>$B51*[14]Sheet1!$AE$4</f>
        <v>0.0738179930103774</v>
      </c>
      <c r="O51">
        <f>$B51*[14]Sheet1!$B$4</f>
        <v>0.0392072523859456</v>
      </c>
      <c r="P51">
        <f>$B51*[14]Sheet1!$D$4</f>
        <v>0.0299913315370584</v>
      </c>
      <c r="Q51">
        <f>$B51*[14]Sheet1!$Q$4</f>
        <v>0.0258853763223304</v>
      </c>
      <c r="R51">
        <f>$B51*[14]Sheet1!$V$4</f>
        <v>0.102485945790327</v>
      </c>
      <c r="S51">
        <f>$B51*[14]Sheet1!$K$4</f>
        <v>0.0698082739801507</v>
      </c>
      <c r="T51">
        <f>$B51*[14]Sheet1!$M$4</f>
        <v>0.0371940886776788</v>
      </c>
      <c r="U51">
        <f>$B51*[14]Sheet1!$N$4</f>
        <v>0.0376064187137203</v>
      </c>
      <c r="V51">
        <f>$B51*[14]Sheet1!$F$4</f>
        <v>0.101907921940299</v>
      </c>
      <c r="W51">
        <f>$B51*[14]Sheet1!$G$4</f>
        <v>0.0283348942009634</v>
      </c>
      <c r="X51">
        <f>$B51*[14]Sheet1!$I$4</f>
        <v>0.00611074972166065</v>
      </c>
      <c r="Y51">
        <f>$B51*[14]Sheet1!$AF$4</f>
        <v>0.0201814477953269</v>
      </c>
      <c r="Z51">
        <f>$B51*[14]Sheet1!$Z$4</f>
        <v>0.0528813957420804</v>
      </c>
      <c r="AA51">
        <f>$B51*[14]Sheet1!$H$4</f>
        <v>0.0230649699189803</v>
      </c>
      <c r="AB51">
        <f>$B51*[14]Sheet1!$AD$4</f>
        <v>0.0326242639781867</v>
      </c>
      <c r="AC51">
        <f>$B51*[14]Sheet1!$AB$4</f>
        <v>0.0024774569500604</v>
      </c>
      <c r="AD51">
        <f>$B51*[14]Sheet1!$X$4</f>
        <v>0.0297017176844459</v>
      </c>
      <c r="AE51">
        <f>$B51*[14]Sheet1!$E$4</f>
        <v>0.0151719077617569</v>
      </c>
      <c r="AF51">
        <f>$B51*[14]Sheet1!$U$4</f>
        <v>0.00529048131333854</v>
      </c>
      <c r="AG51">
        <f>$B51*[14]Sheet1!$T$4</f>
        <v>0.00697173251276775</v>
      </c>
      <c r="AH51">
        <f>$B51*[14]Sheet1!$AC$4</f>
        <v>0.0191026779681207</v>
      </c>
      <c r="AI51" s="12" t="s">
        <v>37</v>
      </c>
    </row>
    <row r="52" ht="15.3" spans="1:35">
      <c r="A52" s="3">
        <v>43516</v>
      </c>
      <c r="B52" s="8">
        <v>1.15379045989961</v>
      </c>
      <c r="C52" s="9">
        <f t="shared" si="0"/>
        <v>1.15379045989961</v>
      </c>
      <c r="D52">
        <f>$B52*[14]Sheet1!$C$4</f>
        <v>0.0285100396027449</v>
      </c>
      <c r="E52">
        <f>$B52*[14]Sheet1!$AA$4</f>
        <v>0.014832771140419</v>
      </c>
      <c r="F52">
        <f>$B52*[14]Sheet1!$J$4</f>
        <v>0.0759870961596734</v>
      </c>
      <c r="G52">
        <f>B52*[14]Sheet1!$W$4</f>
        <v>0.0323891984298744</v>
      </c>
      <c r="H52">
        <f>B52*[14]Sheet1!$S$4</f>
        <v>0.0264175872896626</v>
      </c>
      <c r="I52">
        <f>$B52*[14]Sheet1!$R$4</f>
        <v>0.0395522452391317</v>
      </c>
      <c r="J52">
        <f>$B52*[14]Sheet1!$O$4</f>
        <v>0.0209549531841142</v>
      </c>
      <c r="K52">
        <f>$B52*[14]Sheet1!$L$4</f>
        <v>0.0237106237159673</v>
      </c>
      <c r="L52">
        <f>$B52*[14]Sheet1!$Y$4</f>
        <v>0.0195367696640763</v>
      </c>
      <c r="M52">
        <f>$B52*[14]Sheet1!$P$4</f>
        <v>0.0882343805786022</v>
      </c>
      <c r="N52">
        <f>$B52*[14]Sheet1!$AE$4</f>
        <v>0.0761347318319679</v>
      </c>
      <c r="O52">
        <f>$B52*[14]Sheet1!$B$4</f>
        <v>0.0404377513467836</v>
      </c>
      <c r="P52">
        <f>$B52*[14]Sheet1!$D$4</f>
        <v>0.0309325936772161</v>
      </c>
      <c r="Q52">
        <f>$B52*[14]Sheet1!$Q$4</f>
        <v>0.0266977752211869</v>
      </c>
      <c r="R52">
        <f>$B52*[14]Sheet1!$V$4</f>
        <v>0.10570241320697</v>
      </c>
      <c r="S52">
        <f>$B52*[14]Sheet1!$K$4</f>
        <v>0.071999169882391</v>
      </c>
      <c r="T52">
        <f>$B52*[14]Sheet1!$M$4</f>
        <v>0.0383614055561144</v>
      </c>
      <c r="U52">
        <f>$B52*[14]Sheet1!$N$4</f>
        <v>0.0387866763531121</v>
      </c>
      <c r="V52">
        <f>$B52*[14]Sheet1!$F$4</f>
        <v>0.105106248382926</v>
      </c>
      <c r="W52">
        <f>$B52*[14]Sheet1!$G$4</f>
        <v>0.0292241699279776</v>
      </c>
      <c r="X52">
        <f>$B52*[14]Sheet1!$I$4</f>
        <v>0.00630253238238951</v>
      </c>
      <c r="Y52">
        <f>$B52*[14]Sheet1!$AF$4</f>
        <v>0.0208148319023259</v>
      </c>
      <c r="Z52">
        <f>$B52*[14]Sheet1!$Z$4</f>
        <v>0.0545410504882931</v>
      </c>
      <c r="AA52">
        <f>$B52*[14]Sheet1!$H$4</f>
        <v>0.0237888518487234</v>
      </c>
      <c r="AB52">
        <f>$B52*[14]Sheet1!$AD$4</f>
        <v>0.0336481593159191</v>
      </c>
      <c r="AC52">
        <f>$B52*[14]Sheet1!$AB$4</f>
        <v>0.00255521063125595</v>
      </c>
      <c r="AD52">
        <f>$B52*[14]Sheet1!$X$4</f>
        <v>0.0306338904464147</v>
      </c>
      <c r="AE52">
        <f>$B52*[14]Sheet1!$E$4</f>
        <v>0.0156480700939448</v>
      </c>
      <c r="AF52">
        <f>$B52*[14]Sheet1!$U$4</f>
        <v>0.00545652028220873</v>
      </c>
      <c r="AG52">
        <f>$B52*[14]Sheet1!$T$4</f>
        <v>0.0071905366648097</v>
      </c>
      <c r="AH52">
        <f>$B52*[14]Sheet1!$AC$4</f>
        <v>0.0197022054524139</v>
      </c>
      <c r="AI52" s="12" t="s">
        <v>38</v>
      </c>
    </row>
    <row r="53" ht="15.3" spans="1:35">
      <c r="A53" s="3">
        <v>43517</v>
      </c>
      <c r="B53" s="8">
        <v>1.26584403639231</v>
      </c>
      <c r="C53" s="9">
        <f t="shared" si="0"/>
        <v>1.26584403639231</v>
      </c>
      <c r="D53">
        <f>$B53*[14]Sheet1!$C$4</f>
        <v>0.0312788715652782</v>
      </c>
      <c r="E53">
        <f>$B53*[14]Sheet1!$AA$4</f>
        <v>0.0162732970533532</v>
      </c>
      <c r="F53">
        <f>$B53*[14]Sheet1!$J$4</f>
        <v>0.0833667948033309</v>
      </c>
      <c r="G53">
        <f>B53*[14]Sheet1!$W$4</f>
        <v>0.0355347657143491</v>
      </c>
      <c r="H53">
        <f>B53*[14]Sheet1!$S$4</f>
        <v>0.0289832049134835</v>
      </c>
      <c r="I53">
        <f>$B53*[14]Sheet1!$R$4</f>
        <v>0.0433934717801682</v>
      </c>
      <c r="J53">
        <f>$B53*[14]Sheet1!$O$4</f>
        <v>0.0229900518706828</v>
      </c>
      <c r="K53">
        <f>$B53*[14]Sheet1!$L$4</f>
        <v>0.0260133470271636</v>
      </c>
      <c r="L53">
        <f>$B53*[14]Sheet1!$Y$4</f>
        <v>0.0214341375051696</v>
      </c>
      <c r="M53">
        <f>$B53*[14]Sheet1!$P$4</f>
        <v>0.0968035083856658</v>
      </c>
      <c r="N53">
        <f>$B53*[14]Sheet1!$AE$4</f>
        <v>0.0835287685254477</v>
      </c>
      <c r="O53">
        <f>$B53*[14]Sheet1!$B$4</f>
        <v>0.0443649762816508</v>
      </c>
      <c r="P53">
        <f>$B53*[14]Sheet1!$D$4</f>
        <v>0.0339366987311174</v>
      </c>
      <c r="Q53">
        <f>$B53*[14]Sheet1!$Q$4</f>
        <v>0.0292906040769502</v>
      </c>
      <c r="R53">
        <f>$B53*[14]Sheet1!$V$4</f>
        <v>0.115967997691678</v>
      </c>
      <c r="S53">
        <f>$B53*[14]Sheet1!$K$4</f>
        <v>0.0789915699500163</v>
      </c>
      <c r="T53">
        <f>$B53*[14]Sheet1!$M$4</f>
        <v>0.0420869803820872</v>
      </c>
      <c r="U53">
        <f>$B53*[14]Sheet1!$N$4</f>
        <v>0.0425535525378997</v>
      </c>
      <c r="V53">
        <f>$B53*[14]Sheet1!$F$4</f>
        <v>0.115313934659047</v>
      </c>
      <c r="W53">
        <f>$B53*[14]Sheet1!$G$4</f>
        <v>0.0320623566475534</v>
      </c>
      <c r="X53">
        <f>$B53*[14]Sheet1!$I$4</f>
        <v>0.00691462038185975</v>
      </c>
      <c r="Y53">
        <f>$B53*[14]Sheet1!$AF$4</f>
        <v>0.0228363223200512</v>
      </c>
      <c r="Z53">
        <f>$B53*[14]Sheet1!$Z$4</f>
        <v>0.0598379566296508</v>
      </c>
      <c r="AA53">
        <f>$B53*[14]Sheet1!$H$4</f>
        <v>0.026099172503079</v>
      </c>
      <c r="AB53">
        <f>$B53*[14]Sheet1!$AD$4</f>
        <v>0.0369159940959648</v>
      </c>
      <c r="AC53">
        <f>$B53*[14]Sheet1!$AB$4</f>
        <v>0.00280336703389193</v>
      </c>
      <c r="AD53">
        <f>$B53*[14]Sheet1!$X$4</f>
        <v>0.0336089861034762</v>
      </c>
      <c r="AE53">
        <f>$B53*[14]Sheet1!$E$4</f>
        <v>0.0171677760372471</v>
      </c>
      <c r="AF53">
        <f>$B53*[14]Sheet1!$U$4</f>
        <v>0.00598644545846616</v>
      </c>
      <c r="AG53">
        <f>$B53*[14]Sheet1!$T$4</f>
        <v>0.00788886567531644</v>
      </c>
      <c r="AH53">
        <f>$B53*[14]Sheet1!$AC$4</f>
        <v>0.0216156400512136</v>
      </c>
      <c r="AI53" s="12" t="s">
        <v>39</v>
      </c>
    </row>
    <row r="54" ht="15.3" spans="1:35">
      <c r="A54" s="3">
        <v>43518</v>
      </c>
      <c r="B54" s="8">
        <v>0.989118528746566</v>
      </c>
      <c r="C54" s="9">
        <f t="shared" si="0"/>
        <v>0.989118528746566</v>
      </c>
      <c r="D54">
        <f>$B54*[14]Sheet1!$C$4</f>
        <v>0.0244410136904989</v>
      </c>
      <c r="E54">
        <f>$B54*[14]Sheet1!$AA$4</f>
        <v>0.0127158000326353</v>
      </c>
      <c r="F54">
        <f>$B54*[14]Sheet1!$J$4</f>
        <v>0.0651420230703932</v>
      </c>
      <c r="G54">
        <f>B54*[14]Sheet1!$W$4</f>
        <v>0.0277665290290453</v>
      </c>
      <c r="H54">
        <f>B54*[14]Sheet1!$S$4</f>
        <v>0.0226472015336811</v>
      </c>
      <c r="I54">
        <f>$B54*[14]Sheet1!$R$4</f>
        <v>0.0339072474415825</v>
      </c>
      <c r="J54">
        <f>$B54*[14]Sheet1!$O$4</f>
        <v>0.0179642085662831</v>
      </c>
      <c r="K54">
        <f>$B54*[14]Sheet1!$L$4</f>
        <v>0.0203265827381183</v>
      </c>
      <c r="L54">
        <f>$B54*[14]Sheet1!$Y$4</f>
        <v>0.0167484318324777</v>
      </c>
      <c r="M54">
        <f>$B54*[14]Sheet1!$P$4</f>
        <v>0.0756413436720263</v>
      </c>
      <c r="N54">
        <f>$B54*[14]Sheet1!$AE$4</f>
        <v>0.065268587801205</v>
      </c>
      <c r="O54">
        <f>$B54*[14]Sheet1!$B$4</f>
        <v>0.0346663718483426</v>
      </c>
      <c r="P54">
        <f>$B54*[14]Sheet1!$D$4</f>
        <v>0.0265178146393977</v>
      </c>
      <c r="Q54">
        <f>$B54*[14]Sheet1!$Q$4</f>
        <v>0.0228874003256055</v>
      </c>
      <c r="R54">
        <f>$B54*[14]Sheet1!$V$4</f>
        <v>0.0906162939198998</v>
      </c>
      <c r="S54">
        <f>$B54*[14]Sheet1!$K$4</f>
        <v>0.0617232638509085</v>
      </c>
      <c r="T54">
        <f>$B54*[14]Sheet1!$M$4</f>
        <v>0.0328863674497843</v>
      </c>
      <c r="U54">
        <f>$B54*[14]Sheet1!$N$4</f>
        <v>0.0332509425088308</v>
      </c>
      <c r="V54">
        <f>$B54*[14]Sheet1!$F$4</f>
        <v>0.0901052152672821</v>
      </c>
      <c r="W54">
        <f>$B54*[14]Sheet1!$G$4</f>
        <v>0.0250532215056761</v>
      </c>
      <c r="X54">
        <f>$B54*[14]Sheet1!$I$4</f>
        <v>0.00540301880983581</v>
      </c>
      <c r="Y54">
        <f>$B54*[14]Sheet1!$AF$4</f>
        <v>0.0178440857529079</v>
      </c>
      <c r="Z54">
        <f>$B54*[14]Sheet1!$Z$4</f>
        <v>0.0467568119951057</v>
      </c>
      <c r="AA54">
        <f>$B54*[14]Sheet1!$H$4</f>
        <v>0.0203936459512992</v>
      </c>
      <c r="AB54">
        <f>$B54*[14]Sheet1!$AD$4</f>
        <v>0.0288458077912065</v>
      </c>
      <c r="AC54">
        <f>$B54*[14]Sheet1!$AB$4</f>
        <v>0.00219052442195213</v>
      </c>
      <c r="AD54">
        <f>$B54*[14]Sheet1!$X$4</f>
        <v>0.0262617430991565</v>
      </c>
      <c r="AE54">
        <f>$B54*[14]Sheet1!$E$4</f>
        <v>0.0134147374302198</v>
      </c>
      <c r="AF54">
        <f>$B54*[14]Sheet1!$U$4</f>
        <v>0.00467775172459278</v>
      </c>
      <c r="AG54">
        <f>$B54*[14]Sheet1!$T$4</f>
        <v>0.00616428484545941</v>
      </c>
      <c r="AH54">
        <f>$B54*[14]Sheet1!$AC$4</f>
        <v>0.0168902562011562</v>
      </c>
      <c r="AI54" s="12" t="s">
        <v>40</v>
      </c>
    </row>
    <row r="55" ht="15.3" spans="1:35">
      <c r="A55" s="3">
        <v>43519</v>
      </c>
      <c r="B55" s="8">
        <v>0.888953416210341</v>
      </c>
      <c r="C55" s="9">
        <f t="shared" si="0"/>
        <v>0.888953416210341</v>
      </c>
      <c r="D55">
        <f>$B55*[14]Sheet1!$C$4</f>
        <v>0.0219659444084477</v>
      </c>
      <c r="E55">
        <f>$B55*[14]Sheet1!$AA$4</f>
        <v>0.0114281085131255</v>
      </c>
      <c r="F55">
        <f>$B55*[14]Sheet1!$J$4</f>
        <v>0.0585452827586412</v>
      </c>
      <c r="G55">
        <f>B55*[14]Sheet1!$W$4</f>
        <v>0.0249546946289162</v>
      </c>
      <c r="H55">
        <f>B55*[14]Sheet1!$S$4</f>
        <v>0.0203537863116183</v>
      </c>
      <c r="I55">
        <f>$B55*[14]Sheet1!$R$4</f>
        <v>0.0304735606213754</v>
      </c>
      <c r="J55">
        <f>$B55*[14]Sheet1!$O$4</f>
        <v>0.0161450262131366</v>
      </c>
      <c r="K55">
        <f>$B55*[14]Sheet1!$L$4</f>
        <v>0.018268169728688</v>
      </c>
      <c r="L55">
        <f>$B55*[14]Sheet1!$Y$4</f>
        <v>0.0150523675989714</v>
      </c>
      <c r="M55">
        <f>$B55*[14]Sheet1!$P$4</f>
        <v>0.0679813681674716</v>
      </c>
      <c r="N55">
        <f>$B55*[14]Sheet1!$AE$4</f>
        <v>0.0586590306529097</v>
      </c>
      <c r="O55">
        <f>$B55*[14]Sheet1!$B$4</f>
        <v>0.0311558107411595</v>
      </c>
      <c r="P55">
        <f>$B55*[14]Sheet1!$D$4</f>
        <v>0.0238324338580509</v>
      </c>
      <c r="Q55">
        <f>$B55*[14]Sheet1!$Q$4</f>
        <v>0.0205696608811923</v>
      </c>
      <c r="R55">
        <f>$B55*[14]Sheet1!$V$4</f>
        <v>0.0814398494248154</v>
      </c>
      <c r="S55">
        <f>$B55*[14]Sheet1!$K$4</f>
        <v>0.0554727311897076</v>
      </c>
      <c r="T55">
        <f>$B55*[14]Sheet1!$M$4</f>
        <v>0.029556062131685</v>
      </c>
      <c r="U55">
        <f>$B55*[14]Sheet1!$N$4</f>
        <v>0.0298837177510931</v>
      </c>
      <c r="V55">
        <f>$B55*[14]Sheet1!$F$4</f>
        <v>0.0809805261981315</v>
      </c>
      <c r="W55">
        <f>$B55*[14]Sheet1!$G$4</f>
        <v>0.0225161557460335</v>
      </c>
      <c r="X55">
        <f>$B55*[14]Sheet1!$I$4</f>
        <v>0.00485587105009425</v>
      </c>
      <c r="Y55">
        <f>$B55*[14]Sheet1!$AF$4</f>
        <v>0.0160370678823489</v>
      </c>
      <c r="Z55">
        <f>$B55*[14]Sheet1!$Z$4</f>
        <v>0.0420218877173654</v>
      </c>
      <c r="AA55">
        <f>$B55*[14]Sheet1!$H$4</f>
        <v>0.0183284416483079</v>
      </c>
      <c r="AB55">
        <f>$B55*[14]Sheet1!$AD$4</f>
        <v>0.0259246780179467</v>
      </c>
      <c r="AC55">
        <f>$B55*[14]Sheet1!$AB$4</f>
        <v>0.00196869648236613</v>
      </c>
      <c r="AD55">
        <f>$B55*[14]Sheet1!$X$4</f>
        <v>0.0236022939265099</v>
      </c>
      <c r="AE55">
        <f>$B55*[14]Sheet1!$E$4</f>
        <v>0.0120562665844207</v>
      </c>
      <c r="AF55">
        <f>$B55*[14]Sheet1!$U$4</f>
        <v>0.00420404962085794</v>
      </c>
      <c r="AG55">
        <f>$B55*[14]Sheet1!$T$4</f>
        <v>0.00554004592231111</v>
      </c>
      <c r="AH55">
        <f>$B55*[14]Sheet1!$AC$4</f>
        <v>0.0151798298326416</v>
      </c>
      <c r="AI55" s="12" t="s">
        <v>41</v>
      </c>
    </row>
    <row r="56" ht="15.3" spans="1:35">
      <c r="A56" s="3">
        <v>43520</v>
      </c>
      <c r="B56" s="8">
        <v>1.58226391899933</v>
      </c>
      <c r="C56" s="9">
        <f t="shared" si="0"/>
        <v>1.58226391899933</v>
      </c>
      <c r="D56">
        <f>$B56*[14]Sheet1!$C$4</f>
        <v>0.039097573225376</v>
      </c>
      <c r="E56">
        <f>$B56*[14]Sheet1!$AA$4</f>
        <v>0.0203410926073194</v>
      </c>
      <c r="F56">
        <f>$B56*[14]Sheet1!$J$4</f>
        <v>0.104205784968481</v>
      </c>
      <c r="G56">
        <f>B56*[14]Sheet1!$W$4</f>
        <v>0.0444173026403418</v>
      </c>
      <c r="H56">
        <f>B56*[14]Sheet1!$S$4</f>
        <v>0.0362280644954244</v>
      </c>
      <c r="I56">
        <f>$B56*[14]Sheet1!$R$4</f>
        <v>0.0542404298981085</v>
      </c>
      <c r="J56">
        <f>$B56*[14]Sheet1!$O$4</f>
        <v>0.0287368179057651</v>
      </c>
      <c r="K56">
        <f>$B56*[14]Sheet1!$L$4</f>
        <v>0.0325158386263734</v>
      </c>
      <c r="L56">
        <f>$B56*[14]Sheet1!$Y$4</f>
        <v>0.0267919754995705</v>
      </c>
      <c r="M56">
        <f>$B56*[14]Sheet1!$P$4</f>
        <v>0.121001240395873</v>
      </c>
      <c r="N56">
        <f>$B56*[14]Sheet1!$AE$4</f>
        <v>0.104408246858701</v>
      </c>
      <c r="O56">
        <f>$B56*[14]Sheet1!$B$4</f>
        <v>0.0554547789613804</v>
      </c>
      <c r="P56">
        <f>$B56*[14]Sheet1!$D$4</f>
        <v>0.0424197708315116</v>
      </c>
      <c r="Q56">
        <f>$B56*[14]Sheet1!$Q$4</f>
        <v>0.0366123034625489</v>
      </c>
      <c r="R56">
        <f>$B56*[14]Sheet1!$V$4</f>
        <v>0.144956229385965</v>
      </c>
      <c r="S56">
        <f>$B56*[14]Sheet1!$K$4</f>
        <v>0.0987368960501916</v>
      </c>
      <c r="T56">
        <f>$B56*[14]Sheet1!$M$4</f>
        <v>0.052607358097606</v>
      </c>
      <c r="U56">
        <f>$B56*[14]Sheet1!$N$4</f>
        <v>0.0531905581337304</v>
      </c>
      <c r="V56">
        <f>$B56*[14]Sheet1!$F$4</f>
        <v>0.144138671845281</v>
      </c>
      <c r="W56">
        <f>$B56*[14]Sheet1!$G$4</f>
        <v>0.0400769041232734</v>
      </c>
      <c r="X56">
        <f>$B56*[14]Sheet1!$I$4</f>
        <v>0.0086430508255784</v>
      </c>
      <c r="Y56">
        <f>$B56*[14]Sheet1!$AF$4</f>
        <v>0.0285446609620537</v>
      </c>
      <c r="Z56">
        <f>$B56*[14]Sheet1!$Z$4</f>
        <v>0.0747955016888038</v>
      </c>
      <c r="AA56">
        <f>$B56*[14]Sheet1!$H$4</f>
        <v>0.0326231176828509</v>
      </c>
      <c r="AB56">
        <f>$B56*[14]Sheet1!$AD$4</f>
        <v>0.0461437932421042</v>
      </c>
      <c r="AC56">
        <f>$B56*[14]Sheet1!$AB$4</f>
        <v>0.00350411771270112</v>
      </c>
      <c r="AD56">
        <f>$B56*[14]Sheet1!$X$4</f>
        <v>0.042010140694141</v>
      </c>
      <c r="AE56">
        <f>$B56*[14]Sheet1!$E$4</f>
        <v>0.0214591622761169</v>
      </c>
      <c r="AF56">
        <f>$B56*[14]Sheet1!$U$4</f>
        <v>0.00748286232716651</v>
      </c>
      <c r="AG56">
        <f>$B56*[14]Sheet1!$T$4</f>
        <v>0.0098608257897713</v>
      </c>
      <c r="AH56">
        <f>$B56*[14]Sheet1!$AC$4</f>
        <v>0.0270188477852199</v>
      </c>
      <c r="AI56" s="13" t="s">
        <v>42</v>
      </c>
    </row>
    <row r="57" ht="15.3" spans="1:35">
      <c r="A57" s="3">
        <v>43521</v>
      </c>
      <c r="B57" s="8">
        <v>1.42739210676784</v>
      </c>
      <c r="C57" s="9">
        <f t="shared" si="0"/>
        <v>1.42739210676784</v>
      </c>
      <c r="D57">
        <f>$B57*[14]Sheet1!$C$4</f>
        <v>0.0352707072098147</v>
      </c>
      <c r="E57">
        <f>$B57*[14]Sheet1!$AA$4</f>
        <v>0.018350108778998</v>
      </c>
      <c r="F57">
        <f>$B57*[14]Sheet1!$J$4</f>
        <v>0.0940061346008737</v>
      </c>
      <c r="G57">
        <f>B57*[14]Sheet1!$W$4</f>
        <v>0.0400697421153601</v>
      </c>
      <c r="H57">
        <f>B57*[14]Sheet1!$S$4</f>
        <v>0.032682065667622</v>
      </c>
      <c r="I57">
        <f>$B57*[14]Sheet1!$R$4</f>
        <v>0.0489313827956202</v>
      </c>
      <c r="J57">
        <f>$B57*[14]Sheet1!$O$4</f>
        <v>0.0259240614411882</v>
      </c>
      <c r="K57">
        <f>$B57*[14]Sheet1!$L$4</f>
        <v>0.0293331920439512</v>
      </c>
      <c r="L57">
        <f>$B57*[14]Sheet1!$Y$4</f>
        <v>0.0241695799882678</v>
      </c>
      <c r="M57">
        <f>$B57*[14]Sheet1!$P$4</f>
        <v>0.109157652763401</v>
      </c>
      <c r="N57">
        <f>$B57*[14]Sheet1!$AE$4</f>
        <v>0.0941887795443315</v>
      </c>
      <c r="O57">
        <f>$B57*[14]Sheet1!$B$4</f>
        <v>0.0500268715108476</v>
      </c>
      <c r="P57">
        <f>$B57*[14]Sheet1!$D$4</f>
        <v>0.0382677284925347</v>
      </c>
      <c r="Q57">
        <f>$B57*[14]Sheet1!$Q$4</f>
        <v>0.0330286953683946</v>
      </c>
      <c r="R57">
        <f>$B57*[14]Sheet1!$V$4</f>
        <v>0.130767930158713</v>
      </c>
      <c r="S57">
        <f>$B57*[14]Sheet1!$K$4</f>
        <v>0.0890725399072061</v>
      </c>
      <c r="T57">
        <f>$B57*[14]Sheet1!$M$4</f>
        <v>0.0474581558770056</v>
      </c>
      <c r="U57">
        <f>$B57*[14]Sheet1!$N$4</f>
        <v>0.0479842723599986</v>
      </c>
      <c r="V57">
        <f>$B57*[14]Sheet1!$F$4</f>
        <v>0.130030395057021</v>
      </c>
      <c r="W57">
        <f>$B57*[14]Sheet1!$G$4</f>
        <v>0.0361541813109348</v>
      </c>
      <c r="X57">
        <f>$B57*[14]Sheet1!$I$4</f>
        <v>0.00779706999488819</v>
      </c>
      <c r="Y57">
        <f>$B57*[14]Sheet1!$AF$4</f>
        <v>0.0257507127972479</v>
      </c>
      <c r="Z57">
        <f>$B57*[14]Sheet1!$Z$4</f>
        <v>0.0674745264998894</v>
      </c>
      <c r="AA57">
        <f>$B57*[14]Sheet1!$H$4</f>
        <v>0.0294299706385957</v>
      </c>
      <c r="AB57">
        <f>$B57*[14]Sheet1!$AD$4</f>
        <v>0.0416272440136041</v>
      </c>
      <c r="AC57">
        <f>$B57*[14]Sheet1!$AB$4</f>
        <v>0.00316113506996874</v>
      </c>
      <c r="AD57">
        <f>$B57*[14]Sheet1!$X$4</f>
        <v>0.0378981929063685</v>
      </c>
      <c r="AE57">
        <f>$B57*[14]Sheet1!$E$4</f>
        <v>0.0193587419159196</v>
      </c>
      <c r="AF57">
        <f>$B57*[14]Sheet1!$U$4</f>
        <v>0.00675044061459916</v>
      </c>
      <c r="AG57">
        <f>$B57*[14]Sheet1!$T$4</f>
        <v>0.00889564928424451</v>
      </c>
      <c r="AH57">
        <f>$B57*[14]Sheet1!$AC$4</f>
        <v>0.02437424604043</v>
      </c>
      <c r="AI57" s="13" t="s">
        <v>35</v>
      </c>
    </row>
    <row r="58" ht="15.3" spans="1:35">
      <c r="A58" s="3">
        <v>43522</v>
      </c>
      <c r="B58" s="8">
        <v>1.45499332036001</v>
      </c>
      <c r="C58" s="9">
        <f t="shared" si="0"/>
        <v>1.45499332036001</v>
      </c>
      <c r="D58">
        <f>$B58*[14]Sheet1!$C$4</f>
        <v>0.0359527302633465</v>
      </c>
      <c r="E58">
        <f>$B58*[14]Sheet1!$AA$4</f>
        <v>0.0187049413925785</v>
      </c>
      <c r="F58">
        <f>$B58*[14]Sheet1!$J$4</f>
        <v>0.0958239136034271</v>
      </c>
      <c r="G58">
        <f>B58*[14]Sheet1!$W$4</f>
        <v>0.0408445632072418</v>
      </c>
      <c r="H58">
        <f>B58*[14]Sheet1!$S$4</f>
        <v>0.0333140326449146</v>
      </c>
      <c r="I58">
        <f>$B58*[14]Sheet1!$R$4</f>
        <v>0.0498775597721487</v>
      </c>
      <c r="J58">
        <f>$B58*[14]Sheet1!$O$4</f>
        <v>0.0264253501575977</v>
      </c>
      <c r="K58">
        <f>$B58*[14]Sheet1!$L$4</f>
        <v>0.0299004024797568</v>
      </c>
      <c r="L58">
        <f>$B58*[14]Sheet1!$Y$4</f>
        <v>0.0246369426257142</v>
      </c>
      <c r="M58">
        <f>$B58*[14]Sheet1!$P$4</f>
        <v>0.111268413832386</v>
      </c>
      <c r="N58">
        <f>$B58*[14]Sheet1!$AE$4</f>
        <v>0.0960100903179182</v>
      </c>
      <c r="O58">
        <f>$B58*[14]Sheet1!$B$4</f>
        <v>0.050994231747304</v>
      </c>
      <c r="P58">
        <f>$B58*[14]Sheet1!$D$4</f>
        <v>0.0390077043847942</v>
      </c>
      <c r="Q58">
        <f>$B58*[14]Sheet1!$Q$4</f>
        <v>0.0336673650592325</v>
      </c>
      <c r="R58">
        <f>$B58*[14]Sheet1!$V$4</f>
        <v>0.133296565110667</v>
      </c>
      <c r="S58">
        <f>$B58*[14]Sheet1!$K$4</f>
        <v>0.090794918914011</v>
      </c>
      <c r="T58">
        <f>$B58*[14]Sheet1!$M$4</f>
        <v>0.0483758453407773</v>
      </c>
      <c r="U58">
        <f>$B58*[14]Sheet1!$N$4</f>
        <v>0.0489121352395771</v>
      </c>
      <c r="V58">
        <f>$B58*[14]Sheet1!$F$4</f>
        <v>0.132544768430971</v>
      </c>
      <c r="W58">
        <f>$B58*[14]Sheet1!$G$4</f>
        <v>0.0368532879375455</v>
      </c>
      <c r="X58">
        <f>$B58*[14]Sheet1!$I$4</f>
        <v>0.00794784047575439</v>
      </c>
      <c r="Y58">
        <f>$B58*[14]Sheet1!$AF$4</f>
        <v>0.0262486495034252</v>
      </c>
      <c r="Z58">
        <f>$B58*[14]Sheet1!$Z$4</f>
        <v>0.0687792687701624</v>
      </c>
      <c r="AA58">
        <f>$B58*[14]Sheet1!$H$4</f>
        <v>0.029999052463944</v>
      </c>
      <c r="AB58">
        <f>$B58*[14]Sheet1!$AD$4</f>
        <v>0.0424321822277257</v>
      </c>
      <c r="AC58">
        <f>$B58*[14]Sheet1!$AB$4</f>
        <v>0.00322226134623593</v>
      </c>
      <c r="AD58">
        <f>$B58*[14]Sheet1!$X$4</f>
        <v>0.0386310231582708</v>
      </c>
      <c r="AE58">
        <f>$B58*[14]Sheet1!$E$4</f>
        <v>0.0197330782793922</v>
      </c>
      <c r="AF58">
        <f>$B58*[14]Sheet1!$U$4</f>
        <v>0.00688097261933801</v>
      </c>
      <c r="AG58">
        <f>$B58*[14]Sheet1!$T$4</f>
        <v>0.00906766278689126</v>
      </c>
      <c r="AH58">
        <f>$B58*[14]Sheet1!$AC$4</f>
        <v>0.0248455662669607</v>
      </c>
      <c r="AI58" s="12" t="s">
        <v>37</v>
      </c>
    </row>
    <row r="59" ht="15.3" spans="1:35">
      <c r="A59" s="3">
        <v>43523</v>
      </c>
      <c r="B59" s="8">
        <v>1.45588235297865</v>
      </c>
      <c r="C59" s="9">
        <f t="shared" si="0"/>
        <v>1.45588235297865</v>
      </c>
      <c r="D59">
        <f>$B59*[14]Sheet1!$C$4</f>
        <v>0.0359746981648386</v>
      </c>
      <c r="E59">
        <f>$B59*[14]Sheet1!$AA$4</f>
        <v>0.0187163705192935</v>
      </c>
      <c r="F59">
        <f>$B59*[14]Sheet1!$J$4</f>
        <v>0.0958824641023518</v>
      </c>
      <c r="G59">
        <f>B59*[14]Sheet1!$W$4</f>
        <v>0.0408695201252409</v>
      </c>
      <c r="H59">
        <f>B59*[14]Sheet1!$S$4</f>
        <v>0.0333343882446726</v>
      </c>
      <c r="I59">
        <f>$B59*[14]Sheet1!$R$4</f>
        <v>0.0499080360478505</v>
      </c>
      <c r="J59">
        <f>$B59*[14]Sheet1!$O$4</f>
        <v>0.0264414966222724</v>
      </c>
      <c r="K59">
        <f>$B59*[14]Sheet1!$L$4</f>
        <v>0.0299186722771112</v>
      </c>
      <c r="L59">
        <f>$B59*[14]Sheet1!$Y$4</f>
        <v>0.0246519963344229</v>
      </c>
      <c r="M59">
        <f>$B59*[14]Sheet1!$P$4</f>
        <v>0.11133640125744</v>
      </c>
      <c r="N59">
        <f>$B59*[14]Sheet1!$AE$4</f>
        <v>0.0960687545748717</v>
      </c>
      <c r="O59">
        <f>$B59*[14]Sheet1!$B$4</f>
        <v>0.0510253903339115</v>
      </c>
      <c r="P59">
        <f>$B59*[14]Sheet1!$D$4</f>
        <v>0.0390315389420331</v>
      </c>
      <c r="Q59">
        <f>$B59*[14]Sheet1!$Q$4</f>
        <v>0.0336879365527936</v>
      </c>
      <c r="R59">
        <f>$B59*[14]Sheet1!$V$4</f>
        <v>0.133378012216078</v>
      </c>
      <c r="S59">
        <f>$B59*[14]Sheet1!$K$4</f>
        <v>0.0908503965876139</v>
      </c>
      <c r="T59">
        <f>$B59*[14]Sheet1!$M$4</f>
        <v>0.0484054040362438</v>
      </c>
      <c r="U59">
        <f>$B59*[14]Sheet1!$N$4</f>
        <v>0.0489420216198559</v>
      </c>
      <c r="V59">
        <f>$B59*[14]Sheet1!$F$4</f>
        <v>0.132625756172231</v>
      </c>
      <c r="W59">
        <f>$B59*[14]Sheet1!$G$4</f>
        <v>0.0368758060993969</v>
      </c>
      <c r="X59">
        <f>$B59*[14]Sheet1!$I$4</f>
        <v>0.00795269677944446</v>
      </c>
      <c r="Y59">
        <f>$B59*[14]Sheet1!$AF$4</f>
        <v>0.0262646880001504</v>
      </c>
      <c r="Z59">
        <f>$B59*[14]Sheet1!$Z$4</f>
        <v>0.068821294401873</v>
      </c>
      <c r="AA59">
        <f>$B59*[14]Sheet1!$H$4</f>
        <v>0.030017382538588</v>
      </c>
      <c r="AB59">
        <f>$B59*[14]Sheet1!$AD$4</f>
        <v>0.0424581092155356</v>
      </c>
      <c r="AC59">
        <f>$B59*[14]Sheet1!$AB$4</f>
        <v>0.0032242302181218</v>
      </c>
      <c r="AD59">
        <f>$B59*[14]Sheet1!$X$4</f>
        <v>0.0386546275550735</v>
      </c>
      <c r="AE59">
        <f>$B59*[14]Sheet1!$E$4</f>
        <v>0.0197451356201449</v>
      </c>
      <c r="AF59">
        <f>$B59*[14]Sheet1!$U$4</f>
        <v>0.00688517704352398</v>
      </c>
      <c r="AG59">
        <f>$B59*[14]Sheet1!$T$4</f>
        <v>0.00907320332641098</v>
      </c>
      <c r="AH59">
        <f>$B59*[14]Sheet1!$AC$4</f>
        <v>0.0248607474492595</v>
      </c>
      <c r="AI59" s="12" t="s">
        <v>38</v>
      </c>
    </row>
    <row r="60" ht="15.3" spans="1:35">
      <c r="A60" s="3">
        <v>43524</v>
      </c>
      <c r="B60" s="8">
        <v>1.60760331910619</v>
      </c>
      <c r="C60" s="9">
        <f t="shared" si="0"/>
        <v>1.60760331910619</v>
      </c>
      <c r="D60">
        <f>$B60*[14]Sheet1!$C$4</f>
        <v>0.0397237071081429</v>
      </c>
      <c r="E60">
        <f>$B60*[14]Sheet1!$AA$4</f>
        <v>0.020666848050516</v>
      </c>
      <c r="F60">
        <f>$B60*[14]Sheet1!$J$4</f>
        <v>0.105874603960723</v>
      </c>
      <c r="G60">
        <f>B60*[14]Sheet1!$W$4</f>
        <v>0.0451286301184928</v>
      </c>
      <c r="H60">
        <f>B60*[14]Sheet1!$S$4</f>
        <v>0.0368082442052211</v>
      </c>
      <c r="I60">
        <f>$B60*[14]Sheet1!$R$4</f>
        <v>0.0551090713040413</v>
      </c>
      <c r="J60">
        <f>$B60*[14]Sheet1!$O$4</f>
        <v>0.0291970279364487</v>
      </c>
      <c r="K60">
        <f>$B60*[14]Sheet1!$L$4</f>
        <v>0.0330365683446399</v>
      </c>
      <c r="L60">
        <f>$B60*[14]Sheet1!$Y$4</f>
        <v>0.0272210395632105</v>
      </c>
      <c r="M60">
        <f>$B60*[14]Sheet1!$P$4</f>
        <v>0.122939032699041</v>
      </c>
      <c r="N60">
        <f>$B60*[14]Sheet1!$AE$4</f>
        <v>0.1060803082069</v>
      </c>
      <c r="O60">
        <f>$B60*[14]Sheet1!$B$4</f>
        <v>0.0563428677404183</v>
      </c>
      <c r="P60">
        <f>$B60*[14]Sheet1!$D$4</f>
        <v>0.0430991085403691</v>
      </c>
      <c r="Q60">
        <f>$B60*[14]Sheet1!$Q$4</f>
        <v>0.0371986366242492</v>
      </c>
      <c r="R60">
        <f>$B60*[14]Sheet1!$V$4</f>
        <v>0.147277652411724</v>
      </c>
      <c r="S60">
        <f>$B60*[14]Sheet1!$K$4</f>
        <v>0.10031813271007</v>
      </c>
      <c r="T60">
        <f>$B60*[14]Sheet1!$M$4</f>
        <v>0.0534498464330811</v>
      </c>
      <c r="U60">
        <f>$B60*[14]Sheet1!$N$4</f>
        <v>0.0540423862126454</v>
      </c>
      <c r="V60">
        <f>$B60*[14]Sheet1!$F$4</f>
        <v>0.146447001974599</v>
      </c>
      <c r="W60">
        <f>$B60*[14]Sheet1!$G$4</f>
        <v>0.0407187216458939</v>
      </c>
      <c r="X60">
        <f>$B60*[14]Sheet1!$I$4</f>
        <v>0.00878146624438651</v>
      </c>
      <c r="Y60">
        <f>$B60*[14]Sheet1!$AF$4</f>
        <v>0.0290017936668743</v>
      </c>
      <c r="Z60">
        <f>$B60*[14]Sheet1!$Z$4</f>
        <v>0.0759933253392884</v>
      </c>
      <c r="AA60">
        <f>$B60*[14]Sheet1!$H$4</f>
        <v>0.0331455654374718</v>
      </c>
      <c r="AB60">
        <f>$B60*[14]Sheet1!$AD$4</f>
        <v>0.0468827698599552</v>
      </c>
      <c r="AC60">
        <f>$B60*[14]Sheet1!$AB$4</f>
        <v>0.00356023492530862</v>
      </c>
      <c r="AD60">
        <f>$B60*[14]Sheet1!$X$4</f>
        <v>0.0426829183204345</v>
      </c>
      <c r="AE60">
        <f>$B60*[14]Sheet1!$E$4</f>
        <v>0.0218028232117821</v>
      </c>
      <c r="AF60">
        <f>$B60*[14]Sheet1!$U$4</f>
        <v>0.00760269773526489</v>
      </c>
      <c r="AG60">
        <f>$B60*[14]Sheet1!$T$4</f>
        <v>0.0100187434462828</v>
      </c>
      <c r="AH60">
        <f>$B60*[14]Sheet1!$AC$4</f>
        <v>0.027451545128713</v>
      </c>
      <c r="AI60" s="12" t="s">
        <v>39</v>
      </c>
    </row>
    <row r="61" ht="15.3" spans="1:35">
      <c r="A61" s="3"/>
      <c r="B61" s="8">
        <v>1.13420085737866</v>
      </c>
      <c r="C61" s="9"/>
      <c r="D61">
        <f>$B61*[14]Sheet1!$C$4</f>
        <v>0.0280259826070553</v>
      </c>
      <c r="E61">
        <f>$B61*[14]Sheet1!$AA$4</f>
        <v>0.0145809333058868</v>
      </c>
      <c r="F61">
        <f>$B61*[14]Sheet1!$J$4</f>
        <v>0.0746969511444176</v>
      </c>
      <c r="G61">
        <f>B61*[14]Sheet1!$W$4</f>
        <v>0.0318392792328752</v>
      </c>
      <c r="H61">
        <f>B61*[14]Sheet1!$S$4</f>
        <v>0.0259690569433361</v>
      </c>
      <c r="I61">
        <f>$B61*[14]Sheet1!$R$4</f>
        <v>0.038880708430695</v>
      </c>
      <c r="J61">
        <f>$B61*[14]Sheet1!$O$4</f>
        <v>0.0205991700345832</v>
      </c>
      <c r="K61">
        <f>$B61*[14]Sheet1!$L$4</f>
        <v>0.0233080534831019</v>
      </c>
      <c r="L61">
        <f>$B61*[14]Sheet1!$Y$4</f>
        <v>0.0192050651080377</v>
      </c>
      <c r="M61">
        <f>$B61*[14]Sheet1!$P$4</f>
        <v>0.0867362953505727</v>
      </c>
      <c r="N61">
        <f>$B61*[14]Sheet1!$AE$4</f>
        <v>0.0748420801881355</v>
      </c>
      <c r="O61">
        <f>$B61*[14]Sheet1!$B$4</f>
        <v>0.0397511799950033</v>
      </c>
      <c r="P61">
        <f>$B61*[14]Sheet1!$D$4</f>
        <v>0.0304074054076481</v>
      </c>
      <c r="Q61">
        <f>$B61*[14]Sheet1!$Q$4</f>
        <v>0.0262444877110594</v>
      </c>
      <c r="R61">
        <f>$B61*[14]Sheet1!$V$4</f>
        <v>0.10390774742302</v>
      </c>
      <c r="S61">
        <f>$B61*[14]Sheet1!$K$4</f>
        <v>0.0707767337738821</v>
      </c>
      <c r="T61">
        <f>$B61*[14]Sheet1!$M$4</f>
        <v>0.0377100873895085</v>
      </c>
      <c r="U61">
        <f>$B61*[14]Sheet1!$N$4</f>
        <v>0.0381281377368955</v>
      </c>
      <c r="V61">
        <f>$B61*[14]Sheet1!$F$4</f>
        <v>0.103321704568559</v>
      </c>
      <c r="W61">
        <f>$B61*[14]Sheet1!$G$4</f>
        <v>0.0287279880883881</v>
      </c>
      <c r="X61">
        <f>$B61*[14]Sheet1!$I$4</f>
        <v>0.00619552499366732</v>
      </c>
      <c r="Y61">
        <f>$B61*[14]Sheet1!$AF$4</f>
        <v>0.0204614277984798</v>
      </c>
      <c r="Z61">
        <f>$B61*[14]Sheet1!$Z$4</f>
        <v>0.053615026624104</v>
      </c>
      <c r="AA61">
        <f>$B61*[14]Sheet1!$H$4</f>
        <v>0.0233849534214589</v>
      </c>
      <c r="AB61">
        <f>$B61*[14]Sheet1!$AD$4</f>
        <v>0.0330768648829439</v>
      </c>
      <c r="AC61">
        <f>$B61*[14]Sheet1!$AB$4</f>
        <v>0.00251182705133975</v>
      </c>
      <c r="AD61">
        <f>$B61*[14]Sheet1!$X$4</f>
        <v>0.0301137737021942</v>
      </c>
      <c r="AE61">
        <f>$B61*[14]Sheet1!$E$4</f>
        <v>0.0153823897264827</v>
      </c>
      <c r="AF61">
        <f>$B61*[14]Sheet1!$U$4</f>
        <v>0.00536387688881018</v>
      </c>
      <c r="AG61">
        <f>$B61*[14]Sheet1!$T$4</f>
        <v>0.00706845231754599</v>
      </c>
      <c r="AH61">
        <f>$B61*[14]Sheet1!$AC$4</f>
        <v>0.0193676920489728</v>
      </c>
      <c r="AI61" s="12" t="s">
        <v>40</v>
      </c>
    </row>
    <row r="62" ht="15.3" spans="1:35">
      <c r="A62" s="3">
        <v>43525</v>
      </c>
      <c r="B62" s="8">
        <v>1.01927400347263</v>
      </c>
      <c r="C62" s="9">
        <f t="shared" ref="C62:C125" si="1">SUM(D62:AH62)</f>
        <v>1.01927400347263</v>
      </c>
      <c r="D62">
        <f>$B62*[14]Sheet1!$C$4</f>
        <v>0.0251861522651015</v>
      </c>
      <c r="E62">
        <f>$B62*[14]Sheet1!$AA$4</f>
        <v>0.0131034694325724</v>
      </c>
      <c r="F62">
        <f>$B62*[14]Sheet1!$J$4</f>
        <v>0.0671280222941599</v>
      </c>
      <c r="G62">
        <f>B62*[14]Sheet1!$W$4</f>
        <v>0.0286130533231831</v>
      </c>
      <c r="H62">
        <f>B62*[14]Sheet1!$S$4</f>
        <v>0.0233376517614515</v>
      </c>
      <c r="I62">
        <f>$B62*[14]Sheet1!$R$4</f>
        <v>0.0349409851722373</v>
      </c>
      <c r="J62">
        <f>$B62*[14]Sheet1!$O$4</f>
        <v>0.0185118873546693</v>
      </c>
      <c r="K62">
        <f>$B62*[14]Sheet1!$L$4</f>
        <v>0.0209462837488792</v>
      </c>
      <c r="L62">
        <f>$B62*[14]Sheet1!$Y$4</f>
        <v>0.017259044967453</v>
      </c>
      <c r="M62">
        <f>$B62*[14]Sheet1!$P$4</f>
        <v>0.0779474379984947</v>
      </c>
      <c r="N62">
        <f>$B62*[14]Sheet1!$AE$4</f>
        <v>0.0672584456318326</v>
      </c>
      <c r="O62">
        <f>$B62*[14]Sheet1!$B$4</f>
        <v>0.0357232531722035</v>
      </c>
      <c r="P62">
        <f>$B62*[14]Sheet1!$D$4</f>
        <v>0.027326269102547</v>
      </c>
      <c r="Q62">
        <f>$B62*[14]Sheet1!$Q$4</f>
        <v>0.0235851735469188</v>
      </c>
      <c r="R62">
        <f>$B62*[14]Sheet1!$V$4</f>
        <v>0.0933789328571503</v>
      </c>
      <c r="S62">
        <f>$B62*[14]Sheet1!$K$4</f>
        <v>0.0636050346083777</v>
      </c>
      <c r="T62">
        <f>$B62*[14]Sheet1!$M$4</f>
        <v>0.0338889813869843</v>
      </c>
      <c r="U62">
        <f>$B62*[14]Sheet1!$N$4</f>
        <v>0.0342646713262593</v>
      </c>
      <c r="V62">
        <f>$B62*[14]Sheet1!$F$4</f>
        <v>0.0928522728369369</v>
      </c>
      <c r="W62">
        <f>$B62*[14]Sheet1!$G$4</f>
        <v>0.0258170245949563</v>
      </c>
      <c r="X62">
        <f>$B62*[14]Sheet1!$I$4</f>
        <v>0.00556774183587286</v>
      </c>
      <c r="Y62">
        <f>$B62*[14]Sheet1!$AF$4</f>
        <v>0.0183881023305909</v>
      </c>
      <c r="Z62">
        <f>$B62*[14]Sheet1!$Z$4</f>
        <v>0.0481822972341463</v>
      </c>
      <c r="AA62">
        <f>$B62*[14]Sheet1!$H$4</f>
        <v>0.0210153915330305</v>
      </c>
      <c r="AB62">
        <f>$B62*[14]Sheet1!$AD$4</f>
        <v>0.0297252362949905</v>
      </c>
      <c r="AC62">
        <f>$B62*[14]Sheet1!$AB$4</f>
        <v>0.00225730742310236</v>
      </c>
      <c r="AD62">
        <f>$B62*[14]Sheet1!$X$4</f>
        <v>0.0270623906527844</v>
      </c>
      <c r="AE62">
        <f>$B62*[14]Sheet1!$E$4</f>
        <v>0.0138237154887407</v>
      </c>
      <c r="AF62">
        <f>$B62*[14]Sheet1!$U$4</f>
        <v>0.00482036337305165</v>
      </c>
      <c r="AG62">
        <f>$B62*[14]Sheet1!$T$4</f>
        <v>0.0063522167570141</v>
      </c>
      <c r="AH62">
        <f>$B62*[14]Sheet1!$AC$4</f>
        <v>0.0174051931669374</v>
      </c>
      <c r="AI62" s="12" t="s">
        <v>41</v>
      </c>
    </row>
    <row r="63" ht="15.3" spans="1:35">
      <c r="A63" s="3">
        <v>43526</v>
      </c>
      <c r="B63" s="8">
        <v>1.94554082943062</v>
      </c>
      <c r="C63" s="9">
        <f t="shared" si="1"/>
        <v>1.94554082943062</v>
      </c>
      <c r="D63">
        <f>$B63*[14]Sheet1!$C$4</f>
        <v>0.0480741070615632</v>
      </c>
      <c r="E63">
        <f>$B63*[14]Sheet1!$AA$4</f>
        <v>0.025011267531018</v>
      </c>
      <c r="F63">
        <f>$B63*[14]Sheet1!$J$4</f>
        <v>0.128130716301276</v>
      </c>
      <c r="G63">
        <f>B63*[14]Sheet1!$W$4</f>
        <v>0.0546152097525002</v>
      </c>
      <c r="H63">
        <f>B63*[14]Sheet1!$S$4</f>
        <v>0.044545778868338</v>
      </c>
      <c r="I63">
        <f>$B63*[14]Sheet1!$R$4</f>
        <v>0.0666936594492895</v>
      </c>
      <c r="J63">
        <f>$B63*[14]Sheet1!$O$4</f>
        <v>0.035334593598606</v>
      </c>
      <c r="K63">
        <f>$B63*[14]Sheet1!$L$4</f>
        <v>0.0399812514784479</v>
      </c>
      <c r="L63">
        <f>$B63*[14]Sheet1!$Y$4</f>
        <v>0.0329432287557215</v>
      </c>
      <c r="M63">
        <f>$B63*[14]Sheet1!$P$4</f>
        <v>0.148782292748483</v>
      </c>
      <c r="N63">
        <f>$B63*[14]Sheet1!$AE$4</f>
        <v>0.128379662048629</v>
      </c>
      <c r="O63">
        <f>$B63*[14]Sheet1!$B$4</f>
        <v>0.0681868147032312</v>
      </c>
      <c r="P63">
        <f>$B63*[14]Sheet1!$D$4</f>
        <v>0.0521590583826179</v>
      </c>
      <c r="Q63">
        <f>$B63*[14]Sheet1!$Q$4</f>
        <v>0.045018236458897</v>
      </c>
      <c r="R63">
        <f>$B63*[14]Sheet1!$V$4</f>
        <v>0.178237182409533</v>
      </c>
      <c r="S63">
        <f>$B63*[14]Sheet1!$K$4</f>
        <v>0.121406208111212</v>
      </c>
      <c r="T63">
        <f>$B63*[14]Sheet1!$M$4</f>
        <v>0.0646856455983013</v>
      </c>
      <c r="U63">
        <f>$B63*[14]Sheet1!$N$4</f>
        <v>0.0654027443505266</v>
      </c>
      <c r="V63">
        <f>$B63*[14]Sheet1!$F$4</f>
        <v>0.17723191928199</v>
      </c>
      <c r="W63">
        <f>$B63*[14]Sheet1!$G$4</f>
        <v>0.0492782855961957</v>
      </c>
      <c r="X63">
        <f>$B63*[14]Sheet1!$I$4</f>
        <v>0.0106274358342452</v>
      </c>
      <c r="Y63">
        <f>$B63*[14]Sheet1!$AF$4</f>
        <v>0.0350983187425848</v>
      </c>
      <c r="Z63">
        <f>$B63*[14]Sheet1!$Z$4</f>
        <v>0.0919680343120915</v>
      </c>
      <c r="AA63">
        <f>$B63*[14]Sheet1!$H$4</f>
        <v>0.0401131610682537</v>
      </c>
      <c r="AB63">
        <f>$B63*[14]Sheet1!$AD$4</f>
        <v>0.0567380907188318</v>
      </c>
      <c r="AC63">
        <f>$B63*[14]Sheet1!$AB$4</f>
        <v>0.00430863903254685</v>
      </c>
      <c r="AD63">
        <f>$B63*[14]Sheet1!$X$4</f>
        <v>0.0516553799838058</v>
      </c>
      <c r="AE63">
        <f>$B63*[14]Sheet1!$E$4</f>
        <v>0.0263860383038795</v>
      </c>
      <c r="AF63">
        <f>$B63*[14]Sheet1!$U$4</f>
        <v>0.00920087603825139</v>
      </c>
      <c r="AG63">
        <f>$B63*[14]Sheet1!$T$4</f>
        <v>0.0121248035523906</v>
      </c>
      <c r="AH63">
        <f>$B63*[14]Sheet1!$AC$4</f>
        <v>0.0332221893573613</v>
      </c>
      <c r="AI63" s="13" t="s">
        <v>42</v>
      </c>
    </row>
    <row r="64" ht="15.3" spans="1:35">
      <c r="A64" s="3">
        <v>43527</v>
      </c>
      <c r="B64" s="8">
        <v>1.876732599622</v>
      </c>
      <c r="C64" s="9">
        <f t="shared" si="1"/>
        <v>1.876732599622</v>
      </c>
      <c r="D64">
        <f>$B64*[14]Sheet1!$C$4</f>
        <v>0.0463738630181091</v>
      </c>
      <c r="E64">
        <f>$B64*[14]Sheet1!$AA$4</f>
        <v>0.0241266903388843</v>
      </c>
      <c r="F64">
        <f>$B64*[14]Sheet1!$J$4</f>
        <v>0.12359909833704</v>
      </c>
      <c r="G64">
        <f>B64*[14]Sheet1!$W$4</f>
        <v>0.0526836255642641</v>
      </c>
      <c r="H64">
        <f>B64*[14]Sheet1!$S$4</f>
        <v>0.0429703217291149</v>
      </c>
      <c r="I64">
        <f>$B64*[14]Sheet1!$R$4</f>
        <v>0.0643348949470263</v>
      </c>
      <c r="J64">
        <f>$B64*[14]Sheet1!$O$4</f>
        <v>0.0340849098090149</v>
      </c>
      <c r="K64">
        <f>$B64*[14]Sheet1!$L$4</f>
        <v>0.0385672286534577</v>
      </c>
      <c r="L64">
        <f>$B64*[14]Sheet1!$Y$4</f>
        <v>0.0317781207196568</v>
      </c>
      <c r="M64">
        <f>$B64*[14]Sheet1!$P$4</f>
        <v>0.143520287430462</v>
      </c>
      <c r="N64">
        <f>$B64*[14]Sheet1!$AE$4</f>
        <v>0.123839239583386</v>
      </c>
      <c r="O64">
        <f>$B64*[14]Sheet1!$B$4</f>
        <v>0.0657752415586106</v>
      </c>
      <c r="P64">
        <f>$B64*[14]Sheet1!$D$4</f>
        <v>0.0503143412625754</v>
      </c>
      <c r="Q64">
        <f>$B64*[14]Sheet1!$Q$4</f>
        <v>0.0434260698423017</v>
      </c>
      <c r="R64">
        <f>$B64*[14]Sheet1!$V$4</f>
        <v>0.171933441659325</v>
      </c>
      <c r="S64">
        <f>$B64*[14]Sheet1!$K$4</f>
        <v>0.117112416821129</v>
      </c>
      <c r="T64">
        <f>$B64*[14]Sheet1!$M$4</f>
        <v>0.0623978988184255</v>
      </c>
      <c r="U64">
        <f>$B64*[14]Sheet1!$N$4</f>
        <v>0.0630896358331882</v>
      </c>
      <c r="V64">
        <f>$B64*[14]Sheet1!$F$4</f>
        <v>0.170963731821259</v>
      </c>
      <c r="W64">
        <f>$B64*[14]Sheet1!$G$4</f>
        <v>0.0475354531926886</v>
      </c>
      <c r="X64">
        <f>$B64*[14]Sheet1!$I$4</f>
        <v>0.0102515737417632</v>
      </c>
      <c r="Y64">
        <f>$B64*[14]Sheet1!$AF$4</f>
        <v>0.0338569913207168</v>
      </c>
      <c r="Z64">
        <f>$B64*[14]Sheet1!$Z$4</f>
        <v>0.0887153872618389</v>
      </c>
      <c r="AA64">
        <f>$B64*[14]Sheet1!$H$4</f>
        <v>0.038694472977322</v>
      </c>
      <c r="AB64">
        <f>$B64*[14]Sheet1!$AD$4</f>
        <v>0.0547314262859778</v>
      </c>
      <c r="AC64">
        <f>$B64*[14]Sheet1!$AB$4</f>
        <v>0.0041562547596346</v>
      </c>
      <c r="AD64">
        <f>$B64*[14]Sheet1!$X$4</f>
        <v>0.0498284765320712</v>
      </c>
      <c r="AE64">
        <f>$B64*[14]Sheet1!$E$4</f>
        <v>0.0254528393908123</v>
      </c>
      <c r="AF64">
        <f>$B64*[14]Sheet1!$U$4</f>
        <v>0.00887546729673148</v>
      </c>
      <c r="AG64">
        <f>$B64*[14]Sheet1!$T$4</f>
        <v>0.0116959838347075</v>
      </c>
      <c r="AH64">
        <f>$B64*[14]Sheet1!$AC$4</f>
        <v>0.0320472152805049</v>
      </c>
      <c r="AI64" s="13" t="s">
        <v>35</v>
      </c>
    </row>
    <row r="65" ht="15.3" spans="1:35">
      <c r="A65" s="3">
        <v>43528</v>
      </c>
      <c r="B65" s="8">
        <v>1.85384021249065</v>
      </c>
      <c r="C65" s="9">
        <f t="shared" si="1"/>
        <v>1.85384021249065</v>
      </c>
      <c r="D65">
        <f>$B65*[14]Sheet1!$C$4</f>
        <v>0.045808194565821</v>
      </c>
      <c r="E65">
        <f>$B65*[14]Sheet1!$AA$4</f>
        <v>0.0238323929330913</v>
      </c>
      <c r="F65">
        <f>$B65*[14]Sheet1!$J$4</f>
        <v>0.122091436345776</v>
      </c>
      <c r="G65">
        <f>B65*[14]Sheet1!$W$4</f>
        <v>0.0520409906187512</v>
      </c>
      <c r="H65">
        <f>B65*[14]Sheet1!$S$4</f>
        <v>0.0424461696786951</v>
      </c>
      <c r="I65">
        <f>$B65*[14]Sheet1!$R$4</f>
        <v>0.0635501377996955</v>
      </c>
      <c r="J65">
        <f>$B65*[14]Sheet1!$O$4</f>
        <v>0.0336691420268373</v>
      </c>
      <c r="K65">
        <f>$B65*[14]Sheet1!$L$4</f>
        <v>0.0380967855391343</v>
      </c>
      <c r="L65">
        <f>$B65*[14]Sheet1!$Y$4</f>
        <v>0.0313904911543326</v>
      </c>
      <c r="M65">
        <f>$B65*[14]Sheet1!$P$4</f>
        <v>0.141769626744053</v>
      </c>
      <c r="N65">
        <f>$B65*[14]Sheet1!$AE$4</f>
        <v>0.12232864834883</v>
      </c>
      <c r="O65">
        <f>$B65*[14]Sheet1!$B$4</f>
        <v>0.0649729150611005</v>
      </c>
      <c r="P65">
        <f>$B65*[14]Sheet1!$D$4</f>
        <v>0.0497006068506119</v>
      </c>
      <c r="Q65">
        <f>$B65*[14]Sheet1!$Q$4</f>
        <v>0.0428963585756976</v>
      </c>
      <c r="R65">
        <f>$B65*[14]Sheet1!$V$4</f>
        <v>0.169836197274012</v>
      </c>
      <c r="S65">
        <f>$B65*[14]Sheet1!$K$4</f>
        <v>0.115683879380954</v>
      </c>
      <c r="T65">
        <f>$B65*[14]Sheet1!$M$4</f>
        <v>0.061636769152845</v>
      </c>
      <c r="U65">
        <f>$B65*[14]Sheet1!$N$4</f>
        <v>0.0623200683584397</v>
      </c>
      <c r="V65">
        <f>$B65*[14]Sheet1!$F$4</f>
        <v>0.16887831595804</v>
      </c>
      <c r="W65">
        <f>$B65*[14]Sheet1!$G$4</f>
        <v>0.0469556156616677</v>
      </c>
      <c r="X65">
        <f>$B65*[14]Sheet1!$I$4</f>
        <v>0.0101265250295229</v>
      </c>
      <c r="Y65">
        <f>$B65*[14]Sheet1!$AF$4</f>
        <v>0.0334440036886095</v>
      </c>
      <c r="Z65">
        <f>$B65*[14]Sheet1!$Z$4</f>
        <v>0.0876332368318231</v>
      </c>
      <c r="AA65">
        <f>$B65*[14]Sheet1!$H$4</f>
        <v>0.0382224777365408</v>
      </c>
      <c r="AB65">
        <f>$B65*[14]Sheet1!$AD$4</f>
        <v>0.0540638122641178</v>
      </c>
      <c r="AC65">
        <f>$B65*[14]Sheet1!$AB$4</f>
        <v>0.0041055567576959</v>
      </c>
      <c r="AD65">
        <f>$B65*[14]Sheet1!$X$4</f>
        <v>0.0492206686988363</v>
      </c>
      <c r="AE65">
        <f>$B65*[14]Sheet1!$E$4</f>
        <v>0.025142365616848</v>
      </c>
      <c r="AF65">
        <f>$B65*[14]Sheet1!$U$4</f>
        <v>0.00876720433302033</v>
      </c>
      <c r="AG65">
        <f>$B65*[14]Sheet1!$T$4</f>
        <v>0.0115533162059361</v>
      </c>
      <c r="AH65">
        <f>$B65*[14]Sheet1!$AC$4</f>
        <v>0.0316563032993144</v>
      </c>
      <c r="AI65" s="12" t="s">
        <v>37</v>
      </c>
    </row>
    <row r="66" ht="15.3" spans="1:35">
      <c r="A66" s="3">
        <v>43529</v>
      </c>
      <c r="B66" s="8">
        <v>1.82345703532586</v>
      </c>
      <c r="C66" s="9">
        <f t="shared" si="1"/>
        <v>1.82345703532586</v>
      </c>
      <c r="D66">
        <f>$B66*[14]Sheet1!$C$4</f>
        <v>0.0450574294881649</v>
      </c>
      <c r="E66">
        <f>$B66*[14]Sheet1!$AA$4</f>
        <v>0.0234417962614536</v>
      </c>
      <c r="F66">
        <f>$B66*[14]Sheet1!$J$4</f>
        <v>0.120090440944012</v>
      </c>
      <c r="G66">
        <f>B66*[14]Sheet1!$W$4</f>
        <v>0.051188074263206</v>
      </c>
      <c r="H66">
        <f>B66*[14]Sheet1!$S$4</f>
        <v>0.0417505058967654</v>
      </c>
      <c r="I66">
        <f>$B66*[14]Sheet1!$R$4</f>
        <v>0.0625085943686029</v>
      </c>
      <c r="J66">
        <f>$B66*[14]Sheet1!$O$4</f>
        <v>0.0331173277440878</v>
      </c>
      <c r="K66">
        <f>$B66*[14]Sheet1!$L$4</f>
        <v>0.0374724051979131</v>
      </c>
      <c r="L66">
        <f>$B66*[14]Sheet1!$Y$4</f>
        <v>0.0308760224058365</v>
      </c>
      <c r="M66">
        <f>$B66*[14]Sheet1!$P$4</f>
        <v>0.13944611921793</v>
      </c>
      <c r="N66">
        <f>$B66*[14]Sheet1!$AE$4</f>
        <v>0.120323765204064</v>
      </c>
      <c r="O66">
        <f>$B66*[14]Sheet1!$B$4</f>
        <v>0.0639080532807197</v>
      </c>
      <c r="P66">
        <f>$B66*[14]Sheet1!$D$4</f>
        <v>0.0488860477893911</v>
      </c>
      <c r="Q66">
        <f>$B66*[14]Sheet1!$Q$4</f>
        <v>0.0421933165046775</v>
      </c>
      <c r="R66">
        <f>$B66*[14]Sheet1!$V$4</f>
        <v>0.167052697792232</v>
      </c>
      <c r="S66">
        <f>$B66*[14]Sheet1!$K$4</f>
        <v>0.113787899469277</v>
      </c>
      <c r="T66">
        <f>$B66*[14]Sheet1!$M$4</f>
        <v>0.0606265845293709</v>
      </c>
      <c r="U66">
        <f>$B66*[14]Sheet1!$N$4</f>
        <v>0.0612986849268481</v>
      </c>
      <c r="V66">
        <f>$B66*[14]Sheet1!$F$4</f>
        <v>0.166110515497961</v>
      </c>
      <c r="W66">
        <f>$B66*[14]Sheet1!$G$4</f>
        <v>0.0461860451345436</v>
      </c>
      <c r="X66">
        <f>$B66*[14]Sheet1!$I$4</f>
        <v>0.00996055818838816</v>
      </c>
      <c r="Y66">
        <f>$B66*[14]Sheet1!$AF$4</f>
        <v>0.0328958792697278</v>
      </c>
      <c r="Z66">
        <f>$B66*[14]Sheet1!$Z$4</f>
        <v>0.0861969878270568</v>
      </c>
      <c r="AA66">
        <f>$B66*[14]Sheet1!$H$4</f>
        <v>0.037596037385899</v>
      </c>
      <c r="AB66">
        <f>$B66*[14]Sheet1!$AD$4</f>
        <v>0.0531777432409317</v>
      </c>
      <c r="AC66">
        <f>$B66*[14]Sheet1!$AB$4</f>
        <v>0.0040382694815387</v>
      </c>
      <c r="AD66">
        <f>$B66*[14]Sheet1!$X$4</f>
        <v>0.0484139754967092</v>
      </c>
      <c r="AE66">
        <f>$B66*[14]Sheet1!$E$4</f>
        <v>0.0247302993860415</v>
      </c>
      <c r="AF66">
        <f>$B66*[14]Sheet1!$U$4</f>
        <v>0.00862351583133862</v>
      </c>
      <c r="AG66">
        <f>$B66*[14]Sheet1!$T$4</f>
        <v>0.0113639652301828</v>
      </c>
      <c r="AH66">
        <f>$B66*[14]Sheet1!$AC$4</f>
        <v>0.0311374780709884</v>
      </c>
      <c r="AI66" s="12" t="s">
        <v>38</v>
      </c>
    </row>
    <row r="67" ht="15.3" spans="1:35">
      <c r="A67" s="3">
        <v>43530</v>
      </c>
      <c r="B67" s="8">
        <v>1.94832851071222</v>
      </c>
      <c r="C67" s="9">
        <f t="shared" si="1"/>
        <v>1.94832851071222</v>
      </c>
      <c r="D67">
        <f>$B67*[14]Sheet1!$C$4</f>
        <v>0.0481429903696685</v>
      </c>
      <c r="E67">
        <f>$B67*[14]Sheet1!$AA$4</f>
        <v>0.0250471050941627</v>
      </c>
      <c r="F67">
        <f>$B67*[14]Sheet1!$J$4</f>
        <v>0.12831430926115</v>
      </c>
      <c r="G67">
        <f>B67*[14]Sheet1!$W$4</f>
        <v>0.0546934655236537</v>
      </c>
      <c r="H67">
        <f>B67*[14]Sheet1!$S$4</f>
        <v>0.0446096065876267</v>
      </c>
      <c r="I67">
        <f>$B67*[14]Sheet1!$R$4</f>
        <v>0.0667892219084451</v>
      </c>
      <c r="J67">
        <f>$B67*[14]Sheet1!$O$4</f>
        <v>0.0353852230090392</v>
      </c>
      <c r="K67">
        <f>$B67*[14]Sheet1!$L$4</f>
        <v>0.0400385388839217</v>
      </c>
      <c r="L67">
        <f>$B67*[14]Sheet1!$Y$4</f>
        <v>0.0329904316829326</v>
      </c>
      <c r="M67">
        <f>$B67*[14]Sheet1!$P$4</f>
        <v>0.148995476458768</v>
      </c>
      <c r="N67">
        <f>$B67*[14]Sheet1!$AE$4</f>
        <v>0.128563611712094</v>
      </c>
      <c r="O67">
        <f>$B67*[14]Sheet1!$B$4</f>
        <v>0.0682845166399496</v>
      </c>
      <c r="P67">
        <f>$B67*[14]Sheet1!$D$4</f>
        <v>0.0522337948407377</v>
      </c>
      <c r="Q67">
        <f>$B67*[14]Sheet1!$Q$4</f>
        <v>0.0450827411422265</v>
      </c>
      <c r="R67">
        <f>$B67*[14]Sheet1!$V$4</f>
        <v>0.178492570756862</v>
      </c>
      <c r="S67">
        <f>$B67*[14]Sheet1!$K$4</f>
        <v>0.121580165814233</v>
      </c>
      <c r="T67">
        <f>$B67*[14]Sheet1!$M$4</f>
        <v>0.0647783308612857</v>
      </c>
      <c r="U67">
        <f>$B67*[14]Sheet1!$N$4</f>
        <v>0.065496457113288</v>
      </c>
      <c r="V67">
        <f>$B67*[14]Sheet1!$F$4</f>
        <v>0.177485867231276</v>
      </c>
      <c r="W67">
        <f>$B67*[14]Sheet1!$G$4</f>
        <v>0.0493488943196251</v>
      </c>
      <c r="X67">
        <f>$B67*[14]Sheet1!$I$4</f>
        <v>0.0106426634272612</v>
      </c>
      <c r="Y67">
        <f>$B67*[14]Sheet1!$AF$4</f>
        <v>0.0351486096049991</v>
      </c>
      <c r="Z67">
        <f>$B67*[14]Sheet1!$Z$4</f>
        <v>0.0920998113295043</v>
      </c>
      <c r="AA67">
        <f>$B67*[14]Sheet1!$H$4</f>
        <v>0.0401706374812717</v>
      </c>
      <c r="AB67">
        <f>$B67*[14]Sheet1!$AD$4</f>
        <v>0.0568193882742766</v>
      </c>
      <c r="AC67">
        <f>$B67*[14]Sheet1!$AB$4</f>
        <v>0.00431481269500538</v>
      </c>
      <c r="AD67">
        <f>$B67*[14]Sheet1!$X$4</f>
        <v>0.0517293947429393</v>
      </c>
      <c r="AE67">
        <f>$B67*[14]Sheet1!$E$4</f>
        <v>0.0264238457165858</v>
      </c>
      <c r="AF67">
        <f>$B67*[14]Sheet1!$U$4</f>
        <v>0.00921405957545511</v>
      </c>
      <c r="AG67">
        <f>$B67*[14]Sheet1!$T$4</f>
        <v>0.012142176658827</v>
      </c>
      <c r="AH67">
        <f>$B67*[14]Sheet1!$AC$4</f>
        <v>0.0332697919951494</v>
      </c>
      <c r="AI67" s="12" t="s">
        <v>39</v>
      </c>
    </row>
    <row r="68" ht="15.3" spans="1:35">
      <c r="A68" s="3">
        <v>43531</v>
      </c>
      <c r="B68" s="8">
        <v>1.31619483160779</v>
      </c>
      <c r="C68" s="9">
        <f t="shared" si="1"/>
        <v>1.31619483160779</v>
      </c>
      <c r="D68">
        <f>$B68*[14]Sheet1!$C$4</f>
        <v>0.0325230343621763</v>
      </c>
      <c r="E68">
        <f>$B68*[14]Sheet1!$AA$4</f>
        <v>0.0169205912095506</v>
      </c>
      <c r="F68">
        <f>$B68*[14]Sheet1!$J$4</f>
        <v>0.0866828308174332</v>
      </c>
      <c r="G68">
        <f>B68*[14]Sheet1!$W$4</f>
        <v>0.036948212916433</v>
      </c>
      <c r="H68">
        <f>B68*[14]Sheet1!$S$4</f>
        <v>0.0301360542166616</v>
      </c>
      <c r="I68">
        <f>$B68*[14]Sheet1!$R$4</f>
        <v>0.0451195104930566</v>
      </c>
      <c r="J68">
        <f>$B68*[14]Sheet1!$O$4</f>
        <v>0.023904514759044</v>
      </c>
      <c r="K68">
        <f>$B68*[14]Sheet1!$L$4</f>
        <v>0.0270480658956641</v>
      </c>
      <c r="L68">
        <f>$B68*[14]Sheet1!$Y$4</f>
        <v>0.0222867116273491</v>
      </c>
      <c r="M68">
        <f>$B68*[14]Sheet1!$P$4</f>
        <v>0.100654009305793</v>
      </c>
      <c r="N68">
        <f>$B68*[14]Sheet1!$AE$4</f>
        <v>0.0868512472808973</v>
      </c>
      <c r="O68">
        <f>$B68*[14]Sheet1!$B$4</f>
        <v>0.0461296580048933</v>
      </c>
      <c r="P68">
        <f>$B68*[14]Sheet1!$D$4</f>
        <v>0.0352865804850891</v>
      </c>
      <c r="Q68">
        <f>$B68*[14]Sheet1!$Q$4</f>
        <v>0.0304556806307881</v>
      </c>
      <c r="R68">
        <f>$B68*[14]Sheet1!$V$4</f>
        <v>0.120580794162217</v>
      </c>
      <c r="S68">
        <f>$B68*[14]Sheet1!$K$4</f>
        <v>0.0821335750058981</v>
      </c>
      <c r="T68">
        <f>$B68*[14]Sheet1!$M$4</f>
        <v>0.0437610514915866</v>
      </c>
      <c r="U68">
        <f>$B68*[14]Sheet1!$N$4</f>
        <v>0.0442461822362893</v>
      </c>
      <c r="V68">
        <f>$B68*[14]Sheet1!$F$4</f>
        <v>0.119900714817254</v>
      </c>
      <c r="W68">
        <f>$B68*[14]Sheet1!$G$4</f>
        <v>0.0333376837078188</v>
      </c>
      <c r="X68">
        <f>$B68*[14]Sheet1!$I$4</f>
        <v>0.00718965950582012</v>
      </c>
      <c r="Y68">
        <f>$B68*[14]Sheet1!$AF$4</f>
        <v>0.0237446703910258</v>
      </c>
      <c r="Z68">
        <f>$B68*[14]Sheet1!$Z$4</f>
        <v>0.0622180987433342</v>
      </c>
      <c r="AA68">
        <f>$B68*[14]Sheet1!$H$4</f>
        <v>0.0271373052052255</v>
      </c>
      <c r="AB68">
        <f>$B68*[14]Sheet1!$AD$4</f>
        <v>0.0383843816741053</v>
      </c>
      <c r="AC68">
        <f>$B68*[14]Sheet1!$AB$4</f>
        <v>0.00291487505176719</v>
      </c>
      <c r="AD68">
        <f>$B68*[14]Sheet1!$X$4</f>
        <v>0.0349458326090844</v>
      </c>
      <c r="AE68">
        <f>$B68*[14]Sheet1!$E$4</f>
        <v>0.0178506494013468</v>
      </c>
      <c r="AF68">
        <f>$B68*[14]Sheet1!$U$4</f>
        <v>0.00622456506932038</v>
      </c>
      <c r="AG68">
        <f>$B68*[14]Sheet1!$T$4</f>
        <v>0.00820265682863447</v>
      </c>
      <c r="AH68">
        <f>$B68*[14]Sheet1!$AC$4</f>
        <v>0.0224754337022325</v>
      </c>
      <c r="AI68" s="12" t="s">
        <v>40</v>
      </c>
    </row>
    <row r="69" ht="15.3" spans="1:35">
      <c r="A69" s="3">
        <v>43532</v>
      </c>
      <c r="B69" s="8">
        <v>1.22615625087122</v>
      </c>
      <c r="C69" s="9">
        <f t="shared" si="1"/>
        <v>1.22615625087122</v>
      </c>
      <c r="D69">
        <f>$B69*[14]Sheet1!$C$4</f>
        <v>0.0302981906043263</v>
      </c>
      <c r="E69">
        <f>$B69*[14]Sheet1!$AA$4</f>
        <v>0.0157630832318977</v>
      </c>
      <c r="F69">
        <f>$B69*[14]Sheet1!$J$4</f>
        <v>0.0807530103428337</v>
      </c>
      <c r="G69">
        <f>B69*[14]Sheet1!$W$4</f>
        <v>0.0344206504523831</v>
      </c>
      <c r="H69">
        <f>B69*[14]Sheet1!$S$4</f>
        <v>0.0280744995854571</v>
      </c>
      <c r="I69">
        <f>$B69*[14]Sheet1!$R$4</f>
        <v>0.0420329638885838</v>
      </c>
      <c r="J69">
        <f>$B69*[14]Sheet1!$O$4</f>
        <v>0.0222692488163328</v>
      </c>
      <c r="K69">
        <f>$B69*[14]Sheet1!$L$4</f>
        <v>0.0251977551313072</v>
      </c>
      <c r="L69">
        <f>$B69*[14]Sheet1!$Y$4</f>
        <v>0.0207621167603714</v>
      </c>
      <c r="M69">
        <f>$B69*[14]Sheet1!$P$4</f>
        <v>0.0937684450065714</v>
      </c>
      <c r="N69">
        <f>$B69*[14]Sheet1!$AE$4</f>
        <v>0.080909905731318</v>
      </c>
      <c r="O69">
        <f>$B69*[14]Sheet1!$B$4</f>
        <v>0.0429740089802346</v>
      </c>
      <c r="P69">
        <f>$B69*[14]Sheet1!$D$4</f>
        <v>0.0328726873823156</v>
      </c>
      <c r="Q69">
        <f>$B69*[14]Sheet1!$Q$4</f>
        <v>0.0283722609169964</v>
      </c>
      <c r="R69">
        <f>$B69*[14]Sheet1!$V$4</f>
        <v>0.11233207344874</v>
      </c>
      <c r="S69">
        <f>$B69*[14]Sheet1!$K$4</f>
        <v>0.0765149611451233</v>
      </c>
      <c r="T69">
        <f>$B69*[14]Sheet1!$M$4</f>
        <v>0.0407674346856086</v>
      </c>
      <c r="U69">
        <f>$B69*[14]Sheet1!$N$4</f>
        <v>0.0412193784866494</v>
      </c>
      <c r="V69">
        <f>$B69*[14]Sheet1!$F$4</f>
        <v>0.111698517139378</v>
      </c>
      <c r="W69">
        <f>$B69*[14]Sheet1!$G$4</f>
        <v>0.0310571112165638</v>
      </c>
      <c r="X69">
        <f>$B69*[14]Sheet1!$I$4</f>
        <v>0.00669782750470789</v>
      </c>
      <c r="Y69">
        <f>$B69*[14]Sheet1!$AF$4</f>
        <v>0.0221203391212744</v>
      </c>
      <c r="Z69">
        <f>$B69*[14]Sheet1!$Z$4</f>
        <v>0.0579618676957358</v>
      </c>
      <c r="AA69">
        <f>$B69*[14]Sheet1!$H$4</f>
        <v>0.0252808897361654</v>
      </c>
      <c r="AB69">
        <f>$B69*[14]Sheet1!$AD$4</f>
        <v>0.035758573423388</v>
      </c>
      <c r="AC69">
        <f>$B69*[14]Sheet1!$AB$4</f>
        <v>0.00271547356014686</v>
      </c>
      <c r="AD69">
        <f>$B69*[14]Sheet1!$X$4</f>
        <v>0.0325552494710727</v>
      </c>
      <c r="AE69">
        <f>$B69*[14]Sheet1!$E$4</f>
        <v>0.0166295177734706</v>
      </c>
      <c r="AF69">
        <f>$B69*[14]Sheet1!$U$4</f>
        <v>0.00579875348650219</v>
      </c>
      <c r="AG69">
        <f>$B69*[14]Sheet1!$T$4</f>
        <v>0.00764152745676389</v>
      </c>
      <c r="AH69">
        <f>$B69*[14]Sheet1!$AC$4</f>
        <v>0.0209379286889998</v>
      </c>
      <c r="AI69" s="12" t="s">
        <v>41</v>
      </c>
    </row>
    <row r="70" ht="15.3" spans="1:35">
      <c r="A70" s="3">
        <v>43533</v>
      </c>
      <c r="B70" s="8">
        <v>2.16081662117571</v>
      </c>
      <c r="C70" s="9">
        <f t="shared" si="1"/>
        <v>2.16081662117571</v>
      </c>
      <c r="D70">
        <f>$B70*[14]Sheet1!$C$4</f>
        <v>0.0533935489892585</v>
      </c>
      <c r="E70">
        <f>$B70*[14]Sheet1!$AA$4</f>
        <v>0.0277787861247367</v>
      </c>
      <c r="F70">
        <f>$B70*[14]Sheet1!$J$4</f>
        <v>0.14230849195181</v>
      </c>
      <c r="G70">
        <f>B70*[14]Sheet1!$W$4</f>
        <v>0.0606584304050498</v>
      </c>
      <c r="H70">
        <f>B70*[14]Sheet1!$S$4</f>
        <v>0.0494748082002949</v>
      </c>
      <c r="I70">
        <f>$B70*[14]Sheet1!$R$4</f>
        <v>0.0740733711084506</v>
      </c>
      <c r="J70">
        <f>$B70*[14]Sheet1!$O$4</f>
        <v>0.0392443972366808</v>
      </c>
      <c r="K70">
        <f>$B70*[14]Sheet1!$L$4</f>
        <v>0.044405211868681</v>
      </c>
      <c r="L70">
        <f>$B70*[14]Sheet1!$Y$4</f>
        <v>0.036588425785641</v>
      </c>
      <c r="M70">
        <f>$B70*[14]Sheet1!$P$4</f>
        <v>0.165245183367157</v>
      </c>
      <c r="N70">
        <f>$B70*[14]Sheet1!$AE$4</f>
        <v>0.142584983763504</v>
      </c>
      <c r="O70">
        <f>$B70*[14]Sheet1!$B$4</f>
        <v>0.075731745295158</v>
      </c>
      <c r="P70">
        <f>$B70*[14]Sheet1!$D$4</f>
        <v>0.0579305037412242</v>
      </c>
      <c r="Q70">
        <f>$B70*[14]Sheet1!$Q$4</f>
        <v>0.0499995436358289</v>
      </c>
      <c r="R70">
        <f>$B70*[14]Sheet1!$V$4</f>
        <v>0.197959282291064</v>
      </c>
      <c r="S70">
        <f>$B70*[14]Sheet1!$K$4</f>
        <v>0.134839911058253</v>
      </c>
      <c r="T70">
        <f>$B70*[14]Sheet1!$M$4</f>
        <v>0.0718431687713267</v>
      </c>
      <c r="U70">
        <f>$B70*[14]Sheet1!$N$4</f>
        <v>0.0726396151267013</v>
      </c>
      <c r="V70">
        <f>$B70*[14]Sheet1!$F$4</f>
        <v>0.196842785920599</v>
      </c>
      <c r="W70">
        <f>$B70*[14]Sheet1!$G$4</f>
        <v>0.0547309709303125</v>
      </c>
      <c r="X70">
        <f>$B70*[14]Sheet1!$I$4</f>
        <v>0.0118033708898497</v>
      </c>
      <c r="Y70">
        <f>$B70*[14]Sheet1!$AF$4</f>
        <v>0.0389819783615108</v>
      </c>
      <c r="Z70">
        <f>$B70*[14]Sheet1!$Z$4</f>
        <v>0.102144377620995</v>
      </c>
      <c r="AA70">
        <f>$B70*[14]Sheet1!$H$4</f>
        <v>0.0445517173697906</v>
      </c>
      <c r="AB70">
        <f>$B70*[14]Sheet1!$AD$4</f>
        <v>0.0630162100041392</v>
      </c>
      <c r="AC70">
        <f>$B70*[14]Sheet1!$AB$4</f>
        <v>0.0047853937040727</v>
      </c>
      <c r="AD70">
        <f>$B70*[14]Sheet1!$X$4</f>
        <v>0.0573710928877399</v>
      </c>
      <c r="AE70">
        <f>$B70*[14]Sheet1!$E$4</f>
        <v>0.0293056764841516</v>
      </c>
      <c r="AF70">
        <f>$B70*[14]Sheet1!$U$4</f>
        <v>0.0102189610066674</v>
      </c>
      <c r="AG70">
        <f>$B70*[14]Sheet1!$T$4</f>
        <v>0.0134664236536035</v>
      </c>
      <c r="AH70">
        <f>$B70*[14]Sheet1!$AC$4</f>
        <v>0.0368982536214582</v>
      </c>
      <c r="AI70" s="13" t="s">
        <v>42</v>
      </c>
    </row>
    <row r="71" ht="15.3" spans="1:35">
      <c r="A71" s="3">
        <v>43534</v>
      </c>
      <c r="B71" s="8">
        <v>2.03259634002832</v>
      </c>
      <c r="C71" s="9">
        <f t="shared" si="1"/>
        <v>2.03259634002832</v>
      </c>
      <c r="D71">
        <f>$B71*[14]Sheet1!$C$4</f>
        <v>0.0502252394734169</v>
      </c>
      <c r="E71">
        <f>$B71*[14]Sheet1!$AA$4</f>
        <v>0.0261304260871742</v>
      </c>
      <c r="F71">
        <f>$B71*[14]Sheet1!$J$4</f>
        <v>0.133864075767251</v>
      </c>
      <c r="G71">
        <f>B71*[14]Sheet1!$W$4</f>
        <v>0.0570590314906417</v>
      </c>
      <c r="H71">
        <f>B71*[14]Sheet1!$S$4</f>
        <v>0.046539032089084</v>
      </c>
      <c r="I71">
        <f>$B71*[14]Sheet1!$R$4</f>
        <v>0.0696779456123746</v>
      </c>
      <c r="J71">
        <f>$B71*[14]Sheet1!$O$4</f>
        <v>0.0369156815104896</v>
      </c>
      <c r="K71">
        <f>$B71*[14]Sheet1!$L$4</f>
        <v>0.0417702595574045</v>
      </c>
      <c r="L71">
        <f>$B71*[14]Sheet1!$Y$4</f>
        <v>0.0344173122376423</v>
      </c>
      <c r="M71">
        <f>$B71*[14]Sheet1!$P$4</f>
        <v>0.155439731270041</v>
      </c>
      <c r="N71">
        <f>$B71*[14]Sheet1!$AE$4</f>
        <v>0.134124160884603</v>
      </c>
      <c r="O71">
        <f>$B71*[14]Sheet1!$B$4</f>
        <v>0.0712379138527452</v>
      </c>
      <c r="P71">
        <f>$B71*[14]Sheet1!$D$4</f>
        <v>0.054492976741516</v>
      </c>
      <c r="Q71">
        <f>$B71*[14]Sheet1!$Q$4</f>
        <v>0.0470326303497125</v>
      </c>
      <c r="R71">
        <f>$B71*[14]Sheet1!$V$4</f>
        <v>0.18621261458111</v>
      </c>
      <c r="S71">
        <f>$B71*[14]Sheet1!$K$4</f>
        <v>0.126838671556323</v>
      </c>
      <c r="T71">
        <f>$B71*[14]Sheet1!$M$4</f>
        <v>0.0675800808220278</v>
      </c>
      <c r="U71">
        <f>$B71*[14]Sheet1!$N$4</f>
        <v>0.0683292670005766</v>
      </c>
      <c r="V71">
        <f>$B71*[14]Sheet1!$F$4</f>
        <v>0.185162369773651</v>
      </c>
      <c r="W71">
        <f>$B71*[14]Sheet1!$G$4</f>
        <v>0.0514833003915992</v>
      </c>
      <c r="X71">
        <f>$B71*[14]Sheet1!$I$4</f>
        <v>0.011102972938838</v>
      </c>
      <c r="Y71">
        <f>$B71*[14]Sheet1!$AF$4</f>
        <v>0.0366688342583917</v>
      </c>
      <c r="Z71">
        <f>$B71*[14]Sheet1!$Z$4</f>
        <v>0.0960832520780681</v>
      </c>
      <c r="AA71">
        <f>$B71*[14]Sheet1!$H$4</f>
        <v>0.0419080715968117</v>
      </c>
      <c r="AB71">
        <f>$B71*[14]Sheet1!$AD$4</f>
        <v>0.0592769032603872</v>
      </c>
      <c r="AC71">
        <f>$B71*[14]Sheet1!$AB$4</f>
        <v>0.00450143414909515</v>
      </c>
      <c r="AD71">
        <f>$B71*[14]Sheet1!$X$4</f>
        <v>0.0539667606608818</v>
      </c>
      <c r="AE71">
        <f>$B71*[14]Sheet1!$E$4</f>
        <v>0.0275667125937462</v>
      </c>
      <c r="AF71">
        <f>$B71*[14]Sheet1!$U$4</f>
        <v>0.00961258004843685</v>
      </c>
      <c r="AG71">
        <f>$B71*[14]Sheet1!$T$4</f>
        <v>0.012667342135073</v>
      </c>
      <c r="AH71">
        <f>$B71*[14]Sheet1!$AC$4</f>
        <v>0.0347087552592062</v>
      </c>
      <c r="AI71" s="13" t="s">
        <v>35</v>
      </c>
    </row>
    <row r="72" ht="15.3" spans="1:35">
      <c r="A72" s="3">
        <v>43535</v>
      </c>
      <c r="B72" s="8">
        <v>2.01206155692581</v>
      </c>
      <c r="C72" s="9">
        <f t="shared" si="1"/>
        <v>2.01206155692581</v>
      </c>
      <c r="D72">
        <f>$B72*[14]Sheet1!$C$4</f>
        <v>0.0497178271660407</v>
      </c>
      <c r="E72">
        <f>$B72*[14]Sheet1!$AA$4</f>
        <v>0.0258664373051867</v>
      </c>
      <c r="F72">
        <f>$B72*[14]Sheet1!$J$4</f>
        <v>0.132511682423346</v>
      </c>
      <c r="G72">
        <f>B72*[14]Sheet1!$W$4</f>
        <v>0.0564825791903865</v>
      </c>
      <c r="H72">
        <f>B72*[14]Sheet1!$S$4</f>
        <v>0.0460688605597302</v>
      </c>
      <c r="I72">
        <f>$B72*[14]Sheet1!$R$4</f>
        <v>0.0689740077610654</v>
      </c>
      <c r="J72">
        <f>$B72*[14]Sheet1!$O$4</f>
        <v>0.0365427321461861</v>
      </c>
      <c r="K72">
        <f>$B72*[14]Sheet1!$L$4</f>
        <v>0.0413482656753655</v>
      </c>
      <c r="L72">
        <f>$B72*[14]Sheet1!$Y$4</f>
        <v>0.0340696032371619</v>
      </c>
      <c r="M72">
        <f>$B72*[14]Sheet1!$P$4</f>
        <v>0.153869364786405</v>
      </c>
      <c r="N72">
        <f>$B72*[14]Sheet1!$AE$4</f>
        <v>0.132769139969563</v>
      </c>
      <c r="O72">
        <f>$B72*[14]Sheet1!$B$4</f>
        <v>0.0705182160549911</v>
      </c>
      <c r="P72">
        <f>$B72*[14]Sheet1!$D$4</f>
        <v>0.0539424486135447</v>
      </c>
      <c r="Q72">
        <f>$B72*[14]Sheet1!$Q$4</f>
        <v>0.0465574721277124</v>
      </c>
      <c r="R72">
        <f>$B72*[14]Sheet1!$V$4</f>
        <v>0.184331357798309</v>
      </c>
      <c r="S72">
        <f>$B72*[14]Sheet1!$K$4</f>
        <v>0.1255572540126</v>
      </c>
      <c r="T72">
        <f>$B72*[14]Sheet1!$M$4</f>
        <v>0.0668973371437079</v>
      </c>
      <c r="U72">
        <f>$B72*[14]Sheet1!$N$4</f>
        <v>0.0676389544924911</v>
      </c>
      <c r="V72">
        <f>$B72*[14]Sheet1!$F$4</f>
        <v>0.183291723336299</v>
      </c>
      <c r="W72">
        <f>$B72*[14]Sheet1!$G$4</f>
        <v>0.050963178227585</v>
      </c>
      <c r="X72">
        <f>$B72*[14]Sheet1!$I$4</f>
        <v>0.0109908025405144</v>
      </c>
      <c r="Y72">
        <f>$B72*[14]Sheet1!$AF$4</f>
        <v>0.036298378726573</v>
      </c>
      <c r="Z72">
        <f>$B72*[14]Sheet1!$Z$4</f>
        <v>0.0951125484010265</v>
      </c>
      <c r="AA72">
        <f>$B72*[14]Sheet1!$H$4</f>
        <v>0.0414846854361966</v>
      </c>
      <c r="AB72">
        <f>$B72*[14]Sheet1!$AD$4</f>
        <v>0.0586780443883775</v>
      </c>
      <c r="AC72">
        <f>$B72*[14]Sheet1!$AB$4</f>
        <v>0.00445595735073556</v>
      </c>
      <c r="AD72">
        <f>$B72*[14]Sheet1!$X$4</f>
        <v>0.0534215487547633</v>
      </c>
      <c r="AE72">
        <f>$B72*[14]Sheet1!$E$4</f>
        <v>0.0272882133891506</v>
      </c>
      <c r="AF72">
        <f>$B72*[14]Sheet1!$U$4</f>
        <v>0.00951546669520341</v>
      </c>
      <c r="AG72">
        <f>$B72*[14]Sheet1!$T$4</f>
        <v>0.0125393673286118</v>
      </c>
      <c r="AH72">
        <f>$B72*[14]Sheet1!$AC$4</f>
        <v>0.0343581018869799</v>
      </c>
      <c r="AI72" s="12" t="s">
        <v>37</v>
      </c>
    </row>
    <row r="73" ht="15.3" spans="1:35">
      <c r="A73" s="3">
        <v>43536</v>
      </c>
      <c r="B73" s="8">
        <v>2.02326468580869</v>
      </c>
      <c r="C73" s="9">
        <f t="shared" si="1"/>
        <v>2.02326468580869</v>
      </c>
      <c r="D73">
        <f>$B73*[14]Sheet1!$C$4</f>
        <v>0.0499946552897135</v>
      </c>
      <c r="E73">
        <f>$B73*[14]Sheet1!$AA$4</f>
        <v>0.0260104612441529</v>
      </c>
      <c r="F73">
        <f>$B73*[14]Sheet1!$J$4</f>
        <v>0.133249505504139</v>
      </c>
      <c r="G73">
        <f>B73*[14]Sheet1!$W$4</f>
        <v>0.0567970733529181</v>
      </c>
      <c r="H73">
        <f>B73*[14]Sheet1!$S$4</f>
        <v>0.0463253712915025</v>
      </c>
      <c r="I73">
        <f>$B73*[14]Sheet1!$R$4</f>
        <v>0.0693580540124617</v>
      </c>
      <c r="J73">
        <f>$B73*[14]Sheet1!$O$4</f>
        <v>0.0367462015363532</v>
      </c>
      <c r="K73">
        <f>$B73*[14]Sheet1!$L$4</f>
        <v>0.0415784922048919</v>
      </c>
      <c r="L73">
        <f>$B73*[14]Sheet1!$Y$4</f>
        <v>0.0342593022822735</v>
      </c>
      <c r="M73">
        <f>$B73*[14]Sheet1!$P$4</f>
        <v>0.154726107125572</v>
      </c>
      <c r="N73">
        <f>$B73*[14]Sheet1!$AE$4</f>
        <v>0.133508396570152</v>
      </c>
      <c r="O73">
        <f>$B73*[14]Sheet1!$B$4</f>
        <v>0.0709108604352465</v>
      </c>
      <c r="P73">
        <f>$B73*[14]Sheet1!$D$4</f>
        <v>0.0542427993667289</v>
      </c>
      <c r="Q73">
        <f>$B73*[14]Sheet1!$Q$4</f>
        <v>0.0468167034414426</v>
      </c>
      <c r="R73">
        <f>$B73*[14]Sheet1!$V$4</f>
        <v>0.185357712062403</v>
      </c>
      <c r="S73">
        <f>$B73*[14]Sheet1!$K$4</f>
        <v>0.12625635493923</v>
      </c>
      <c r="T73">
        <f>$B73*[14]Sheet1!$M$4</f>
        <v>0.0672698205239319</v>
      </c>
      <c r="U73">
        <f>$B73*[14]Sheet1!$N$4</f>
        <v>0.0680155671871049</v>
      </c>
      <c r="V73">
        <f>$B73*[14]Sheet1!$F$4</f>
        <v>0.184312288931141</v>
      </c>
      <c r="W73">
        <f>$B73*[14]Sheet1!$G$4</f>
        <v>0.0512469404474831</v>
      </c>
      <c r="X73">
        <f>$B73*[14]Sheet1!$I$4</f>
        <v>0.0110519991659178</v>
      </c>
      <c r="Y73">
        <f>$B73*[14]Sheet1!$AF$4</f>
        <v>0.0365004875605267</v>
      </c>
      <c r="Z73">
        <f>$B73*[14]Sheet1!$Z$4</f>
        <v>0.095642133658718</v>
      </c>
      <c r="AA73">
        <f>$B73*[14]Sheet1!$H$4</f>
        <v>0.0417156715489264</v>
      </c>
      <c r="AB73">
        <f>$B73*[14]Sheet1!$AD$4</f>
        <v>0.059004762868543</v>
      </c>
      <c r="AC73">
        <f>$B73*[14]Sheet1!$AB$4</f>
        <v>0.00448076805512235</v>
      </c>
      <c r="AD73">
        <f>$B73*[14]Sheet1!$X$4</f>
        <v>0.0537189991452658</v>
      </c>
      <c r="AE73">
        <f>$B73*[14]Sheet1!$E$4</f>
        <v>0.0274401537562482</v>
      </c>
      <c r="AF73">
        <f>$B73*[14]Sheet1!$U$4</f>
        <v>0.00956844867251925</v>
      </c>
      <c r="AG73">
        <f>$B73*[14]Sheet1!$T$4</f>
        <v>0.0126091863397691</v>
      </c>
      <c r="AH73">
        <f>$B73*[14]Sheet1!$AC$4</f>
        <v>0.0345494072882913</v>
      </c>
      <c r="AI73" s="12" t="s">
        <v>38</v>
      </c>
    </row>
    <row r="74" ht="15.3" spans="1:35">
      <c r="A74" s="3">
        <v>43537</v>
      </c>
      <c r="B74" s="8">
        <v>2.11020312210226</v>
      </c>
      <c r="C74" s="9">
        <f t="shared" si="1"/>
        <v>2.11020312210226</v>
      </c>
      <c r="D74">
        <f>$B74*[14]Sheet1!$C$4</f>
        <v>0.0521428948079584</v>
      </c>
      <c r="E74">
        <f>$B74*[14]Sheet1!$AA$4</f>
        <v>0.0271281147294839</v>
      </c>
      <c r="F74">
        <f>$B74*[14]Sheet1!$J$4</f>
        <v>0.138975154613065</v>
      </c>
      <c r="G74">
        <f>B74*[14]Sheet1!$W$4</f>
        <v>0.0592376085819409</v>
      </c>
      <c r="H74">
        <f>B74*[14]Sheet1!$S$4</f>
        <v>0.0483159439383001</v>
      </c>
      <c r="I74">
        <f>$B74*[14]Sheet1!$R$4</f>
        <v>0.0723383268371209</v>
      </c>
      <c r="J74">
        <f>$B74*[14]Sheet1!$O$4</f>
        <v>0.038325163163918</v>
      </c>
      <c r="K74">
        <f>$B74*[14]Sheet1!$L$4</f>
        <v>0.0433650943835846</v>
      </c>
      <c r="L74">
        <f>$B74*[14]Sheet1!$Y$4</f>
        <v>0.0357314033819569</v>
      </c>
      <c r="M74">
        <f>$B74*[14]Sheet1!$P$4</f>
        <v>0.16137459256677</v>
      </c>
      <c r="N74">
        <f>$B74*[14]Sheet1!$AE$4</f>
        <v>0.139245170068589</v>
      </c>
      <c r="O74">
        <f>$B74*[14]Sheet1!$B$4</f>
        <v>0.0739578563946545</v>
      </c>
      <c r="P74">
        <f>$B74*[14]Sheet1!$D$4</f>
        <v>0.0565735790171652</v>
      </c>
      <c r="Q74">
        <f>$B74*[14]Sheet1!$Q$4</f>
        <v>0.0488283883278379</v>
      </c>
      <c r="R74">
        <f>$B74*[14]Sheet1!$V$4</f>
        <v>0.19332241868467</v>
      </c>
      <c r="S74">
        <f>$B74*[14]Sheet1!$K$4</f>
        <v>0.131681512679358</v>
      </c>
      <c r="T74">
        <f>$B74*[14]Sheet1!$M$4</f>
        <v>0.0701603632428951</v>
      </c>
      <c r="U74">
        <f>$B74*[14]Sheet1!$N$4</f>
        <v>0.070938154180464</v>
      </c>
      <c r="V74">
        <f>$B74*[14]Sheet1!$F$4</f>
        <v>0.192232074365916</v>
      </c>
      <c r="W74">
        <f>$B74*[14]Sheet1!$G$4</f>
        <v>0.0534489898869775</v>
      </c>
      <c r="X74">
        <f>$B74*[14]Sheet1!$I$4</f>
        <v>0.0115268967569953</v>
      </c>
      <c r="Y74">
        <f>$B74*[14]Sheet1!$AF$4</f>
        <v>0.0380688910100223</v>
      </c>
      <c r="Z74">
        <f>$B74*[14]Sheet1!$Z$4</f>
        <v>0.0997518171827727</v>
      </c>
      <c r="AA74">
        <f>$B74*[14]Sheet1!$H$4</f>
        <v>0.0435081682394671</v>
      </c>
      <c r="AB74">
        <f>$B74*[14]Sheet1!$AD$4</f>
        <v>0.0615401611551067</v>
      </c>
      <c r="AC74">
        <f>$B74*[14]Sheet1!$AB$4</f>
        <v>0.00467330389625023</v>
      </c>
      <c r="AD74">
        <f>$B74*[14]Sheet1!$X$4</f>
        <v>0.0560272714230862</v>
      </c>
      <c r="AE74">
        <f>$B74*[14]Sheet1!$E$4</f>
        <v>0.0286192402474799</v>
      </c>
      <c r="AF74">
        <f>$B74*[14]Sheet1!$U$4</f>
        <v>0.00997959901344047</v>
      </c>
      <c r="AG74">
        <f>$B74*[14]Sheet1!$T$4</f>
        <v>0.0131509953037681</v>
      </c>
      <c r="AH74">
        <f>$B74*[14]Sheet1!$AC$4</f>
        <v>0.036033974021246</v>
      </c>
      <c r="AI74" s="12" t="s">
        <v>39</v>
      </c>
    </row>
    <row r="75" ht="15.3" spans="1:35">
      <c r="A75" s="3">
        <v>43538</v>
      </c>
      <c r="B75" s="8">
        <v>1.53731594108422</v>
      </c>
      <c r="C75" s="9">
        <f t="shared" si="1"/>
        <v>1.53731594108422</v>
      </c>
      <c r="D75">
        <f>$B75*[14]Sheet1!$C$4</f>
        <v>0.0379869134695876</v>
      </c>
      <c r="E75">
        <f>$B75*[14]Sheet1!$AA$4</f>
        <v>0.0197632553892014</v>
      </c>
      <c r="F75">
        <f>$B75*[14]Sheet1!$J$4</f>
        <v>0.101245571273946</v>
      </c>
      <c r="G75">
        <f>B75*[14]Sheet1!$W$4</f>
        <v>0.0431555232910475</v>
      </c>
      <c r="H75">
        <f>B75*[14]Sheet1!$S$4</f>
        <v>0.0351989199745298</v>
      </c>
      <c r="I75">
        <f>$B75*[14]Sheet1!$R$4</f>
        <v>0.0526996012058205</v>
      </c>
      <c r="J75">
        <f>$B75*[14]Sheet1!$O$4</f>
        <v>0.0279204800994933</v>
      </c>
      <c r="K75">
        <f>$B75*[14]Sheet1!$L$4</f>
        <v>0.0315921487293088</v>
      </c>
      <c r="L75">
        <f>$B75*[14]Sheet1!$Y$4</f>
        <v>0.0260308855773416</v>
      </c>
      <c r="M75">
        <f>$B75*[14]Sheet1!$P$4</f>
        <v>0.117563911758275</v>
      </c>
      <c r="N75">
        <f>$B75*[14]Sheet1!$AE$4</f>
        <v>0.10144228175161</v>
      </c>
      <c r="O75">
        <f>$B75*[14]Sheet1!$B$4</f>
        <v>0.0538794537895722</v>
      </c>
      <c r="P75">
        <f>$B75*[14]Sheet1!$D$4</f>
        <v>0.0412147361343261</v>
      </c>
      <c r="Q75">
        <f>$B75*[14]Sheet1!$Q$4</f>
        <v>0.0355722437179667</v>
      </c>
      <c r="R75">
        <f>$B75*[14]Sheet1!$V$4</f>
        <v>0.140838402189843</v>
      </c>
      <c r="S75">
        <f>$B75*[14]Sheet1!$K$4</f>
        <v>0.0959320391803735</v>
      </c>
      <c r="T75">
        <f>$B75*[14]Sheet1!$M$4</f>
        <v>0.0511129207022068</v>
      </c>
      <c r="U75">
        <f>$B75*[14]Sheet1!$N$4</f>
        <v>0.0516795535512589</v>
      </c>
      <c r="V75">
        <f>$B75*[14]Sheet1!$F$4</f>
        <v>0.140044069319735</v>
      </c>
      <c r="W75">
        <f>$B75*[14]Sheet1!$G$4</f>
        <v>0.0389384241391137</v>
      </c>
      <c r="X75">
        <f>$B75*[14]Sheet1!$I$4</f>
        <v>0.00839752436633071</v>
      </c>
      <c r="Y75">
        <f>$B75*[14]Sheet1!$AF$4</f>
        <v>0.0277337818317705</v>
      </c>
      <c r="Z75">
        <f>$B75*[14]Sheet1!$Z$4</f>
        <v>0.0726707571896787</v>
      </c>
      <c r="AA75">
        <f>$B75*[14]Sheet1!$H$4</f>
        <v>0.0316963802684894</v>
      </c>
      <c r="AB75">
        <f>$B75*[14]Sheet1!$AD$4</f>
        <v>0.0448329688122093</v>
      </c>
      <c r="AC75">
        <f>$B75*[14]Sheet1!$AB$4</f>
        <v>0.00340457489707397</v>
      </c>
      <c r="AD75">
        <f>$B75*[14]Sheet1!$X$4</f>
        <v>0.0408167425173532</v>
      </c>
      <c r="AE75">
        <f>$B75*[14]Sheet1!$E$4</f>
        <v>0.020849563624159</v>
      </c>
      <c r="AF75">
        <f>$B75*[14]Sheet1!$U$4</f>
        <v>0.00727029378750342</v>
      </c>
      <c r="AG75">
        <f>$B75*[14]Sheet1!$T$4</f>
        <v>0.00958070553012227</v>
      </c>
      <c r="AH75">
        <f>$B75*[14]Sheet1!$AC$4</f>
        <v>0.0262513130149713</v>
      </c>
      <c r="AI75" s="12" t="s">
        <v>40</v>
      </c>
    </row>
    <row r="76" ht="15.3" spans="1:35">
      <c r="A76" s="3">
        <v>43539</v>
      </c>
      <c r="B76" s="8">
        <v>1.48213442132282</v>
      </c>
      <c r="C76" s="9">
        <f t="shared" si="1"/>
        <v>1.48213442132282</v>
      </c>
      <c r="D76">
        <f>$B76*[14]Sheet1!$C$4</f>
        <v>0.0366233839827221</v>
      </c>
      <c r="E76">
        <f>$B76*[14]Sheet1!$AA$4</f>
        <v>0.0190538589413641</v>
      </c>
      <c r="F76">
        <f>$B76*[14]Sheet1!$J$4</f>
        <v>0.0976113902037448</v>
      </c>
      <c r="G76">
        <f>B76*[14]Sheet1!$W$4</f>
        <v>0.0416064680203274</v>
      </c>
      <c r="H76">
        <f>B76*[14]Sheet1!$S$4</f>
        <v>0.0339354647235651</v>
      </c>
      <c r="I76">
        <f>$B76*[14]Sheet1!$R$4</f>
        <v>0.0508079639648081</v>
      </c>
      <c r="J76">
        <f>$B76*[14]Sheet1!$O$4</f>
        <v>0.0269182823838622</v>
      </c>
      <c r="K76">
        <f>$B76*[14]Sheet1!$L$4</f>
        <v>0.0304581575094025</v>
      </c>
      <c r="L76">
        <f>$B76*[14]Sheet1!$Y$4</f>
        <v>0.025096514321242</v>
      </c>
      <c r="M76">
        <f>$B76*[14]Sheet1!$P$4</f>
        <v>0.113343988483856</v>
      </c>
      <c r="N76">
        <f>$B76*[14]Sheet1!$AE$4</f>
        <v>0.0978010398145952</v>
      </c>
      <c r="O76">
        <f>$B76*[14]Sheet1!$B$4</f>
        <v>0.0519454660746424</v>
      </c>
      <c r="P76">
        <f>$B76*[14]Sheet1!$D$4</f>
        <v>0.0397353448682386</v>
      </c>
      <c r="Q76">
        <f>$B76*[14]Sheet1!$Q$4</f>
        <v>0.0342953881170966</v>
      </c>
      <c r="R76">
        <f>$B76*[14]Sheet1!$V$4</f>
        <v>0.135783047681439</v>
      </c>
      <c r="S76">
        <f>$B76*[14]Sheet1!$K$4</f>
        <v>0.0924885858378877</v>
      </c>
      <c r="T76">
        <f>$B76*[14]Sheet1!$M$4</f>
        <v>0.0492782369079293</v>
      </c>
      <c r="U76">
        <f>$B76*[14]Sheet1!$N$4</f>
        <v>0.0498245306315474</v>
      </c>
      <c r="V76">
        <f>$B76*[14]Sheet1!$F$4</f>
        <v>0.13501722716445</v>
      </c>
      <c r="W76">
        <f>$B76*[14]Sheet1!$G$4</f>
        <v>0.0375407404465899</v>
      </c>
      <c r="X76">
        <f>$B76*[14]Sheet1!$I$4</f>
        <v>0.00809609761052624</v>
      </c>
      <c r="Y76">
        <f>$B76*[14]Sheet1!$AF$4</f>
        <v>0.0267382855975164</v>
      </c>
      <c r="Z76">
        <f>$B76*[14]Sheet1!$Z$4</f>
        <v>0.0700622609679392</v>
      </c>
      <c r="AA76">
        <f>$B76*[14]Sheet1!$H$4</f>
        <v>0.0305586476870417</v>
      </c>
      <c r="AB76">
        <f>$B76*[14]Sheet1!$AD$4</f>
        <v>0.0432237021101882</v>
      </c>
      <c r="AC76">
        <f>$B76*[14]Sheet1!$AB$4</f>
        <v>0.00328236864659461</v>
      </c>
      <c r="AD76">
        <f>$B76*[14]Sheet1!$X$4</f>
        <v>0.0393516371192859</v>
      </c>
      <c r="AE76">
        <f>$B76*[14]Sheet1!$E$4</f>
        <v>0.0201011744502774</v>
      </c>
      <c r="AF76">
        <f>$B76*[14]Sheet1!$U$4</f>
        <v>0.00700932865367195</v>
      </c>
      <c r="AG76">
        <f>$B76*[14]Sheet1!$T$4</f>
        <v>0.00923680882196367</v>
      </c>
      <c r="AH76">
        <f>$B76*[14]Sheet1!$AC$4</f>
        <v>0.0253090295785056</v>
      </c>
      <c r="AI76" s="12" t="s">
        <v>41</v>
      </c>
    </row>
    <row r="77" ht="15.3" spans="1:35">
      <c r="A77" s="3">
        <v>43540</v>
      </c>
      <c r="B77" s="8">
        <v>2.20695099898907</v>
      </c>
      <c r="C77" s="9">
        <f t="shared" si="1"/>
        <v>2.20695099898907</v>
      </c>
      <c r="D77">
        <f>$B77*[14]Sheet1!$C$4</f>
        <v>0.0545335245604045</v>
      </c>
      <c r="E77">
        <f>$B77*[14]Sheet1!$AA$4</f>
        <v>0.0283718753307878</v>
      </c>
      <c r="F77">
        <f>$B77*[14]Sheet1!$J$4</f>
        <v>0.14534684035649</v>
      </c>
      <c r="G77">
        <f>B77*[14]Sheet1!$W$4</f>
        <v>0.0619535143647194</v>
      </c>
      <c r="H77">
        <f>B77*[14]Sheet1!$S$4</f>
        <v>0.0505311169455108</v>
      </c>
      <c r="I77">
        <f>$B77*[14]Sheet1!$R$4</f>
        <v>0.0756548699062371</v>
      </c>
      <c r="J77">
        <f>$B77*[14]Sheet1!$O$4</f>
        <v>0.0400822822434101</v>
      </c>
      <c r="K77">
        <f>$B77*[14]Sheet1!$L$4</f>
        <v>0.0453532825199135</v>
      </c>
      <c r="L77">
        <f>$B77*[14]Sheet1!$Y$4</f>
        <v>0.0373696046428604</v>
      </c>
      <c r="M77">
        <f>$B77*[14]Sheet1!$P$4</f>
        <v>0.168773240142817</v>
      </c>
      <c r="N77">
        <f>$B77*[14]Sheet1!$AE$4</f>
        <v>0.14562923538902</v>
      </c>
      <c r="O77">
        <f>$B77*[14]Sheet1!$B$4</f>
        <v>0.0773486511055229</v>
      </c>
      <c r="P77">
        <f>$B77*[14]Sheet1!$D$4</f>
        <v>0.0591673452761906</v>
      </c>
      <c r="Q77">
        <f>$B77*[14]Sheet1!$Q$4</f>
        <v>0.051067055711581</v>
      </c>
      <c r="R77">
        <f>$B77*[14]Sheet1!$V$4</f>
        <v>0.202185799354741</v>
      </c>
      <c r="S77">
        <f>$B77*[14]Sheet1!$K$4</f>
        <v>0.137718802001667</v>
      </c>
      <c r="T77">
        <f>$B77*[14]Sheet1!$M$4</f>
        <v>0.0733770517759853</v>
      </c>
      <c r="U77">
        <f>$B77*[14]Sheet1!$N$4</f>
        <v>0.0741905026086057</v>
      </c>
      <c r="V77">
        <f>$B77*[14]Sheet1!$F$4</f>
        <v>0.201045465299544</v>
      </c>
      <c r="W77">
        <f>$B77*[14]Sheet1!$G$4</f>
        <v>0.0558995010435329</v>
      </c>
      <c r="X77">
        <f>$B77*[14]Sheet1!$I$4</f>
        <v>0.01205537800918</v>
      </c>
      <c r="Y77">
        <f>$B77*[14]Sheet1!$AF$4</f>
        <v>0.0398142606107392</v>
      </c>
      <c r="Z77">
        <f>$B77*[14]Sheet1!$Z$4</f>
        <v>0.104325204657633</v>
      </c>
      <c r="AA77">
        <f>$B77*[14]Sheet1!$H$4</f>
        <v>0.0455029159774048</v>
      </c>
      <c r="AB77">
        <f>$B77*[14]Sheet1!$AD$4</f>
        <v>0.0643616335871525</v>
      </c>
      <c r="AC77">
        <f>$B77*[14]Sheet1!$AB$4</f>
        <v>0.00488756394793599</v>
      </c>
      <c r="AD77">
        <f>$B77*[14]Sheet1!$X$4</f>
        <v>0.058595990756865</v>
      </c>
      <c r="AE77">
        <f>$B77*[14]Sheet1!$E$4</f>
        <v>0.0299313654656906</v>
      </c>
      <c r="AF77">
        <f>$B77*[14]Sheet1!$U$4</f>
        <v>0.0104371402835767</v>
      </c>
      <c r="AG77">
        <f>$B77*[14]Sheet1!$T$4</f>
        <v>0.0137539376751738</v>
      </c>
      <c r="AH77">
        <f>$B77*[14]Sheet1!$AC$4</f>
        <v>0.0376860474381771</v>
      </c>
      <c r="AI77" s="13" t="s">
        <v>42</v>
      </c>
    </row>
    <row r="78" ht="15.3" spans="1:35">
      <c r="A78" s="3">
        <v>43541</v>
      </c>
      <c r="B78" s="8">
        <v>2.13609039011918</v>
      </c>
      <c r="C78" s="9">
        <f t="shared" si="1"/>
        <v>2.13609039011918</v>
      </c>
      <c r="D78">
        <f>$B78*[14]Sheet1!$C$4</f>
        <v>0.0527825664485382</v>
      </c>
      <c r="E78">
        <f>$B78*[14]Sheet1!$AA$4</f>
        <v>0.0274609133920582</v>
      </c>
      <c r="F78">
        <f>$B78*[14]Sheet1!$J$4</f>
        <v>0.140680055452931</v>
      </c>
      <c r="G78">
        <f>B78*[14]Sheet1!$W$4</f>
        <v>0.0599643158045681</v>
      </c>
      <c r="H78">
        <f>B78*[14]Sheet1!$S$4</f>
        <v>0.0489086678221389</v>
      </c>
      <c r="I78">
        <f>$B78*[14]Sheet1!$R$4</f>
        <v>0.0732257493013918</v>
      </c>
      <c r="J78">
        <f>$B78*[14]Sheet1!$O$4</f>
        <v>0.0387953234817684</v>
      </c>
      <c r="K78">
        <f>$B78*[14]Sheet1!$L$4</f>
        <v>0.0438970828965049</v>
      </c>
      <c r="L78">
        <f>$B78*[14]Sheet1!$Y$4</f>
        <v>0.0361697443199837</v>
      </c>
      <c r="M78">
        <f>$B78*[14]Sheet1!$P$4</f>
        <v>0.163354282239836</v>
      </c>
      <c r="N78">
        <f>$B78*[14]Sheet1!$AE$4</f>
        <v>0.140953383367997</v>
      </c>
      <c r="O78">
        <f>$B78*[14]Sheet1!$B$4</f>
        <v>0.0748651467073225</v>
      </c>
      <c r="P78">
        <f>$B78*[14]Sheet1!$D$4</f>
        <v>0.0572676048137126</v>
      </c>
      <c r="Q78">
        <f>$B78*[14]Sheet1!$Q$4</f>
        <v>0.0494273987085153</v>
      </c>
      <c r="R78">
        <f>$B78*[14]Sheet1!$V$4</f>
        <v>0.195694033631948</v>
      </c>
      <c r="S78">
        <f>$B78*[14]Sheet1!$K$4</f>
        <v>0.133296937552869</v>
      </c>
      <c r="T78">
        <f>$B78*[14]Sheet1!$M$4</f>
        <v>0.0710210671762794</v>
      </c>
      <c r="U78">
        <f>$B78*[14]Sheet1!$N$4</f>
        <v>0.0718083997936284</v>
      </c>
      <c r="V78">
        <f>$B78*[14]Sheet1!$F$4</f>
        <v>0.194590313332789</v>
      </c>
      <c r="W78">
        <f>$B78*[14]Sheet1!$G$4</f>
        <v>0.0541046842663221</v>
      </c>
      <c r="X78">
        <f>$B78*[14]Sheet1!$I$4</f>
        <v>0.0116683048814674</v>
      </c>
      <c r="Y78">
        <f>$B78*[14]Sheet1!$AF$4</f>
        <v>0.0385359074665716</v>
      </c>
      <c r="Z78">
        <f>$B78*[14]Sheet1!$Z$4</f>
        <v>0.100975539202486</v>
      </c>
      <c r="AA78">
        <f>$B78*[14]Sheet1!$H$4</f>
        <v>0.0440419119347272</v>
      </c>
      <c r="AB78">
        <f>$B78*[14]Sheet1!$AD$4</f>
        <v>0.0622951153246558</v>
      </c>
      <c r="AC78">
        <f>$B78*[14]Sheet1!$AB$4</f>
        <v>0.00473063442960961</v>
      </c>
      <c r="AD78">
        <f>$B78*[14]Sheet1!$X$4</f>
        <v>0.0567145953002972</v>
      </c>
      <c r="AE78">
        <f>$B78*[14]Sheet1!$E$4</f>
        <v>0.0289703315405253</v>
      </c>
      <c r="AF78">
        <f>$B78*[14]Sheet1!$U$4</f>
        <v>0.0101020254053155</v>
      </c>
      <c r="AG78">
        <f>$B78*[14]Sheet1!$T$4</f>
        <v>0.0133123273274733</v>
      </c>
      <c r="AH78">
        <f>$B78*[14]Sheet1!$AC$4</f>
        <v>0.0364760267949493</v>
      </c>
      <c r="AI78" s="13" t="s">
        <v>35</v>
      </c>
    </row>
    <row r="79" ht="15.3" spans="1:35">
      <c r="A79" s="3">
        <v>43542</v>
      </c>
      <c r="B79" s="8">
        <v>2.15509215726817</v>
      </c>
      <c r="C79" s="9">
        <f t="shared" si="1"/>
        <v>2.15509215726817</v>
      </c>
      <c r="D79">
        <f>$B79*[14]Sheet1!$C$4</f>
        <v>0.0532520980946804</v>
      </c>
      <c r="E79">
        <f>$B79*[14]Sheet1!$AA$4</f>
        <v>0.0277051941979587</v>
      </c>
      <c r="F79">
        <f>$B79*[14]Sheet1!$J$4</f>
        <v>0.14193148641699</v>
      </c>
      <c r="G79">
        <f>B79*[14]Sheet1!$W$4</f>
        <v>0.0604977332907557</v>
      </c>
      <c r="H79">
        <f>B79*[14]Sheet1!$S$4</f>
        <v>0.0493437388855277</v>
      </c>
      <c r="I79">
        <f>$B79*[14]Sheet1!$R$4</f>
        <v>0.0738771349562178</v>
      </c>
      <c r="J79">
        <f>$B79*[14]Sheet1!$O$4</f>
        <v>0.0391404304616417</v>
      </c>
      <c r="K79">
        <f>$B79*[14]Sheet1!$L$4</f>
        <v>0.0442875729954153</v>
      </c>
      <c r="L79">
        <f>$B79*[14]Sheet1!$Y$4</f>
        <v>0.0364914952452189</v>
      </c>
      <c r="M79">
        <f>$B79*[14]Sheet1!$P$4</f>
        <v>0.16480741364676</v>
      </c>
      <c r="N79">
        <f>$B79*[14]Sheet1!$AE$4</f>
        <v>0.142207245742928</v>
      </c>
      <c r="O79">
        <f>$B79*[14]Sheet1!$B$4</f>
        <v>0.0755311157561455</v>
      </c>
      <c r="P79">
        <f>$B79*[14]Sheet1!$D$4</f>
        <v>0.0577770334862464</v>
      </c>
      <c r="Q79">
        <f>$B79*[14]Sheet1!$Q$4</f>
        <v>0.0498670841850213</v>
      </c>
      <c r="R79">
        <f>$B79*[14]Sheet1!$V$4</f>
        <v>0.197434845948094</v>
      </c>
      <c r="S79">
        <f>$B79*[14]Sheet1!$K$4</f>
        <v>0.134482691386493</v>
      </c>
      <c r="T79">
        <f>$B79*[14]Sheet1!$M$4</f>
        <v>0.0716528409005557</v>
      </c>
      <c r="U79">
        <f>$B79*[14]Sheet1!$N$4</f>
        <v>0.0724471772997356</v>
      </c>
      <c r="V79">
        <f>$B79*[14]Sheet1!$F$4</f>
        <v>0.196321307414548</v>
      </c>
      <c r="W79">
        <f>$B79*[14]Sheet1!$G$4</f>
        <v>0.0545859769198792</v>
      </c>
      <c r="X79">
        <f>$B79*[14]Sheet1!$I$4</f>
        <v>0.0117721012439279</v>
      </c>
      <c r="Y79">
        <f>$B79*[14]Sheet1!$AF$4</f>
        <v>0.0388787067900187</v>
      </c>
      <c r="Z79">
        <f>$B79*[14]Sheet1!$Z$4</f>
        <v>0.101873775387877</v>
      </c>
      <c r="AA79">
        <f>$B79*[14]Sheet1!$H$4</f>
        <v>0.044433690372218</v>
      </c>
      <c r="AB79">
        <f>$B79*[14]Sheet1!$AD$4</f>
        <v>0.0628492666290173</v>
      </c>
      <c r="AC79">
        <f>$B79*[14]Sheet1!$AB$4</f>
        <v>0.00477271617592252</v>
      </c>
      <c r="AD79">
        <f>$B79*[14]Sheet1!$X$4</f>
        <v>0.0572191046313772</v>
      </c>
      <c r="AE79">
        <f>$B79*[14]Sheet1!$E$4</f>
        <v>0.0292280394992841</v>
      </c>
      <c r="AF79">
        <f>$B79*[14]Sheet1!$U$4</f>
        <v>0.0101918888003164</v>
      </c>
      <c r="AG79">
        <f>$B79*[14]Sheet1!$T$4</f>
        <v>0.0134307482263538</v>
      </c>
      <c r="AH79">
        <f>$B79*[14]Sheet1!$AC$4</f>
        <v>0.0368005022810449</v>
      </c>
      <c r="AI79" s="12" t="s">
        <v>37</v>
      </c>
    </row>
    <row r="80" ht="15.3" spans="1:35">
      <c r="A80" s="3">
        <v>43543</v>
      </c>
      <c r="B80" s="8">
        <v>2.16451551982723</v>
      </c>
      <c r="C80" s="9">
        <f t="shared" si="1"/>
        <v>2.16451551982723</v>
      </c>
      <c r="D80">
        <f>$B80*[14]Sheet1!$C$4</f>
        <v>0.0534849483817015</v>
      </c>
      <c r="E80">
        <f>$B80*[14]Sheet1!$AA$4</f>
        <v>0.0278263380148558</v>
      </c>
      <c r="F80">
        <f>$B80*[14]Sheet1!$J$4</f>
        <v>0.14255209646865</v>
      </c>
      <c r="G80">
        <f>B80*[14]Sheet1!$W$4</f>
        <v>0.0607622658643987</v>
      </c>
      <c r="H80">
        <f>B80*[14]Sheet1!$S$4</f>
        <v>0.0495594994691156</v>
      </c>
      <c r="I80">
        <f>$B80*[14]Sheet1!$R$4</f>
        <v>0.0742001703425094</v>
      </c>
      <c r="J80">
        <f>$B80*[14]Sheet1!$O$4</f>
        <v>0.0393115760276045</v>
      </c>
      <c r="K80">
        <f>$B80*[14]Sheet1!$L$4</f>
        <v>0.0444812249725659</v>
      </c>
      <c r="L80">
        <f>$B80*[14]Sheet1!$Y$4</f>
        <v>0.0366510580689516</v>
      </c>
      <c r="M80">
        <f>$B80*[14]Sheet1!$P$4</f>
        <v>0.1655280510478</v>
      </c>
      <c r="N80">
        <f>$B80*[14]Sheet1!$AE$4</f>
        <v>0.142829061580659</v>
      </c>
      <c r="O80">
        <f>$B80*[14]Sheet1!$B$4</f>
        <v>0.0758613833439421</v>
      </c>
      <c r="P80">
        <f>$B80*[14]Sheet1!$D$4</f>
        <v>0.0580296695196019</v>
      </c>
      <c r="Q80">
        <f>$B80*[14]Sheet1!$Q$4</f>
        <v>0.0500851331498666</v>
      </c>
      <c r="R80">
        <f>$B80*[14]Sheet1!$V$4</f>
        <v>0.198298150159418</v>
      </c>
      <c r="S80">
        <f>$B80*[14]Sheet1!$K$4</f>
        <v>0.135070730814218</v>
      </c>
      <c r="T80">
        <f>$B80*[14]Sheet1!$M$4</f>
        <v>0.0719661503318556</v>
      </c>
      <c r="U80">
        <f>$B80*[14]Sheet1!$N$4</f>
        <v>0.0727639600488044</v>
      </c>
      <c r="V80">
        <f>$B80*[14]Sheet1!$F$4</f>
        <v>0.197179742563874</v>
      </c>
      <c r="W80">
        <f>$B80*[14]Sheet1!$G$4</f>
        <v>0.0548246597295315</v>
      </c>
      <c r="X80">
        <f>$B80*[14]Sheet1!$I$4</f>
        <v>0.0118235759698366</v>
      </c>
      <c r="Y80">
        <f>$B80*[14]Sheet1!$AF$4</f>
        <v>0.0390487079422545</v>
      </c>
      <c r="Z80">
        <f>$B80*[14]Sheet1!$Z$4</f>
        <v>0.102319228969758</v>
      </c>
      <c r="AA80">
        <f>$B80*[14]Sheet1!$H$4</f>
        <v>0.0446279812626573</v>
      </c>
      <c r="AB80">
        <f>$B80*[14]Sheet1!$AD$4</f>
        <v>0.0631240815245283</v>
      </c>
      <c r="AC80">
        <f>$B80*[14]Sheet1!$AB$4</f>
        <v>0.00479358536927257</v>
      </c>
      <c r="AD80">
        <f>$B80*[14]Sheet1!$X$4</f>
        <v>0.0574693010633153</v>
      </c>
      <c r="AE80">
        <f>$B80*[14]Sheet1!$E$4</f>
        <v>0.0293558421142041</v>
      </c>
      <c r="AF80">
        <f>$B80*[14]Sheet1!$U$4</f>
        <v>0.0102364538844605</v>
      </c>
      <c r="AG80">
        <f>$B80*[14]Sheet1!$T$4</f>
        <v>0.0134894755571315</v>
      </c>
      <c r="AH80">
        <f>$B80*[14]Sheet1!$AC$4</f>
        <v>0.0369614162698877</v>
      </c>
      <c r="AI80" s="12" t="s">
        <v>38</v>
      </c>
    </row>
    <row r="81" ht="15.3" spans="1:35">
      <c r="A81" s="3">
        <v>43544</v>
      </c>
      <c r="B81" s="8">
        <v>2.16451551982723</v>
      </c>
      <c r="C81" s="9">
        <f t="shared" si="1"/>
        <v>2.16451551982723</v>
      </c>
      <c r="D81">
        <f>$B81*[14]Sheet1!$C$4</f>
        <v>0.0534849483817015</v>
      </c>
      <c r="E81">
        <f>$B81*[14]Sheet1!$AA$4</f>
        <v>0.0278263380148558</v>
      </c>
      <c r="F81">
        <f>$B81*[14]Sheet1!$J$4</f>
        <v>0.14255209646865</v>
      </c>
      <c r="G81">
        <f>B81*[14]Sheet1!$W$4</f>
        <v>0.0607622658643987</v>
      </c>
      <c r="H81">
        <f>B81*[14]Sheet1!$S$4</f>
        <v>0.0495594994691156</v>
      </c>
      <c r="I81">
        <f>$B81*[14]Sheet1!$R$4</f>
        <v>0.0742001703425094</v>
      </c>
      <c r="J81">
        <f>$B81*[14]Sheet1!$O$4</f>
        <v>0.0393115760276045</v>
      </c>
      <c r="K81">
        <f>$B81*[14]Sheet1!$L$4</f>
        <v>0.0444812249725659</v>
      </c>
      <c r="L81">
        <f>$B81*[14]Sheet1!$Y$4</f>
        <v>0.0366510580689516</v>
      </c>
      <c r="M81">
        <f>$B81*[14]Sheet1!$P$4</f>
        <v>0.1655280510478</v>
      </c>
      <c r="N81">
        <f>$B81*[14]Sheet1!$AE$4</f>
        <v>0.142829061580659</v>
      </c>
      <c r="O81">
        <f>$B81*[14]Sheet1!$B$4</f>
        <v>0.0758613833439421</v>
      </c>
      <c r="P81">
        <f>$B81*[14]Sheet1!$D$4</f>
        <v>0.0580296695196019</v>
      </c>
      <c r="Q81">
        <f>$B81*[14]Sheet1!$Q$4</f>
        <v>0.0500851331498666</v>
      </c>
      <c r="R81">
        <f>$B81*[14]Sheet1!$V$4</f>
        <v>0.198298150159418</v>
      </c>
      <c r="S81">
        <f>$B81*[14]Sheet1!$K$4</f>
        <v>0.135070730814218</v>
      </c>
      <c r="T81">
        <f>$B81*[14]Sheet1!$M$4</f>
        <v>0.0719661503318556</v>
      </c>
      <c r="U81">
        <f>$B81*[14]Sheet1!$N$4</f>
        <v>0.0727639600488044</v>
      </c>
      <c r="V81">
        <f>$B81*[14]Sheet1!$F$4</f>
        <v>0.197179742563874</v>
      </c>
      <c r="W81">
        <f>$B81*[14]Sheet1!$G$4</f>
        <v>0.0548246597295315</v>
      </c>
      <c r="X81">
        <f>$B81*[14]Sheet1!$I$4</f>
        <v>0.0118235759698366</v>
      </c>
      <c r="Y81">
        <f>$B81*[14]Sheet1!$AF$4</f>
        <v>0.0390487079422545</v>
      </c>
      <c r="Z81">
        <f>$B81*[14]Sheet1!$Z$4</f>
        <v>0.102319228969758</v>
      </c>
      <c r="AA81">
        <f>$B81*[14]Sheet1!$H$4</f>
        <v>0.0446279812626573</v>
      </c>
      <c r="AB81">
        <f>$B81*[14]Sheet1!$AD$4</f>
        <v>0.0631240815245283</v>
      </c>
      <c r="AC81">
        <f>$B81*[14]Sheet1!$AB$4</f>
        <v>0.00479358536927257</v>
      </c>
      <c r="AD81">
        <f>$B81*[14]Sheet1!$X$4</f>
        <v>0.0574693010633153</v>
      </c>
      <c r="AE81">
        <f>$B81*[14]Sheet1!$E$4</f>
        <v>0.0293558421142041</v>
      </c>
      <c r="AF81">
        <f>$B81*[14]Sheet1!$U$4</f>
        <v>0.0102364538844605</v>
      </c>
      <c r="AG81">
        <f>$B81*[14]Sheet1!$T$4</f>
        <v>0.0134894755571315</v>
      </c>
      <c r="AH81">
        <f>$B81*[14]Sheet1!$AC$4</f>
        <v>0.0369614162698877</v>
      </c>
      <c r="AI81" s="12" t="s">
        <v>39</v>
      </c>
    </row>
    <row r="82" ht="15.3" spans="1:35">
      <c r="A82" s="3">
        <v>43545</v>
      </c>
      <c r="B82" s="8">
        <v>1.73264206497464</v>
      </c>
      <c r="C82" s="9">
        <f t="shared" si="1"/>
        <v>1.73264206497464</v>
      </c>
      <c r="D82">
        <f>$B82*[14]Sheet1!$C$4</f>
        <v>0.0428134012254762</v>
      </c>
      <c r="E82">
        <f>$B82*[14]Sheet1!$AA$4</f>
        <v>0.0222743072604951</v>
      </c>
      <c r="F82">
        <f>$B82*[14]Sheet1!$J$4</f>
        <v>0.114109488488038</v>
      </c>
      <c r="G82">
        <f>B82*[14]Sheet1!$W$4</f>
        <v>0.0486387169948466</v>
      </c>
      <c r="H82">
        <f>B82*[14]Sheet1!$S$4</f>
        <v>0.0396711747791635</v>
      </c>
      <c r="I82">
        <f>$B82*[14]Sheet1!$R$4</f>
        <v>0.0593954329207015</v>
      </c>
      <c r="J82">
        <f>$B82*[14]Sheet1!$O$4</f>
        <v>0.031467961140474</v>
      </c>
      <c r="K82">
        <f>$B82*[14]Sheet1!$L$4</f>
        <v>0.0356061394723655</v>
      </c>
      <c r="L82">
        <f>$B82*[14]Sheet1!$Y$4</f>
        <v>0.029338281178581</v>
      </c>
      <c r="M82">
        <f>$B82*[14]Sheet1!$P$4</f>
        <v>0.132501181697038</v>
      </c>
      <c r="N82">
        <f>$B82*[14]Sheet1!$AE$4</f>
        <v>0.114331192328552</v>
      </c>
      <c r="O82">
        <f>$B82*[14]Sheet1!$B$4</f>
        <v>0.0607251935524917</v>
      </c>
      <c r="P82">
        <f>$B82*[14]Sheet1!$D$4</f>
        <v>0.0464513400367138</v>
      </c>
      <c r="Q82">
        <f>$B82*[14]Sheet1!$Q$4</f>
        <v>0.0400919317650545</v>
      </c>
      <c r="R82">
        <f>$B82*[14]Sheet1!$V$4</f>
        <v>0.158732849557156</v>
      </c>
      <c r="S82">
        <f>$B82*[14]Sheet1!$K$4</f>
        <v>0.108120837116594</v>
      </c>
      <c r="T82">
        <f>$B82*[14]Sheet1!$M$4</f>
        <v>0.05760715420013</v>
      </c>
      <c r="U82">
        <f>$B82*[14]Sheet1!$N$4</f>
        <v>0.0582457814877464</v>
      </c>
      <c r="V82">
        <f>$B82*[14]Sheet1!$F$4</f>
        <v>0.15783759145987</v>
      </c>
      <c r="W82">
        <f>$B82*[14]Sheet1!$G$4</f>
        <v>0.0438858075976695</v>
      </c>
      <c r="X82">
        <f>$B82*[14]Sheet1!$I$4</f>
        <v>0.00946448519130851</v>
      </c>
      <c r="Y82">
        <f>$B82*[14]Sheet1!$AF$4</f>
        <v>0.031257541627172</v>
      </c>
      <c r="Z82">
        <f>$B82*[14]Sheet1!$Z$4</f>
        <v>0.0819040559168297</v>
      </c>
      <c r="AA82">
        <f>$B82*[14]Sheet1!$H$4</f>
        <v>0.0357236143156655</v>
      </c>
      <c r="AB82">
        <f>$B82*[14]Sheet1!$AD$4</f>
        <v>0.0505292930267445</v>
      </c>
      <c r="AC82">
        <f>$B82*[14]Sheet1!$AB$4</f>
        <v>0.0038371485797947</v>
      </c>
      <c r="AD82">
        <f>$B82*[14]Sheet1!$X$4</f>
        <v>0.0460027787072369</v>
      </c>
      <c r="AE82">
        <f>$B82*[14]Sheet1!$E$4</f>
        <v>0.0234986381173575</v>
      </c>
      <c r="AF82">
        <f>$B82*[14]Sheet1!$U$4</f>
        <v>0.00819403253703861</v>
      </c>
      <c r="AG82">
        <f>$B82*[14]Sheet1!$T$4</f>
        <v>0.0107979973211737</v>
      </c>
      <c r="AH82">
        <f>$B82*[14]Sheet1!$AC$4</f>
        <v>0.0295867153751603</v>
      </c>
      <c r="AI82" s="12" t="s">
        <v>40</v>
      </c>
    </row>
    <row r="83" ht="15.3" spans="1:35">
      <c r="A83" s="3">
        <v>43546</v>
      </c>
      <c r="B83" s="8">
        <v>1.54008723301255</v>
      </c>
      <c r="C83" s="9">
        <f t="shared" si="1"/>
        <v>1.54008723301255</v>
      </c>
      <c r="D83">
        <f>$B83*[14]Sheet1!$C$4</f>
        <v>0.038055391798516</v>
      </c>
      <c r="E83">
        <f>$B83*[14]Sheet1!$AA$4</f>
        <v>0.0197988822559202</v>
      </c>
      <c r="F83">
        <f>$B83*[14]Sheet1!$J$4</f>
        <v>0.10142808485294</v>
      </c>
      <c r="G83">
        <f>B83*[14]Sheet1!$W$4</f>
        <v>0.0432333189803805</v>
      </c>
      <c r="H83">
        <f>B83*[14]Sheet1!$S$4</f>
        <v>0.035262372437491</v>
      </c>
      <c r="I83">
        <f>$B83*[14]Sheet1!$R$4</f>
        <v>0.0527946018335671</v>
      </c>
      <c r="J83">
        <f>$B83*[14]Sheet1!$O$4</f>
        <v>0.0279708118491793</v>
      </c>
      <c r="K83">
        <f>$B83*[14]Sheet1!$L$4</f>
        <v>0.0316490993303091</v>
      </c>
      <c r="L83">
        <f>$B83*[14]Sheet1!$Y$4</f>
        <v>0.026077810988807</v>
      </c>
      <c r="M83">
        <f>$B83*[14]Sheet1!$P$4</f>
        <v>0.117775842117553</v>
      </c>
      <c r="N83">
        <f>$B83*[14]Sheet1!$AE$4</f>
        <v>0.101625149937061</v>
      </c>
      <c r="O83">
        <f>$B83*[14]Sheet1!$B$4</f>
        <v>0.0539765813164517</v>
      </c>
      <c r="P83">
        <f>$B83*[14]Sheet1!$D$4</f>
        <v>0.0412890332013928</v>
      </c>
      <c r="Q83">
        <f>$B83*[14]Sheet1!$Q$4</f>
        <v>0.0356363691649576</v>
      </c>
      <c r="R83">
        <f>$B83*[14]Sheet1!$V$4</f>
        <v>0.141092289056399</v>
      </c>
      <c r="S83">
        <f>$B83*[14]Sheet1!$K$4</f>
        <v>0.0961049741501764</v>
      </c>
      <c r="T83">
        <f>$B83*[14]Sheet1!$M$4</f>
        <v>0.0512050610494119</v>
      </c>
      <c r="U83">
        <f>$B83*[14]Sheet1!$N$4</f>
        <v>0.051772715357358</v>
      </c>
      <c r="V83">
        <f>$B83*[14]Sheet1!$F$4</f>
        <v>0.140296524256644</v>
      </c>
      <c r="W83">
        <f>$B83*[14]Sheet1!$G$4</f>
        <v>0.0390086177392936</v>
      </c>
      <c r="X83">
        <f>$B83*[14]Sheet1!$I$4</f>
        <v>0.00841266243318635</v>
      </c>
      <c r="Y83">
        <f>$B83*[14]Sheet1!$AF$4</f>
        <v>0.0277837770238312</v>
      </c>
      <c r="Z83">
        <f>$B83*[14]Sheet1!$Z$4</f>
        <v>0.0728017594628245</v>
      </c>
      <c r="AA83">
        <f>$B83*[14]Sheet1!$H$4</f>
        <v>0.0317535187658197</v>
      </c>
      <c r="AB83">
        <f>$B83*[14]Sheet1!$AD$4</f>
        <v>0.0449137884025563</v>
      </c>
      <c r="AC83">
        <f>$B83*[14]Sheet1!$AB$4</f>
        <v>0.00341071226329747</v>
      </c>
      <c r="AD83">
        <f>$B83*[14]Sheet1!$X$4</f>
        <v>0.0408903221284507</v>
      </c>
      <c r="AE83">
        <f>$B83*[14]Sheet1!$E$4</f>
        <v>0.0208871487592875</v>
      </c>
      <c r="AF83">
        <f>$B83*[14]Sheet1!$U$4</f>
        <v>0.00728339981597255</v>
      </c>
      <c r="AG83">
        <f>$B83*[14]Sheet1!$T$4</f>
        <v>0.00959797649648238</v>
      </c>
      <c r="AH83">
        <f>$B83*[14]Sheet1!$AC$4</f>
        <v>0.0262986357870328</v>
      </c>
      <c r="AI83" s="12" t="s">
        <v>41</v>
      </c>
    </row>
    <row r="84" ht="15.3" spans="1:35">
      <c r="A84" s="3">
        <v>43547</v>
      </c>
      <c r="B84" s="8">
        <v>2.27183726180617</v>
      </c>
      <c r="C84" s="9">
        <f t="shared" si="1"/>
        <v>2.27183726180617</v>
      </c>
      <c r="D84">
        <f>$B84*[14]Sheet1!$C$4</f>
        <v>0.056136857216449</v>
      </c>
      <c r="E84">
        <f>$B84*[14]Sheet1!$AA$4</f>
        <v>0.029206032935633</v>
      </c>
      <c r="F84">
        <f>$B84*[14]Sheet1!$J$4</f>
        <v>0.149620162821432</v>
      </c>
      <c r="G84">
        <f>B84*[14]Sheet1!$W$4</f>
        <v>0.0637750011205891</v>
      </c>
      <c r="H84">
        <f>B84*[14]Sheet1!$S$4</f>
        <v>0.0520167753656887</v>
      </c>
      <c r="I84">
        <f>$B84*[14]Sheet1!$R$4</f>
        <v>0.0778791883321461</v>
      </c>
      <c r="J84">
        <f>$B84*[14]Sheet1!$O$4</f>
        <v>0.0412607359114555</v>
      </c>
      <c r="K84">
        <f>$B84*[14]Sheet1!$L$4</f>
        <v>0.0466867081422102</v>
      </c>
      <c r="L84">
        <f>$B84*[14]Sheet1!$Y$4</f>
        <v>0.0384683032498247</v>
      </c>
      <c r="M84">
        <f>$B84*[14]Sheet1!$P$4</f>
        <v>0.173735318966233</v>
      </c>
      <c r="N84">
        <f>$B84*[14]Sheet1!$AE$4</f>
        <v>0.149910860511478</v>
      </c>
      <c r="O84">
        <f>$B84*[14]Sheet1!$B$4</f>
        <v>0.07962276815954</v>
      </c>
      <c r="P84">
        <f>$B84*[14]Sheet1!$D$4</f>
        <v>0.060906916257848</v>
      </c>
      <c r="Q84">
        <f>$B84*[14]Sheet1!$Q$4</f>
        <v>0.0525684711937167</v>
      </c>
      <c r="R84">
        <f>$B84*[14]Sheet1!$V$4</f>
        <v>0.208130236236587</v>
      </c>
      <c r="S84">
        <f>$B84*[14]Sheet1!$K$4</f>
        <v>0.141767853559961</v>
      </c>
      <c r="T84">
        <f>$B84*[14]Sheet1!$M$4</f>
        <v>0.0755344003842967</v>
      </c>
      <c r="U84">
        <f>$B84*[14]Sheet1!$N$4</f>
        <v>0.0763717673729797</v>
      </c>
      <c r="V84">
        <f>$B84*[14]Sheet1!$F$4</f>
        <v>0.206956375376654</v>
      </c>
      <c r="W84">
        <f>$B84*[14]Sheet1!$G$4</f>
        <v>0.0575429945863061</v>
      </c>
      <c r="X84">
        <f>$B84*[14]Sheet1!$I$4</f>
        <v>0.012409816520149</v>
      </c>
      <c r="Y84">
        <f>$B84*[14]Sheet1!$AF$4</f>
        <v>0.0409848342116212</v>
      </c>
      <c r="Z84">
        <f>$B84*[14]Sheet1!$Z$4</f>
        <v>0.107392455652768</v>
      </c>
      <c r="AA84">
        <f>$B84*[14]Sheet1!$H$4</f>
        <v>0.0468407409524073</v>
      </c>
      <c r="AB84">
        <f>$B84*[14]Sheet1!$AD$4</f>
        <v>0.0662539211251119</v>
      </c>
      <c r="AC84">
        <f>$B84*[14]Sheet1!$AB$4</f>
        <v>0.00503126254342199</v>
      </c>
      <c r="AD84">
        <f>$B84*[14]Sheet1!$X$4</f>
        <v>0.0603187634228734</v>
      </c>
      <c r="AE84">
        <f>$B84*[14]Sheet1!$E$4</f>
        <v>0.030811373425528</v>
      </c>
      <c r="AF84">
        <f>$B84*[14]Sheet1!$U$4</f>
        <v>0.0107440012097184</v>
      </c>
      <c r="AG84">
        <f>$B84*[14]Sheet1!$T$4</f>
        <v>0.0141583153052934</v>
      </c>
      <c r="AH84">
        <f>$B84*[14]Sheet1!$AC$4</f>
        <v>0.0387940497362486</v>
      </c>
      <c r="AI84" s="13" t="s">
        <v>42</v>
      </c>
    </row>
    <row r="85" ht="15.3" spans="1:35">
      <c r="A85" s="3">
        <v>43548</v>
      </c>
      <c r="B85" s="8">
        <v>2.22228756130903</v>
      </c>
      <c r="C85" s="9">
        <f t="shared" si="1"/>
        <v>2.22228756130903</v>
      </c>
      <c r="D85">
        <f>$B85*[14]Sheet1!$C$4</f>
        <v>0.0549124893848754</v>
      </c>
      <c r="E85">
        <f>$B85*[14]Sheet1!$AA$4</f>
        <v>0.0285690374038669</v>
      </c>
      <c r="F85">
        <f>$B85*[14]Sheet1!$J$4</f>
        <v>0.146356885833783</v>
      </c>
      <c r="G85">
        <f>B85*[14]Sheet1!$W$4</f>
        <v>0.062384042244328</v>
      </c>
      <c r="H85">
        <f>B85*[14]Sheet1!$S$4</f>
        <v>0.0508822682055465</v>
      </c>
      <c r="I85">
        <f>$B85*[14]Sheet1!$R$4</f>
        <v>0.0761806113602417</v>
      </c>
      <c r="J85">
        <f>$B85*[14]Sheet1!$O$4</f>
        <v>0.04036082237404</v>
      </c>
      <c r="K85">
        <f>$B85*[14]Sheet1!$L$4</f>
        <v>0.045668451929701</v>
      </c>
      <c r="L85">
        <f>$B85*[14]Sheet1!$Y$4</f>
        <v>0.0376292938116458</v>
      </c>
      <c r="M85">
        <f>$B85*[14]Sheet1!$P$4</f>
        <v>0.169946080553219</v>
      </c>
      <c r="N85">
        <f>$B85*[14]Sheet1!$AE$4</f>
        <v>0.146641243288233</v>
      </c>
      <c r="O85">
        <f>$B85*[14]Sheet1!$B$4</f>
        <v>0.0778861629979881</v>
      </c>
      <c r="P85">
        <f>$B85*[14]Sheet1!$D$4</f>
        <v>0.0595785114862925</v>
      </c>
      <c r="Q85">
        <f>$B85*[14]Sheet1!$Q$4</f>
        <v>0.0514219313217673</v>
      </c>
      <c r="R85">
        <f>$B85*[14]Sheet1!$V$4</f>
        <v>0.203590830600761</v>
      </c>
      <c r="S85">
        <f>$B85*[14]Sheet1!$K$4</f>
        <v>0.138675838651097</v>
      </c>
      <c r="T85">
        <f>$B85*[14]Sheet1!$M$4</f>
        <v>0.0738869641972094</v>
      </c>
      <c r="U85">
        <f>$B85*[14]Sheet1!$N$4</f>
        <v>0.0747060678691517</v>
      </c>
      <c r="V85">
        <f>$B85*[14]Sheet1!$F$4</f>
        <v>0.20244257212662</v>
      </c>
      <c r="W85">
        <f>$B85*[14]Sheet1!$G$4</f>
        <v>0.0562879583231923</v>
      </c>
      <c r="X85">
        <f>$B85*[14]Sheet1!$I$4</f>
        <v>0.0121391533427571</v>
      </c>
      <c r="Y85">
        <f>$B85*[14]Sheet1!$AF$4</f>
        <v>0.0400909382032002</v>
      </c>
      <c r="Z85">
        <f>$B85*[14]Sheet1!$Z$4</f>
        <v>0.105050182241416</v>
      </c>
      <c r="AA85">
        <f>$B85*[14]Sheet1!$H$4</f>
        <v>0.0458191252212652</v>
      </c>
      <c r="AB85">
        <f>$B85*[14]Sheet1!$AD$4</f>
        <v>0.0648088959889802</v>
      </c>
      <c r="AC85">
        <f>$B85*[14]Sheet1!$AB$4</f>
        <v>0.00492152864815572</v>
      </c>
      <c r="AD85">
        <f>$B85*[14]Sheet1!$X$4</f>
        <v>0.0590031865053679</v>
      </c>
      <c r="AE85">
        <f>$B85*[14]Sheet1!$E$4</f>
        <v>0.0301393647606438</v>
      </c>
      <c r="AF85">
        <f>$B85*[14]Sheet1!$U$4</f>
        <v>0.0105096701460315</v>
      </c>
      <c r="AG85">
        <f>$B85*[14]Sheet1!$T$4</f>
        <v>0.0138495166537722</v>
      </c>
      <c r="AH85">
        <f>$B85*[14]Sheet1!$AC$4</f>
        <v>0.0379479356338793</v>
      </c>
      <c r="AI85" s="13" t="s">
        <v>35</v>
      </c>
    </row>
    <row r="86" ht="15.3" spans="1:35">
      <c r="A86" s="3">
        <v>43549</v>
      </c>
      <c r="B86" s="8">
        <v>2.22648318731722</v>
      </c>
      <c r="C86" s="9">
        <f t="shared" si="1"/>
        <v>2.22648318731722</v>
      </c>
      <c r="D86">
        <f>$B86*[14]Sheet1!$C$4</f>
        <v>0.0550161628574938</v>
      </c>
      <c r="E86">
        <f>$B86*[14]Sheet1!$AA$4</f>
        <v>0.0286229750663223</v>
      </c>
      <c r="F86">
        <f>$B86*[14]Sheet1!$J$4</f>
        <v>0.146633204149816</v>
      </c>
      <c r="G86">
        <f>B86*[14]Sheet1!$W$4</f>
        <v>0.0625018218308646</v>
      </c>
      <c r="H86">
        <f>B86*[14]Sheet1!$S$4</f>
        <v>0.0509783327165287</v>
      </c>
      <c r="I86">
        <f>$B86*[14]Sheet1!$R$4</f>
        <v>0.0763244385408045</v>
      </c>
      <c r="J86">
        <f>$B86*[14]Sheet1!$O$4</f>
        <v>0.0404370226457837</v>
      </c>
      <c r="K86">
        <f>$B86*[14]Sheet1!$L$4</f>
        <v>0.0457546728796834</v>
      </c>
      <c r="L86">
        <f>$B86*[14]Sheet1!$Y$4</f>
        <v>0.0377003370224951</v>
      </c>
      <c r="M86">
        <f>$B86*[14]Sheet1!$P$4</f>
        <v>0.170266934707278</v>
      </c>
      <c r="N86">
        <f>$B86*[14]Sheet1!$AE$4</f>
        <v>0.14691809846437</v>
      </c>
      <c r="O86">
        <f>$B86*[14]Sheet1!$B$4</f>
        <v>0.0780332102194377</v>
      </c>
      <c r="P86">
        <f>$B86*[14]Sheet1!$D$4</f>
        <v>0.0596909942975511</v>
      </c>
      <c r="Q86">
        <f>$B86*[14]Sheet1!$Q$4</f>
        <v>0.0515190147038647</v>
      </c>
      <c r="R86">
        <f>$B86*[14]Sheet1!$V$4</f>
        <v>0.203975205241906</v>
      </c>
      <c r="S86">
        <f>$B86*[14]Sheet1!$K$4</f>
        <v>0.138937655332917</v>
      </c>
      <c r="T86">
        <f>$B86*[14]Sheet1!$M$4</f>
        <v>0.0740264610265348</v>
      </c>
      <c r="U86">
        <f>$B86*[14]Sheet1!$N$4</f>
        <v>0.0748471111467088</v>
      </c>
      <c r="V86">
        <f>$B86*[14]Sheet1!$F$4</f>
        <v>0.202824778883103</v>
      </c>
      <c r="W86">
        <f>$B86*[14]Sheet1!$G$4</f>
        <v>0.0563942286484195</v>
      </c>
      <c r="X86">
        <f>$B86*[14]Sheet1!$I$4</f>
        <v>0.0121620717752628</v>
      </c>
      <c r="Y86">
        <f>$B86*[14]Sheet1!$AF$4</f>
        <v>0.0401666289400547</v>
      </c>
      <c r="Z86">
        <f>$B86*[14]Sheet1!$Z$4</f>
        <v>0.105248514484485</v>
      </c>
      <c r="AA86">
        <f>$B86*[14]Sheet1!$H$4</f>
        <v>0.0459056306388348</v>
      </c>
      <c r="AB86">
        <f>$B86*[14]Sheet1!$AD$4</f>
        <v>0.0649312536416565</v>
      </c>
      <c r="AC86">
        <f>$B86*[14]Sheet1!$AB$4</f>
        <v>0.00493082037707315</v>
      </c>
      <c r="AD86">
        <f>$B86*[14]Sheet1!$X$4</f>
        <v>0.0591145831167597</v>
      </c>
      <c r="AE86">
        <f>$B86*[14]Sheet1!$E$4</f>
        <v>0.0301962671637629</v>
      </c>
      <c r="AF86">
        <f>$B86*[14]Sheet1!$U$4</f>
        <v>0.0105295121530561</v>
      </c>
      <c r="AG86">
        <f>$B86*[14]Sheet1!$T$4</f>
        <v>0.0138756642114893</v>
      </c>
      <c r="AH86">
        <f>$B86*[14]Sheet1!$AC$4</f>
        <v>0.0380195804329029</v>
      </c>
      <c r="AI86" s="12" t="s">
        <v>37</v>
      </c>
    </row>
    <row r="87" ht="15.3" spans="1:35">
      <c r="A87" s="3">
        <v>43550</v>
      </c>
      <c r="B87" s="8">
        <v>2.11490027402438</v>
      </c>
      <c r="C87" s="9">
        <f t="shared" si="1"/>
        <v>2.11490027402438</v>
      </c>
      <c r="D87">
        <f>$B87*[14]Sheet1!$C$4</f>
        <v>0.052258960932592</v>
      </c>
      <c r="E87">
        <f>$B87*[14]Sheet1!$AA$4</f>
        <v>0.0271884998530345</v>
      </c>
      <c r="F87">
        <f>$B87*[14]Sheet1!$J$4</f>
        <v>0.139284502754853</v>
      </c>
      <c r="G87">
        <f>B87*[14]Sheet1!$W$4</f>
        <v>0.0593694670007339</v>
      </c>
      <c r="H87">
        <f>B87*[14]Sheet1!$S$4</f>
        <v>0.0484234915608782</v>
      </c>
      <c r="I87">
        <f>$B87*[14]Sheet1!$R$4</f>
        <v>0.0724993464600127</v>
      </c>
      <c r="J87">
        <f>$B87*[14]Sheet1!$O$4</f>
        <v>0.038410472067092</v>
      </c>
      <c r="K87">
        <f>$B87*[14]Sheet1!$L$4</f>
        <v>0.0434616217909717</v>
      </c>
      <c r="L87">
        <f>$B87*[14]Sheet1!$Y$4</f>
        <v>0.0358109387728004</v>
      </c>
      <c r="M87">
        <f>$B87*[14]Sheet1!$P$4</f>
        <v>0.161733800156654</v>
      </c>
      <c r="N87">
        <f>$B87*[14]Sheet1!$AE$4</f>
        <v>0.139555119244279</v>
      </c>
      <c r="O87">
        <f>$B87*[14]Sheet1!$B$4</f>
        <v>0.0741224809673704</v>
      </c>
      <c r="P87">
        <f>$B87*[14]Sheet1!$D$4</f>
        <v>0.0566995075084267</v>
      </c>
      <c r="Q87">
        <f>$B87*[14]Sheet1!$Q$4</f>
        <v>0.0489370766127172</v>
      </c>
      <c r="R87">
        <f>$B87*[14]Sheet1!$V$4</f>
        <v>0.193752739709695</v>
      </c>
      <c r="S87">
        <f>$B87*[14]Sheet1!$K$4</f>
        <v>0.131974625728007</v>
      </c>
      <c r="T87">
        <f>$B87*[14]Sheet1!$M$4</f>
        <v>0.0703165348841989</v>
      </c>
      <c r="U87">
        <f>$B87*[14]Sheet1!$N$4</f>
        <v>0.0710960571253371</v>
      </c>
      <c r="V87">
        <f>$B87*[14]Sheet1!$F$4</f>
        <v>0.192659968367277</v>
      </c>
      <c r="W87">
        <f>$B87*[14]Sheet1!$G$4</f>
        <v>0.0535679632800852</v>
      </c>
      <c r="X87">
        <f>$B87*[14]Sheet1!$I$4</f>
        <v>0.0115525547539393</v>
      </c>
      <c r="Y87">
        <f>$B87*[14]Sheet1!$AF$4</f>
        <v>0.0381536294708405</v>
      </c>
      <c r="Z87">
        <f>$B87*[14]Sheet1!$Z$4</f>
        <v>0.0999738571536681</v>
      </c>
      <c r="AA87">
        <f>$B87*[14]Sheet1!$H$4</f>
        <v>0.0436050141183938</v>
      </c>
      <c r="AB87">
        <f>$B87*[14]Sheet1!$AD$4</f>
        <v>0.0616771448810948</v>
      </c>
      <c r="AC87">
        <f>$B87*[14]Sheet1!$AB$4</f>
        <v>0.00468370631587942</v>
      </c>
      <c r="AD87">
        <f>$B87*[14]Sheet1!$X$4</f>
        <v>0.0561519838751244</v>
      </c>
      <c r="AE87">
        <f>$B87*[14]Sheet1!$E$4</f>
        <v>0.0286829445032125</v>
      </c>
      <c r="AF87">
        <f>$B87*[14]Sheet1!$U$4</f>
        <v>0.0100018128430936</v>
      </c>
      <c r="AG87">
        <f>$B87*[14]Sheet1!$T$4</f>
        <v>0.0131802684207595</v>
      </c>
      <c r="AH87">
        <f>$B87*[14]Sheet1!$AC$4</f>
        <v>0.0361141829113584</v>
      </c>
      <c r="AI87" s="12" t="s">
        <v>38</v>
      </c>
    </row>
    <row r="88" ht="15.3" spans="1:35">
      <c r="A88" s="3">
        <v>43551</v>
      </c>
      <c r="B88" s="8">
        <v>2.20057774612675</v>
      </c>
      <c r="C88" s="9">
        <f t="shared" si="1"/>
        <v>2.20057774612675</v>
      </c>
      <c r="D88">
        <f>$B88*[14]Sheet1!$C$4</f>
        <v>0.0543760421597276</v>
      </c>
      <c r="E88">
        <f>$B88*[14]Sheet1!$AA$4</f>
        <v>0.0282899427750835</v>
      </c>
      <c r="F88">
        <f>$B88*[14]Sheet1!$J$4</f>
        <v>0.144927106449051</v>
      </c>
      <c r="G88">
        <f>B88*[14]Sheet1!$W$4</f>
        <v>0.0617746044510255</v>
      </c>
      <c r="H88">
        <f>B88*[14]Sheet1!$S$4</f>
        <v>0.0503851927333934</v>
      </c>
      <c r="I88">
        <f>$B88*[14]Sheet1!$R$4</f>
        <v>0.0754363930952888</v>
      </c>
      <c r="J88">
        <f>$B88*[14]Sheet1!$O$4</f>
        <v>0.0399665322697346</v>
      </c>
      <c r="K88">
        <f>$B88*[14]Sheet1!$L$4</f>
        <v>0.0452223109044277</v>
      </c>
      <c r="L88">
        <f>$B88*[14]Sheet1!$Y$4</f>
        <v>0.037261688363857</v>
      </c>
      <c r="M88">
        <f>$B88*[14]Sheet1!$P$4</f>
        <v>0.168285855268247</v>
      </c>
      <c r="N88">
        <f>$B88*[14]Sheet1!$AE$4</f>
        <v>0.145208685978678</v>
      </c>
      <c r="O88">
        <f>$B88*[14]Sheet1!$B$4</f>
        <v>0.0771252829780562</v>
      </c>
      <c r="P88">
        <f>$B88*[14]Sheet1!$D$4</f>
        <v>0.0589964812865461</v>
      </c>
      <c r="Q88">
        <f>$B88*[14]Sheet1!$Q$4</f>
        <v>0.0509195838106945</v>
      </c>
      <c r="R88">
        <f>$B88*[14]Sheet1!$V$4</f>
        <v>0.201601925392407</v>
      </c>
      <c r="S88">
        <f>$B88*[14]Sheet1!$K$4</f>
        <v>0.137321096411713</v>
      </c>
      <c r="T88">
        <f>$B88*[14]Sheet1!$M$4</f>
        <v>0.0731651528686357</v>
      </c>
      <c r="U88">
        <f>$B88*[14]Sheet1!$N$4</f>
        <v>0.0739762546106557</v>
      </c>
      <c r="V88">
        <f>$B88*[14]Sheet1!$F$4</f>
        <v>0.200464884404107</v>
      </c>
      <c r="W88">
        <f>$B88*[14]Sheet1!$G$4</f>
        <v>0.0557380739637332</v>
      </c>
      <c r="X88">
        <f>$B88*[14]Sheet1!$I$4</f>
        <v>0.0120205643805863</v>
      </c>
      <c r="Y88">
        <f>$B88*[14]Sheet1!$AF$4</f>
        <v>0.0396992846323351</v>
      </c>
      <c r="Z88">
        <f>$B88*[14]Sheet1!$Z$4</f>
        <v>0.104023933397193</v>
      </c>
      <c r="AA88">
        <f>$B88*[14]Sheet1!$H$4</f>
        <v>0.0453715122490802</v>
      </c>
      <c r="AB88">
        <f>$B88*[14]Sheet1!$AD$4</f>
        <v>0.0641757694851989</v>
      </c>
      <c r="AC88">
        <f>$B88*[14]Sheet1!$AB$4</f>
        <v>0.00487344959698971</v>
      </c>
      <c r="AD88">
        <f>$B88*[14]Sheet1!$X$4</f>
        <v>0.0584267767299189</v>
      </c>
      <c r="AE88">
        <f>$B88*[14]Sheet1!$E$4</f>
        <v>0.0298449294004065</v>
      </c>
      <c r="AF88">
        <f>$B88*[14]Sheet1!$U$4</f>
        <v>0.0104069998163813</v>
      </c>
      <c r="AG88">
        <f>$B88*[14]Sheet1!$T$4</f>
        <v>0.0137142189307627</v>
      </c>
      <c r="AH88">
        <f>$B88*[14]Sheet1!$AC$4</f>
        <v>0.0375772173328349</v>
      </c>
      <c r="AI88" s="12" t="s">
        <v>39</v>
      </c>
    </row>
    <row r="89" ht="15.3" spans="1:35">
      <c r="A89" s="3">
        <v>43552</v>
      </c>
      <c r="B89" s="8">
        <v>1.55429206226134</v>
      </c>
      <c r="C89" s="9">
        <f t="shared" si="1"/>
        <v>1.55429206226134</v>
      </c>
      <c r="D89">
        <f>$B89*[14]Sheet1!$C$4</f>
        <v>0.0384063916191147</v>
      </c>
      <c r="E89">
        <f>$B89*[14]Sheet1!$AA$4</f>
        <v>0.0199814951207851</v>
      </c>
      <c r="F89">
        <f>$B89*[14]Sheet1!$J$4</f>
        <v>0.102363595904187</v>
      </c>
      <c r="G89">
        <f>B89*[14]Sheet1!$W$4</f>
        <v>0.043632076856435</v>
      </c>
      <c r="H89">
        <f>B89*[14]Sheet1!$S$4</f>
        <v>0.0355876111438739</v>
      </c>
      <c r="I89">
        <f>$B89*[14]Sheet1!$R$4</f>
        <v>0.0532815471755116</v>
      </c>
      <c r="J89">
        <f>$B89*[14]Sheet1!$O$4</f>
        <v>0.0282287976293032</v>
      </c>
      <c r="K89">
        <f>$B89*[14]Sheet1!$L$4</f>
        <v>0.0319410114001116</v>
      </c>
      <c r="L89">
        <f>$B89*[14]Sheet1!$Y$4</f>
        <v>0.0263183368787293</v>
      </c>
      <c r="M89">
        <f>$B89*[14]Sheet1!$P$4</f>
        <v>0.118862134952823</v>
      </c>
      <c r="N89">
        <f>$B89*[14]Sheet1!$AE$4</f>
        <v>0.102562478596954</v>
      </c>
      <c r="O89">
        <f>$B89*[14]Sheet1!$B$4</f>
        <v>0.0544744285192584</v>
      </c>
      <c r="P89">
        <f>$B89*[14]Sheet1!$D$4</f>
        <v>0.0416698581663047</v>
      </c>
      <c r="Q89">
        <f>$B89*[14]Sheet1!$Q$4</f>
        <v>0.0359650573900037</v>
      </c>
      <c r="R89">
        <f>$B89*[14]Sheet1!$V$4</f>
        <v>0.142393638636738</v>
      </c>
      <c r="S89">
        <f>$B89*[14]Sheet1!$K$4</f>
        <v>0.0969913880613496</v>
      </c>
      <c r="T89">
        <f>$B89*[14]Sheet1!$M$4</f>
        <v>0.051677345432588</v>
      </c>
      <c r="U89">
        <f>$B89*[14]Sheet1!$N$4</f>
        <v>0.0522502354390997</v>
      </c>
      <c r="V89">
        <f>$B89*[14]Sheet1!$F$4</f>
        <v>0.141590534185787</v>
      </c>
      <c r="W89">
        <f>$B89*[14]Sheet1!$G$4</f>
        <v>0.039368409537018</v>
      </c>
      <c r="X89">
        <f>$B89*[14]Sheet1!$I$4</f>
        <v>0.0084902557219492</v>
      </c>
      <c r="Y89">
        <f>$B89*[14]Sheet1!$AF$4</f>
        <v>0.0280400377083237</v>
      </c>
      <c r="Z89">
        <f>$B89*[14]Sheet1!$Z$4</f>
        <v>0.0734732386751793</v>
      </c>
      <c r="AA89">
        <f>$B89*[14]Sheet1!$H$4</f>
        <v>0.032046393937075</v>
      </c>
      <c r="AB89">
        <f>$B89*[14]Sheet1!$AD$4</f>
        <v>0.0453280459079098</v>
      </c>
      <c r="AC89">
        <f>$B89*[14]Sheet1!$AB$4</f>
        <v>0.00344217060168141</v>
      </c>
      <c r="AD89">
        <f>$B89*[14]Sheet1!$X$4</f>
        <v>0.0412674696245874</v>
      </c>
      <c r="AE89">
        <f>$B89*[14]Sheet1!$E$4</f>
        <v>0.0210797991334091</v>
      </c>
      <c r="AF89">
        <f>$B89*[14]Sheet1!$U$4</f>
        <v>0.007350577472224</v>
      </c>
      <c r="AG89">
        <f>$B89*[14]Sheet1!$T$4</f>
        <v>0.00968650240225185</v>
      </c>
      <c r="AH89">
        <f>$B89*[14]Sheet1!$AC$4</f>
        <v>0.0265411984307736</v>
      </c>
      <c r="AI89" s="12" t="s">
        <v>40</v>
      </c>
    </row>
    <row r="90" ht="15.3" spans="1:35">
      <c r="A90" s="3">
        <v>43553</v>
      </c>
      <c r="B90" s="8">
        <v>1.41499719827534</v>
      </c>
      <c r="C90" s="9">
        <f t="shared" si="1"/>
        <v>1.41499719827534</v>
      </c>
      <c r="D90">
        <f>$B90*[14]Sheet1!$C$4</f>
        <v>0.0349644303386883</v>
      </c>
      <c r="E90">
        <f>$B90*[14]Sheet1!$AA$4</f>
        <v>0.0181907636922032</v>
      </c>
      <c r="F90">
        <f>$B90*[14]Sheet1!$J$4</f>
        <v>0.093189822509342</v>
      </c>
      <c r="G90">
        <f>B90*[14]Sheet1!$W$4</f>
        <v>0.03972179232323</v>
      </c>
      <c r="H90">
        <f>B90*[14]Sheet1!$S$4</f>
        <v>0.0323982675357875</v>
      </c>
      <c r="I90">
        <f>$B90*[14]Sheet1!$R$4</f>
        <v>0.0485064820207823</v>
      </c>
      <c r="J90">
        <f>$B90*[14]Sheet1!$O$4</f>
        <v>0.0256989471451276</v>
      </c>
      <c r="K90">
        <f>$B90*[14]Sheet1!$L$4</f>
        <v>0.0290784742061169</v>
      </c>
      <c r="L90">
        <f>$B90*[14]Sheet1!$Y$4</f>
        <v>0.0239597009152112</v>
      </c>
      <c r="M90">
        <f>$B90*[14]Sheet1!$P$4</f>
        <v>0.10820977088088</v>
      </c>
      <c r="N90">
        <f>$B90*[14]Sheet1!$AE$4</f>
        <v>0.0933708814363506</v>
      </c>
      <c r="O90">
        <f>$B90*[14]Sheet1!$B$4</f>
        <v>0.0495924579452947</v>
      </c>
      <c r="P90">
        <f>$B90*[14]Sheet1!$D$4</f>
        <v>0.0379354266739721</v>
      </c>
      <c r="Q90">
        <f>$B90*[14]Sheet1!$Q$4</f>
        <v>0.0327418872413377</v>
      </c>
      <c r="R90">
        <f>$B90*[14]Sheet1!$V$4</f>
        <v>0.129632393174596</v>
      </c>
      <c r="S90">
        <f>$B90*[14]Sheet1!$K$4</f>
        <v>0.088299069200657</v>
      </c>
      <c r="T90">
        <f>$B90*[14]Sheet1!$M$4</f>
        <v>0.0470460480220377</v>
      </c>
      <c r="U90">
        <f>$B90*[14]Sheet1!$N$4</f>
        <v>0.0475675959175822</v>
      </c>
      <c r="V90">
        <f>$B90*[14]Sheet1!$F$4</f>
        <v>0.128901262536018</v>
      </c>
      <c r="W90">
        <f>$B90*[14]Sheet1!$G$4</f>
        <v>0.0358402327001463</v>
      </c>
      <c r="X90">
        <f>$B90*[14]Sheet1!$I$4</f>
        <v>0.00772936332295268</v>
      </c>
      <c r="Y90">
        <f>$B90*[14]Sheet1!$AF$4</f>
        <v>0.0255271037922483</v>
      </c>
      <c r="Z90">
        <f>$B90*[14]Sheet1!$Z$4</f>
        <v>0.0668886043993149</v>
      </c>
      <c r="AA90">
        <f>$B90*[14]Sheet1!$H$4</f>
        <v>0.0291744124137234</v>
      </c>
      <c r="AB90">
        <f>$B90*[14]Sheet1!$AD$4</f>
        <v>0.0412657694910135</v>
      </c>
      <c r="AC90">
        <f>$B90*[14]Sheet1!$AB$4</f>
        <v>0.00313368502331448</v>
      </c>
      <c r="AD90">
        <f>$B90*[14]Sheet1!$X$4</f>
        <v>0.0375690999886774</v>
      </c>
      <c r="AE90">
        <f>$B90*[14]Sheet1!$E$4</f>
        <v>0.0191906382578987</v>
      </c>
      <c r="AF90">
        <f>$B90*[14]Sheet1!$U$4</f>
        <v>0.00669182245823883</v>
      </c>
      <c r="AG90">
        <f>$B90*[14]Sheet1!$T$4</f>
        <v>0.00881840298427074</v>
      </c>
      <c r="AH90">
        <f>$B90*[14]Sheet1!$AC$4</f>
        <v>0.024162589728326</v>
      </c>
      <c r="AI90" s="12" t="s">
        <v>41</v>
      </c>
    </row>
    <row r="91" ht="15.3" spans="1:35">
      <c r="A91" s="3">
        <v>43554</v>
      </c>
      <c r="B91" s="8">
        <v>2.23468122980428</v>
      </c>
      <c r="C91" s="9">
        <f t="shared" si="1"/>
        <v>2.23468122980428</v>
      </c>
      <c r="D91">
        <f>$B91*[14]Sheet1!$C$4</f>
        <v>0.0552187356158016</v>
      </c>
      <c r="E91">
        <f>$B91*[14]Sheet1!$AA$4</f>
        <v>0.0287283665496429</v>
      </c>
      <c r="F91">
        <f>$B91*[14]Sheet1!$J$4</f>
        <v>0.147173116260755</v>
      </c>
      <c r="G91">
        <f>B91*[14]Sheet1!$W$4</f>
        <v>0.0627319572272632</v>
      </c>
      <c r="H91">
        <f>B91*[14]Sheet1!$S$4</f>
        <v>0.0511660379459731</v>
      </c>
      <c r="I91">
        <f>$B91*[14]Sheet1!$R$4</f>
        <v>0.0766054696276426</v>
      </c>
      <c r="J91">
        <f>$B91*[14]Sheet1!$O$4</f>
        <v>0.0405859141494738</v>
      </c>
      <c r="K91">
        <f>$B91*[14]Sheet1!$L$4</f>
        <v>0.045923144285345</v>
      </c>
      <c r="L91">
        <f>$B91*[14]Sheet1!$Y$4</f>
        <v>0.0378391518882204</v>
      </c>
      <c r="M91">
        <f>$B91*[14]Sheet1!$P$4</f>
        <v>0.170893867608825</v>
      </c>
      <c r="N91">
        <f>$B91*[14]Sheet1!$AE$4</f>
        <v>0.147459059572987</v>
      </c>
      <c r="O91">
        <f>$B91*[14]Sheet1!$B$4</f>
        <v>0.0783205331044362</v>
      </c>
      <c r="P91">
        <f>$B91*[14]Sheet1!$D$4</f>
        <v>0.0599107800610969</v>
      </c>
      <c r="Q91">
        <f>$B91*[14]Sheet1!$Q$4</f>
        <v>0.0517087107562938</v>
      </c>
      <c r="R91">
        <f>$B91*[14]Sheet1!$V$4</f>
        <v>0.204726253984787</v>
      </c>
      <c r="S91">
        <f>$B91*[14]Sheet1!$K$4</f>
        <v>0.139449231978975</v>
      </c>
      <c r="T91">
        <f>$B91*[14]Sheet1!$M$4</f>
        <v>0.0742990308245549</v>
      </c>
      <c r="U91">
        <f>$B91*[14]Sheet1!$N$4</f>
        <v>0.0751227026269004</v>
      </c>
      <c r="V91">
        <f>$B91*[14]Sheet1!$F$4</f>
        <v>0.203571591688241</v>
      </c>
      <c r="W91">
        <f>$B91*[14]Sheet1!$G$4</f>
        <v>0.0566018755262932</v>
      </c>
      <c r="X91">
        <f>$B91*[14]Sheet1!$I$4</f>
        <v>0.0122068532412592</v>
      </c>
      <c r="Y91">
        <f>$B91*[14]Sheet1!$AF$4</f>
        <v>0.0403145248381635</v>
      </c>
      <c r="Z91">
        <f>$B91*[14]Sheet1!$Z$4</f>
        <v>0.105636045725843</v>
      </c>
      <c r="AA91">
        <f>$B91*[14]Sheet1!$H$4</f>
        <v>0.0460746578798741</v>
      </c>
      <c r="AB91">
        <f>$B91*[14]Sheet1!$AD$4</f>
        <v>0.0651703343493504</v>
      </c>
      <c r="AC91">
        <f>$B91*[14]Sheet1!$AB$4</f>
        <v>0.00494897594868383</v>
      </c>
      <c r="AD91">
        <f>$B91*[14]Sheet1!$X$4</f>
        <v>0.059332246500322</v>
      </c>
      <c r="AE91">
        <f>$B91*[14]Sheet1!$E$4</f>
        <v>0.0303074516014309</v>
      </c>
      <c r="AF91">
        <f>$B91*[14]Sheet1!$U$4</f>
        <v>0.0105682824381813</v>
      </c>
      <c r="AG91">
        <f>$B91*[14]Sheet1!$T$4</f>
        <v>0.01392675522596</v>
      </c>
      <c r="AH91">
        <f>$B91*[14]Sheet1!$AC$4</f>
        <v>0.0381595707717048</v>
      </c>
      <c r="AI91" s="13" t="s">
        <v>42</v>
      </c>
    </row>
    <row r="92" ht="15.3" spans="1:35">
      <c r="A92" s="3">
        <v>43555</v>
      </c>
      <c r="B92" s="8">
        <v>2.18760011157557</v>
      </c>
      <c r="C92" s="9">
        <f t="shared" si="1"/>
        <v>2.18760011157557</v>
      </c>
      <c r="D92">
        <f>$B92*[14]Sheet1!$C$4</f>
        <v>0.0540553661896418</v>
      </c>
      <c r="E92">
        <f>$B92*[14]Sheet1!$AA$4</f>
        <v>0.0281231063433987</v>
      </c>
      <c r="F92">
        <f>$B92*[14]Sheet1!$J$4</f>
        <v>0.14407241679886</v>
      </c>
      <c r="G92">
        <f>B92*[14]Sheet1!$W$4</f>
        <v>0.0614102963766936</v>
      </c>
      <c r="H92">
        <f>B92*[14]Sheet1!$S$4</f>
        <v>0.0500880523032334</v>
      </c>
      <c r="I92">
        <f>$B92*[14]Sheet1!$R$4</f>
        <v>0.0749915163154645</v>
      </c>
      <c r="J92">
        <f>$B92*[14]Sheet1!$O$4</f>
        <v>0.0397308345985264</v>
      </c>
      <c r="K92">
        <f>$B92*[14]Sheet1!$L$4</f>
        <v>0.0449556179300438</v>
      </c>
      <c r="L92">
        <f>$B92*[14]Sheet1!$Y$4</f>
        <v>0.0370419421743859</v>
      </c>
      <c r="M92">
        <f>$B92*[14]Sheet1!$P$4</f>
        <v>0.167293410291628</v>
      </c>
      <c r="N92">
        <f>$B92*[14]Sheet1!$AE$4</f>
        <v>0.144352335748105</v>
      </c>
      <c r="O92">
        <f>$B92*[14]Sheet1!$B$4</f>
        <v>0.076670446179444</v>
      </c>
      <c r="P92">
        <f>$B92*[14]Sheet1!$D$4</f>
        <v>0.0586485568492977</v>
      </c>
      <c r="Q92">
        <f>$B92*[14]Sheet1!$Q$4</f>
        <v>0.0506192918753805</v>
      </c>
      <c r="R92">
        <f>$B92*[14]Sheet1!$V$4</f>
        <v>0.200413003020924</v>
      </c>
      <c r="S92">
        <f>$B92*[14]Sheet1!$K$4</f>
        <v>0.136511262263142</v>
      </c>
      <c r="T92">
        <f>$B92*[14]Sheet1!$M$4</f>
        <v>0.0727336704465847</v>
      </c>
      <c r="U92">
        <f>$B92*[14]Sheet1!$N$4</f>
        <v>0.0735399888165968</v>
      </c>
      <c r="V92">
        <f>$B92*[14]Sheet1!$F$4</f>
        <v>0.199282667590945</v>
      </c>
      <c r="W92">
        <f>$B92*[14]Sheet1!$G$4</f>
        <v>0.055409365579873</v>
      </c>
      <c r="X92">
        <f>$B92*[14]Sheet1!$I$4</f>
        <v>0.0119496745918003</v>
      </c>
      <c r="Y92">
        <f>$B92*[14]Sheet1!$AF$4</f>
        <v>0.0394651630209499</v>
      </c>
      <c r="Z92">
        <f>$B92*[14]Sheet1!$Z$4</f>
        <v>0.103410465141149</v>
      </c>
      <c r="AA92">
        <f>$B92*[14]Sheet1!$H$4</f>
        <v>0.045103939378256</v>
      </c>
      <c r="AB92">
        <f>$B92*[14]Sheet1!$AD$4</f>
        <v>0.0637973008376423</v>
      </c>
      <c r="AC92">
        <f>$B92*[14]Sheet1!$AB$4</f>
        <v>0.00484470903193372</v>
      </c>
      <c r="AD92">
        <f>$B92*[14]Sheet1!$X$4</f>
        <v>0.0580822120546927</v>
      </c>
      <c r="AE92">
        <f>$B92*[14]Sheet1!$E$4</f>
        <v>0.0296689226278006</v>
      </c>
      <c r="AF92">
        <f>$B92*[14]Sheet1!$U$4</f>
        <v>0.0103456258246517</v>
      </c>
      <c r="AG92">
        <f>$B92*[14]Sheet1!$T$4</f>
        <v>0.0136333410241532</v>
      </c>
      <c r="AH92">
        <f>$B92*[14]Sheet1!$AC$4</f>
        <v>0.0373556103503713</v>
      </c>
      <c r="AI92" s="13" t="s">
        <v>35</v>
      </c>
    </row>
    <row r="93" ht="15.3" spans="1:35">
      <c r="A93" s="3">
        <v>43556</v>
      </c>
      <c r="B93" s="8">
        <v>2.15972491610333</v>
      </c>
      <c r="C93" s="9">
        <f t="shared" si="1"/>
        <v>2.15972491610333</v>
      </c>
      <c r="D93">
        <f>$B93*[14]Sheet1!$C$4</f>
        <v>0.0533665730729809</v>
      </c>
      <c r="E93">
        <f>$B93*[14]Sheet1!$AA$4</f>
        <v>0.0277647515040198</v>
      </c>
      <c r="F93">
        <f>$B93*[14]Sheet1!$J$4</f>
        <v>0.142236593716216</v>
      </c>
      <c r="G93">
        <f>B93*[14]Sheet1!$W$4</f>
        <v>0.0606277840672223</v>
      </c>
      <c r="H93">
        <f>B93*[14]Sheet1!$S$4</f>
        <v>0.0494498121416113</v>
      </c>
      <c r="I93">
        <f>$B93*[14]Sheet1!$R$4</f>
        <v>0.0740359471668838</v>
      </c>
      <c r="J93">
        <f>$B93*[14]Sheet1!$O$4</f>
        <v>0.0392245698681267</v>
      </c>
      <c r="K93">
        <f>$B93*[14]Sheet1!$L$4</f>
        <v>0.0443827771120422</v>
      </c>
      <c r="L93">
        <f>$B93*[14]Sheet1!$Y$4</f>
        <v>0.0365699402882465</v>
      </c>
      <c r="M93">
        <f>$B93*[14]Sheet1!$P$4</f>
        <v>0.165161696872699</v>
      </c>
      <c r="N93">
        <f>$B93*[14]Sheet1!$AE$4</f>
        <v>0.142512945836502</v>
      </c>
      <c r="O93">
        <f>$B93*[14]Sheet1!$B$4</f>
        <v>0.075693483496508</v>
      </c>
      <c r="P93">
        <f>$B93*[14]Sheet1!$D$4</f>
        <v>0.057901235628345</v>
      </c>
      <c r="Q93">
        <f>$B93*[14]Sheet1!$Q$4</f>
        <v>0.0499742824661076</v>
      </c>
      <c r="R93">
        <f>$B93*[14]Sheet1!$V$4</f>
        <v>0.197859267717645</v>
      </c>
      <c r="S93">
        <f>$B93*[14]Sheet1!$K$4</f>
        <v>0.134771786158889</v>
      </c>
      <c r="T93">
        <f>$B93*[14]Sheet1!$M$4</f>
        <v>0.0718068715904392</v>
      </c>
      <c r="U93">
        <f>$B93*[14]Sheet1!$N$4</f>
        <v>0.07260291555881</v>
      </c>
      <c r="V93">
        <f>$B93*[14]Sheet1!$F$4</f>
        <v>0.196743335432416</v>
      </c>
      <c r="W93">
        <f>$B93*[14]Sheet1!$G$4</f>
        <v>0.0547033193110148</v>
      </c>
      <c r="X93">
        <f>$B93*[14]Sheet1!$I$4</f>
        <v>0.0117974074963135</v>
      </c>
      <c r="Y93">
        <f>$B93*[14]Sheet1!$AF$4</f>
        <v>0.0389622835743217</v>
      </c>
      <c r="Z93">
        <f>$B93*[14]Sheet1!$Z$4</f>
        <v>0.102092771420788</v>
      </c>
      <c r="AA93">
        <f>$B93*[14]Sheet1!$H$4</f>
        <v>0.0445292085944696</v>
      </c>
      <c r="AB93">
        <f>$B93*[14]Sheet1!$AD$4</f>
        <v>0.0629843724500268</v>
      </c>
      <c r="AC93">
        <f>$B93*[14]Sheet1!$AB$4</f>
        <v>0.0047829759891547</v>
      </c>
      <c r="AD93">
        <f>$B93*[14]Sheet1!$X$4</f>
        <v>0.0573421074048906</v>
      </c>
      <c r="AE93">
        <f>$B93*[14]Sheet1!$E$4</f>
        <v>0.0292908704356634</v>
      </c>
      <c r="AF93">
        <f>$B93*[14]Sheet1!$U$4</f>
        <v>0.0102137981013769</v>
      </c>
      <c r="AG93">
        <f>$B93*[14]Sheet1!$T$4</f>
        <v>0.0134596200392359</v>
      </c>
      <c r="AH93">
        <f>$B93*[14]Sheet1!$AC$4</f>
        <v>0.0368796115903641</v>
      </c>
      <c r="AI93" s="12" t="s">
        <v>37</v>
      </c>
    </row>
    <row r="94" ht="15.3" spans="1:35">
      <c r="A94" s="3">
        <v>43557</v>
      </c>
      <c r="B94" s="8">
        <v>2.21030013467613</v>
      </c>
      <c r="C94" s="9">
        <f t="shared" si="1"/>
        <v>2.21030013467613</v>
      </c>
      <c r="D94">
        <f>$B94*[14]Sheet1!$C$4</f>
        <v>0.0546162813471796</v>
      </c>
      <c r="E94">
        <f>$B94*[14]Sheet1!$AA$4</f>
        <v>0.0284149307770676</v>
      </c>
      <c r="F94">
        <f>$B94*[14]Sheet1!$J$4</f>
        <v>0.1455674099524</v>
      </c>
      <c r="G94">
        <f>B94*[14]Sheet1!$W$4</f>
        <v>0.0620475312803612</v>
      </c>
      <c r="H94">
        <f>B94*[14]Sheet1!$S$4</f>
        <v>0.0506077999199614</v>
      </c>
      <c r="I94">
        <f>$B94*[14]Sheet1!$R$4</f>
        <v>0.0757696791724233</v>
      </c>
      <c r="J94">
        <f>$B94*[14]Sheet1!$O$4</f>
        <v>0.0401431086967123</v>
      </c>
      <c r="K94">
        <f>$B94*[14]Sheet1!$L$4</f>
        <v>0.0454221079252271</v>
      </c>
      <c r="L94">
        <f>$B94*[14]Sheet1!$Y$4</f>
        <v>0.0374263145002963</v>
      </c>
      <c r="M94">
        <f>$B94*[14]Sheet1!$P$4</f>
        <v>0.169029360229689</v>
      </c>
      <c r="N94">
        <f>$B94*[14]Sheet1!$AE$4</f>
        <v>0.145850233530594</v>
      </c>
      <c r="O94">
        <f>$B94*[14]Sheet1!$B$4</f>
        <v>0.0774660307518685</v>
      </c>
      <c r="P94">
        <f>$B94*[14]Sheet1!$D$4</f>
        <v>0.0592571340697179</v>
      </c>
      <c r="Q94">
        <f>$B94*[14]Sheet1!$Q$4</f>
        <v>0.0511445519943689</v>
      </c>
      <c r="R94">
        <f>$B94*[14]Sheet1!$V$4</f>
        <v>0.202492624325638</v>
      </c>
      <c r="S94">
        <f>$B94*[14]Sheet1!$K$4</f>
        <v>0.137927795746781</v>
      </c>
      <c r="T94">
        <f>$B94*[14]Sheet1!$M$4</f>
        <v>0.0734884043628016</v>
      </c>
      <c r="U94">
        <f>$B94*[14]Sheet1!$N$4</f>
        <v>0.0743030896393287</v>
      </c>
      <c r="V94">
        <f>$B94*[14]Sheet1!$F$4</f>
        <v>0.201350559768277</v>
      </c>
      <c r="W94">
        <f>$B94*[14]Sheet1!$G$4</f>
        <v>0.0559843307538072</v>
      </c>
      <c r="X94">
        <f>$B94*[14]Sheet1!$I$4</f>
        <v>0.0120736725235259</v>
      </c>
      <c r="Y94">
        <f>$B94*[14]Sheet1!$AF$4</f>
        <v>0.0398746803305818</v>
      </c>
      <c r="Z94">
        <f>$B94*[14]Sheet1!$Z$4</f>
        <v>0.10448352229411</v>
      </c>
      <c r="AA94">
        <f>$B94*[14]Sheet1!$H$4</f>
        <v>0.0455719684574259</v>
      </c>
      <c r="AB94">
        <f>$B94*[14]Sheet1!$AD$4</f>
        <v>0.0644593049192406</v>
      </c>
      <c r="AC94">
        <f>$B94*[14]Sheet1!$AB$4</f>
        <v>0.00489498102010855</v>
      </c>
      <c r="AD94">
        <f>$B94*[14]Sheet1!$X$4</f>
        <v>0.0586849124972446</v>
      </c>
      <c r="AE94">
        <f>$B94*[14]Sheet1!$E$4</f>
        <v>0.0299767875001125</v>
      </c>
      <c r="AF94">
        <f>$B94*[14]Sheet1!$U$4</f>
        <v>0.0104529790579811</v>
      </c>
      <c r="AG94">
        <f>$B94*[14]Sheet1!$T$4</f>
        <v>0.0137748098211918</v>
      </c>
      <c r="AH94">
        <f>$B94*[14]Sheet1!$AC$4</f>
        <v>0.0377432375101076</v>
      </c>
      <c r="AI94" s="12" t="s">
        <v>38</v>
      </c>
    </row>
    <row r="95" ht="15.3" spans="1:35">
      <c r="A95" s="3">
        <v>43558</v>
      </c>
      <c r="B95" s="8">
        <v>2.32255457155175</v>
      </c>
      <c r="C95" s="9">
        <f t="shared" si="1"/>
        <v>2.32255457155175</v>
      </c>
      <c r="D95">
        <f>$B95*[14]Sheet1!$C$4</f>
        <v>0.0573900765484211</v>
      </c>
      <c r="E95">
        <f>$B95*[14]Sheet1!$AA$4</f>
        <v>0.0298580388885852</v>
      </c>
      <c r="F95">
        <f>$B95*[14]Sheet1!$J$4</f>
        <v>0.152960336992167</v>
      </c>
      <c r="G95">
        <f>B95*[14]Sheet1!$W$4</f>
        <v>0.0651987371162238</v>
      </c>
      <c r="H95">
        <f>B95*[14]Sheet1!$S$4</f>
        <v>0.0531780165129047</v>
      </c>
      <c r="I95">
        <f>$B95*[14]Sheet1!$R$4</f>
        <v>0.0796177912610529</v>
      </c>
      <c r="J95">
        <f>$B95*[14]Sheet1!$O$4</f>
        <v>0.0421818553766271</v>
      </c>
      <c r="K95">
        <f>$B95*[14]Sheet1!$L$4</f>
        <v>0.0477289589572917</v>
      </c>
      <c r="L95">
        <f>$B95*[14]Sheet1!$Y$4</f>
        <v>0.0393270834468522</v>
      </c>
      <c r="M95">
        <f>$B95*[14]Sheet1!$P$4</f>
        <v>0.177613848530781</v>
      </c>
      <c r="N95">
        <f>$B95*[14]Sheet1!$AE$4</f>
        <v>0.153257524321695</v>
      </c>
      <c r="O95">
        <f>$B95*[14]Sheet1!$B$4</f>
        <v>0.081400295389786</v>
      </c>
      <c r="P95">
        <f>$B95*[14]Sheet1!$D$4</f>
        <v>0.062266624098471</v>
      </c>
      <c r="Q95">
        <f>$B95*[14]Sheet1!$Q$4</f>
        <v>0.0537420285964435</v>
      </c>
      <c r="R95">
        <f>$B95*[14]Sheet1!$V$4</f>
        <v>0.212776610268783</v>
      </c>
      <c r="S95">
        <f>$B95*[14]Sheet1!$K$4</f>
        <v>0.144932729962794</v>
      </c>
      <c r="T95">
        <f>$B95*[14]Sheet1!$M$4</f>
        <v>0.0772206574261816</v>
      </c>
      <c r="U95">
        <f>$B95*[14]Sheet1!$N$4</f>
        <v>0.0780767180958115</v>
      </c>
      <c r="V95">
        <f>$B95*[14]Sheet1!$F$4</f>
        <v>0.211576543718049</v>
      </c>
      <c r="W95">
        <f>$B95*[14]Sheet1!$G$4</f>
        <v>0.0588276050331837</v>
      </c>
      <c r="X95">
        <f>$B95*[14]Sheet1!$I$4</f>
        <v>0.0126868577144808</v>
      </c>
      <c r="Y95">
        <f>$B95*[14]Sheet1!$AF$4</f>
        <v>0.0418997943483035</v>
      </c>
      <c r="Z95">
        <f>$B95*[14]Sheet1!$Z$4</f>
        <v>0.109789923345216</v>
      </c>
      <c r="AA95">
        <f>$B95*[14]Sheet1!$H$4</f>
        <v>0.0478864304511819</v>
      </c>
      <c r="AB95">
        <f>$B95*[14]Sheet1!$AD$4</f>
        <v>0.0677329974199034</v>
      </c>
      <c r="AC95">
        <f>$B95*[14]Sheet1!$AB$4</f>
        <v>0.00514358225272335</v>
      </c>
      <c r="AD95">
        <f>$B95*[14]Sheet1!$X$4</f>
        <v>0.0616653411286886</v>
      </c>
      <c r="AE95">
        <f>$B95*[14]Sheet1!$E$4</f>
        <v>0.0314992175752744</v>
      </c>
      <c r="AF95">
        <f>$B95*[14]Sheet1!$U$4</f>
        <v>0.0109838541456751</v>
      </c>
      <c r="AG95">
        <f>$B95*[14]Sheet1!$T$4</f>
        <v>0.0144743906135411</v>
      </c>
      <c r="AH95">
        <f>$B95*[14]Sheet1!$AC$4</f>
        <v>0.0396601020146563</v>
      </c>
      <c r="AI95" s="12" t="s">
        <v>39</v>
      </c>
    </row>
    <row r="96" ht="15.3" spans="1:36">
      <c r="A96" s="3">
        <v>43559</v>
      </c>
      <c r="B96" s="8">
        <v>1.39245099637841</v>
      </c>
      <c r="C96" s="9">
        <f t="shared" si="1"/>
        <v>1.39245099637841</v>
      </c>
      <c r="D96">
        <f>$B96*[14]Sheet1!$C$4</f>
        <v>0.0344073160867392</v>
      </c>
      <c r="E96">
        <f>$B96*[14]Sheet1!$AA$4</f>
        <v>0.0179009167360653</v>
      </c>
      <c r="F96">
        <f>$B96*[14]Sheet1!$J$4</f>
        <v>0.0917049598144931</v>
      </c>
      <c r="G96">
        <f>B96*[14]Sheet1!$W$4</f>
        <v>0.0390888754874094</v>
      </c>
      <c r="H96">
        <f>B96*[14]Sheet1!$S$4</f>
        <v>0.0318820418627876</v>
      </c>
      <c r="I96">
        <f>$B96*[14]Sheet1!$R$4</f>
        <v>0.0477335921957824</v>
      </c>
      <c r="J96">
        <f>$B96*[14]Sheet1!$O$4</f>
        <v>0.0252894667224251</v>
      </c>
      <c r="K96">
        <f>$B96*[14]Sheet1!$L$4</f>
        <v>0.0286151452673</v>
      </c>
      <c r="L96">
        <f>$B96*[14]Sheet1!$Y$4</f>
        <v>0.0235779331951882</v>
      </c>
      <c r="M96">
        <f>$B96*[14]Sheet1!$P$4</f>
        <v>0.106485584186748</v>
      </c>
      <c r="N96">
        <f>$B96*[14]Sheet1!$AE$4</f>
        <v>0.0918831337950661</v>
      </c>
      <c r="O96">
        <f>$B96*[14]Sheet1!$B$4</f>
        <v>0.0488022644588607</v>
      </c>
      <c r="P96">
        <f>$B96*[14]Sheet1!$D$4</f>
        <v>0.0373309733295556</v>
      </c>
      <c r="Q96">
        <f>$B96*[14]Sheet1!$Q$4</f>
        <v>0.0322201864202128</v>
      </c>
      <c r="R96">
        <f>$B96*[14]Sheet1!$V$4</f>
        <v>0.127566863919514</v>
      </c>
      <c r="S96">
        <f>$B96*[14]Sheet1!$K$4</f>
        <v>0.0868921345127753</v>
      </c>
      <c r="T96">
        <f>$B96*[14]Sheet1!$M$4</f>
        <v>0.0462964283772423</v>
      </c>
      <c r="U96">
        <f>$B96*[14]Sheet1!$N$4</f>
        <v>0.0468096660625856</v>
      </c>
      <c r="V96">
        <f>$B96*[14]Sheet1!$F$4</f>
        <v>0.12684738292873</v>
      </c>
      <c r="W96">
        <f>$B96*[14]Sheet1!$G$4</f>
        <v>0.0352691636383309</v>
      </c>
      <c r="X96">
        <f>$B96*[14]Sheet1!$I$4</f>
        <v>0.00760620563315201</v>
      </c>
      <c r="Y96">
        <f>$B96*[14]Sheet1!$AF$4</f>
        <v>0.0251203614773905</v>
      </c>
      <c r="Z96">
        <f>$B96*[14]Sheet1!$Z$4</f>
        <v>0.0658228185580221</v>
      </c>
      <c r="AA96">
        <f>$B96*[14]Sheet1!$H$4</f>
        <v>0.0287095548201495</v>
      </c>
      <c r="AB96">
        <f>$B96*[14]Sheet1!$AD$4</f>
        <v>0.040608251319592</v>
      </c>
      <c r="AC96">
        <f>$B96*[14]Sheet1!$AB$4</f>
        <v>0.00308375369108064</v>
      </c>
      <c r="AD96">
        <f>$B96*[14]Sheet1!$X$4</f>
        <v>0.0369704835995685</v>
      </c>
      <c r="AE96">
        <f>$B96*[14]Sheet1!$E$4</f>
        <v>0.0188848595572618</v>
      </c>
      <c r="AF96">
        <f>$B96*[14]Sheet1!$U$4</f>
        <v>0.00658519667807068</v>
      </c>
      <c r="AG96">
        <f>$B96*[14]Sheet1!$T$4</f>
        <v>0.00867789281624059</v>
      </c>
      <c r="AH96">
        <f>$B96*[14]Sheet1!$AC$4</f>
        <v>0.0237775892300695</v>
      </c>
      <c r="AI96" s="12" t="s">
        <v>40</v>
      </c>
      <c r="AJ96" s="5" t="s">
        <v>44</v>
      </c>
    </row>
    <row r="97" ht="15.3" spans="1:36">
      <c r="A97" s="3">
        <v>43560</v>
      </c>
      <c r="B97" s="8">
        <v>1.39299770500708</v>
      </c>
      <c r="C97" s="9">
        <f t="shared" si="1"/>
        <v>1.39299770500708</v>
      </c>
      <c r="D97">
        <f>$B97*[14]Sheet1!$C$4</f>
        <v>0.0344208251988321</v>
      </c>
      <c r="E97">
        <f>$B97*[14]Sheet1!$AA$4</f>
        <v>0.0179079450520823</v>
      </c>
      <c r="F97">
        <f>$B97*[14]Sheet1!$J$4</f>
        <v>0.091740965313396</v>
      </c>
      <c r="G97">
        <f>B97*[14]Sheet1!$W$4</f>
        <v>0.0391042226885458</v>
      </c>
      <c r="H97">
        <f>B97*[14]Sheet1!$S$4</f>
        <v>0.0318945594935203</v>
      </c>
      <c r="I97">
        <f>$B97*[14]Sheet1!$R$4</f>
        <v>0.0477523335136447</v>
      </c>
      <c r="J97">
        <f>$B97*[14]Sheet1!$O$4</f>
        <v>0.0252993959549135</v>
      </c>
      <c r="K97">
        <f>$B97*[14]Sheet1!$L$4</f>
        <v>0.0286263802384903</v>
      </c>
      <c r="L97">
        <f>$B97*[14]Sheet1!$Y$4</f>
        <v>0.0235871904398292</v>
      </c>
      <c r="M97">
        <f>$B97*[14]Sheet1!$P$4</f>
        <v>0.106527392902355</v>
      </c>
      <c r="N97">
        <f>$B97*[14]Sheet1!$AE$4</f>
        <v>0.0919192092492154</v>
      </c>
      <c r="O97">
        <f>$B97*[14]Sheet1!$B$4</f>
        <v>0.0488214253622947</v>
      </c>
      <c r="P97">
        <f>$B97*[14]Sheet1!$D$4</f>
        <v>0.0373456303374424</v>
      </c>
      <c r="Q97">
        <f>$B97*[14]Sheet1!$Q$4</f>
        <v>0.0322328368143589</v>
      </c>
      <c r="R97">
        <f>$B97*[14]Sheet1!$V$4</f>
        <v>0.127616949635578</v>
      </c>
      <c r="S97">
        <f>$B97*[14]Sheet1!$K$4</f>
        <v>0.0869262503845907</v>
      </c>
      <c r="T97">
        <f>$B97*[14]Sheet1!$M$4</f>
        <v>0.0463146054311827</v>
      </c>
      <c r="U97">
        <f>$B97*[14]Sheet1!$N$4</f>
        <v>0.0468280446255714</v>
      </c>
      <c r="V97">
        <f>$B97*[14]Sheet1!$F$4</f>
        <v>0.126897186159833</v>
      </c>
      <c r="W97">
        <f>$B97*[14]Sheet1!$G$4</f>
        <v>0.0352830111318062</v>
      </c>
      <c r="X97">
        <f>$B97*[14]Sheet1!$I$4</f>
        <v>0.00760919200628966</v>
      </c>
      <c r="Y97">
        <f>$B97*[14]Sheet1!$AF$4</f>
        <v>0.0251302243152287</v>
      </c>
      <c r="Z97">
        <f>$B97*[14]Sheet1!$Z$4</f>
        <v>0.0658486621266379</v>
      </c>
      <c r="AA97">
        <f>$B97*[14]Sheet1!$H$4</f>
        <v>0.0287208268587248</v>
      </c>
      <c r="AB97">
        <f>$B97*[14]Sheet1!$AD$4</f>
        <v>0.0406241950629979</v>
      </c>
      <c r="AC97">
        <f>$B97*[14]Sheet1!$AB$4</f>
        <v>0.00308496444446155</v>
      </c>
      <c r="AD97">
        <f>$B97*[14]Sheet1!$X$4</f>
        <v>0.0369849990708078</v>
      </c>
      <c r="AE97">
        <f>$B97*[14]Sheet1!$E$4</f>
        <v>0.0188922741921021</v>
      </c>
      <c r="AF97">
        <f>$B97*[14]Sheet1!$U$4</f>
        <v>0.00658778217935924</v>
      </c>
      <c r="AG97">
        <f>$B97*[14]Sheet1!$T$4</f>
        <v>0.00868129995867767</v>
      </c>
      <c r="AH97">
        <f>$B97*[14]Sheet1!$AC$4</f>
        <v>0.0237869248643108</v>
      </c>
      <c r="AI97" s="12" t="s">
        <v>41</v>
      </c>
      <c r="AJ97" s="5" t="s">
        <v>44</v>
      </c>
    </row>
    <row r="98" ht="15.3" spans="1:36">
      <c r="A98" s="3">
        <v>43561</v>
      </c>
      <c r="B98" s="8">
        <v>1.57448645754532</v>
      </c>
      <c r="C98" s="9">
        <f t="shared" si="1"/>
        <v>1.57448645754532</v>
      </c>
      <c r="D98">
        <f>$B98*[14]Sheet1!$C$4</f>
        <v>0.0389053929796822</v>
      </c>
      <c r="E98">
        <f>$B98*[14]Sheet1!$AA$4</f>
        <v>0.0202411079828922</v>
      </c>
      <c r="F98">
        <f>$B98*[14]Sheet1!$J$4</f>
        <v>0.10369357176173</v>
      </c>
      <c r="G98">
        <f>B98*[14]Sheet1!$W$4</f>
        <v>0.0441989737920199</v>
      </c>
      <c r="H98">
        <f>B98*[14]Sheet1!$S$4</f>
        <v>0.0360499890354564</v>
      </c>
      <c r="I98">
        <f>$B98*[14]Sheet1!$R$4</f>
        <v>0.0539738164414557</v>
      </c>
      <c r="J98">
        <f>$B98*[14]Sheet1!$O$4</f>
        <v>0.0285955649258486</v>
      </c>
      <c r="K98">
        <f>$B98*[14]Sheet1!$L$4</f>
        <v>0.0323560102446952</v>
      </c>
      <c r="L98">
        <f>$B98*[14]Sheet1!$Y$4</f>
        <v>0.0266602821997217</v>
      </c>
      <c r="M98">
        <f>$B98*[14]Sheet1!$P$4</f>
        <v>0.120406470792796</v>
      </c>
      <c r="N98">
        <f>$B98*[14]Sheet1!$AE$4</f>
        <v>0.103895038470597</v>
      </c>
      <c r="O98">
        <f>$B98*[14]Sheet1!$B$4</f>
        <v>0.0551821964922778</v>
      </c>
      <c r="P98">
        <f>$B98*[14]Sheet1!$D$4</f>
        <v>0.0422112606527933</v>
      </c>
      <c r="Q98">
        <f>$B98*[14]Sheet1!$Q$4</f>
        <v>0.0364323393140252</v>
      </c>
      <c r="R98">
        <f>$B98*[14]Sheet1!$V$4</f>
        <v>0.144243711409014</v>
      </c>
      <c r="S98">
        <f>$B98*[14]Sheet1!$K$4</f>
        <v>0.0982515646248219</v>
      </c>
      <c r="T98">
        <f>$B98*[14]Sheet1!$M$4</f>
        <v>0.0523487718435124</v>
      </c>
      <c r="U98">
        <f>$B98*[14]Sheet1!$N$4</f>
        <v>0.0529291052176682</v>
      </c>
      <c r="V98">
        <f>$B98*[14]Sheet1!$F$4</f>
        <v>0.143430172491381</v>
      </c>
      <c r="W98">
        <f>$B98*[14]Sheet1!$G$4</f>
        <v>0.0398799100736259</v>
      </c>
      <c r="X98">
        <f>$B98*[14]Sheet1!$I$4</f>
        <v>0.00860056676597632</v>
      </c>
      <c r="Y98">
        <f>$B98*[14]Sheet1!$AF$4</f>
        <v>0.0284043525105468</v>
      </c>
      <c r="Z98">
        <f>$B98*[14]Sheet1!$Z$4</f>
        <v>0.0744278518142583</v>
      </c>
      <c r="AA98">
        <f>$B98*[14]Sheet1!$H$4</f>
        <v>0.0324627619816045</v>
      </c>
      <c r="AB98">
        <f>$B98*[14]Sheet1!$AD$4</f>
        <v>0.0459169780003655</v>
      </c>
      <c r="AC98">
        <f>$B98*[14]Sheet1!$AB$4</f>
        <v>0.0034868935694254</v>
      </c>
      <c r="AD98">
        <f>$B98*[14]Sheet1!$X$4</f>
        <v>0.0418036440117589</v>
      </c>
      <c r="AE98">
        <f>$B98*[14]Sheet1!$E$4</f>
        <v>0.0213536818910599</v>
      </c>
      <c r="AF98">
        <f>$B98*[14]Sheet1!$U$4</f>
        <v>0.00744608105912622</v>
      </c>
      <c r="AG98">
        <f>$B98*[14]Sheet1!$T$4</f>
        <v>0.00981235587804307</v>
      </c>
      <c r="AH98">
        <f>$B98*[14]Sheet1!$AC$4</f>
        <v>0.0268860393171394</v>
      </c>
      <c r="AI98" s="13" t="s">
        <v>42</v>
      </c>
      <c r="AJ98" s="5" t="s">
        <v>44</v>
      </c>
    </row>
    <row r="99" ht="15.3" spans="1:35">
      <c r="A99" s="3">
        <v>43562</v>
      </c>
      <c r="B99" s="8">
        <v>2.25121528338918</v>
      </c>
      <c r="C99" s="9">
        <f t="shared" si="1"/>
        <v>2.25121528338918</v>
      </c>
      <c r="D99">
        <f>$B99*[14]Sheet1!$C$4</f>
        <v>0.0556272903221218</v>
      </c>
      <c r="E99">
        <f>$B99*[14]Sheet1!$AA$4</f>
        <v>0.0289409231978142</v>
      </c>
      <c r="F99">
        <f>$B99*[14]Sheet1!$J$4</f>
        <v>0.148262026910765</v>
      </c>
      <c r="G99">
        <f>B99*[14]Sheet1!$W$4</f>
        <v>0.0631961010740221</v>
      </c>
      <c r="H99">
        <f>B99*[14]Sheet1!$S$4</f>
        <v>0.0515446073821158</v>
      </c>
      <c r="I99">
        <f>$B99*[14]Sheet1!$R$4</f>
        <v>0.0771722614021593</v>
      </c>
      <c r="J99">
        <f>$B99*[14]Sheet1!$O$4</f>
        <v>0.0408862029201449</v>
      </c>
      <c r="K99">
        <f>$B99*[14]Sheet1!$L$4</f>
        <v>0.0462629223790946</v>
      </c>
      <c r="L99">
        <f>$B99*[14]Sheet1!$Y$4</f>
        <v>0.0381191177986074</v>
      </c>
      <c r="M99">
        <f>$B99*[14]Sheet1!$P$4</f>
        <v>0.172158284352784</v>
      </c>
      <c r="N99">
        <f>$B99*[14]Sheet1!$AE$4</f>
        <v>0.148550085872417</v>
      </c>
      <c r="O99">
        <f>$B99*[14]Sheet1!$B$4</f>
        <v>0.0789000143628258</v>
      </c>
      <c r="P99">
        <f>$B99*[14]Sheet1!$D$4</f>
        <v>0.0603540504634397</v>
      </c>
      <c r="Q99">
        <f>$B99*[14]Sheet1!$Q$4</f>
        <v>0.0520912953428773</v>
      </c>
      <c r="R99">
        <f>$B99*[14]Sheet1!$V$4</f>
        <v>0.206240991213737</v>
      </c>
      <c r="S99">
        <f>$B99*[14]Sheet1!$K$4</f>
        <v>0.140480994828711</v>
      </c>
      <c r="T99">
        <f>$B99*[14]Sheet1!$M$4</f>
        <v>0.0748487576225318</v>
      </c>
      <c r="U99">
        <f>$B99*[14]Sheet1!$N$4</f>
        <v>0.0756785236424931</v>
      </c>
      <c r="V99">
        <f>$B99*[14]Sheet1!$F$4</f>
        <v>0.205077785753168</v>
      </c>
      <c r="W99">
        <f>$B99*[14]Sheet1!$G$4</f>
        <v>0.0570206638664268</v>
      </c>
      <c r="X99">
        <f>$B99*[14]Sheet1!$I$4</f>
        <v>0.0122971698210479</v>
      </c>
      <c r="Y99">
        <f>$B99*[14]Sheet1!$AF$4</f>
        <v>0.0406128056421699</v>
      </c>
      <c r="Z99">
        <f>$B99*[14]Sheet1!$Z$4</f>
        <v>0.106417630149264</v>
      </c>
      <c r="AA99">
        <f>$B99*[14]Sheet1!$H$4</f>
        <v>0.0464155569987871</v>
      </c>
      <c r="AB99">
        <f>$B99*[14]Sheet1!$AD$4</f>
        <v>0.0656525193634395</v>
      </c>
      <c r="AC99">
        <f>$B99*[14]Sheet1!$AB$4</f>
        <v>0.00498559264033299</v>
      </c>
      <c r="AD99">
        <f>$B99*[14]Sheet1!$X$4</f>
        <v>0.0597712364241935</v>
      </c>
      <c r="AE99">
        <f>$B99*[14]Sheet1!$E$4</f>
        <v>0.0305316916505782</v>
      </c>
      <c r="AF99">
        <f>$B99*[14]Sheet1!$U$4</f>
        <v>0.0106464754913125</v>
      </c>
      <c r="AG99">
        <f>$B99*[14]Sheet1!$T$4</f>
        <v>0.0140297970889778</v>
      </c>
      <c r="AH99">
        <f>$B99*[14]Sheet1!$AC$4</f>
        <v>0.0384419074108197</v>
      </c>
      <c r="AI99" s="13" t="s">
        <v>35</v>
      </c>
    </row>
    <row r="100" ht="15.3" spans="1:35">
      <c r="A100" s="3">
        <v>43563</v>
      </c>
      <c r="B100" s="8">
        <v>2.2621584577977</v>
      </c>
      <c r="C100" s="9">
        <f t="shared" si="1"/>
        <v>2.2621584577977</v>
      </c>
      <c r="D100">
        <f>$B100*[14]Sheet1!$C$4</f>
        <v>0.0558976949983694</v>
      </c>
      <c r="E100">
        <f>$B100*[14]Sheet1!$AA$4</f>
        <v>0.0290816052429451</v>
      </c>
      <c r="F100">
        <f>$B100*[14]Sheet1!$J$4</f>
        <v>0.148982729737641</v>
      </c>
      <c r="G100">
        <f>B100*[14]Sheet1!$W$4</f>
        <v>0.0635032977962078</v>
      </c>
      <c r="H100">
        <f>B100*[14]Sheet1!$S$4</f>
        <v>0.0517951661059141</v>
      </c>
      <c r="I100">
        <f>$B100*[14]Sheet1!$R$4</f>
        <v>0.077547396344719</v>
      </c>
      <c r="J100">
        <f>$B100*[14]Sheet1!$O$4</f>
        <v>0.0410849510597647</v>
      </c>
      <c r="K100">
        <f>$B100*[14]Sheet1!$L$4</f>
        <v>0.0464878067924058</v>
      </c>
      <c r="L100">
        <f>$B100*[14]Sheet1!$Y$4</f>
        <v>0.0383044151166591</v>
      </c>
      <c r="M100">
        <f>$B100*[14]Sheet1!$P$4</f>
        <v>0.172995147066646</v>
      </c>
      <c r="N100">
        <f>$B100*[14]Sheet1!$AE$4</f>
        <v>0.14927218895607</v>
      </c>
      <c r="O100">
        <f>$B100*[14]Sheet1!$B$4</f>
        <v>0.07928354792551</v>
      </c>
      <c r="P100">
        <f>$B100*[14]Sheet1!$D$4</f>
        <v>0.0606474319562518</v>
      </c>
      <c r="Q100">
        <f>$B100*[14]Sheet1!$Q$4</f>
        <v>0.0523445115209607</v>
      </c>
      <c r="R100">
        <f>$B100*[14]Sheet1!$V$4</f>
        <v>0.207243530221752</v>
      </c>
      <c r="S100">
        <f>$B100*[14]Sheet1!$K$4</f>
        <v>0.141163874000168</v>
      </c>
      <c r="T100">
        <f>$B100*[14]Sheet1!$M$4</f>
        <v>0.0752125979957596</v>
      </c>
      <c r="U100">
        <f>$B100*[14]Sheet1!$N$4</f>
        <v>0.0760463975145789</v>
      </c>
      <c r="V100">
        <f>$B100*[14]Sheet1!$F$4</f>
        <v>0.206074670410699</v>
      </c>
      <c r="W100">
        <f>$B100*[14]Sheet1!$G$4</f>
        <v>0.0572978417419433</v>
      </c>
      <c r="X100">
        <f>$B100*[14]Sheet1!$I$4</f>
        <v>0.0123569464559508</v>
      </c>
      <c r="Y100">
        <f>$B100*[14]Sheet1!$AF$4</f>
        <v>0.0408102247955671</v>
      </c>
      <c r="Z100">
        <f>$B100*[14]Sheet1!$Z$4</f>
        <v>0.106934927049058</v>
      </c>
      <c r="AA100">
        <f>$B100*[14]Sheet1!$H$4</f>
        <v>0.0466411833701316</v>
      </c>
      <c r="AB100">
        <f>$B100*[14]Sheet1!$AD$4</f>
        <v>0.065971656753388</v>
      </c>
      <c r="AC100">
        <f>$B100*[14]Sheet1!$AB$4</f>
        <v>0.00500982764362013</v>
      </c>
      <c r="AD100">
        <f>$B100*[14]Sheet1!$X$4</f>
        <v>0.0600617848535814</v>
      </c>
      <c r="AE100">
        <f>$B100*[14]Sheet1!$E$4</f>
        <v>0.0306801064331113</v>
      </c>
      <c r="AF100">
        <f>$B100*[14]Sheet1!$U$4</f>
        <v>0.0106982280886749</v>
      </c>
      <c r="AG100">
        <f>$B100*[14]Sheet1!$T$4</f>
        <v>0.0140979960380492</v>
      </c>
      <c r="AH100">
        <f>$B100*[14]Sheet1!$AC$4</f>
        <v>0.0386287738116019</v>
      </c>
      <c r="AI100" s="12" t="s">
        <v>37</v>
      </c>
    </row>
    <row r="101" ht="15.3" spans="1:35">
      <c r="A101" s="3">
        <v>43564</v>
      </c>
      <c r="B101" s="8">
        <v>2.24430402407573</v>
      </c>
      <c r="C101" s="9">
        <f t="shared" si="1"/>
        <v>2.24430402407573</v>
      </c>
      <c r="D101">
        <f>$B101*[14]Sheet1!$C$4</f>
        <v>0.0554565138392339</v>
      </c>
      <c r="E101">
        <f>$B101*[14]Sheet1!$AA$4</f>
        <v>0.0288520741985796</v>
      </c>
      <c r="F101">
        <f>$B101*[14]Sheet1!$J$4</f>
        <v>0.147806860618195</v>
      </c>
      <c r="G101">
        <f>B101*[14]Sheet1!$W$4</f>
        <v>0.0630020882466642</v>
      </c>
      <c r="H101">
        <f>B101*[14]Sheet1!$S$4</f>
        <v>0.0513863647873466</v>
      </c>
      <c r="I101">
        <f>$B101*[14]Sheet1!$R$4</f>
        <v>0.0769353415863198</v>
      </c>
      <c r="J101">
        <f>$B101*[14]Sheet1!$O$4</f>
        <v>0.0407606817615029</v>
      </c>
      <c r="K101">
        <f>$B101*[14]Sheet1!$L$4</f>
        <v>0.0461208946238998</v>
      </c>
      <c r="L101">
        <f>$B101*[14]Sheet1!$Y$4</f>
        <v>0.0380020916261884</v>
      </c>
      <c r="M101">
        <f>$B101*[14]Sheet1!$P$4</f>
        <v>0.171629756248475</v>
      </c>
      <c r="N101">
        <f>$B101*[14]Sheet1!$AE$4</f>
        <v>0.148094035235201</v>
      </c>
      <c r="O101">
        <f>$B101*[14]Sheet1!$B$4</f>
        <v>0.0786577903236058</v>
      </c>
      <c r="P101">
        <f>$B101*[14]Sheet1!$D$4</f>
        <v>0.0601687627673017</v>
      </c>
      <c r="Q101">
        <f>$B101*[14]Sheet1!$Q$4</f>
        <v>0.0519313744091734</v>
      </c>
      <c r="R101">
        <f>$B101*[14]Sheet1!$V$4</f>
        <v>0.205607828769497</v>
      </c>
      <c r="S101">
        <f>$B101*[14]Sheet1!$K$4</f>
        <v>0.14004971640277</v>
      </c>
      <c r="T101">
        <f>$B101*[14]Sheet1!$M$4</f>
        <v>0.0746189709926009</v>
      </c>
      <c r="U101">
        <f>$B101*[14]Sheet1!$N$4</f>
        <v>0.0754461896204155</v>
      </c>
      <c r="V101">
        <f>$B101*[14]Sheet1!$F$4</f>
        <v>0.204448194364363</v>
      </c>
      <c r="W101">
        <f>$B101*[14]Sheet1!$G$4</f>
        <v>0.056845609709184</v>
      </c>
      <c r="X101">
        <f>$B101*[14]Sheet1!$I$4</f>
        <v>0.0122594173545993</v>
      </c>
      <c r="Y101">
        <f>$B101*[14]Sheet1!$AF$4</f>
        <v>0.0404881238166196</v>
      </c>
      <c r="Z101">
        <f>$B101*[14]Sheet1!$Z$4</f>
        <v>0.106090926682514</v>
      </c>
      <c r="AA101">
        <f>$B101*[14]Sheet1!$H$4</f>
        <v>0.0462730606533848</v>
      </c>
      <c r="AB101">
        <f>$B101*[14]Sheet1!$AD$4</f>
        <v>0.0654509653009516</v>
      </c>
      <c r="AC101">
        <f>$B101*[14]Sheet1!$AB$4</f>
        <v>0.0049702868080464</v>
      </c>
      <c r="AD101">
        <f>$B101*[14]Sheet1!$X$4</f>
        <v>0.0595877379745067</v>
      </c>
      <c r="AE101">
        <f>$B101*[14]Sheet1!$E$4</f>
        <v>0.0304379589721301</v>
      </c>
      <c r="AF101">
        <f>$B101*[14]Sheet1!$U$4</f>
        <v>0.0106137906772755</v>
      </c>
      <c r="AG101">
        <f>$B101*[14]Sheet1!$T$4</f>
        <v>0.0139867254349638</v>
      </c>
      <c r="AH101">
        <f>$B101*[14]Sheet1!$AC$4</f>
        <v>0.03832389027022</v>
      </c>
      <c r="AI101" s="12" t="s">
        <v>38</v>
      </c>
    </row>
    <row r="102" ht="15.3" spans="1:35">
      <c r="A102" s="3">
        <v>43565</v>
      </c>
      <c r="B102" s="8">
        <v>2.30779910684821</v>
      </c>
      <c r="C102" s="9">
        <f t="shared" si="1"/>
        <v>2.30779910684821</v>
      </c>
      <c r="D102">
        <f>$B102*[14]Sheet1!$C$4</f>
        <v>0.0570254705842745</v>
      </c>
      <c r="E102">
        <f>$B102*[14]Sheet1!$AA$4</f>
        <v>0.0296683472256491</v>
      </c>
      <c r="F102">
        <f>$B102*[14]Sheet1!$J$4</f>
        <v>0.151988561826505</v>
      </c>
      <c r="G102">
        <f>B102*[14]Sheet1!$W$4</f>
        <v>0.0647845218051963</v>
      </c>
      <c r="H102">
        <f>B102*[14]Sheet1!$S$4</f>
        <v>0.0528401702658147</v>
      </c>
      <c r="I102">
        <f>$B102*[14]Sheet1!$R$4</f>
        <v>0.0791119699885988</v>
      </c>
      <c r="J102">
        <f>$B102*[14]Sheet1!$O$4</f>
        <v>0.0419138690456433</v>
      </c>
      <c r="K102">
        <f>$B102*[14]Sheet1!$L$4</f>
        <v>0.0474257312192409</v>
      </c>
      <c r="L102">
        <f>$B102*[14]Sheet1!$Y$4</f>
        <v>0.0390772338205825</v>
      </c>
      <c r="M102">
        <f>$B102*[14]Sheet1!$P$4</f>
        <v>0.176485446681818</v>
      </c>
      <c r="N102">
        <f>$B102*[14]Sheet1!$AE$4</f>
        <v>0.152283861089674</v>
      </c>
      <c r="O102">
        <f>$B102*[14]Sheet1!$B$4</f>
        <v>0.0808831496571545</v>
      </c>
      <c r="P102">
        <f>$B102*[14]Sheet1!$D$4</f>
        <v>0.0618710368492639</v>
      </c>
      <c r="Q102">
        <f>$B102*[14]Sheet1!$Q$4</f>
        <v>0.0534005991136815</v>
      </c>
      <c r="R102">
        <f>$B102*[14]Sheet1!$V$4</f>
        <v>0.211424815223355</v>
      </c>
      <c r="S102">
        <f>$B102*[14]Sheet1!$K$4</f>
        <v>0.144011955136856</v>
      </c>
      <c r="T102">
        <f>$B102*[14]Sheet1!$M$4</f>
        <v>0.0767300654293378</v>
      </c>
      <c r="U102">
        <f>$B102*[14]Sheet1!$N$4</f>
        <v>0.0775806874439843</v>
      </c>
      <c r="V102">
        <f>$B102*[14]Sheet1!$F$4</f>
        <v>0.210232372837775</v>
      </c>
      <c r="W102">
        <f>$B102*[14]Sheet1!$G$4</f>
        <v>0.0584538662800482</v>
      </c>
      <c r="X102">
        <f>$B102*[14]Sheet1!$I$4</f>
        <v>0.0126062566024562</v>
      </c>
      <c r="Y102">
        <f>$B102*[14]Sheet1!$AF$4</f>
        <v>0.0416335999844919</v>
      </c>
      <c r="Z102">
        <f>$B102*[14]Sheet1!$Z$4</f>
        <v>0.109092414938496</v>
      </c>
      <c r="AA102">
        <f>$B102*[14]Sheet1!$H$4</f>
        <v>0.0475822022780506</v>
      </c>
      <c r="AB102">
        <f>$B102*[14]Sheet1!$AD$4</f>
        <v>0.0673026816525427</v>
      </c>
      <c r="AC102">
        <f>$B102*[14]Sheet1!$AB$4</f>
        <v>0.00511090446452003</v>
      </c>
      <c r="AD102">
        <f>$B102*[14]Sheet1!$X$4</f>
        <v>0.061273573901515</v>
      </c>
      <c r="AE102">
        <f>$B102*[14]Sheet1!$E$4</f>
        <v>0.0312990993094588</v>
      </c>
      <c r="AF102">
        <f>$B102*[14]Sheet1!$U$4</f>
        <v>0.0109140724173401</v>
      </c>
      <c r="AG102">
        <f>$B102*[14]Sheet1!$T$4</f>
        <v>0.0143824330929647</v>
      </c>
      <c r="AH102">
        <f>$B102*[14]Sheet1!$AC$4</f>
        <v>0.0394081366819214</v>
      </c>
      <c r="AI102" s="12" t="s">
        <v>39</v>
      </c>
    </row>
    <row r="103" ht="15.3" spans="1:35">
      <c r="A103" s="3">
        <v>43566</v>
      </c>
      <c r="B103" s="8">
        <v>1.7590591417392</v>
      </c>
      <c r="C103" s="9">
        <f t="shared" si="1"/>
        <v>1.7590591417392</v>
      </c>
      <c r="D103">
        <f>$B103*[14]Sheet1!$C$4</f>
        <v>0.0434661643838853</v>
      </c>
      <c r="E103">
        <f>$B103*[14]Sheet1!$AA$4</f>
        <v>0.0226139169794745</v>
      </c>
      <c r="F103">
        <f>$B103*[14]Sheet1!$J$4</f>
        <v>0.115849281823252</v>
      </c>
      <c r="G103">
        <f>B103*[14]Sheet1!$W$4</f>
        <v>0.0493802970052577</v>
      </c>
      <c r="H103">
        <f>B103*[14]Sheet1!$S$4</f>
        <v>0.0402760293481866</v>
      </c>
      <c r="I103">
        <f>$B103*[14]Sheet1!$R$4</f>
        <v>0.0603010173703976</v>
      </c>
      <c r="J103">
        <f>$B103*[14]Sheet1!$O$4</f>
        <v>0.031947743757944</v>
      </c>
      <c r="K103">
        <f>$B103*[14]Sheet1!$L$4</f>
        <v>0.0361490156605555</v>
      </c>
      <c r="L103">
        <f>$B103*[14]Sheet1!$Y$4</f>
        <v>0.0297855932008977</v>
      </c>
      <c r="M103">
        <f>$B103*[14]Sheet1!$P$4</f>
        <v>0.134521387692866</v>
      </c>
      <c r="N103">
        <f>$B103*[14]Sheet1!$AE$4</f>
        <v>0.116074365916094</v>
      </c>
      <c r="O103">
        <f>$B103*[14]Sheet1!$B$4</f>
        <v>0.0616510524659092</v>
      </c>
      <c r="P103">
        <f>$B103*[14]Sheet1!$D$4</f>
        <v>0.0471595697630794</v>
      </c>
      <c r="Q103">
        <f>$B103*[14]Sheet1!$Q$4</f>
        <v>0.040703201490341</v>
      </c>
      <c r="R103">
        <f>$B103*[14]Sheet1!$V$4</f>
        <v>0.161153001968653</v>
      </c>
      <c r="S103">
        <f>$B103*[14]Sheet1!$K$4</f>
        <v>0.109769323270599</v>
      </c>
      <c r="T103">
        <f>$B103*[14]Sheet1!$M$4</f>
        <v>0.0584854732975686</v>
      </c>
      <c r="U103">
        <f>$B103*[14]Sheet1!$N$4</f>
        <v>0.0591338375449541</v>
      </c>
      <c r="V103">
        <f>$B103*[14]Sheet1!$F$4</f>
        <v>0.160244094138188</v>
      </c>
      <c r="W103">
        <f>$B103*[14]Sheet1!$G$4</f>
        <v>0.0445549214161657</v>
      </c>
      <c r="X103">
        <f>$B103*[14]Sheet1!$I$4</f>
        <v>0.0096087873740213</v>
      </c>
      <c r="Y103">
        <f>$B103*[14]Sheet1!$AF$4</f>
        <v>0.031734116041085</v>
      </c>
      <c r="Z103">
        <f>$B103*[14]Sheet1!$Z$4</f>
        <v>0.0831528226276364</v>
      </c>
      <c r="AA103">
        <f>$B103*[14]Sheet1!$H$4</f>
        <v>0.0362682816077517</v>
      </c>
      <c r="AB103">
        <f>$B103*[14]Sheet1!$AD$4</f>
        <v>0.0512996980860064</v>
      </c>
      <c r="AC103">
        <f>$B103*[14]Sheet1!$AB$4</f>
        <v>0.00389565243967354</v>
      </c>
      <c r="AD103">
        <f>$B103*[14]Sheet1!$X$4</f>
        <v>0.0467041693528056</v>
      </c>
      <c r="AE103">
        <f>$B103*[14]Sheet1!$E$4</f>
        <v>0.0238569148437268</v>
      </c>
      <c r="AF103">
        <f>$B103*[14]Sheet1!$U$4</f>
        <v>0.00831896450707329</v>
      </c>
      <c r="AG103">
        <f>$B103*[14]Sheet1!$T$4</f>
        <v>0.01096263116558</v>
      </c>
      <c r="AH103">
        <f>$B103*[14]Sheet1!$AC$4</f>
        <v>0.0300378151995711</v>
      </c>
      <c r="AI103" s="12" t="s">
        <v>40</v>
      </c>
    </row>
    <row r="104" ht="15.3" spans="1:35">
      <c r="A104" s="3">
        <v>43567</v>
      </c>
      <c r="B104" s="8">
        <v>1.61724874509293</v>
      </c>
      <c r="C104" s="9">
        <f t="shared" si="1"/>
        <v>1.61724874509293</v>
      </c>
      <c r="D104">
        <f>$B104*[14]Sheet1!$C$4</f>
        <v>0.039962044558854</v>
      </c>
      <c r="E104">
        <f>$B104*[14]Sheet1!$AA$4</f>
        <v>0.0207908466457424</v>
      </c>
      <c r="F104">
        <f>$B104*[14]Sheet1!$J$4</f>
        <v>0.106509838812656</v>
      </c>
      <c r="G104">
        <f>B104*[14]Sheet1!$W$4</f>
        <v>0.045399396455261</v>
      </c>
      <c r="H104">
        <f>B104*[14]Sheet1!$S$4</f>
        <v>0.0370290892302119</v>
      </c>
      <c r="I104">
        <f>$B104*[14]Sheet1!$R$4</f>
        <v>0.0554397190839654</v>
      </c>
      <c r="J104">
        <f>$B104*[14]Sheet1!$O$4</f>
        <v>0.0293722065819807</v>
      </c>
      <c r="K104">
        <f>$B104*[14]Sheet1!$L$4</f>
        <v>0.0332347837694508</v>
      </c>
      <c r="L104">
        <f>$B104*[14]Sheet1!$Y$4</f>
        <v>0.0273843625168699</v>
      </c>
      <c r="M104">
        <f>$B104*[14]Sheet1!$P$4</f>
        <v>0.123676652064893</v>
      </c>
      <c r="N104">
        <f>$B104*[14]Sheet1!$AE$4</f>
        <v>0.106716777259495</v>
      </c>
      <c r="O104">
        <f>$B104*[14]Sheet1!$B$4</f>
        <v>0.0566809181501258</v>
      </c>
      <c r="P104">
        <f>$B104*[14]Sheet1!$D$4</f>
        <v>0.0433576979924933</v>
      </c>
      <c r="Q104">
        <f>$B104*[14]Sheet1!$Q$4</f>
        <v>0.0374218239566605</v>
      </c>
      <c r="R104">
        <f>$B104*[14]Sheet1!$V$4</f>
        <v>0.148161300559843</v>
      </c>
      <c r="S104">
        <f>$B104*[14]Sheet1!$K$4</f>
        <v>0.100920029404785</v>
      </c>
      <c r="T104">
        <f>$B104*[14]Sheet1!$M$4</f>
        <v>0.0537705390639346</v>
      </c>
      <c r="U104">
        <f>$B104*[14]Sheet1!$N$4</f>
        <v>0.0543666340106972</v>
      </c>
      <c r="V104">
        <f>$B104*[14]Sheet1!$F$4</f>
        <v>0.147325666320298</v>
      </c>
      <c r="W104">
        <f>$B104*[14]Sheet1!$G$4</f>
        <v>0.0409630290638013</v>
      </c>
      <c r="X104">
        <f>$B104*[14]Sheet1!$I$4</f>
        <v>0.00883415398252976</v>
      </c>
      <c r="Y104">
        <f>$B104*[14]Sheet1!$AF$4</f>
        <v>0.0291758009303403</v>
      </c>
      <c r="Z104">
        <f>$B104*[14]Sheet1!$Z$4</f>
        <v>0.0764492761241213</v>
      </c>
      <c r="AA104">
        <f>$B104*[14]Sheet1!$H$4</f>
        <v>0.0333444348316912</v>
      </c>
      <c r="AB104">
        <f>$B104*[14]Sheet1!$AD$4</f>
        <v>0.0471640608235675</v>
      </c>
      <c r="AC104">
        <f>$B104*[14]Sheet1!$AB$4</f>
        <v>0.00358159590538334</v>
      </c>
      <c r="AD104">
        <f>$B104*[14]Sheet1!$X$4</f>
        <v>0.0429390106814448</v>
      </c>
      <c r="AE104">
        <f>$B104*[14]Sheet1!$E$4</f>
        <v>0.0219336375209415</v>
      </c>
      <c r="AF104">
        <f>$B104*[14]Sheet1!$U$4</f>
        <v>0.00764831300455024</v>
      </c>
      <c r="AG104">
        <f>$B104*[14]Sheet1!$T$4</f>
        <v>0.0100788546983826</v>
      </c>
      <c r="AH104">
        <f>$B104*[14]Sheet1!$AC$4</f>
        <v>0.0276162510879592</v>
      </c>
      <c r="AI104" s="12" t="s">
        <v>41</v>
      </c>
    </row>
    <row r="105" ht="15.3" spans="1:35">
      <c r="A105" s="3">
        <v>43568</v>
      </c>
      <c r="B105" s="8">
        <v>2.32444400549154</v>
      </c>
      <c r="C105" s="9">
        <f t="shared" si="1"/>
        <v>2.32444400549154</v>
      </c>
      <c r="D105">
        <f>$B105*[14]Sheet1!$C$4</f>
        <v>0.0574367642602044</v>
      </c>
      <c r="E105">
        <f>$B105*[14]Sheet1!$AA$4</f>
        <v>0.0298823288634011</v>
      </c>
      <c r="F105">
        <f>$B105*[14]Sheet1!$J$4</f>
        <v>0.153084772583776</v>
      </c>
      <c r="G105">
        <f>B105*[14]Sheet1!$W$4</f>
        <v>0.0652517772937283</v>
      </c>
      <c r="H105">
        <f>B105*[14]Sheet1!$S$4</f>
        <v>0.0532212776489318</v>
      </c>
      <c r="I105">
        <f>$B105*[14]Sheet1!$R$4</f>
        <v>0.0796825615613345</v>
      </c>
      <c r="J105">
        <f>$B105*[14]Sheet1!$O$4</f>
        <v>0.042216170966094</v>
      </c>
      <c r="K105">
        <f>$B105*[14]Sheet1!$L$4</f>
        <v>0.0477677872010149</v>
      </c>
      <c r="L105">
        <f>$B105*[14]Sheet1!$Y$4</f>
        <v>0.0393590766353557</v>
      </c>
      <c r="M105">
        <f>$B105*[14]Sheet1!$P$4</f>
        <v>0.177758340133993</v>
      </c>
      <c r="N105">
        <f>$B105*[14]Sheet1!$AE$4</f>
        <v>0.153382201679776</v>
      </c>
      <c r="O105">
        <f>$B105*[14]Sheet1!$B$4</f>
        <v>0.0814665157846487</v>
      </c>
      <c r="P105">
        <f>$B105*[14]Sheet1!$D$4</f>
        <v>0.0623172789568449</v>
      </c>
      <c r="Q105">
        <f>$B105*[14]Sheet1!$Q$4</f>
        <v>0.0537857485649933</v>
      </c>
      <c r="R105">
        <f>$B105*[14]Sheet1!$V$4</f>
        <v>0.212949707320607</v>
      </c>
      <c r="S105">
        <f>$B105*[14]Sheet1!$K$4</f>
        <v>0.145050634972361</v>
      </c>
      <c r="T105">
        <f>$B105*[14]Sheet1!$M$4</f>
        <v>0.0772834776211432</v>
      </c>
      <c r="U105">
        <f>$B105*[14]Sheet1!$N$4</f>
        <v>0.0781402347093217</v>
      </c>
      <c r="V105">
        <f>$B105*[14]Sheet1!$F$4</f>
        <v>0.211748664497238</v>
      </c>
      <c r="W105">
        <f>$B105*[14]Sheet1!$G$4</f>
        <v>0.058875462196545</v>
      </c>
      <c r="X105">
        <f>$B105*[14]Sheet1!$I$4</f>
        <v>0.0126971786687647</v>
      </c>
      <c r="Y105">
        <f>$B105*[14]Sheet1!$AF$4</f>
        <v>0.0419338804767767</v>
      </c>
      <c r="Z105">
        <f>$B105*[14]Sheet1!$Z$4</f>
        <v>0.109879239139969</v>
      </c>
      <c r="AA105">
        <f>$B105*[14]Sheet1!$H$4</f>
        <v>0.0479253868003925</v>
      </c>
      <c r="AB105">
        <f>$B105*[14]Sheet1!$AD$4</f>
        <v>0.0677880992572235</v>
      </c>
      <c r="AC105">
        <f>$B105*[14]Sheet1!$AB$4</f>
        <v>0.0051477666361602</v>
      </c>
      <c r="AD105">
        <f>$B105*[14]Sheet1!$X$4</f>
        <v>0.0617155068340995</v>
      </c>
      <c r="AE105">
        <f>$B105*[14]Sheet1!$E$4</f>
        <v>0.0315248426742462</v>
      </c>
      <c r="AF105">
        <f>$B105*[14]Sheet1!$U$4</f>
        <v>0.0109927896803087</v>
      </c>
      <c r="AG105">
        <f>$B105*[14]Sheet1!$T$4</f>
        <v>0.0144861657533884</v>
      </c>
      <c r="AH105">
        <f>$B105*[14]Sheet1!$AC$4</f>
        <v>0.0396923661188974</v>
      </c>
      <c r="AI105" s="13" t="s">
        <v>42</v>
      </c>
    </row>
    <row r="106" ht="15.3" spans="1:35">
      <c r="A106" s="3">
        <v>43569</v>
      </c>
      <c r="B106" s="8">
        <v>2.24699403917925</v>
      </c>
      <c r="C106" s="9">
        <f t="shared" si="1"/>
        <v>2.24699403917925</v>
      </c>
      <c r="D106">
        <f>$B106*[14]Sheet1!$C$4</f>
        <v>0.0555229838264619</v>
      </c>
      <c r="E106">
        <f>$B106*[14]Sheet1!$AA$4</f>
        <v>0.0288866561957286</v>
      </c>
      <c r="F106">
        <f>$B106*[14]Sheet1!$J$4</f>
        <v>0.147984021414237</v>
      </c>
      <c r="G106">
        <f>B106*[14]Sheet1!$W$4</f>
        <v>0.0630776023334897</v>
      </c>
      <c r="H106">
        <f>B106*[14]Sheet1!$S$4</f>
        <v>0.0514479563078848</v>
      </c>
      <c r="I106">
        <f>$B106*[14]Sheet1!$R$4</f>
        <v>0.0770275560227961</v>
      </c>
      <c r="J106">
        <f>$B106*[14]Sheet1!$O$4</f>
        <v>0.0408095373748209</v>
      </c>
      <c r="K106">
        <f>$B106*[14]Sheet1!$L$4</f>
        <v>0.0461761749699649</v>
      </c>
      <c r="L106">
        <f>$B106*[14]Sheet1!$Y$4</f>
        <v>0.0380476408028344</v>
      </c>
      <c r="M106">
        <f>$B106*[14]Sheet1!$P$4</f>
        <v>0.171835471085489</v>
      </c>
      <c r="N106">
        <f>$B106*[14]Sheet1!$AE$4</f>
        <v>0.148271540237755</v>
      </c>
      <c r="O106">
        <f>$B106*[14]Sheet1!$B$4</f>
        <v>0.0787520692812293</v>
      </c>
      <c r="P106">
        <f>$B106*[14]Sheet1!$D$4</f>
        <v>0.0602408808399281</v>
      </c>
      <c r="Q106">
        <f>$B106*[14]Sheet1!$Q$4</f>
        <v>0.0519936191763745</v>
      </c>
      <c r="R106">
        <f>$B106*[14]Sheet1!$V$4</f>
        <v>0.205854269607662</v>
      </c>
      <c r="S106">
        <f>$B106*[14]Sheet1!$K$4</f>
        <v>0.140217579512369</v>
      </c>
      <c r="T106">
        <f>$B106*[14]Sheet1!$M$4</f>
        <v>0.0747084090352306</v>
      </c>
      <c r="U106">
        <f>$B106*[14]Sheet1!$N$4</f>
        <v>0.0755366191644544</v>
      </c>
      <c r="V106">
        <f>$B106*[14]Sheet1!$F$4</f>
        <v>0.20469324526871</v>
      </c>
      <c r="W106">
        <f>$B106*[14]Sheet1!$G$4</f>
        <v>0.056913744661956</v>
      </c>
      <c r="X106">
        <f>$B106*[14]Sheet1!$I$4</f>
        <v>0.012274111450181</v>
      </c>
      <c r="Y106">
        <f>$B106*[14]Sheet1!$AF$4</f>
        <v>0.0405366527429199</v>
      </c>
      <c r="Z106">
        <f>$B106*[14]Sheet1!$Z$4</f>
        <v>0.10621808690326</v>
      </c>
      <c r="AA106">
        <f>$B106*[14]Sheet1!$H$4</f>
        <v>0.0463285233851307</v>
      </c>
      <c r="AB106">
        <f>$B106*[14]Sheet1!$AD$4</f>
        <v>0.0655294146034128</v>
      </c>
      <c r="AC106">
        <f>$B106*[14]Sheet1!$AB$4</f>
        <v>0.00497624417676251</v>
      </c>
      <c r="AD106">
        <f>$B106*[14]Sheet1!$X$4</f>
        <v>0.0596591596328099</v>
      </c>
      <c r="AE106">
        <f>$B106*[14]Sheet1!$E$4</f>
        <v>0.0304744418053278</v>
      </c>
      <c r="AF106">
        <f>$B106*[14]Sheet1!$U$4</f>
        <v>0.0106265123303676</v>
      </c>
      <c r="AG106">
        <f>$B106*[14]Sheet1!$T$4</f>
        <v>0.0140034898760846</v>
      </c>
      <c r="AH106">
        <f>$B106*[14]Sheet1!$AC$4</f>
        <v>0.0383698251536167</v>
      </c>
      <c r="AI106" s="13" t="s">
        <v>35</v>
      </c>
    </row>
    <row r="107" ht="15.3" spans="1:35">
      <c r="A107" s="3">
        <v>43570</v>
      </c>
      <c r="B107" s="8">
        <v>2.26926813382172</v>
      </c>
      <c r="C107" s="9">
        <f t="shared" si="1"/>
        <v>2.26926813382172</v>
      </c>
      <c r="D107">
        <f>$B107*[14]Sheet1!$C$4</f>
        <v>0.0560733743370815</v>
      </c>
      <c r="E107">
        <f>$B107*[14]Sheet1!$AA$4</f>
        <v>0.0291730050256717</v>
      </c>
      <c r="F107">
        <f>$B107*[14]Sheet1!$J$4</f>
        <v>0.14945096348933</v>
      </c>
      <c r="G107">
        <f>B107*[14]Sheet1!$W$4</f>
        <v>0.063702880576199</v>
      </c>
      <c r="H107">
        <f>B107*[14]Sheet1!$S$4</f>
        <v>0.0519579517186346</v>
      </c>
      <c r="I107">
        <f>$B107*[14]Sheet1!$R$4</f>
        <v>0.0777911179384106</v>
      </c>
      <c r="J107">
        <f>$B107*[14]Sheet1!$O$4</f>
        <v>0.0412140758301762</v>
      </c>
      <c r="K107">
        <f>$B107*[14]Sheet1!$L$4</f>
        <v>0.0466339120505154</v>
      </c>
      <c r="L107">
        <f>$B107*[14]Sheet1!$Y$4</f>
        <v>0.038424801016608</v>
      </c>
      <c r="M107">
        <f>$B107*[14]Sheet1!$P$4</f>
        <v>0.173538848788836</v>
      </c>
      <c r="N107">
        <f>$B107*[14]Sheet1!$AE$4</f>
        <v>0.14974133244123</v>
      </c>
      <c r="O107">
        <f>$B107*[14]Sheet1!$B$4</f>
        <v>0.0795327260225801</v>
      </c>
      <c r="P107">
        <f>$B107*[14]Sheet1!$D$4</f>
        <v>0.0608380391135052</v>
      </c>
      <c r="Q107">
        <f>$B107*[14]Sheet1!$Q$4</f>
        <v>0.0525090236563803</v>
      </c>
      <c r="R107">
        <f>$B107*[14]Sheet1!$V$4</f>
        <v>0.207894870251833</v>
      </c>
      <c r="S107">
        <f>$B107*[14]Sheet1!$K$4</f>
        <v>0.141607534083739</v>
      </c>
      <c r="T107">
        <f>$B107*[14]Sheet1!$M$4</f>
        <v>0.0754489816154974</v>
      </c>
      <c r="U107">
        <f>$B107*[14]Sheet1!$N$4</f>
        <v>0.0762854016600483</v>
      </c>
      <c r="V107">
        <f>$B107*[14]Sheet1!$F$4</f>
        <v>0.206722336863209</v>
      </c>
      <c r="W107">
        <f>$B107*[14]Sheet1!$G$4</f>
        <v>0.0574779215636094</v>
      </c>
      <c r="X107">
        <f>$B107*[14]Sheet1!$I$4</f>
        <v>0.0123957827654255</v>
      </c>
      <c r="Y107">
        <f>$B107*[14]Sheet1!$AF$4</f>
        <v>0.0409384861363073</v>
      </c>
      <c r="Z107">
        <f>$B107*[14]Sheet1!$Z$4</f>
        <v>0.107271009910252</v>
      </c>
      <c r="AA107">
        <f>$B107*[14]Sheet1!$H$4</f>
        <v>0.0467877706712976</v>
      </c>
      <c r="AB107">
        <f>$B107*[14]Sheet1!$AD$4</f>
        <v>0.0661789972713202</v>
      </c>
      <c r="AC107">
        <f>$B107*[14]Sheet1!$AB$4</f>
        <v>0.0050255728940731</v>
      </c>
      <c r="AD107">
        <f>$B107*[14]Sheet1!$X$4</f>
        <v>0.0602505513965534</v>
      </c>
      <c r="AE107">
        <f>$B107*[14]Sheet1!$E$4</f>
        <v>0.0307765301015639</v>
      </c>
      <c r="AF107">
        <f>$B107*[14]Sheet1!$U$4</f>
        <v>0.0107318512575026</v>
      </c>
      <c r="AG107">
        <f>$B107*[14]Sheet1!$T$4</f>
        <v>0.0141423042446972</v>
      </c>
      <c r="AH107">
        <f>$B107*[14]Sheet1!$AC$4</f>
        <v>0.0387501791296329</v>
      </c>
      <c r="AI107" s="12" t="s">
        <v>37</v>
      </c>
    </row>
    <row r="108" ht="15.3" spans="1:35">
      <c r="A108" s="3">
        <v>43571</v>
      </c>
      <c r="B108" s="8">
        <v>2.25867248251283</v>
      </c>
      <c r="C108" s="9">
        <f t="shared" si="1"/>
        <v>2.25867248251283</v>
      </c>
      <c r="D108">
        <f>$B108*[14]Sheet1!$C$4</f>
        <v>0.0558115569196801</v>
      </c>
      <c r="E108">
        <f>$B108*[14]Sheet1!$AA$4</f>
        <v>0.0290367906293747</v>
      </c>
      <c r="F108">
        <f>$B108*[14]Sheet1!$J$4</f>
        <v>0.148753148068882</v>
      </c>
      <c r="G108">
        <f>B108*[14]Sheet1!$W$4</f>
        <v>0.0634054395202492</v>
      </c>
      <c r="H108">
        <f>B108*[14]Sheet1!$S$4</f>
        <v>0.051715350004483</v>
      </c>
      <c r="I108">
        <f>$B108*[14]Sheet1!$R$4</f>
        <v>0.0774278961805586</v>
      </c>
      <c r="J108">
        <f>$B108*[14]Sheet1!$O$4</f>
        <v>0.0410216393481201</v>
      </c>
      <c r="K108">
        <f>$B108*[14]Sheet1!$L$4</f>
        <v>0.046416169306107</v>
      </c>
      <c r="L108">
        <f>$B108*[14]Sheet1!$Y$4</f>
        <v>0.0382453881975068</v>
      </c>
      <c r="M108">
        <f>$B108*[14]Sheet1!$P$4</f>
        <v>0.17272856237847</v>
      </c>
      <c r="N108">
        <f>$B108*[14]Sheet1!$AE$4</f>
        <v>0.149042161232051</v>
      </c>
      <c r="O108">
        <f>$B108*[14]Sheet1!$B$4</f>
        <v>0.0791613723601279</v>
      </c>
      <c r="P108">
        <f>$B108*[14]Sheet1!$D$4</f>
        <v>0.0605539745557935</v>
      </c>
      <c r="Q108">
        <f>$B108*[14]Sheet1!$Q$4</f>
        <v>0.0522638488808916</v>
      </c>
      <c r="R108">
        <f>$B108*[14]Sheet1!$V$4</f>
        <v>0.206924168940135</v>
      </c>
      <c r="S108">
        <f>$B108*[14]Sheet1!$K$4</f>
        <v>0.140946341150431</v>
      </c>
      <c r="T108">
        <f>$B108*[14]Sheet1!$M$4</f>
        <v>0.0750966957446063</v>
      </c>
      <c r="U108">
        <f>$B108*[14]Sheet1!$N$4</f>
        <v>0.0759292103823842</v>
      </c>
      <c r="V108">
        <f>$B108*[14]Sheet1!$F$4</f>
        <v>0.20575711033642</v>
      </c>
      <c r="W108">
        <f>$B108*[14]Sheet1!$G$4</f>
        <v>0.0572095460438677</v>
      </c>
      <c r="X108">
        <f>$B108*[14]Sheet1!$I$4</f>
        <v>0.0123379044609953</v>
      </c>
      <c r="Y108">
        <f>$B108*[14]Sheet1!$AF$4</f>
        <v>0.0407473364357721</v>
      </c>
      <c r="Z108">
        <f>$B108*[14]Sheet1!$Z$4</f>
        <v>0.106770140841665</v>
      </c>
      <c r="AA108">
        <f>$B108*[14]Sheet1!$H$4</f>
        <v>0.0465693095312655</v>
      </c>
      <c r="AB108">
        <f>$B108*[14]Sheet1!$AD$4</f>
        <v>0.0658699947481684</v>
      </c>
      <c r="AC108">
        <f>$B108*[14]Sheet1!$AB$4</f>
        <v>0.00500210752335759</v>
      </c>
      <c r="AD108">
        <f>$B108*[14]Sheet1!$X$4</f>
        <v>0.0599692299324869</v>
      </c>
      <c r="AE108">
        <f>$B108*[14]Sheet1!$E$4</f>
        <v>0.0306328285369081</v>
      </c>
      <c r="AF108">
        <f>$B108*[14]Sheet1!$U$4</f>
        <v>0.0106817421707321</v>
      </c>
      <c r="AG108">
        <f>$B108*[14]Sheet1!$T$4</f>
        <v>0.0140762710940757</v>
      </c>
      <c r="AH108">
        <f>$B108*[14]Sheet1!$AC$4</f>
        <v>0.0385692470572634</v>
      </c>
      <c r="AI108" s="12" t="s">
        <v>38</v>
      </c>
    </row>
    <row r="109" ht="15.3" spans="1:35">
      <c r="A109" s="3">
        <v>43572</v>
      </c>
      <c r="B109" s="8">
        <v>2.30691524004395</v>
      </c>
      <c r="C109" s="9">
        <f t="shared" si="1"/>
        <v>2.30691524004395</v>
      </c>
      <c r="D109">
        <f>$B109*[14]Sheet1!$C$4</f>
        <v>0.0570036303295066</v>
      </c>
      <c r="E109">
        <f>$B109*[14]Sheet1!$AA$4</f>
        <v>0.0296569845090365</v>
      </c>
      <c r="F109">
        <f>$B109*[14]Sheet1!$J$4</f>
        <v>0.151930351541204</v>
      </c>
      <c r="G109">
        <f>B109*[14]Sheet1!$W$4</f>
        <v>0.0647597099019056</v>
      </c>
      <c r="H109">
        <f>B109*[14]Sheet1!$S$4</f>
        <v>0.0528199329443378</v>
      </c>
      <c r="I109">
        <f>$B109*[14]Sheet1!$R$4</f>
        <v>0.0790816707983942</v>
      </c>
      <c r="J109">
        <f>$B109*[14]Sheet1!$O$4</f>
        <v>0.0418978164016426</v>
      </c>
      <c r="K109">
        <f>$B109*[14]Sheet1!$L$4</f>
        <v>0.0474075675804008</v>
      </c>
      <c r="L109">
        <f>$B109*[14]Sheet1!$Y$4</f>
        <v>0.0390622675829781</v>
      </c>
      <c r="M109">
        <f>$B109*[14]Sheet1!$P$4</f>
        <v>0.176417854304607</v>
      </c>
      <c r="N109">
        <f>$B109*[14]Sheet1!$AE$4</f>
        <v>0.152225537707348</v>
      </c>
      <c r="O109">
        <f>$B109*[14]Sheet1!$B$4</f>
        <v>0.080852172120681</v>
      </c>
      <c r="P109">
        <f>$B109*[14]Sheet1!$D$4</f>
        <v>0.061847340785142</v>
      </c>
      <c r="Q109">
        <f>$B109*[14]Sheet1!$Q$4</f>
        <v>0.0533801471528743</v>
      </c>
      <c r="R109">
        <f>$B109*[14]Sheet1!$V$4</f>
        <v>0.211343841374627</v>
      </c>
      <c r="S109">
        <f>$B109*[14]Sheet1!$K$4</f>
        <v>0.143956799821913</v>
      </c>
      <c r="T109">
        <f>$B109*[14]Sheet1!$M$4</f>
        <v>0.0767006784876753</v>
      </c>
      <c r="U109">
        <f>$B109*[14]Sheet1!$N$4</f>
        <v>0.0775509747215555</v>
      </c>
      <c r="V109">
        <f>$B109*[14]Sheet1!$F$4</f>
        <v>0.210151855684015</v>
      </c>
      <c r="W109">
        <f>$B109*[14]Sheet1!$G$4</f>
        <v>0.0584314789622646</v>
      </c>
      <c r="X109">
        <f>$B109*[14]Sheet1!$I$4</f>
        <v>0.0126014285168122</v>
      </c>
      <c r="Y109">
        <f>$B109*[14]Sheet1!$AF$4</f>
        <v>0.0416176546810818</v>
      </c>
      <c r="Z109">
        <f>$B109*[14]Sheet1!$Z$4</f>
        <v>0.109050633500989</v>
      </c>
      <c r="AA109">
        <f>$B109*[14]Sheet1!$H$4</f>
        <v>0.0475639787121682</v>
      </c>
      <c r="AB109">
        <f>$B109*[14]Sheet1!$AD$4</f>
        <v>0.0672769053161303</v>
      </c>
      <c r="AC109">
        <f>$B109*[14]Sheet1!$AB$4</f>
        <v>0.00510894703296434</v>
      </c>
      <c r="AD109">
        <f>$B109*[14]Sheet1!$X$4</f>
        <v>0.0612501066604587</v>
      </c>
      <c r="AE109">
        <f>$B109*[14]Sheet1!$E$4</f>
        <v>0.0312871120291098</v>
      </c>
      <c r="AF109">
        <f>$B109*[14]Sheet1!$U$4</f>
        <v>0.0109098924233881</v>
      </c>
      <c r="AG109">
        <f>$B109*[14]Sheet1!$T$4</f>
        <v>0.0143769247473129</v>
      </c>
      <c r="AH109">
        <f>$B109*[14]Sheet1!$AC$4</f>
        <v>0.0393930437114252</v>
      </c>
      <c r="AI109" s="12" t="s">
        <v>39</v>
      </c>
    </row>
    <row r="110" ht="15.3" spans="1:35">
      <c r="A110" s="3">
        <v>43573</v>
      </c>
      <c r="B110" s="8">
        <v>1.80210291774089</v>
      </c>
      <c r="C110" s="9">
        <f t="shared" si="1"/>
        <v>1.80210291774089</v>
      </c>
      <c r="D110">
        <f>$B110*[14]Sheet1!$C$4</f>
        <v>0.0445297715128319</v>
      </c>
      <c r="E110">
        <f>$B110*[14]Sheet1!$AA$4</f>
        <v>0.0231672743703027</v>
      </c>
      <c r="F110">
        <f>$B110*[14]Sheet1!$J$4</f>
        <v>0.118684087327191</v>
      </c>
      <c r="G110">
        <f>B110*[14]Sheet1!$W$4</f>
        <v>0.050588621610586</v>
      </c>
      <c r="H110">
        <f>B110*[14]Sheet1!$S$4</f>
        <v>0.0412615746003984</v>
      </c>
      <c r="I110">
        <f>$B110*[14]Sheet1!$R$4</f>
        <v>0.0617765695123223</v>
      </c>
      <c r="J110">
        <f>$B110*[14]Sheet1!$O$4</f>
        <v>0.0327294977612328</v>
      </c>
      <c r="K110">
        <f>$B110*[14]Sheet1!$L$4</f>
        <v>0.0370335738290979</v>
      </c>
      <c r="L110">
        <f>$B110*[14]Sheet1!$Y$4</f>
        <v>0.0305144398731871</v>
      </c>
      <c r="M110">
        <f>$B110*[14]Sheet1!$P$4</f>
        <v>0.137813095368802</v>
      </c>
      <c r="N110">
        <f>$B110*[14]Sheet1!$AE$4</f>
        <v>0.118914679176449</v>
      </c>
      <c r="O110">
        <f>$B110*[14]Sheet1!$B$4</f>
        <v>0.0631596396587123</v>
      </c>
      <c r="P110">
        <f>$B110*[14]Sheet1!$D$4</f>
        <v>0.0483135536792831</v>
      </c>
      <c r="Q110">
        <f>$B110*[14]Sheet1!$Q$4</f>
        <v>0.0416991995474442</v>
      </c>
      <c r="R110">
        <f>$B110*[14]Sheet1!$V$4</f>
        <v>0.165096379171923</v>
      </c>
      <c r="S110">
        <f>$B110*[14]Sheet1!$K$4</f>
        <v>0.112455353575439</v>
      </c>
      <c r="T110">
        <f>$B110*[14]Sheet1!$M$4</f>
        <v>0.0599165994901106</v>
      </c>
      <c r="U110">
        <f>$B110*[14]Sheet1!$N$4</f>
        <v>0.0605808290627542</v>
      </c>
      <c r="V110">
        <f>$B110*[14]Sheet1!$F$4</f>
        <v>0.164165230574146</v>
      </c>
      <c r="W110">
        <f>$B110*[14]Sheet1!$G$4</f>
        <v>0.0456451701813745</v>
      </c>
      <c r="X110">
        <f>$B110*[14]Sheet1!$I$4</f>
        <v>0.00984391220954349</v>
      </c>
      <c r="Y110">
        <f>$B110*[14]Sheet1!$AF$4</f>
        <v>0.0325106426228653</v>
      </c>
      <c r="Z110">
        <f>$B110*[14]Sheet1!$Z$4</f>
        <v>0.0851875532322899</v>
      </c>
      <c r="AA110">
        <f>$B110*[14]Sheet1!$H$4</f>
        <v>0.0371557581868204</v>
      </c>
      <c r="AB110">
        <f>$B110*[14]Sheet1!$AD$4</f>
        <v>0.052554989998014</v>
      </c>
      <c r="AC110">
        <f>$B110*[14]Sheet1!$AB$4</f>
        <v>0.00399097816637307</v>
      </c>
      <c r="AD110">
        <f>$B110*[14]Sheet1!$X$4</f>
        <v>0.0478470097248352</v>
      </c>
      <c r="AE110">
        <f>$B110*[14]Sheet1!$E$4</f>
        <v>0.0244406881087971</v>
      </c>
      <c r="AF110">
        <f>$B110*[14]Sheet1!$U$4</f>
        <v>0.00852252767121708</v>
      </c>
      <c r="AG110">
        <f>$B110*[14]Sheet1!$T$4</f>
        <v>0.0112308842499043</v>
      </c>
      <c r="AH110">
        <f>$B110*[14]Sheet1!$AC$4</f>
        <v>0.0307728336866426</v>
      </c>
      <c r="AI110" s="12" t="s">
        <v>40</v>
      </c>
    </row>
    <row r="111" ht="15.3" spans="1:35">
      <c r="A111" s="3">
        <v>43574</v>
      </c>
      <c r="B111" s="8">
        <v>1.550340277826</v>
      </c>
      <c r="C111" s="9">
        <f t="shared" si="1"/>
        <v>1.550340277826</v>
      </c>
      <c r="D111">
        <f>$B111*[14]Sheet1!$C$4</f>
        <v>0.0383087434458382</v>
      </c>
      <c r="E111">
        <f>$B111*[14]Sheet1!$AA$4</f>
        <v>0.0199306922097168</v>
      </c>
      <c r="F111">
        <f>$B111*[14]Sheet1!$J$4</f>
        <v>0.102103336667933</v>
      </c>
      <c r="G111">
        <f>B111*[14]Sheet1!$W$4</f>
        <v>0.043521142388976</v>
      </c>
      <c r="H111">
        <f>B111*[14]Sheet1!$S$4</f>
        <v>0.0354971297142739</v>
      </c>
      <c r="I111">
        <f>$B111*[14]Sheet1!$R$4</f>
        <v>0.0531460789492166</v>
      </c>
      <c r="J111">
        <f>$B111*[14]Sheet1!$O$4</f>
        <v>0.028157025968231</v>
      </c>
      <c r="K111">
        <f>$B111*[14]Sheet1!$L$4</f>
        <v>0.0318598014430097</v>
      </c>
      <c r="L111">
        <f>$B111*[14]Sheet1!$Y$4</f>
        <v>0.0262514225602645</v>
      </c>
      <c r="M111">
        <f>$B111*[14]Sheet1!$P$4</f>
        <v>0.118559928214294</v>
      </c>
      <c r="N111">
        <f>$B111*[14]Sheet1!$AE$4</f>
        <v>0.102301713701855</v>
      </c>
      <c r="O111">
        <f>$B111*[14]Sheet1!$B$4</f>
        <v>0.0543359273945513</v>
      </c>
      <c r="P111">
        <f>$B111*[14]Sheet1!$D$4</f>
        <v>0.0415639126359101</v>
      </c>
      <c r="Q111">
        <f>$B111*[14]Sheet1!$Q$4</f>
        <v>0.0358736163040838</v>
      </c>
      <c r="R111">
        <f>$B111*[14]Sheet1!$V$4</f>
        <v>0.142031603097525</v>
      </c>
      <c r="S111">
        <f>$B111*[14]Sheet1!$K$4</f>
        <v>0.0967447876527075</v>
      </c>
      <c r="T111">
        <f>$B111*[14]Sheet1!$M$4</f>
        <v>0.0515459558859908</v>
      </c>
      <c r="U111">
        <f>$B111*[14]Sheet1!$N$4</f>
        <v>0.0521173893208156</v>
      </c>
      <c r="V111">
        <f>$B111*[14]Sheet1!$F$4</f>
        <v>0.141230540538021</v>
      </c>
      <c r="W111">
        <f>$B111*[14]Sheet1!$G$4</f>
        <v>0.0392683154351243</v>
      </c>
      <c r="X111">
        <f>$B111*[14]Sheet1!$I$4</f>
        <v>0.0084686692638898</v>
      </c>
      <c r="Y111">
        <f>$B111*[14]Sheet1!$AF$4</f>
        <v>0.0279687459689701</v>
      </c>
      <c r="Z111">
        <f>$B111*[14]Sheet1!$Z$4</f>
        <v>0.0732864331139464</v>
      </c>
      <c r="AA111">
        <f>$B111*[14]Sheet1!$H$4</f>
        <v>0.0319649160450853</v>
      </c>
      <c r="AB111">
        <f>$B111*[14]Sheet1!$AD$4</f>
        <v>0.0452127994425559</v>
      </c>
      <c r="AC111">
        <f>$B111*[14]Sheet1!$AB$4</f>
        <v>0.00343341888986496</v>
      </c>
      <c r="AD111">
        <f>$B111*[14]Sheet1!$X$4</f>
        <v>0.041162547166249</v>
      </c>
      <c r="AE111">
        <f>$B111*[14]Sheet1!$E$4</f>
        <v>0.0210262037866026</v>
      </c>
      <c r="AF111">
        <f>$B111*[14]Sheet1!$U$4</f>
        <v>0.0073318886438173</v>
      </c>
      <c r="AG111">
        <f>$B111*[14]Sheet1!$T$4</f>
        <v>0.00966187448941904</v>
      </c>
      <c r="AH111">
        <f>$B111*[14]Sheet1!$AC$4</f>
        <v>0.026473717487262</v>
      </c>
      <c r="AI111" s="12" t="s">
        <v>41</v>
      </c>
    </row>
    <row r="112" ht="15.3" spans="1:35">
      <c r="A112" s="3">
        <v>43575</v>
      </c>
      <c r="B112" s="8">
        <v>2.35899759303308</v>
      </c>
      <c r="C112" s="9">
        <f t="shared" si="1"/>
        <v>2.35899759303308</v>
      </c>
      <c r="D112">
        <f>$B112*[14]Sheet1!$C$4</f>
        <v>0.0582905797349068</v>
      </c>
      <c r="E112">
        <f>$B112*[14]Sheet1!$AA$4</f>
        <v>0.0303265390331825</v>
      </c>
      <c r="F112">
        <f>$B112*[14]Sheet1!$J$4</f>
        <v>0.155360425633819</v>
      </c>
      <c r="G112">
        <f>B112*[14]Sheet1!$W$4</f>
        <v>0.0662217653827651</v>
      </c>
      <c r="H112">
        <f>B112*[14]Sheet1!$S$4</f>
        <v>0.0540124285959842</v>
      </c>
      <c r="I112">
        <f>$B112*[14]Sheet1!$R$4</f>
        <v>0.0808670677744069</v>
      </c>
      <c r="J112">
        <f>$B112*[14]Sheet1!$O$4</f>
        <v>0.0428437275584229</v>
      </c>
      <c r="K112">
        <f>$B112*[14]Sheet1!$L$4</f>
        <v>0.048477870305971</v>
      </c>
      <c r="L112">
        <f>$B112*[14]Sheet1!$Y$4</f>
        <v>0.0399441616263733</v>
      </c>
      <c r="M112">
        <f>$B112*[14]Sheet1!$P$4</f>
        <v>0.180400773486893</v>
      </c>
      <c r="N112">
        <f>$B112*[14]Sheet1!$AE$4</f>
        <v>0.155662276106407</v>
      </c>
      <c r="O112">
        <f>$B112*[14]Sheet1!$B$4</f>
        <v>0.0826775410355124</v>
      </c>
      <c r="P112">
        <f>$B112*[14]Sheet1!$D$4</f>
        <v>0.0632436448097968</v>
      </c>
      <c r="Q112">
        <f>$B112*[14]Sheet1!$Q$4</f>
        <v>0.0545852905488557</v>
      </c>
      <c r="R112">
        <f>$B112*[14]Sheet1!$V$4</f>
        <v>0.216115271359347</v>
      </c>
      <c r="S112">
        <f>$B112*[14]Sheet1!$K$4</f>
        <v>0.147206858052647</v>
      </c>
      <c r="T112">
        <f>$B112*[14]Sheet1!$M$4</f>
        <v>0.0784323207006873</v>
      </c>
      <c r="U112">
        <f>$B112*[14]Sheet1!$N$4</f>
        <v>0.0793018137510909</v>
      </c>
      <c r="V112">
        <f>$B112*[14]Sheet1!$F$4</f>
        <v>0.21489637465856</v>
      </c>
      <c r="W112">
        <f>$B112*[14]Sheet1!$G$4</f>
        <v>0.05975066436629</v>
      </c>
      <c r="X112">
        <f>$B112*[14]Sheet1!$I$4</f>
        <v>0.0128859262030677</v>
      </c>
      <c r="Y112">
        <f>$B112*[14]Sheet1!$AF$4</f>
        <v>0.0425572407326433</v>
      </c>
      <c r="Z112">
        <f>$B112*[14]Sheet1!$Z$4</f>
        <v>0.111512628414846</v>
      </c>
      <c r="AA112">
        <f>$B112*[14]Sheet1!$H$4</f>
        <v>0.0486378126727117</v>
      </c>
      <c r="AB112">
        <f>$B112*[14]Sheet1!$AD$4</f>
        <v>0.0687957905659517</v>
      </c>
      <c r="AC112">
        <f>$B112*[14]Sheet1!$AB$4</f>
        <v>0.00522428979812313</v>
      </c>
      <c r="AD112">
        <f>$B112*[14]Sheet1!$X$4</f>
        <v>0.0626329271561311</v>
      </c>
      <c r="AE112">
        <f>$B112*[14]Sheet1!$E$4</f>
        <v>0.0319934693258259</v>
      </c>
      <c r="AF112">
        <f>$B112*[14]Sheet1!$U$4</f>
        <v>0.0111562009389353</v>
      </c>
      <c r="AG112">
        <f>$B112*[14]Sheet1!$T$4</f>
        <v>0.014701507140541</v>
      </c>
      <c r="AH112">
        <f>$B112*[14]Sheet1!$AC$4</f>
        <v>0.0402824055623858</v>
      </c>
      <c r="AI112" s="13" t="s">
        <v>42</v>
      </c>
    </row>
    <row r="113" ht="15.3" spans="1:35">
      <c r="A113" s="3">
        <v>43576</v>
      </c>
      <c r="B113" s="8">
        <v>2.29097802265721</v>
      </c>
      <c r="C113" s="9">
        <f t="shared" si="1"/>
        <v>2.29097802265721</v>
      </c>
      <c r="D113">
        <f>$B113*[14]Sheet1!$C$4</f>
        <v>0.0566098233821922</v>
      </c>
      <c r="E113">
        <f>$B113*[14]Sheet1!$AA$4</f>
        <v>0.0294521006013179</v>
      </c>
      <c r="F113">
        <f>$B113*[14]Sheet1!$J$4</f>
        <v>0.150880747724763</v>
      </c>
      <c r="G113">
        <f>B113*[14]Sheet1!$W$4</f>
        <v>0.064312320437094</v>
      </c>
      <c r="H113">
        <f>B113*[14]Sheet1!$S$4</f>
        <v>0.0524550288771772</v>
      </c>
      <c r="I113">
        <f>$B113*[14]Sheet1!$R$4</f>
        <v>0.0785353387282152</v>
      </c>
      <c r="J113">
        <f>$B113*[14]Sheet1!$O$4</f>
        <v>0.0416083672721592</v>
      </c>
      <c r="K113">
        <f>$B113*[14]Sheet1!$L$4</f>
        <v>0.0470800545893769</v>
      </c>
      <c r="L113">
        <f>$B113*[14]Sheet1!$Y$4</f>
        <v>0.0387924077115434</v>
      </c>
      <c r="M113">
        <f>$B113*[14]Sheet1!$P$4</f>
        <v>0.175199079706326</v>
      </c>
      <c r="N113">
        <f>$B113*[14]Sheet1!$AE$4</f>
        <v>0.151173894610911</v>
      </c>
      <c r="O113">
        <f>$B113*[14]Sheet1!$B$4</f>
        <v>0.0802936086238908</v>
      </c>
      <c r="P113">
        <f>$B113*[14]Sheet1!$D$4</f>
        <v>0.0614200712878605</v>
      </c>
      <c r="Q113">
        <f>$B113*[14]Sheet1!$Q$4</f>
        <v>0.0530113728717285</v>
      </c>
      <c r="R113">
        <f>$B113*[14]Sheet1!$V$4</f>
        <v>0.209883782207793</v>
      </c>
      <c r="S113">
        <f>$B113*[14]Sheet1!$K$4</f>
        <v>0.142962280919252</v>
      </c>
      <c r="T113">
        <f>$B113*[14]Sheet1!$M$4</f>
        <v>0.0761707953929045</v>
      </c>
      <c r="U113">
        <f>$B113*[14]Sheet1!$N$4</f>
        <v>0.0770152173945253</v>
      </c>
      <c r="V113">
        <f>$B113*[14]Sheet1!$F$4</f>
        <v>0.20870003129527</v>
      </c>
      <c r="W113">
        <f>$B113*[14]Sheet1!$G$4</f>
        <v>0.0580278077886186</v>
      </c>
      <c r="X113">
        <f>$B113*[14]Sheet1!$I$4</f>
        <v>0.0125143721299239</v>
      </c>
      <c r="Y113">
        <f>$B113*[14]Sheet1!$AF$4</f>
        <v>0.0413301410359052</v>
      </c>
      <c r="Z113">
        <f>$B113*[14]Sheet1!$Z$4</f>
        <v>0.108297262236151</v>
      </c>
      <c r="AA113">
        <f>$B113*[14]Sheet1!$H$4</f>
        <v>0.0472353851620646</v>
      </c>
      <c r="AB113">
        <f>$B113*[14]Sheet1!$AD$4</f>
        <v>0.0668121259230608</v>
      </c>
      <c r="AC113">
        <f>$B113*[14]Sheet1!$AB$4</f>
        <v>0.00507365210835318</v>
      </c>
      <c r="AD113">
        <f>$B113*[14]Sheet1!$X$4</f>
        <v>0.0608269631275432</v>
      </c>
      <c r="AE113">
        <f>$B113*[14]Sheet1!$E$4</f>
        <v>0.0310709664607092</v>
      </c>
      <c r="AF113">
        <f>$B113*[14]Sheet1!$U$4</f>
        <v>0.0108345219354745</v>
      </c>
      <c r="AG113">
        <f>$B113*[14]Sheet1!$T$4</f>
        <v>0.0142776024267207</v>
      </c>
      <c r="AH113">
        <f>$B113*[14]Sheet1!$AC$4</f>
        <v>0.0391208986883846</v>
      </c>
      <c r="AI113" s="13" t="s">
        <v>35</v>
      </c>
    </row>
    <row r="114" ht="15.3" spans="1:35">
      <c r="A114" s="3">
        <v>43577</v>
      </c>
      <c r="B114" s="8">
        <v>2.29606284776048</v>
      </c>
      <c r="C114" s="9">
        <f t="shared" si="1"/>
        <v>2.29606284776048</v>
      </c>
      <c r="D114">
        <f>$B114*[14]Sheet1!$C$4</f>
        <v>0.0567354688699178</v>
      </c>
      <c r="E114">
        <f>$B114*[14]Sheet1!$AA$4</f>
        <v>0.0295174695306575</v>
      </c>
      <c r="F114">
        <f>$B114*[14]Sheet1!$J$4</f>
        <v>0.151215627503637</v>
      </c>
      <c r="G114">
        <f>B114*[14]Sheet1!$W$4</f>
        <v>0.0644550616149552</v>
      </c>
      <c r="H114">
        <f>B114*[14]Sheet1!$S$4</f>
        <v>0.0525714527996197</v>
      </c>
      <c r="I114">
        <f>$B114*[14]Sheet1!$R$4</f>
        <v>0.0787096478913367</v>
      </c>
      <c r="J114">
        <f>$B114*[14]Sheet1!$O$4</f>
        <v>0.0417007170320954</v>
      </c>
      <c r="K114">
        <f>$B114*[14]Sheet1!$L$4</f>
        <v>0.0471845487578376</v>
      </c>
      <c r="L114">
        <f>$B114*[14]Sheet1!$Y$4</f>
        <v>0.0388785074499945</v>
      </c>
      <c r="M114">
        <f>$B114*[14]Sheet1!$P$4</f>
        <v>0.175587934016472</v>
      </c>
      <c r="N114">
        <f>$B114*[14]Sheet1!$AE$4</f>
        <v>0.15150942502922</v>
      </c>
      <c r="O114">
        <f>$B114*[14]Sheet1!$B$4</f>
        <v>0.0804718202665714</v>
      </c>
      <c r="P114">
        <f>$B114*[14]Sheet1!$D$4</f>
        <v>0.0615563931195151</v>
      </c>
      <c r="Q114">
        <f>$B114*[14]Sheet1!$Q$4</f>
        <v>0.0531290315995169</v>
      </c>
      <c r="R114">
        <f>$B114*[14]Sheet1!$V$4</f>
        <v>0.210349619205784</v>
      </c>
      <c r="S114">
        <f>$B114*[14]Sheet1!$K$4</f>
        <v>0.143279585663186</v>
      </c>
      <c r="T114">
        <f>$B114*[14]Sheet1!$M$4</f>
        <v>0.0763398564527311</v>
      </c>
      <c r="U114">
        <f>$B114*[14]Sheet1!$N$4</f>
        <v>0.0771861526487568</v>
      </c>
      <c r="V114">
        <f>$B114*[14]Sheet1!$F$4</f>
        <v>0.209163240958431</v>
      </c>
      <c r="W114">
        <f>$B114*[14]Sheet1!$G$4</f>
        <v>0.0581566004923518</v>
      </c>
      <c r="X114">
        <f>$B114*[14]Sheet1!$I$4</f>
        <v>0.0125421477754904</v>
      </c>
      <c r="Y114">
        <f>$B114*[14]Sheet1!$AF$4</f>
        <v>0.0414218732727851</v>
      </c>
      <c r="Z114">
        <f>$B114*[14]Sheet1!$Z$4</f>
        <v>0.108537627980469</v>
      </c>
      <c r="AA114">
        <f>$B114*[14]Sheet1!$H$4</f>
        <v>0.0473402240866895</v>
      </c>
      <c r="AB114">
        <f>$B114*[14]Sheet1!$AD$4</f>
        <v>0.0669604154185237</v>
      </c>
      <c r="AC114">
        <f>$B114*[14]Sheet1!$AB$4</f>
        <v>0.00508491307783899</v>
      </c>
      <c r="AD114">
        <f>$B114*[14]Sheet1!$X$4</f>
        <v>0.060961968555796</v>
      </c>
      <c r="AE114">
        <f>$B114*[14]Sheet1!$E$4</f>
        <v>0.031139928462387</v>
      </c>
      <c r="AF114">
        <f>$B114*[14]Sheet1!$U$4</f>
        <v>0.0108585691539875</v>
      </c>
      <c r="AG114">
        <f>$B114*[14]Sheet1!$T$4</f>
        <v>0.0143092915614553</v>
      </c>
      <c r="AH114">
        <f>$B114*[14]Sheet1!$AC$4</f>
        <v>0.0392077275124702</v>
      </c>
      <c r="AI114" s="12" t="s">
        <v>37</v>
      </c>
    </row>
    <row r="115" ht="15.3" spans="1:35">
      <c r="A115" s="3">
        <v>43578</v>
      </c>
      <c r="B115" s="8">
        <v>2.25123275130799</v>
      </c>
      <c r="C115" s="9">
        <f t="shared" si="1"/>
        <v>2.25123275130799</v>
      </c>
      <c r="D115">
        <f>$B115*[14]Sheet1!$C$4</f>
        <v>0.0556277219525386</v>
      </c>
      <c r="E115">
        <f>$B115*[14]Sheet1!$AA$4</f>
        <v>0.0289411477599431</v>
      </c>
      <c r="F115">
        <f>$B115*[14]Sheet1!$J$4</f>
        <v>0.14826317732453</v>
      </c>
      <c r="G115">
        <f>B115*[14]Sheet1!$W$4</f>
        <v>0.0631965914333275</v>
      </c>
      <c r="H115">
        <f>B115*[14]Sheet1!$S$4</f>
        <v>0.0515450073336547</v>
      </c>
      <c r="I115">
        <f>$B115*[14]Sheet1!$R$4</f>
        <v>0.0771728602070833</v>
      </c>
      <c r="J115">
        <f>$B115*[14]Sheet1!$O$4</f>
        <v>0.0408865201696227</v>
      </c>
      <c r="K115">
        <f>$B115*[14]Sheet1!$L$4</f>
        <v>0.0462632813483047</v>
      </c>
      <c r="L115">
        <f>$B115*[14]Sheet1!$Y$4</f>
        <v>0.0381194135773629</v>
      </c>
      <c r="M115">
        <f>$B115*[14]Sheet1!$P$4</f>
        <v>0.172159620185459</v>
      </c>
      <c r="N115">
        <f>$B115*[14]Sheet1!$AE$4</f>
        <v>0.148551238521326</v>
      </c>
      <c r="O115">
        <f>$B115*[14]Sheet1!$B$4</f>
        <v>0.0789006265739525</v>
      </c>
      <c r="P115">
        <f>$B115*[14]Sheet1!$D$4</f>
        <v>0.0603545187703409</v>
      </c>
      <c r="Q115">
        <f>$B115*[14]Sheet1!$Q$4</f>
        <v>0.0520916995363476</v>
      </c>
      <c r="R115">
        <f>$B115*[14]Sheet1!$V$4</f>
        <v>0.206242591505329</v>
      </c>
      <c r="S115">
        <f>$B115*[14]Sheet1!$K$4</f>
        <v>0.140482084866891</v>
      </c>
      <c r="T115">
        <f>$B115*[14]Sheet1!$M$4</f>
        <v>0.0748493383986267</v>
      </c>
      <c r="U115">
        <f>$B115*[14]Sheet1!$N$4</f>
        <v>0.0756791108570151</v>
      </c>
      <c r="V115">
        <f>$B115*[14]Sheet1!$F$4</f>
        <v>0.205079377019067</v>
      </c>
      <c r="W115">
        <f>$B115*[14]Sheet1!$G$4</f>
        <v>0.0570211063084866</v>
      </c>
      <c r="X115">
        <f>$B115*[14]Sheet1!$I$4</f>
        <v>0.0122972652388276</v>
      </c>
      <c r="Y115">
        <f>$B115*[14]Sheet1!$AF$4</f>
        <v>0.0406131207702684</v>
      </c>
      <c r="Z115">
        <f>$B115*[14]Sheet1!$Z$4</f>
        <v>0.10641845587861</v>
      </c>
      <c r="AA115">
        <f>$B115*[14]Sheet1!$H$4</f>
        <v>0.0464159171523394</v>
      </c>
      <c r="AB115">
        <f>$B115*[14]Sheet1!$AD$4</f>
        <v>0.0656530287829013</v>
      </c>
      <c r="AC115">
        <f>$B115*[14]Sheet1!$AB$4</f>
        <v>0.00498563132518384</v>
      </c>
      <c r="AD115">
        <f>$B115*[14]Sheet1!$X$4</f>
        <v>0.0597717002088492</v>
      </c>
      <c r="AE115">
        <f>$B115*[14]Sheet1!$E$4</f>
        <v>0.030531928556002</v>
      </c>
      <c r="AF115">
        <f>$B115*[14]Sheet1!$U$4</f>
        <v>0.0106465581008127</v>
      </c>
      <c r="AG115">
        <f>$B115*[14]Sheet1!$T$4</f>
        <v>0.0140299059507815</v>
      </c>
      <c r="AH115">
        <f>$B115*[14]Sheet1!$AC$4</f>
        <v>0.0384422056942058</v>
      </c>
      <c r="AI115" s="12" t="s">
        <v>38</v>
      </c>
    </row>
    <row r="116" ht="15.3" spans="1:35">
      <c r="A116" s="3">
        <v>43579</v>
      </c>
      <c r="B116" s="8">
        <v>2.33878670043838</v>
      </c>
      <c r="C116" s="9">
        <f t="shared" si="1"/>
        <v>2.33878670043838</v>
      </c>
      <c r="D116">
        <f>$B116*[14]Sheet1!$C$4</f>
        <v>0.0577911707275452</v>
      </c>
      <c r="E116">
        <f>$B116*[14]Sheet1!$AA$4</f>
        <v>0.030066714086782</v>
      </c>
      <c r="F116">
        <f>$B116*[14]Sheet1!$J$4</f>
        <v>0.154029363285461</v>
      </c>
      <c r="G116">
        <f>B116*[14]Sheet1!$W$4</f>
        <v>0.065654405334779</v>
      </c>
      <c r="H116">
        <f>B116*[14]Sheet1!$S$4</f>
        <v>0.0535496729762429</v>
      </c>
      <c r="I116">
        <f>$B116*[14]Sheet1!$R$4</f>
        <v>0.0801742329762436</v>
      </c>
      <c r="J116">
        <f>$B116*[14]Sheet1!$O$4</f>
        <v>0.0424766606404247</v>
      </c>
      <c r="K116">
        <f>$B116*[14]Sheet1!$L$4</f>
        <v>0.0480625324383668</v>
      </c>
      <c r="L116">
        <f>$B116*[14]Sheet1!$Y$4</f>
        <v>0.0396019369616258</v>
      </c>
      <c r="M116">
        <f>$B116*[14]Sheet1!$P$4</f>
        <v>0.178855176040031</v>
      </c>
      <c r="N116">
        <f>$B116*[14]Sheet1!$AE$4</f>
        <v>0.154328627631002</v>
      </c>
      <c r="O116">
        <f>$B116*[14]Sheet1!$B$4</f>
        <v>0.0819691948689891</v>
      </c>
      <c r="P116">
        <f>$B116*[14]Sheet1!$D$4</f>
        <v>0.0627018000379652</v>
      </c>
      <c r="Q116">
        <f>$B116*[14]Sheet1!$Q$4</f>
        <v>0.0541176268904477</v>
      </c>
      <c r="R116">
        <f>$B116*[14]Sheet1!$V$4</f>
        <v>0.214263687215972</v>
      </c>
      <c r="S116">
        <f>$B116*[14]Sheet1!$K$4</f>
        <v>0.145945652019164</v>
      </c>
      <c r="T116">
        <f>$B116*[14]Sheet1!$M$4</f>
        <v>0.0777603457845975</v>
      </c>
      <c r="U116">
        <f>$B116*[14]Sheet1!$N$4</f>
        <v>0.0786223893866822</v>
      </c>
      <c r="V116">
        <f>$B116*[14]Sheet1!$F$4</f>
        <v>0.213055233506046</v>
      </c>
      <c r="W116">
        <f>$B116*[14]Sheet1!$G$4</f>
        <v>0.0592387459719959</v>
      </c>
      <c r="X116">
        <f>$B116*[14]Sheet1!$I$4</f>
        <v>0.0127755250431671</v>
      </c>
      <c r="Y116">
        <f>$B116*[14]Sheet1!$AF$4</f>
        <v>0.0421926283124719</v>
      </c>
      <c r="Z116">
        <f>$B116*[14]Sheet1!$Z$4</f>
        <v>0.110557235428222</v>
      </c>
      <c r="AA116">
        <f>$B116*[14]Sheet1!$H$4</f>
        <v>0.0482211044866277</v>
      </c>
      <c r="AB116">
        <f>$B116*[14]Sheet1!$AD$4</f>
        <v>0.0682063773600195</v>
      </c>
      <c r="AC116">
        <f>$B116*[14]Sheet1!$AB$4</f>
        <v>0.00517953029505908</v>
      </c>
      <c r="AD116">
        <f>$B116*[14]Sheet1!$X$4</f>
        <v>0.0620963147545828</v>
      </c>
      <c r="AE116">
        <f>$B116*[14]Sheet1!$E$4</f>
        <v>0.0317193628264442</v>
      </c>
      <c r="AF116">
        <f>$B116*[14]Sheet1!$U$4</f>
        <v>0.0110606193327447</v>
      </c>
      <c r="AG116">
        <f>$B116*[14]Sheet1!$T$4</f>
        <v>0.0145755508518719</v>
      </c>
      <c r="AH116">
        <f>$B116*[14]Sheet1!$AC$4</f>
        <v>0.0399372829668045</v>
      </c>
      <c r="AI116" s="12" t="s">
        <v>39</v>
      </c>
    </row>
    <row r="117" ht="15.3" spans="1:35">
      <c r="A117" s="3">
        <v>43580</v>
      </c>
      <c r="B117" s="8">
        <v>1.86351384765789</v>
      </c>
      <c r="C117" s="9">
        <f t="shared" si="1"/>
        <v>1.86351384765789</v>
      </c>
      <c r="D117">
        <f>$B117*[14]Sheet1!$C$4</f>
        <v>0.0460472290623833</v>
      </c>
      <c r="E117">
        <f>$B117*[14]Sheet1!$AA$4</f>
        <v>0.0239567541767647</v>
      </c>
      <c r="F117">
        <f>$B117*[14]Sheet1!$J$4</f>
        <v>0.122728529016598</v>
      </c>
      <c r="G117">
        <f>B117*[14]Sheet1!$W$4</f>
        <v>0.0523125488434545</v>
      </c>
      <c r="H117">
        <f>B117*[14]Sheet1!$S$4</f>
        <v>0.0426676605908848</v>
      </c>
      <c r="I117">
        <f>$B117*[14]Sheet1!$R$4</f>
        <v>0.0638817525978642</v>
      </c>
      <c r="J117">
        <f>$B117*[14]Sheet1!$O$4</f>
        <v>0.0338448330028811</v>
      </c>
      <c r="K117">
        <f>$B117*[14]Sheet1!$L$4</f>
        <v>0.0382955806682221</v>
      </c>
      <c r="L117">
        <f>$B117*[14]Sheet1!$Y$4</f>
        <v>0.0315542917651412</v>
      </c>
      <c r="M117">
        <f>$B117*[14]Sheet1!$P$4</f>
        <v>0.142509403364323</v>
      </c>
      <c r="N117">
        <f>$B117*[14]Sheet1!$AE$4</f>
        <v>0.122966978829879</v>
      </c>
      <c r="O117">
        <f>$B117*[14]Sheet1!$B$4</f>
        <v>0.0653119541389122</v>
      </c>
      <c r="P117">
        <f>$B117*[14]Sheet1!$D$4</f>
        <v>0.0499599525779426</v>
      </c>
      <c r="Q117">
        <f>$B117*[14]Sheet1!$Q$4</f>
        <v>0.0431201986456607</v>
      </c>
      <c r="R117">
        <f>$B117*[14]Sheet1!$V$4</f>
        <v>0.170722429754865</v>
      </c>
      <c r="S117">
        <f>$B117*[14]Sheet1!$K$4</f>
        <v>0.116287536393205</v>
      </c>
      <c r="T117">
        <f>$B117*[14]Sheet1!$M$4</f>
        <v>0.061958399686941</v>
      </c>
      <c r="U117">
        <f>$B117*[14]Sheet1!$N$4</f>
        <v>0.0626452644572379</v>
      </c>
      <c r="V117">
        <f>$B117*[14]Sheet1!$F$4</f>
        <v>0.169759550060757</v>
      </c>
      <c r="W117">
        <f>$B117*[14]Sheet1!$G$4</f>
        <v>0.0472006375852961</v>
      </c>
      <c r="X117">
        <f>$B117*[14]Sheet1!$I$4</f>
        <v>0.010179366859141</v>
      </c>
      <c r="Y117">
        <f>$B117*[14]Sheet1!$AF$4</f>
        <v>0.0336185198567428</v>
      </c>
      <c r="Z117">
        <f>$B117*[14]Sheet1!$Z$4</f>
        <v>0.0880905210982467</v>
      </c>
      <c r="AA117">
        <f>$B117*[14]Sheet1!$H$4</f>
        <v>0.0384219287476474</v>
      </c>
      <c r="AB117">
        <f>$B117*[14]Sheet1!$AD$4</f>
        <v>0.0543459258961716</v>
      </c>
      <c r="AC117">
        <f>$B117*[14]Sheet1!$AB$4</f>
        <v>0.00412698021046424</v>
      </c>
      <c r="AD117">
        <f>$B117*[14]Sheet1!$X$4</f>
        <v>0.049477510032017</v>
      </c>
      <c r="AE117">
        <f>$B117*[14]Sheet1!$E$4</f>
        <v>0.0252735625078098</v>
      </c>
      <c r="AF117">
        <f>$B117*[14]Sheet1!$U$4</f>
        <v>0.00881295300951513</v>
      </c>
      <c r="AG117">
        <f>$B117*[14]Sheet1!$T$4</f>
        <v>0.0116136032604486</v>
      </c>
      <c r="AH117">
        <f>$B117*[14]Sheet1!$AC$4</f>
        <v>0.0318214909604719</v>
      </c>
      <c r="AI117" s="12" t="s">
        <v>40</v>
      </c>
    </row>
    <row r="118" ht="15.3" spans="1:35">
      <c r="A118" s="3">
        <v>43581</v>
      </c>
      <c r="B118" s="8">
        <v>2.12281454077197</v>
      </c>
      <c r="C118" s="9">
        <f t="shared" si="1"/>
        <v>2.12281454077197</v>
      </c>
      <c r="D118">
        <f>$B118*[14]Sheet1!$C$4</f>
        <v>0.0524545216225462</v>
      </c>
      <c r="E118">
        <f>$B118*[14]Sheet1!$AA$4</f>
        <v>0.0272902432037478</v>
      </c>
      <c r="F118">
        <f>$B118*[14]Sheet1!$J$4</f>
        <v>0.139805725775222</v>
      </c>
      <c r="G118">
        <f>B118*[14]Sheet1!$W$4</f>
        <v>0.0595916362463844</v>
      </c>
      <c r="H118">
        <f>B118*[14]Sheet1!$S$4</f>
        <v>0.0486046993623851</v>
      </c>
      <c r="I118">
        <f>$B118*[14]Sheet1!$R$4</f>
        <v>0.0727706496386816</v>
      </c>
      <c r="J118">
        <f>$B118*[14]Sheet1!$O$4</f>
        <v>0.0385542096823231</v>
      </c>
      <c r="K118">
        <f>$B118*[14]Sheet1!$L$4</f>
        <v>0.0436242615486763</v>
      </c>
      <c r="L118">
        <f>$B118*[14]Sheet1!$Y$4</f>
        <v>0.0359449485535028</v>
      </c>
      <c r="M118">
        <f>$B118*[14]Sheet1!$P$4</f>
        <v>0.162339031737671</v>
      </c>
      <c r="N118">
        <f>$B118*[14]Sheet1!$AE$4</f>
        <v>0.140077354951209</v>
      </c>
      <c r="O118">
        <f>$B118*[14]Sheet1!$B$4</f>
        <v>0.0743998581532236</v>
      </c>
      <c r="P118">
        <f>$B118*[14]Sheet1!$D$4</f>
        <v>0.0569116853743952</v>
      </c>
      <c r="Q118">
        <f>$B118*[14]Sheet1!$Q$4</f>
        <v>0.04912020632475</v>
      </c>
      <c r="R118">
        <f>$B118*[14]Sheet1!$V$4</f>
        <v>0.194477790854646</v>
      </c>
      <c r="S118">
        <f>$B118*[14]Sheet1!$K$4</f>
        <v>0.132468494117337</v>
      </c>
      <c r="T118">
        <f>$B118*[14]Sheet1!$M$4</f>
        <v>0.070579669662077</v>
      </c>
      <c r="U118">
        <f>$B118*[14]Sheet1!$N$4</f>
        <v>0.0713621089896745</v>
      </c>
      <c r="V118">
        <f>$B118*[14]Sheet1!$F$4</f>
        <v>0.193380930201727</v>
      </c>
      <c r="W118">
        <f>$B118*[14]Sheet1!$G$4</f>
        <v>0.0537684224486478</v>
      </c>
      <c r="X118">
        <f>$B118*[14]Sheet1!$I$4</f>
        <v>0.0115957861067656</v>
      </c>
      <c r="Y118">
        <f>$B118*[14]Sheet1!$AF$4</f>
        <v>0.0382964059434382</v>
      </c>
      <c r="Z118">
        <f>$B118*[14]Sheet1!$Z$4</f>
        <v>0.100347973977529</v>
      </c>
      <c r="AA118">
        <f>$B118*[14]Sheet1!$H$4</f>
        <v>0.0437681904712006</v>
      </c>
      <c r="AB118">
        <f>$B118*[14]Sheet1!$AD$4</f>
        <v>0.0619079497955458</v>
      </c>
      <c r="AC118">
        <f>$B118*[14]Sheet1!$AB$4</f>
        <v>0.00470123343127418</v>
      </c>
      <c r="AD118">
        <f>$B118*[14]Sheet1!$X$4</f>
        <v>0.0563621128274217</v>
      </c>
      <c r="AE118">
        <f>$B118*[14]Sheet1!$E$4</f>
        <v>0.028790280284806</v>
      </c>
      <c r="AF118">
        <f>$B118*[14]Sheet1!$U$4</f>
        <v>0.0100392410924404</v>
      </c>
      <c r="AG118">
        <f>$B118*[14]Sheet1!$T$4</f>
        <v>0.0132295909166558</v>
      </c>
      <c r="AH118">
        <f>$B118*[14]Sheet1!$AC$4</f>
        <v>0.0362493274760654</v>
      </c>
      <c r="AI118" s="12" t="s">
        <v>41</v>
      </c>
    </row>
    <row r="119" ht="15.3" spans="1:35">
      <c r="A119" s="3">
        <v>43582</v>
      </c>
      <c r="B119" s="8">
        <v>2.37660479915231</v>
      </c>
      <c r="C119" s="9">
        <f t="shared" si="1"/>
        <v>2.37660479915231</v>
      </c>
      <c r="D119">
        <f>$B119*[14]Sheet1!$C$4</f>
        <v>0.0587256519262617</v>
      </c>
      <c r="E119">
        <f>$B119*[14]Sheet1!$AA$4</f>
        <v>0.0305528917964142</v>
      </c>
      <c r="F119">
        <f>$B119*[14]Sheet1!$J$4</f>
        <v>0.156520012674087</v>
      </c>
      <c r="G119">
        <f>B119*[14]Sheet1!$W$4</f>
        <v>0.0667160347606217</v>
      </c>
      <c r="H119">
        <f>B119*[14]Sheet1!$S$4</f>
        <v>0.0544155693054526</v>
      </c>
      <c r="I119">
        <f>$B119*[14]Sheet1!$R$4</f>
        <v>0.0814706475045291</v>
      </c>
      <c r="J119">
        <f>$B119*[14]Sheet1!$O$4</f>
        <v>0.0431635067494934</v>
      </c>
      <c r="K119">
        <f>$B119*[14]Sheet1!$L$4</f>
        <v>0.0488397018980079</v>
      </c>
      <c r="L119">
        <f>$B119*[14]Sheet1!$Y$4</f>
        <v>0.0402422988898841</v>
      </c>
      <c r="M119">
        <f>$B119*[14]Sheet1!$P$4</f>
        <v>0.181747257948019</v>
      </c>
      <c r="N119">
        <f>$B119*[14]Sheet1!$AE$4</f>
        <v>0.156824116113573</v>
      </c>
      <c r="O119">
        <f>$B119*[14]Sheet1!$B$4</f>
        <v>0.0832946338679691</v>
      </c>
      <c r="P119">
        <f>$B119*[14]Sheet1!$D$4</f>
        <v>0.0637156859399726</v>
      </c>
      <c r="Q119">
        <f>$B119*[14]Sheet1!$Q$4</f>
        <v>0.0549927070144808</v>
      </c>
      <c r="R119">
        <f>$B119*[14]Sheet1!$V$4</f>
        <v>0.217728323504705</v>
      </c>
      <c r="S119">
        <f>$B119*[14]Sheet1!$K$4</f>
        <v>0.148305588080839</v>
      </c>
      <c r="T119">
        <f>$B119*[14]Sheet1!$M$4</f>
        <v>0.0790177278418667</v>
      </c>
      <c r="U119">
        <f>$B119*[14]Sheet1!$N$4</f>
        <v>0.0798937106586876</v>
      </c>
      <c r="V119">
        <f>$B119*[14]Sheet1!$F$4</f>
        <v>0.216500329140779</v>
      </c>
      <c r="W119">
        <f>$B119*[14]Sheet1!$G$4</f>
        <v>0.0601966344115182</v>
      </c>
      <c r="X119">
        <f>$B119*[14]Sheet1!$I$4</f>
        <v>0.0129821048339254</v>
      </c>
      <c r="Y119">
        <f>$B119*[14]Sheet1!$AF$4</f>
        <v>0.0428748816287842</v>
      </c>
      <c r="Z119">
        <f>$B119*[14]Sheet1!$Z$4</f>
        <v>0.112344942037885</v>
      </c>
      <c r="AA119">
        <f>$B119*[14]Sheet1!$H$4</f>
        <v>0.0490008380507138</v>
      </c>
      <c r="AB119">
        <f>$B119*[14]Sheet1!$AD$4</f>
        <v>0.0693092720837826</v>
      </c>
      <c r="AC119">
        <f>$B119*[14]Sheet1!$AB$4</f>
        <v>0.00526328311781697</v>
      </c>
      <c r="AD119">
        <f>$B119*[14]Sheet1!$X$4</f>
        <v>0.0631004099808469</v>
      </c>
      <c r="AE119">
        <f>$B119*[14]Sheet1!$E$4</f>
        <v>0.0322322638080893</v>
      </c>
      <c r="AF119">
        <f>$B119*[14]Sheet1!$U$4</f>
        <v>0.0112394691584619</v>
      </c>
      <c r="AG119">
        <f>$B119*[14]Sheet1!$T$4</f>
        <v>0.0148112369966677</v>
      </c>
      <c r="AH119">
        <f>$B119*[14]Sheet1!$AC$4</f>
        <v>0.0405830674281757</v>
      </c>
      <c r="AI119" s="13" t="s">
        <v>42</v>
      </c>
    </row>
    <row r="120" ht="15.3" spans="1:35">
      <c r="A120" s="3">
        <v>43583</v>
      </c>
      <c r="B120" s="8">
        <v>2.3593162652612</v>
      </c>
      <c r="C120" s="9">
        <f t="shared" si="1"/>
        <v>2.3593162652612</v>
      </c>
      <c r="D120">
        <f>$B120*[14]Sheet1!$C$4</f>
        <v>0.0582984540917851</v>
      </c>
      <c r="E120">
        <f>$B120*[14]Sheet1!$AA$4</f>
        <v>0.0303306357841895</v>
      </c>
      <c r="F120">
        <f>$B120*[14]Sheet1!$J$4</f>
        <v>0.155381412960446</v>
      </c>
      <c r="G120">
        <f>B120*[14]Sheet1!$W$4</f>
        <v>0.06623071114752</v>
      </c>
      <c r="H120">
        <f>B120*[14]Sheet1!$S$4</f>
        <v>0.0540197250260516</v>
      </c>
      <c r="I120">
        <f>$B120*[14]Sheet1!$R$4</f>
        <v>0.0808779919435308</v>
      </c>
      <c r="J120">
        <f>$B120*[14]Sheet1!$O$4</f>
        <v>0.0428495152311879</v>
      </c>
      <c r="K120">
        <f>$B120*[14]Sheet1!$L$4</f>
        <v>0.048484419083719</v>
      </c>
      <c r="L120">
        <f>$B120*[14]Sheet1!$Y$4</f>
        <v>0.0399495576026234</v>
      </c>
      <c r="M120">
        <f>$B120*[14]Sheet1!$P$4</f>
        <v>0.18042514346362</v>
      </c>
      <c r="N120">
        <f>$B120*[14]Sheet1!$AE$4</f>
        <v>0.155683304209406</v>
      </c>
      <c r="O120">
        <f>$B120*[14]Sheet1!$B$4</f>
        <v>0.0826887097778185</v>
      </c>
      <c r="P120">
        <f>$B120*[14]Sheet1!$D$4</f>
        <v>0.0632521882662486</v>
      </c>
      <c r="Q120">
        <f>$B120*[14]Sheet1!$Q$4</f>
        <v>0.0545926643656892</v>
      </c>
      <c r="R120">
        <f>$B120*[14]Sheet1!$V$4</f>
        <v>0.216144465935576</v>
      </c>
      <c r="S120">
        <f>$B120*[14]Sheet1!$K$4</f>
        <v>0.147226743930271</v>
      </c>
      <c r="T120">
        <f>$B120*[14]Sheet1!$M$4</f>
        <v>0.0784429159647385</v>
      </c>
      <c r="U120">
        <f>$B120*[14]Sheet1!$N$4</f>
        <v>0.079312526473205</v>
      </c>
      <c r="V120">
        <f>$B120*[14]Sheet1!$F$4</f>
        <v>0.214925404576492</v>
      </c>
      <c r="W120">
        <f>$B120*[14]Sheet1!$G$4</f>
        <v>0.0597587359630569</v>
      </c>
      <c r="X120">
        <f>$B120*[14]Sheet1!$I$4</f>
        <v>0.012887666936855</v>
      </c>
      <c r="Y120">
        <f>$B120*[14]Sheet1!$AF$4</f>
        <v>0.0425629897044807</v>
      </c>
      <c r="Z120">
        <f>$B120*[14]Sheet1!$Z$4</f>
        <v>0.111527692430962</v>
      </c>
      <c r="AA120">
        <f>$B120*[14]Sheet1!$H$4</f>
        <v>0.0486443830567515</v>
      </c>
      <c r="AB120">
        <f>$B120*[14]Sheet1!$AD$4</f>
        <v>0.0688050840505782</v>
      </c>
      <c r="AC120">
        <f>$B120*[14]Sheet1!$AB$4</f>
        <v>0.00522499553689761</v>
      </c>
      <c r="AD120">
        <f>$B120*[14]Sheet1!$X$4</f>
        <v>0.0626413881119665</v>
      </c>
      <c r="AE120">
        <f>$B120*[14]Sheet1!$E$4</f>
        <v>0.0319977912590849</v>
      </c>
      <c r="AF120">
        <f>$B120*[14]Sheet1!$U$4</f>
        <v>0.0111577080076246</v>
      </c>
      <c r="AG120">
        <f>$B120*[14]Sheet1!$T$4</f>
        <v>0.0147034931374962</v>
      </c>
      <c r="AH120">
        <f>$B120*[14]Sheet1!$AC$4</f>
        <v>0.040287847231327</v>
      </c>
      <c r="AI120" s="13" t="s">
        <v>35</v>
      </c>
    </row>
    <row r="121" ht="15.3" spans="1:35">
      <c r="A121" s="3">
        <v>43584</v>
      </c>
      <c r="B121" s="8">
        <v>2.3851651861869</v>
      </c>
      <c r="C121" s="9">
        <f t="shared" si="1"/>
        <v>2.3851651861869</v>
      </c>
      <c r="D121">
        <f>$B121*[14]Sheet1!$C$4</f>
        <v>0.0589371781798175</v>
      </c>
      <c r="E121">
        <f>$B121*[14]Sheet1!$AA$4</f>
        <v>0.0306629414684912</v>
      </c>
      <c r="F121">
        <f>$B121*[14]Sheet1!$J$4</f>
        <v>0.157083788312185</v>
      </c>
      <c r="G121">
        <f>B121*[14]Sheet1!$W$4</f>
        <v>0.0669563418908471</v>
      </c>
      <c r="H121">
        <f>B121*[14]Sheet1!$S$4</f>
        <v>0.054611570901565</v>
      </c>
      <c r="I121">
        <f>$B121*[14]Sheet1!$R$4</f>
        <v>0.081764099859269</v>
      </c>
      <c r="J121">
        <f>$B121*[14]Sheet1!$O$4</f>
        <v>0.0433189790954541</v>
      </c>
      <c r="K121">
        <f>$B121*[14]Sheet1!$L$4</f>
        <v>0.0490156195562783</v>
      </c>
      <c r="L121">
        <f>$B121*[14]Sheet1!$Y$4</f>
        <v>0.0403872492214588</v>
      </c>
      <c r="M121">
        <f>$B121*[14]Sheet1!$P$4</f>
        <v>0.182401900600876</v>
      </c>
      <c r="N121">
        <f>$B121*[14]Sheet1!$AE$4</f>
        <v>0.157388987113904</v>
      </c>
      <c r="O121">
        <f>$B121*[14]Sheet1!$B$4</f>
        <v>0.0835946561114943</v>
      </c>
      <c r="P121">
        <f>$B121*[14]Sheet1!$D$4</f>
        <v>0.0639451859948472</v>
      </c>
      <c r="Q121">
        <f>$B121*[14]Sheet1!$Q$4</f>
        <v>0.0551907874257851</v>
      </c>
      <c r="R121">
        <f>$B121*[14]Sheet1!$V$4</f>
        <v>0.218512567783879</v>
      </c>
      <c r="S121">
        <f>$B121*[14]Sheet1!$K$4</f>
        <v>0.148839775857375</v>
      </c>
      <c r="T121">
        <f>$B121*[14]Sheet1!$M$4</f>
        <v>0.0793023449280401</v>
      </c>
      <c r="U121">
        <f>$B121*[14]Sheet1!$N$4</f>
        <v>0.0801814829820928</v>
      </c>
      <c r="V121">
        <f>$B121*[14]Sheet1!$F$4</f>
        <v>0.217280150258376</v>
      </c>
      <c r="W121">
        <f>$B121*[14]Sheet1!$G$4</f>
        <v>0.0604134590551973</v>
      </c>
      <c r="X121">
        <f>$B121*[14]Sheet1!$I$4</f>
        <v>0.0130288655919369</v>
      </c>
      <c r="Y121">
        <f>$B121*[14]Sheet1!$AF$4</f>
        <v>0.0430293143644816</v>
      </c>
      <c r="Z121">
        <f>$B121*[14]Sheet1!$Z$4</f>
        <v>0.11274960173796</v>
      </c>
      <c r="AA121">
        <f>$B121*[14]Sheet1!$H$4</f>
        <v>0.04917733611168</v>
      </c>
      <c r="AB121">
        <f>$B121*[14]Sheet1!$AD$4</f>
        <v>0.0695589198983181</v>
      </c>
      <c r="AC121">
        <f>$B121*[14]Sheet1!$AB$4</f>
        <v>0.00528224114591538</v>
      </c>
      <c r="AD121">
        <f>$B121*[14]Sheet1!$X$4</f>
        <v>0.0633276938488547</v>
      </c>
      <c r="AE121">
        <f>$B121*[14]Sheet1!$E$4</f>
        <v>0.0323483624767854</v>
      </c>
      <c r="AF121">
        <f>$B121*[14]Sheet1!$U$4</f>
        <v>0.0112799530479558</v>
      </c>
      <c r="AG121">
        <f>$B121*[14]Sheet1!$T$4</f>
        <v>0.0148645861783229</v>
      </c>
      <c r="AH121">
        <f>$B121*[14]Sheet1!$AC$4</f>
        <v>0.0407292451874565</v>
      </c>
      <c r="AI121" s="12" t="s">
        <v>37</v>
      </c>
    </row>
    <row r="122" ht="15.3" spans="1:35">
      <c r="A122" s="3">
        <v>43585</v>
      </c>
      <c r="B122" s="8">
        <v>2.52170366141725</v>
      </c>
      <c r="C122" s="9">
        <f t="shared" si="1"/>
        <v>2.52170366141725</v>
      </c>
      <c r="D122">
        <f>$B122*[14]Sheet1!$C$4</f>
        <v>0.0623110293871281</v>
      </c>
      <c r="E122">
        <f>$B122*[14]Sheet1!$AA$4</f>
        <v>0.032418237620905</v>
      </c>
      <c r="F122">
        <f>$B122*[14]Sheet1!$J$4</f>
        <v>0.166076029631052</v>
      </c>
      <c r="G122">
        <f>B122*[14]Sheet1!$W$4</f>
        <v>0.0707892490964874</v>
      </c>
      <c r="H122">
        <f>B122*[14]Sheet1!$S$4</f>
        <v>0.0577378032749104</v>
      </c>
      <c r="I122">
        <f>$B122*[14]Sheet1!$R$4</f>
        <v>0.086444675270993</v>
      </c>
      <c r="J122">
        <f>$B122*[14]Sheet1!$O$4</f>
        <v>0.0457987684989228</v>
      </c>
      <c r="K122">
        <f>$B122*[14]Sheet1!$L$4</f>
        <v>0.051821512412439</v>
      </c>
      <c r="L122">
        <f>$B122*[14]Sheet1!$Y$4</f>
        <v>0.0426992121242303</v>
      </c>
      <c r="M122">
        <f>$B122*[14]Sheet1!$P$4</f>
        <v>0.192843474011134</v>
      </c>
      <c r="N122">
        <f>$B122*[14]Sheet1!$AE$4</f>
        <v>0.16639869949904</v>
      </c>
      <c r="O122">
        <f>$B122*[14]Sheet1!$B$4</f>
        <v>0.0883800214811423</v>
      </c>
      <c r="P122">
        <f>$B122*[14]Sheet1!$D$4</f>
        <v>0.0676057199673455</v>
      </c>
      <c r="Q122">
        <f>$B122*[14]Sheet1!$Q$4</f>
        <v>0.0583501769747857</v>
      </c>
      <c r="R122">
        <f>$B122*[14]Sheet1!$V$4</f>
        <v>0.231021291706509</v>
      </c>
      <c r="S122">
        <f>$B122*[14]Sheet1!$K$4</f>
        <v>0.157360089740407</v>
      </c>
      <c r="T122">
        <f>$B122*[14]Sheet1!$M$4</f>
        <v>0.0838419974944</v>
      </c>
      <c r="U122">
        <f>$B122*[14]Sheet1!$N$4</f>
        <v>0.0847714616936239</v>
      </c>
      <c r="V122">
        <f>$B122*[14]Sheet1!$F$4</f>
        <v>0.229718324597793</v>
      </c>
      <c r="W122">
        <f>$B122*[14]Sheet1!$G$4</f>
        <v>0.0638718197719135</v>
      </c>
      <c r="X122">
        <f>$B122*[14]Sheet1!$I$4</f>
        <v>0.0137747013320384</v>
      </c>
      <c r="Y122">
        <f>$B122*[14]Sheet1!$AF$4</f>
        <v>0.0454925219475699</v>
      </c>
      <c r="Z122">
        <f>$B122*[14]Sheet1!$Z$4</f>
        <v>0.119203938231417</v>
      </c>
      <c r="AA122">
        <f>$B122*[14]Sheet1!$H$4</f>
        <v>0.0519924864113176</v>
      </c>
      <c r="AB122">
        <f>$B122*[14]Sheet1!$AD$4</f>
        <v>0.073540811348264</v>
      </c>
      <c r="AC122">
        <f>$B122*[14]Sheet1!$AB$4</f>
        <v>0.00558462236296446</v>
      </c>
      <c r="AD122">
        <f>$B122*[14]Sheet1!$X$4</f>
        <v>0.0669528795626376</v>
      </c>
      <c r="AE122">
        <f>$B122*[14]Sheet1!$E$4</f>
        <v>0.0342001403386952</v>
      </c>
      <c r="AF122">
        <f>$B122*[14]Sheet1!$U$4</f>
        <v>0.0119256725137426</v>
      </c>
      <c r="AG122">
        <f>$B122*[14]Sheet1!$T$4</f>
        <v>0.0157155075079952</v>
      </c>
      <c r="AH122">
        <f>$B122*[14]Sheet1!$AC$4</f>
        <v>0.0430607856054469</v>
      </c>
      <c r="AI122" s="12" t="s">
        <v>38</v>
      </c>
    </row>
    <row r="123" ht="15.3" spans="1:36">
      <c r="A123" s="3">
        <v>43586</v>
      </c>
      <c r="B123" s="8">
        <v>1.95933480592413</v>
      </c>
      <c r="C123" s="9">
        <f t="shared" si="1"/>
        <v>1.95933480592413</v>
      </c>
      <c r="D123">
        <f>$B123*[14]Sheet1!$C$4</f>
        <v>0.0484149547542574</v>
      </c>
      <c r="E123">
        <f>$B123*[14]Sheet1!$AA$4</f>
        <v>0.0251885986007014</v>
      </c>
      <c r="F123">
        <f>$B123*[14]Sheet1!$J$4</f>
        <v>0.129039169139695</v>
      </c>
      <c r="G123">
        <f>B123*[14]Sheet1!$W$4</f>
        <v>0.0550024341726295</v>
      </c>
      <c r="H123">
        <f>B123*[14]Sheet1!$S$4</f>
        <v>0.0448616105472726</v>
      </c>
      <c r="I123">
        <f>$B123*[14]Sheet1!$R$4</f>
        <v>0.0671665206490099</v>
      </c>
      <c r="J123">
        <f>$B123*[14]Sheet1!$O$4</f>
        <v>0.0355851175383423</v>
      </c>
      <c r="K123">
        <f>$B123*[14]Sheet1!$L$4</f>
        <v>0.0402647204423124</v>
      </c>
      <c r="L123">
        <f>$B123*[14]Sheet1!$Y$4</f>
        <v>0.033176797805624</v>
      </c>
      <c r="M123">
        <f>$B123*[14]Sheet1!$P$4</f>
        <v>0.149837166240613</v>
      </c>
      <c r="N123">
        <f>$B123*[14]Sheet1!$AE$4</f>
        <v>0.129289879924171</v>
      </c>
      <c r="O123">
        <f>$B123*[14]Sheet1!$B$4</f>
        <v>0.0686702624443197</v>
      </c>
      <c r="P123">
        <f>$B123*[14]Sheet1!$D$4</f>
        <v>0.0525288685733729</v>
      </c>
      <c r="Q123">
        <f>$B123*[14]Sheet1!$Q$4</f>
        <v>0.0453374178844932</v>
      </c>
      <c r="R123">
        <f>$B123*[14]Sheet1!$V$4</f>
        <v>0.179500892462406</v>
      </c>
      <c r="S123">
        <f>$B123*[14]Sheet1!$K$4</f>
        <v>0.122266983868533</v>
      </c>
      <c r="T123">
        <f>$B123*[14]Sheet1!$M$4</f>
        <v>0.0651442698848508</v>
      </c>
      <c r="U123">
        <f>$B123*[14]Sheet1!$N$4</f>
        <v>0.0658664529011439</v>
      </c>
      <c r="V123">
        <f>$B123*[14]Sheet1!$F$4</f>
        <v>0.178488501971746</v>
      </c>
      <c r="W123">
        <f>$B123*[14]Sheet1!$G$4</f>
        <v>0.0496276709716511</v>
      </c>
      <c r="X123">
        <f>$B123*[14]Sheet1!$I$4</f>
        <v>0.0107027848569264</v>
      </c>
      <c r="Y123">
        <f>$B123*[14]Sheet1!$AF$4</f>
        <v>0.0353471674824175</v>
      </c>
      <c r="Z123">
        <f>$B123*[14]Sheet1!$Z$4</f>
        <v>0.0926200920249211</v>
      </c>
      <c r="AA123">
        <f>$B123*[14]Sheet1!$H$4</f>
        <v>0.0403975652773485</v>
      </c>
      <c r="AB123">
        <f>$B123*[14]Sheet1!$AD$4</f>
        <v>0.0571403664654124</v>
      </c>
      <c r="AC123">
        <f>$B123*[14]Sheet1!$AB$4</f>
        <v>0.00433918748706135</v>
      </c>
      <c r="AD123">
        <f>$B123*[14]Sheet1!$X$4</f>
        <v>0.0520216190708922</v>
      </c>
      <c r="AE123">
        <f>$B123*[14]Sheet1!$E$4</f>
        <v>0.0265731165633612</v>
      </c>
      <c r="AF123">
        <f>$B123*[14]Sheet1!$U$4</f>
        <v>0.0092661106845109</v>
      </c>
      <c r="AG123">
        <f>$B123*[14]Sheet1!$T$4</f>
        <v>0.0122107689830102</v>
      </c>
      <c r="AH123">
        <f>$B123*[14]Sheet1!$AC$4</f>
        <v>0.0334577362511227</v>
      </c>
      <c r="AI123" s="12" t="s">
        <v>39</v>
      </c>
      <c r="AJ123" s="5" t="s">
        <v>45</v>
      </c>
    </row>
    <row r="124" ht="15.3" spans="1:36">
      <c r="A124" s="3">
        <v>43587</v>
      </c>
      <c r="B124" s="8">
        <v>1.76893342238341</v>
      </c>
      <c r="C124" s="9">
        <f t="shared" si="1"/>
        <v>1.76893342238341</v>
      </c>
      <c r="D124">
        <f>$B124*[14]Sheet1!$C$4</f>
        <v>0.0437101568088526</v>
      </c>
      <c r="E124">
        <f>$B124*[14]Sheet1!$AA$4</f>
        <v>0.0227408576589672</v>
      </c>
      <c r="F124">
        <f>$B124*[14]Sheet1!$J$4</f>
        <v>0.116499588736766</v>
      </c>
      <c r="G124">
        <f>B124*[14]Sheet1!$W$4</f>
        <v>0.0496574877485105</v>
      </c>
      <c r="H124">
        <f>B124*[14]Sheet1!$S$4</f>
        <v>0.0405021143089373</v>
      </c>
      <c r="I124">
        <f>$B124*[14]Sheet1!$R$4</f>
        <v>0.060639510349126</v>
      </c>
      <c r="J124">
        <f>$B124*[14]Sheet1!$O$4</f>
        <v>0.0321270788242473</v>
      </c>
      <c r="K124">
        <f>$B124*[14]Sheet1!$L$4</f>
        <v>0.0363519340941514</v>
      </c>
      <c r="L124">
        <f>$B124*[14]Sheet1!$Y$4</f>
        <v>0.0299527912782342</v>
      </c>
      <c r="M124">
        <f>$B124*[14]Sheet1!$P$4</f>
        <v>0.135276508372558</v>
      </c>
      <c r="N124">
        <f>$B124*[14]Sheet1!$AE$4</f>
        <v>0.116725936313847</v>
      </c>
      <c r="O124">
        <f>$B124*[14]Sheet1!$B$4</f>
        <v>0.0619971237148028</v>
      </c>
      <c r="P124">
        <f>$B124*[14]Sheet1!$D$4</f>
        <v>0.0474242947037317</v>
      </c>
      <c r="Q124">
        <f>$B124*[14]Sheet1!$Q$4</f>
        <v>0.0409316843338661</v>
      </c>
      <c r="R124">
        <f>$B124*[14]Sheet1!$V$4</f>
        <v>0.162057616219724</v>
      </c>
      <c r="S124">
        <f>$B124*[14]Sheet1!$K$4</f>
        <v>0.110385501020613</v>
      </c>
      <c r="T124">
        <f>$B124*[14]Sheet1!$M$4</f>
        <v>0.0588137749238451</v>
      </c>
      <c r="U124">
        <f>$B124*[14]Sheet1!$N$4</f>
        <v>0.0594657786910094</v>
      </c>
      <c r="V124">
        <f>$B124*[14]Sheet1!$F$4</f>
        <v>0.161143606337382</v>
      </c>
      <c r="W124">
        <f>$B124*[14]Sheet1!$G$4</f>
        <v>0.0448050254562772</v>
      </c>
      <c r="X124">
        <f>$B124*[14]Sheet1!$I$4</f>
        <v>0.00966272522120921</v>
      </c>
      <c r="Y124">
        <f>$B124*[14]Sheet1!$AF$4</f>
        <v>0.0319122519322273</v>
      </c>
      <c r="Z124">
        <f>$B124*[14]Sheet1!$Z$4</f>
        <v>0.0836195916449485</v>
      </c>
      <c r="AA124">
        <f>$B124*[14]Sheet1!$H$4</f>
        <v>0.0364718695273279</v>
      </c>
      <c r="AB124">
        <f>$B124*[14]Sheet1!$AD$4</f>
        <v>0.0515876631713438</v>
      </c>
      <c r="AC124">
        <f>$B124*[14]Sheet1!$AB$4</f>
        <v>0.00391752024648509</v>
      </c>
      <c r="AD124">
        <f>$B124*[14]Sheet1!$X$4</f>
        <v>0.0469663379544755</v>
      </c>
      <c r="AE124">
        <f>$B124*[14]Sheet1!$E$4</f>
        <v>0.0239908329519259</v>
      </c>
      <c r="AF124">
        <f>$B124*[14]Sheet1!$U$4</f>
        <v>0.00836566207866878</v>
      </c>
      <c r="AG124">
        <f>$B124*[14]Sheet1!$T$4</f>
        <v>0.01102416866262</v>
      </c>
      <c r="AH124">
        <f>$B124*[14]Sheet1!$AC$4</f>
        <v>0.0302064290967288</v>
      </c>
      <c r="AI124" s="12" t="s">
        <v>40</v>
      </c>
      <c r="AJ124" s="5" t="s">
        <v>45</v>
      </c>
    </row>
    <row r="125" ht="15.3" spans="1:36">
      <c r="A125" s="3">
        <v>43588</v>
      </c>
      <c r="B125" s="8">
        <v>1.70407196052007</v>
      </c>
      <c r="C125" s="9">
        <f t="shared" si="1"/>
        <v>1.70407196052007</v>
      </c>
      <c r="D125">
        <f>$B125*[14]Sheet1!$C$4</f>
        <v>0.0421074369817389</v>
      </c>
      <c r="E125">
        <f>$B125*[14]Sheet1!$AA$4</f>
        <v>0.0219070188874665</v>
      </c>
      <c r="F125">
        <f>$B125*[14]Sheet1!$J$4</f>
        <v>0.11222789962946</v>
      </c>
      <c r="G125">
        <f>B125*[14]Sheet1!$W$4</f>
        <v>0.0478366972048565</v>
      </c>
      <c r="H125">
        <f>B125*[14]Sheet1!$S$4</f>
        <v>0.0390170237400146</v>
      </c>
      <c r="I125">
        <f>$B125*[14]Sheet1!$R$4</f>
        <v>0.0584160421065383</v>
      </c>
      <c r="J125">
        <f>$B125*[14]Sheet1!$O$4</f>
        <v>0.0309490755870583</v>
      </c>
      <c r="K125">
        <f>$B125*[14]Sheet1!$L$4</f>
        <v>0.0350190181363933</v>
      </c>
      <c r="L125">
        <f>$B125*[14]Sheet1!$Y$4</f>
        <v>0.0288545126179915</v>
      </c>
      <c r="M125">
        <f>$B125*[14]Sheet1!$P$4</f>
        <v>0.130316326164575</v>
      </c>
      <c r="N125">
        <f>$B125*[14]Sheet1!$AE$4</f>
        <v>0.112445947722483</v>
      </c>
      <c r="O125">
        <f>$B125*[14]Sheet1!$B$4</f>
        <v>0.0597238758782356</v>
      </c>
      <c r="P125">
        <f>$B125*[14]Sheet1!$D$4</f>
        <v>0.0456853886242834</v>
      </c>
      <c r="Q125">
        <f>$B125*[14]Sheet1!$Q$4</f>
        <v>0.0394308427256805</v>
      </c>
      <c r="R125">
        <f>$B125*[14]Sheet1!$V$4</f>
        <v>0.156115451432122</v>
      </c>
      <c r="S125">
        <f>$B125*[14]Sheet1!$K$4</f>
        <v>0.106337997098692</v>
      </c>
      <c r="T125">
        <f>$B125*[14]Sheet1!$M$4</f>
        <v>0.0566572509015209</v>
      </c>
      <c r="U125">
        <f>$B125*[14]Sheet1!$N$4</f>
        <v>0.0572853476539024</v>
      </c>
      <c r="V125">
        <f>$B125*[14]Sheet1!$F$4</f>
        <v>0.155234955539835</v>
      </c>
      <c r="W125">
        <f>$B125*[14]Sheet1!$G$4</f>
        <v>0.0431621600928071</v>
      </c>
      <c r="X125">
        <f>$B125*[14]Sheet1!$I$4</f>
        <v>0.00930842218441829</v>
      </c>
      <c r="Y125">
        <f>$B125*[14]Sheet1!$AF$4</f>
        <v>0.030742125750267</v>
      </c>
      <c r="Z125">
        <f>$B125*[14]Sheet1!$Z$4</f>
        <v>0.0805535130204635</v>
      </c>
      <c r="AA125">
        <f>$B125*[14]Sheet1!$H$4</f>
        <v>0.0351345558983932</v>
      </c>
      <c r="AB125">
        <f>$B125*[14]Sheet1!$AD$4</f>
        <v>0.049696098907213</v>
      </c>
      <c r="AC125">
        <f>$B125*[14]Sheet1!$AB$4</f>
        <v>0.00377387657575615</v>
      </c>
      <c r="AD125">
        <f>$B125*[14]Sheet1!$X$4</f>
        <v>0.0452442237699911</v>
      </c>
      <c r="AE125">
        <f>$B125*[14]Sheet1!$E$4</f>
        <v>0.023111161350445</v>
      </c>
      <c r="AF125">
        <f>$B125*[14]Sheet1!$U$4</f>
        <v>0.008058918441508</v>
      </c>
      <c r="AG125">
        <f>$B125*[14]Sheet1!$T$4</f>
        <v>0.0106199455945058</v>
      </c>
      <c r="AH125">
        <f>$B125*[14]Sheet1!$AC$4</f>
        <v>0.0290988503014537</v>
      </c>
      <c r="AI125" s="12" t="s">
        <v>41</v>
      </c>
      <c r="AJ125" s="5" t="s">
        <v>45</v>
      </c>
    </row>
    <row r="126" ht="15.3" spans="1:36">
      <c r="A126" s="3">
        <v>43589</v>
      </c>
      <c r="B126" s="8">
        <v>1.82970433917638</v>
      </c>
      <c r="C126" s="9">
        <f t="shared" ref="C126:C189" si="2">SUM(D126:AH126)</f>
        <v>1.82970433917638</v>
      </c>
      <c r="D126">
        <f>$B126*[14]Sheet1!$C$4</f>
        <v>0.0452117997021501</v>
      </c>
      <c r="E126">
        <f>$B126*[14]Sheet1!$AA$4</f>
        <v>0.0235221096558523</v>
      </c>
      <c r="F126">
        <f>$B126*[14]Sheet1!$J$4</f>
        <v>0.120501880018027</v>
      </c>
      <c r="G126">
        <f>B126*[14]Sheet1!$W$4</f>
        <v>0.0513634485370441</v>
      </c>
      <c r="H126">
        <f>B126*[14]Sheet1!$S$4</f>
        <v>0.0418935463365438</v>
      </c>
      <c r="I126">
        <f>$B126*[14]Sheet1!$R$4</f>
        <v>0.0627227536137753</v>
      </c>
      <c r="J126">
        <f>$B126*[14]Sheet1!$O$4</f>
        <v>0.0332307902524586</v>
      </c>
      <c r="K126">
        <f>$B126*[14]Sheet1!$L$4</f>
        <v>0.0376007885361251</v>
      </c>
      <c r="L126">
        <f>$B126*[14]Sheet1!$Y$4</f>
        <v>0.0309818060299789</v>
      </c>
      <c r="M126">
        <f>$B126*[14]Sheet1!$P$4</f>
        <v>0.139923872332291</v>
      </c>
      <c r="N126">
        <f>$B126*[14]Sheet1!$AE$4</f>
        <v>0.120736003664914</v>
      </c>
      <c r="O126">
        <f>$B126*[14]Sheet1!$B$4</f>
        <v>0.064127007179608</v>
      </c>
      <c r="P126">
        <f>$B126*[14]Sheet1!$D$4</f>
        <v>0.0490535351437267</v>
      </c>
      <c r="Q126">
        <f>$B126*[14]Sheet1!$Q$4</f>
        <v>0.0423378740476079</v>
      </c>
      <c r="R126">
        <f>$B126*[14]Sheet1!$V$4</f>
        <v>0.167625033165065</v>
      </c>
      <c r="S126">
        <f>$B126*[14]Sheet1!$K$4</f>
        <v>0.114177745552143</v>
      </c>
      <c r="T126">
        <f>$B126*[14]Sheet1!$M$4</f>
        <v>0.0608342958642894</v>
      </c>
      <c r="U126">
        <f>$B126*[14]Sheet1!$N$4</f>
        <v>0.061508698929348</v>
      </c>
      <c r="V126">
        <f>$B126*[14]Sheet1!$F$4</f>
        <v>0.16667962288189</v>
      </c>
      <c r="W126">
        <f>$B126*[14]Sheet1!$G$4</f>
        <v>0.0463442820724146</v>
      </c>
      <c r="X126">
        <f>$B126*[14]Sheet1!$I$4</f>
        <v>0.00999468382574518</v>
      </c>
      <c r="Y126">
        <f>$B126*[14]Sheet1!$AF$4</f>
        <v>0.0330085830786175</v>
      </c>
      <c r="Z126">
        <f>$B126*[14]Sheet1!$Z$4</f>
        <v>0.0864923053275643</v>
      </c>
      <c r="AA126">
        <f>$B126*[14]Sheet1!$H$4</f>
        <v>0.0377248442974823</v>
      </c>
      <c r="AB126">
        <f>$B126*[14]Sheet1!$AD$4</f>
        <v>0.0533599342735006</v>
      </c>
      <c r="AC126">
        <f>$B126*[14]Sheet1!$AB$4</f>
        <v>0.00405210490293482</v>
      </c>
      <c r="AD126">
        <f>$B126*[14]Sheet1!$X$4</f>
        <v>0.0485798454951133</v>
      </c>
      <c r="AE126">
        <f>$B126*[14]Sheet1!$E$4</f>
        <v>0.0248150272911063</v>
      </c>
      <c r="AF126">
        <f>$B126*[14]Sheet1!$U$4</f>
        <v>0.00865306065889115</v>
      </c>
      <c r="AG126">
        <f>$B126*[14]Sheet1!$T$4</f>
        <v>0.0114028990478513</v>
      </c>
      <c r="AH126">
        <f>$B126*[14]Sheet1!$AC$4</f>
        <v>0.0312441574623202</v>
      </c>
      <c r="AI126" s="13" t="s">
        <v>42</v>
      </c>
      <c r="AJ126" s="5" t="s">
        <v>45</v>
      </c>
    </row>
    <row r="127" ht="15.3" spans="1:36">
      <c r="A127" s="3">
        <v>43590</v>
      </c>
      <c r="B127" s="8">
        <v>1.91086020018646</v>
      </c>
      <c r="C127" s="9">
        <f t="shared" si="2"/>
        <v>1.91086020018646</v>
      </c>
      <c r="D127">
        <f>$B127*[14]Sheet1!$C$4</f>
        <v>0.0472171523998952</v>
      </c>
      <c r="E127">
        <f>$B127*[14]Sheet1!$AA$4</f>
        <v>0.0245654241526379</v>
      </c>
      <c r="F127">
        <f>$B127*[14]Sheet1!$J$4</f>
        <v>0.125846696454654</v>
      </c>
      <c r="G127">
        <f>B127*[14]Sheet1!$W$4</f>
        <v>0.0536416553495978</v>
      </c>
      <c r="H127">
        <f>B127*[14]Sheet1!$S$4</f>
        <v>0.0437517191303179</v>
      </c>
      <c r="I127">
        <f>$B127*[14]Sheet1!$R$4</f>
        <v>0.0655047982127078</v>
      </c>
      <c r="J127">
        <f>$B127*[14]Sheet1!$O$4</f>
        <v>0.0347047296957009</v>
      </c>
      <c r="K127">
        <f>$B127*[14]Sheet1!$L$4</f>
        <v>0.039268557641204</v>
      </c>
      <c r="L127">
        <f>$B127*[14]Sheet1!$Y$4</f>
        <v>0.0323559926076541</v>
      </c>
      <c r="M127">
        <f>$B127*[14]Sheet1!$P$4</f>
        <v>0.146130144073497</v>
      </c>
      <c r="N127">
        <f>$B127*[14]Sheet1!$AE$4</f>
        <v>0.126091204569532</v>
      </c>
      <c r="O127">
        <f>$B127*[14]Sheet1!$B$4</f>
        <v>0.0669713369274422</v>
      </c>
      <c r="P127">
        <f>$B127*[14]Sheet1!$D$4</f>
        <v>0.0512292865998168</v>
      </c>
      <c r="Q127">
        <f>$B127*[14]Sheet1!$Q$4</f>
        <v>0.0442157548330995</v>
      </c>
      <c r="R127">
        <f>$B127*[14]Sheet1!$V$4</f>
        <v>0.175059979676411</v>
      </c>
      <c r="S127">
        <f>$B127*[14]Sheet1!$K$4</f>
        <v>0.119242057337426</v>
      </c>
      <c r="T127">
        <f>$B127*[14]Sheet1!$M$4</f>
        <v>0.063532578616371</v>
      </c>
      <c r="U127">
        <f>$B127*[14]Sheet1!$N$4</f>
        <v>0.0642368945806017</v>
      </c>
      <c r="V127">
        <f>$B127*[14]Sheet1!$F$4</f>
        <v>0.174072636068876</v>
      </c>
      <c r="W127">
        <f>$B127*[14]Sheet1!$G$4</f>
        <v>0.0483998656079348</v>
      </c>
      <c r="X127">
        <f>$B127*[14]Sheet1!$I$4</f>
        <v>0.0104379943399275</v>
      </c>
      <c r="Y127">
        <f>$B127*[14]Sheet1!$AF$4</f>
        <v>0.0344726666046334</v>
      </c>
      <c r="Z127">
        <f>$B127*[14]Sheet1!$Z$4</f>
        <v>0.0903286396244841</v>
      </c>
      <c r="AA127">
        <f>$B127*[14]Sheet1!$H$4</f>
        <v>0.0393981158500937</v>
      </c>
      <c r="AB127">
        <f>$B127*[14]Sheet1!$AD$4</f>
        <v>0.0557266944744173</v>
      </c>
      <c r="AC127">
        <f>$B127*[14]Sheet1!$AB$4</f>
        <v>0.0042318345211358</v>
      </c>
      <c r="AD127">
        <f>$B127*[14]Sheet1!$X$4</f>
        <v>0.0507345866215771</v>
      </c>
      <c r="AE127">
        <f>$B127*[14]Sheet1!$E$4</f>
        <v>0.0259156886726631</v>
      </c>
      <c r="AF127">
        <f>$B127*[14]Sheet1!$U$4</f>
        <v>0.00903686397241495</v>
      </c>
      <c r="AG127">
        <f>$B127*[14]Sheet1!$T$4</f>
        <v>0.0119086704287379</v>
      </c>
      <c r="AH127">
        <f>$B127*[14]Sheet1!$AC$4</f>
        <v>0.0326299805409989</v>
      </c>
      <c r="AI127" s="13" t="s">
        <v>35</v>
      </c>
      <c r="AJ127" s="5" t="s">
        <v>45</v>
      </c>
    </row>
    <row r="128" ht="15.3" spans="1:35">
      <c r="A128" s="3">
        <v>43591</v>
      </c>
      <c r="B128" s="8">
        <v>2.39803528099369</v>
      </c>
      <c r="C128" s="9">
        <f t="shared" si="2"/>
        <v>2.39803528099369</v>
      </c>
      <c r="D128">
        <f>$B128*[14]Sheet1!$C$4</f>
        <v>0.0592551968542522</v>
      </c>
      <c r="E128">
        <f>$B128*[14]Sheet1!$AA$4</f>
        <v>0.0308283954026841</v>
      </c>
      <c r="F128">
        <f>$B128*[14]Sheet1!$J$4</f>
        <v>0.157931395538677</v>
      </c>
      <c r="G128">
        <f>B128*[14]Sheet1!$W$4</f>
        <v>0.0673176311101605</v>
      </c>
      <c r="H128">
        <f>B128*[14]Sheet1!$S$4</f>
        <v>0.0549062490643695</v>
      </c>
      <c r="I128">
        <f>$B128*[14]Sheet1!$R$4</f>
        <v>0.0822052901479227</v>
      </c>
      <c r="J128">
        <f>$B128*[14]Sheet1!$O$4</f>
        <v>0.0435527236474544</v>
      </c>
      <c r="K128">
        <f>$B128*[14]Sheet1!$L$4</f>
        <v>0.0492801025674995</v>
      </c>
      <c r="L128">
        <f>$B128*[14]Sheet1!$Y$4</f>
        <v>0.0406051744743829</v>
      </c>
      <c r="M128">
        <f>$B128*[14]Sheet1!$P$4</f>
        <v>0.183386121638172</v>
      </c>
      <c r="N128">
        <f>$B128*[14]Sheet1!$AE$4</f>
        <v>0.158238241160304</v>
      </c>
      <c r="O128">
        <f>$B128*[14]Sheet1!$B$4</f>
        <v>0.0840457238847984</v>
      </c>
      <c r="P128">
        <f>$B128*[14]Sheet1!$D$4</f>
        <v>0.0642902273408125</v>
      </c>
      <c r="Q128">
        <f>$B128*[14]Sheet1!$Q$4</f>
        <v>0.0554885909786563</v>
      </c>
      <c r="R128">
        <f>$B128*[14]Sheet1!$V$4</f>
        <v>0.21969163809739</v>
      </c>
      <c r="S128">
        <f>$B128*[14]Sheet1!$K$4</f>
        <v>0.14964289927935</v>
      </c>
      <c r="T128">
        <f>$B128*[14]Sheet1!$M$4</f>
        <v>0.0797302518518604</v>
      </c>
      <c r="U128">
        <f>$B128*[14]Sheet1!$N$4</f>
        <v>0.0806141336402966</v>
      </c>
      <c r="V128">
        <f>$B128*[14]Sheet1!$F$4</f>
        <v>0.218452570579473</v>
      </c>
      <c r="W128">
        <f>$B128*[14]Sheet1!$G$4</f>
        <v>0.0607394435824533</v>
      </c>
      <c r="X128">
        <f>$B128*[14]Sheet1!$I$4</f>
        <v>0.0130991679493435</v>
      </c>
      <c r="Y128">
        <f>$B128*[14]Sheet1!$AF$4</f>
        <v>0.0432614959167486</v>
      </c>
      <c r="Z128">
        <f>$B128*[14]Sheet1!$Z$4</f>
        <v>0.113357986462087</v>
      </c>
      <c r="AA128">
        <f>$B128*[14]Sheet1!$H$4</f>
        <v>0.0494426917280407</v>
      </c>
      <c r="AB128">
        <f>$B128*[14]Sheet1!$AD$4</f>
        <v>0.069934252348638</v>
      </c>
      <c r="AC128">
        <f>$B128*[14]Sheet1!$AB$4</f>
        <v>0.00531074355100412</v>
      </c>
      <c r="AD128">
        <f>$B128*[14]Sheet1!$X$4</f>
        <v>0.063669403273615</v>
      </c>
      <c r="AE128">
        <f>$B128*[14]Sheet1!$E$4</f>
        <v>0.0325229107614626</v>
      </c>
      <c r="AF128">
        <f>$B128*[14]Sheet1!$U$4</f>
        <v>0.0113408184613805</v>
      </c>
      <c r="AG128">
        <f>$B128*[14]Sheet1!$T$4</f>
        <v>0.0149447938865716</v>
      </c>
      <c r="AH128">
        <f>$B128*[14]Sheet1!$AC$4</f>
        <v>0.0409490158138296</v>
      </c>
      <c r="AI128" s="12" t="s">
        <v>37</v>
      </c>
    </row>
    <row r="129" ht="15.3" spans="1:35">
      <c r="A129" s="3">
        <v>43592</v>
      </c>
      <c r="B129" s="8">
        <v>2.41769706366319</v>
      </c>
      <c r="C129" s="9">
        <f t="shared" si="2"/>
        <v>2.41769706366319</v>
      </c>
      <c r="D129">
        <f>$B129*[14]Sheet1!$C$4</f>
        <v>0.0597410374137389</v>
      </c>
      <c r="E129">
        <f>$B129*[14]Sheet1!$AA$4</f>
        <v>0.0310811611627465</v>
      </c>
      <c r="F129">
        <f>$B129*[14]Sheet1!$J$4</f>
        <v>0.159226294241954</v>
      </c>
      <c r="G129">
        <f>B129*[14]Sheet1!$W$4</f>
        <v>0.0678695765478294</v>
      </c>
      <c r="H129">
        <f>B129*[14]Sheet1!$S$4</f>
        <v>0.0553564320724585</v>
      </c>
      <c r="I129">
        <f>$B129*[14]Sheet1!$R$4</f>
        <v>0.0828793013111371</v>
      </c>
      <c r="J129">
        <f>$B129*[14]Sheet1!$O$4</f>
        <v>0.0439098177210104</v>
      </c>
      <c r="K129">
        <f>$B129*[14]Sheet1!$L$4</f>
        <v>0.0496841561167915</v>
      </c>
      <c r="L129">
        <f>$B129*[14]Sheet1!$Y$4</f>
        <v>0.0409381012340933</v>
      </c>
      <c r="M129">
        <f>$B129*[14]Sheet1!$P$4</f>
        <v>0.184889726733906</v>
      </c>
      <c r="N129">
        <f>$B129*[14]Sheet1!$AE$4</f>
        <v>0.15953565572812</v>
      </c>
      <c r="O129">
        <f>$B129*[14]Sheet1!$B$4</f>
        <v>0.0847348249878643</v>
      </c>
      <c r="P129">
        <f>$B129*[14]Sheet1!$D$4</f>
        <v>0.0648173507270973</v>
      </c>
      <c r="Q129">
        <f>$B129*[14]Sheet1!$Q$4</f>
        <v>0.0559435486788646</v>
      </c>
      <c r="R129">
        <f>$B129*[14]Sheet1!$V$4</f>
        <v>0.22149291653429</v>
      </c>
      <c r="S129">
        <f>$B129*[14]Sheet1!$K$4</f>
        <v>0.150869839594609</v>
      </c>
      <c r="T129">
        <f>$B129*[14]Sheet1!$M$4</f>
        <v>0.0803839698753276</v>
      </c>
      <c r="U129">
        <f>$B129*[14]Sheet1!$N$4</f>
        <v>0.0812750987179533</v>
      </c>
      <c r="V129">
        <f>$B129*[14]Sheet1!$F$4</f>
        <v>0.220243689751226</v>
      </c>
      <c r="W129">
        <f>$B129*[14]Sheet1!$G$4</f>
        <v>0.0612374536612248</v>
      </c>
      <c r="X129">
        <f>$B129*[14]Sheet1!$I$4</f>
        <v>0.013206569619124</v>
      </c>
      <c r="Y129">
        <f>$B129*[14]Sheet1!$AF$4</f>
        <v>0.0436162021787516</v>
      </c>
      <c r="Z129">
        <f>$B129*[14]Sheet1!$Z$4</f>
        <v>0.114287422367945</v>
      </c>
      <c r="AA129">
        <f>$B129*[14]Sheet1!$H$4</f>
        <v>0.0498480783656172</v>
      </c>
      <c r="AB129">
        <f>$B129*[14]Sheet1!$AD$4</f>
        <v>0.0705076517818036</v>
      </c>
      <c r="AC129">
        <f>$B129*[14]Sheet1!$AB$4</f>
        <v>0.00535428698272128</v>
      </c>
      <c r="AD129">
        <f>$B129*[14]Sheet1!$X$4</f>
        <v>0.0641914364479325</v>
      </c>
      <c r="AE129">
        <f>$B129*[14]Sheet1!$E$4</f>
        <v>0.0327895700588631</v>
      </c>
      <c r="AF129">
        <f>$B129*[14]Sheet1!$U$4</f>
        <v>0.0114338032100409</v>
      </c>
      <c r="AG129">
        <f>$B129*[14]Sheet1!$T$4</f>
        <v>0.0150673280676853</v>
      </c>
      <c r="AH129">
        <f>$B129*[14]Sheet1!$AC$4</f>
        <v>0.0412847617704645</v>
      </c>
      <c r="AI129" s="12" t="s">
        <v>38</v>
      </c>
    </row>
    <row r="130" ht="15.3" spans="1:35">
      <c r="A130" s="3">
        <v>43593</v>
      </c>
      <c r="B130" s="8">
        <v>2.43594653487865</v>
      </c>
      <c r="C130" s="9">
        <f t="shared" si="2"/>
        <v>2.43594653487865</v>
      </c>
      <c r="D130">
        <f>$B130*[14]Sheet1!$C$4</f>
        <v>0.0601919799073414</v>
      </c>
      <c r="E130">
        <f>$B130*[14]Sheet1!$AA$4</f>
        <v>0.031315770686209</v>
      </c>
      <c r="F130">
        <f>$B130*[14]Sheet1!$J$4</f>
        <v>0.160428180002245</v>
      </c>
      <c r="G130">
        <f>B130*[14]Sheet1!$W$4</f>
        <v>0.0683818755873701</v>
      </c>
      <c r="H130">
        <f>B130*[14]Sheet1!$S$4</f>
        <v>0.0557742783067448</v>
      </c>
      <c r="I130">
        <f>$B130*[14]Sheet1!$R$4</f>
        <v>0.0835048980603607</v>
      </c>
      <c r="J130">
        <f>$B130*[14]Sheet1!$O$4</f>
        <v>0.0442412616254677</v>
      </c>
      <c r="K130">
        <f>$B130*[14]Sheet1!$L$4</f>
        <v>0.0500591863844562</v>
      </c>
      <c r="L130">
        <f>$B130*[14]Sheet1!$Y$4</f>
        <v>0.0412471137697479</v>
      </c>
      <c r="M130">
        <f>$B130*[14]Sheet1!$P$4</f>
        <v>0.186285327446988</v>
      </c>
      <c r="N130">
        <f>$B130*[14]Sheet1!$AE$4</f>
        <v>0.160739876637682</v>
      </c>
      <c r="O130">
        <f>$B130*[14]Sheet1!$B$4</f>
        <v>0.0853744277622583</v>
      </c>
      <c r="P130">
        <f>$B130*[14]Sheet1!$D$4</f>
        <v>0.0653066106902807</v>
      </c>
      <c r="Q130">
        <f>$B130*[14]Sheet1!$Q$4</f>
        <v>0.0563658266377742</v>
      </c>
      <c r="R130">
        <f>$B130*[14]Sheet1!$V$4</f>
        <v>0.223164808627584</v>
      </c>
      <c r="S130">
        <f>$B130*[14]Sheet1!$K$4</f>
        <v>0.152008648437265</v>
      </c>
      <c r="T130">
        <f>$B130*[14]Sheet1!$M$4</f>
        <v>0.0809907311468169</v>
      </c>
      <c r="U130">
        <f>$B130*[14]Sheet1!$N$4</f>
        <v>0.0818885864856638</v>
      </c>
      <c r="V130">
        <f>$B130*[14]Sheet1!$F$4</f>
        <v>0.221906152322286</v>
      </c>
      <c r="W130">
        <f>$B130*[14]Sheet1!$G$4</f>
        <v>0.0616996915340728</v>
      </c>
      <c r="X130">
        <f>$B130*[14]Sheet1!$I$4</f>
        <v>0.0133062565963477</v>
      </c>
      <c r="Y130">
        <f>$B130*[14]Sheet1!$AF$4</f>
        <v>0.0439454297888405</v>
      </c>
      <c r="Z130">
        <f>$B130*[14]Sheet1!$Z$4</f>
        <v>0.115150096627735</v>
      </c>
      <c r="AA130">
        <f>$B130*[14]Sheet1!$H$4</f>
        <v>0.050224345965455</v>
      </c>
      <c r="AB130">
        <f>$B130*[14]Sheet1!$AD$4</f>
        <v>0.0710398637702287</v>
      </c>
      <c r="AC130">
        <f>$B130*[14]Sheet1!$AB$4</f>
        <v>0.00539470267732548</v>
      </c>
      <c r="AD130">
        <f>$B130*[14]Sheet1!$X$4</f>
        <v>0.0646759718305253</v>
      </c>
      <c r="AE130">
        <f>$B130*[14]Sheet1!$E$4</f>
        <v>0.033037075142916</v>
      </c>
      <c r="AF130">
        <f>$B130*[14]Sheet1!$U$4</f>
        <v>0.0115201088376983</v>
      </c>
      <c r="AG130">
        <f>$B130*[14]Sheet1!$T$4</f>
        <v>0.0151810605836393</v>
      </c>
      <c r="AH130">
        <f>$B130*[14]Sheet1!$AC$4</f>
        <v>0.0415963909993248</v>
      </c>
      <c r="AI130" s="12" t="s">
        <v>39</v>
      </c>
    </row>
    <row r="131" ht="15.3" spans="1:35">
      <c r="A131" s="3">
        <v>43594</v>
      </c>
      <c r="B131" s="8">
        <v>2.35687007054262</v>
      </c>
      <c r="C131" s="9">
        <f t="shared" si="2"/>
        <v>2.35687007054262</v>
      </c>
      <c r="D131">
        <f>$B131*[14]Sheet1!$C$4</f>
        <v>0.058238008880348</v>
      </c>
      <c r="E131">
        <f>$B131*[14]Sheet1!$AA$4</f>
        <v>0.0302991882660424</v>
      </c>
      <c r="F131">
        <f>$B131*[14]Sheet1!$J$4</f>
        <v>0.155220309848775</v>
      </c>
      <c r="G131">
        <f>B131*[14]Sheet1!$W$4</f>
        <v>0.0661620415849851</v>
      </c>
      <c r="H131">
        <f>B131*[14]Sheet1!$S$4</f>
        <v>0.0539637161017698</v>
      </c>
      <c r="I131">
        <f>$B131*[14]Sheet1!$R$4</f>
        <v>0.080794135734995</v>
      </c>
      <c r="J131">
        <f>$B131*[14]Sheet1!$O$4</f>
        <v>0.0428050878437301</v>
      </c>
      <c r="K131">
        <f>$B131*[14]Sheet1!$L$4</f>
        <v>0.0484341492951187</v>
      </c>
      <c r="L131">
        <f>$B131*[14]Sheet1!$Y$4</f>
        <v>0.0399081369595938</v>
      </c>
      <c r="M131">
        <f>$B131*[14]Sheet1!$P$4</f>
        <v>0.180238074421822</v>
      </c>
      <c r="N131">
        <f>$B131*[14]Sheet1!$AE$4</f>
        <v>0.155521888089772</v>
      </c>
      <c r="O131">
        <f>$B131*[14]Sheet1!$B$4</f>
        <v>0.0826029761743491</v>
      </c>
      <c r="P131">
        <f>$B131*[14]Sheet1!$D$4</f>
        <v>0.063186606906448</v>
      </c>
      <c r="Q131">
        <f>$B131*[14]Sheet1!$Q$4</f>
        <v>0.0545360614043945</v>
      </c>
      <c r="R131">
        <f>$B131*[14]Sheet1!$V$4</f>
        <v>0.215920362258249</v>
      </c>
      <c r="S131">
        <f>$B131*[14]Sheet1!$K$4</f>
        <v>0.147074095771676</v>
      </c>
      <c r="T131">
        <f>$B131*[14]Sheet1!$M$4</f>
        <v>0.0783615845003782</v>
      </c>
      <c r="U131">
        <f>$B131*[14]Sheet1!$N$4</f>
        <v>0.0792302933761707</v>
      </c>
      <c r="V131">
        <f>$B131*[14]Sheet1!$F$4</f>
        <v>0.214702564850719</v>
      </c>
      <c r="W131">
        <f>$B131*[14]Sheet1!$G$4</f>
        <v>0.0596967766969534</v>
      </c>
      <c r="X131">
        <f>$B131*[14]Sheet1!$I$4</f>
        <v>0.0128743046999816</v>
      </c>
      <c r="Y131">
        <f>$B131*[14]Sheet1!$AF$4</f>
        <v>0.0425188593934431</v>
      </c>
      <c r="Z131">
        <f>$B131*[14]Sheet1!$Z$4</f>
        <v>0.111412057890474</v>
      </c>
      <c r="AA131">
        <f>$B131*[14]Sheet1!$H$4</f>
        <v>0.0485939474137332</v>
      </c>
      <c r="AB131">
        <f>$B131*[14]Sheet1!$AD$4</f>
        <v>0.0687337453175333</v>
      </c>
      <c r="AC131">
        <f>$B131*[14]Sheet1!$AB$4</f>
        <v>0.00521957813835925</v>
      </c>
      <c r="AD131">
        <f>$B131*[14]Sheet1!$X$4</f>
        <v>0.0625764400441639</v>
      </c>
      <c r="AE131">
        <f>$B131*[14]Sheet1!$E$4</f>
        <v>0.0319646151948426</v>
      </c>
      <c r="AF131">
        <f>$B131*[14]Sheet1!$U$4</f>
        <v>0.0111461394329482</v>
      </c>
      <c r="AG131">
        <f>$B131*[14]Sheet1!$T$4</f>
        <v>0.0146882482092146</v>
      </c>
      <c r="AH131">
        <f>$B131*[14]Sheet1!$AC$4</f>
        <v>0.0402460758416362</v>
      </c>
      <c r="AI131" s="12" t="s">
        <v>40</v>
      </c>
    </row>
    <row r="132" ht="15.3" spans="1:35">
      <c r="A132" s="3">
        <v>43595</v>
      </c>
      <c r="B132" s="8">
        <v>1.90237119421351</v>
      </c>
      <c r="C132" s="9">
        <f t="shared" si="2"/>
        <v>1.90237119421351</v>
      </c>
      <c r="D132">
        <f>$B132*[14]Sheet1!$C$4</f>
        <v>0.0470073899647838</v>
      </c>
      <c r="E132">
        <f>$B132*[14]Sheet1!$AA$4</f>
        <v>0.0244562921332785</v>
      </c>
      <c r="F132">
        <f>$B132*[14]Sheet1!$J$4</f>
        <v>0.125287621877782</v>
      </c>
      <c r="G132">
        <f>B132*[14]Sheet1!$W$4</f>
        <v>0.0534033520280795</v>
      </c>
      <c r="H132">
        <f>B132*[14]Sheet1!$S$4</f>
        <v>0.0435573518997963</v>
      </c>
      <c r="I132">
        <f>$B132*[14]Sheet1!$R$4</f>
        <v>0.0652137928198327</v>
      </c>
      <c r="J132">
        <f>$B132*[14]Sheet1!$O$4</f>
        <v>0.0345505537608797</v>
      </c>
      <c r="K132">
        <f>$B132*[14]Sheet1!$L$4</f>
        <v>0.0390941068779651</v>
      </c>
      <c r="L132">
        <f>$B132*[14]Sheet1!$Y$4</f>
        <v>0.0322122509490648</v>
      </c>
      <c r="M132">
        <f>$B132*[14]Sheet1!$P$4</f>
        <v>0.145480960179381</v>
      </c>
      <c r="N132">
        <f>$B132*[14]Sheet1!$AE$4</f>
        <v>0.125531043764141</v>
      </c>
      <c r="O132">
        <f>$B132*[14]Sheet1!$B$4</f>
        <v>0.0666738164290101</v>
      </c>
      <c r="P132">
        <f>$B132*[14]Sheet1!$D$4</f>
        <v>0.0510017002385051</v>
      </c>
      <c r="Q132">
        <f>$B132*[14]Sheet1!$Q$4</f>
        <v>0.0440193261216532</v>
      </c>
      <c r="R132">
        <f>$B132*[14]Sheet1!$V$4</f>
        <v>0.174282274843293</v>
      </c>
      <c r="S132">
        <f>$B132*[14]Sheet1!$K$4</f>
        <v>0.118712323902785</v>
      </c>
      <c r="T132">
        <f>$B132*[14]Sheet1!$M$4</f>
        <v>0.0632503348188924</v>
      </c>
      <c r="U132">
        <f>$B132*[14]Sheet1!$N$4</f>
        <v>0.063951521855938</v>
      </c>
      <c r="V132">
        <f>$B132*[14]Sheet1!$F$4</f>
        <v>0.17329931751466</v>
      </c>
      <c r="W132">
        <f>$B132*[14]Sheet1!$G$4</f>
        <v>0.048184848963496</v>
      </c>
      <c r="X132">
        <f>$B132*[14]Sheet1!$I$4</f>
        <v>0.0103916234979953</v>
      </c>
      <c r="Y132">
        <f>$B132*[14]Sheet1!$AF$4</f>
        <v>0.0343195216112521</v>
      </c>
      <c r="Z132">
        <f>$B132*[14]Sheet1!$Z$4</f>
        <v>0.0899273541922866</v>
      </c>
      <c r="AA132">
        <f>$B132*[14]Sheet1!$H$4</f>
        <v>0.0392230895238654</v>
      </c>
      <c r="AB132">
        <f>$B132*[14]Sheet1!$AD$4</f>
        <v>0.0554791283561843</v>
      </c>
      <c r="AC132">
        <f>$B132*[14]Sheet1!$AB$4</f>
        <v>0.00421303457516228</v>
      </c>
      <c r="AD132">
        <f>$B132*[14]Sheet1!$X$4</f>
        <v>0.0505091979673869</v>
      </c>
      <c r="AE132">
        <f>$B132*[14]Sheet1!$E$4</f>
        <v>0.0258005580964368</v>
      </c>
      <c r="AF132">
        <f>$B132*[14]Sheet1!$U$4</f>
        <v>0.00899671765913097</v>
      </c>
      <c r="AG132">
        <f>$B132*[14]Sheet1!$T$4</f>
        <v>0.0118557661009437</v>
      </c>
      <c r="AH132">
        <f>$B132*[14]Sheet1!$AC$4</f>
        <v>0.0324850216896487</v>
      </c>
      <c r="AI132" s="12" t="s">
        <v>41</v>
      </c>
    </row>
    <row r="133" ht="15.3" spans="1:35">
      <c r="A133" s="3">
        <v>43596</v>
      </c>
      <c r="B133" s="8">
        <v>2.43345185616708</v>
      </c>
      <c r="C133" s="9">
        <f t="shared" si="2"/>
        <v>2.43345185616708</v>
      </c>
      <c r="D133">
        <f>$B133*[14]Sheet1!$C$4</f>
        <v>0.0601303366615919</v>
      </c>
      <c r="E133">
        <f>$B133*[14]Sheet1!$AA$4</f>
        <v>0.0312836998729343</v>
      </c>
      <c r="F133">
        <f>$B133*[14]Sheet1!$J$4</f>
        <v>0.160263883799657</v>
      </c>
      <c r="G133">
        <f>B133*[14]Sheet1!$W$4</f>
        <v>0.0683118449824933</v>
      </c>
      <c r="H133">
        <f>B133*[14]Sheet1!$S$4</f>
        <v>0.0557171592761123</v>
      </c>
      <c r="I133">
        <f>$B133*[14]Sheet1!$R$4</f>
        <v>0.083419379807591</v>
      </c>
      <c r="J133">
        <f>$B133*[14]Sheet1!$O$4</f>
        <v>0.0441959536796776</v>
      </c>
      <c r="K133">
        <f>$B133*[14]Sheet1!$L$4</f>
        <v>0.0500079202401449</v>
      </c>
      <c r="L133">
        <f>$B133*[14]Sheet1!$Y$4</f>
        <v>0.041204872162569</v>
      </c>
      <c r="M133">
        <f>$B133*[14]Sheet1!$P$4</f>
        <v>0.186094550665148</v>
      </c>
      <c r="N133">
        <f>$B133*[14]Sheet1!$AE$4</f>
        <v>0.16057526122326</v>
      </c>
      <c r="O133">
        <f>$B133*[14]Sheet1!$B$4</f>
        <v>0.0852869949042701</v>
      </c>
      <c r="P133">
        <f>$B133*[14]Sheet1!$D$4</f>
        <v>0.0652397294968386</v>
      </c>
      <c r="Q133">
        <f>$B133*[14]Sheet1!$Q$4</f>
        <v>0.0563081017962147</v>
      </c>
      <c r="R133">
        <f>$B133*[14]Sheet1!$V$4</f>
        <v>0.222936263177476</v>
      </c>
      <c r="S133">
        <f>$B133*[14]Sheet1!$K$4</f>
        <v>0.151852974766352</v>
      </c>
      <c r="T133">
        <f>$B133*[14]Sheet1!$M$4</f>
        <v>0.0809077876790792</v>
      </c>
      <c r="U133">
        <f>$B133*[14]Sheet1!$N$4</f>
        <v>0.08180472351474</v>
      </c>
      <c r="V133">
        <f>$B133*[14]Sheet1!$F$4</f>
        <v>0.221678895875464</v>
      </c>
      <c r="W133">
        <f>$B133*[14]Sheet1!$G$4</f>
        <v>0.0616365042248373</v>
      </c>
      <c r="X133">
        <f>$B133*[14]Sheet1!$I$4</f>
        <v>0.0132926295176798</v>
      </c>
      <c r="Y133">
        <f>$B133*[14]Sheet1!$AF$4</f>
        <v>0.0439004248075754</v>
      </c>
      <c r="Z133">
        <f>$B133*[14]Sheet1!$Z$4</f>
        <v>0.1150321701911</v>
      </c>
      <c r="AA133">
        <f>$B133*[14]Sheet1!$H$4</f>
        <v>0.050172910679463</v>
      </c>
      <c r="AB133">
        <f>$B133*[14]Sheet1!$AD$4</f>
        <v>0.070967111091431</v>
      </c>
      <c r="AC133">
        <f>$B133*[14]Sheet1!$AB$4</f>
        <v>0.00538917790503197</v>
      </c>
      <c r="AD133">
        <f>$B133*[14]Sheet1!$X$4</f>
        <v>0.0646097364810357</v>
      </c>
      <c r="AE133">
        <f>$B133*[14]Sheet1!$E$4</f>
        <v>0.0330032415234702</v>
      </c>
      <c r="AF133">
        <f>$B133*[14]Sheet1!$U$4</f>
        <v>0.0115083109719155</v>
      </c>
      <c r="AG133">
        <f>$B133*[14]Sheet1!$T$4</f>
        <v>0.0151655134983011</v>
      </c>
      <c r="AH133">
        <f>$B133*[14]Sheet1!$AC$4</f>
        <v>0.0415537916936264</v>
      </c>
      <c r="AI133" s="13" t="s">
        <v>42</v>
      </c>
    </row>
    <row r="134" ht="15.3" spans="1:35">
      <c r="A134" s="3">
        <v>43597</v>
      </c>
      <c r="B134" s="8">
        <v>2.39985778837778</v>
      </c>
      <c r="C134" s="9">
        <f t="shared" si="2"/>
        <v>2.39985778837778</v>
      </c>
      <c r="D134">
        <f>$B134*[14]Sheet1!$C$4</f>
        <v>0.0593002308179593</v>
      </c>
      <c r="E134">
        <f>$B134*[14]Sheet1!$AA$4</f>
        <v>0.0308518249905247</v>
      </c>
      <c r="F134">
        <f>$B134*[14]Sheet1!$J$4</f>
        <v>0.158051423436861</v>
      </c>
      <c r="G134">
        <f>B134*[14]Sheet1!$W$4</f>
        <v>0.0673687925258202</v>
      </c>
      <c r="H134">
        <f>B134*[14]Sheet1!$S$4</f>
        <v>0.0549479778267216</v>
      </c>
      <c r="I134">
        <f>$B134*[14]Sheet1!$R$4</f>
        <v>0.0822677661879932</v>
      </c>
      <c r="J134">
        <f>$B134*[14]Sheet1!$O$4</f>
        <v>0.0435858237277884</v>
      </c>
      <c r="K134">
        <f>$B134*[14]Sheet1!$L$4</f>
        <v>0.0493175554571754</v>
      </c>
      <c r="L134">
        <f>$B134*[14]Sheet1!$Y$4</f>
        <v>0.0406360344166441</v>
      </c>
      <c r="M134">
        <f>$B134*[14]Sheet1!$P$4</f>
        <v>0.183525495134248</v>
      </c>
      <c r="N134">
        <f>$B134*[14]Sheet1!$AE$4</f>
        <v>0.158358502261233</v>
      </c>
      <c r="O134">
        <f>$B134*[14]Sheet1!$B$4</f>
        <v>0.0841095986549468</v>
      </c>
      <c r="P134">
        <f>$B134*[14]Sheet1!$D$4</f>
        <v>0.0643390879288873</v>
      </c>
      <c r="Q134">
        <f>$B134*[14]Sheet1!$Q$4</f>
        <v>0.0555307623210018</v>
      </c>
      <c r="R134">
        <f>$B134*[14]Sheet1!$V$4</f>
        <v>0.219858603794613</v>
      </c>
      <c r="S134">
        <f>$B134*[14]Sheet1!$K$4</f>
        <v>0.149756627918405</v>
      </c>
      <c r="T134">
        <f>$B134*[14]Sheet1!$M$4</f>
        <v>0.079790846862237</v>
      </c>
      <c r="U134">
        <f>$B134*[14]Sheet1!$N$4</f>
        <v>0.0806754004010427</v>
      </c>
      <c r="V134">
        <f>$B134*[14]Sheet1!$F$4</f>
        <v>0.218618594585087</v>
      </c>
      <c r="W134">
        <f>$B134*[14]Sheet1!$G$4</f>
        <v>0.0607856055740269</v>
      </c>
      <c r="X134">
        <f>$B134*[14]Sheet1!$I$4</f>
        <v>0.0131091233201015</v>
      </c>
      <c r="Y134">
        <f>$B134*[14]Sheet1!$AF$4</f>
        <v>0.043294374663938</v>
      </c>
      <c r="Z134">
        <f>$B134*[14]Sheet1!$Z$4</f>
        <v>0.113444138558768</v>
      </c>
      <c r="AA134">
        <f>$B134*[14]Sheet1!$H$4</f>
        <v>0.0494802681855173</v>
      </c>
      <c r="AB134">
        <f>$B134*[14]Sheet1!$AD$4</f>
        <v>0.0699874023970615</v>
      </c>
      <c r="AC134">
        <f>$B134*[14]Sheet1!$AB$4</f>
        <v>0.0053147797173664</v>
      </c>
      <c r="AD134">
        <f>$B134*[14]Sheet1!$X$4</f>
        <v>0.063717792035251</v>
      </c>
      <c r="AE134">
        <f>$B134*[14]Sheet1!$E$4</f>
        <v>0.032547628181379</v>
      </c>
      <c r="AF134">
        <f>$B134*[14]Sheet1!$U$4</f>
        <v>0.0113494374861093</v>
      </c>
      <c r="AG134">
        <f>$B134*[14]Sheet1!$T$4</f>
        <v>0.014956151933481</v>
      </c>
      <c r="AH134">
        <f>$B134*[14]Sheet1!$AC$4</f>
        <v>0.0409801370755906</v>
      </c>
      <c r="AI134" s="13" t="s">
        <v>35</v>
      </c>
    </row>
    <row r="135" ht="15.3" spans="1:35">
      <c r="A135" s="3">
        <v>43598</v>
      </c>
      <c r="B135" s="8">
        <v>2.37355810676285</v>
      </c>
      <c r="C135" s="9">
        <f t="shared" si="2"/>
        <v>2.37355810676285</v>
      </c>
      <c r="D135">
        <f>$B135*[14]Sheet1!$C$4</f>
        <v>0.0586503684812171</v>
      </c>
      <c r="E135">
        <f>$B135*[14]Sheet1!$AA$4</f>
        <v>0.0305137244670605</v>
      </c>
      <c r="F135">
        <f>$B135*[14]Sheet1!$J$4</f>
        <v>0.156319361589152</v>
      </c>
      <c r="G135">
        <f>B135*[14]Sheet1!$W$4</f>
        <v>0.0666305080313007</v>
      </c>
      <c r="H135">
        <f>B135*[14]Sheet1!$S$4</f>
        <v>0.0543458111778371</v>
      </c>
      <c r="I135">
        <f>$B135*[14]Sheet1!$R$4</f>
        <v>0.0813662060753925</v>
      </c>
      <c r="J135">
        <f>$B135*[14]Sheet1!$O$4</f>
        <v>0.0431081732217806</v>
      </c>
      <c r="K135">
        <f>$B135*[14]Sheet1!$L$4</f>
        <v>0.0487770917626883</v>
      </c>
      <c r="L135">
        <f>$B135*[14]Sheet1!$Y$4</f>
        <v>0.0401907102093404</v>
      </c>
      <c r="M135">
        <f>$B135*[14]Sheet1!$P$4</f>
        <v>0.181514266754955</v>
      </c>
      <c r="N135">
        <f>$B135*[14]Sheet1!$AE$4</f>
        <v>0.156623075182738</v>
      </c>
      <c r="O135">
        <f>$B135*[14]Sheet1!$B$4</f>
        <v>0.0831878541765459</v>
      </c>
      <c r="P135">
        <f>$B135*[14]Sheet1!$D$4</f>
        <v>0.0636340055127044</v>
      </c>
      <c r="Q135">
        <f>$B135*[14]Sheet1!$Q$4</f>
        <v>0.05492220902424</v>
      </c>
      <c r="R135">
        <f>$B135*[14]Sheet1!$V$4</f>
        <v>0.217449206326103</v>
      </c>
      <c r="S135">
        <f>$B135*[14]Sheet1!$K$4</f>
        <v>0.148115467490877</v>
      </c>
      <c r="T135">
        <f>$B135*[14]Sheet1!$M$4</f>
        <v>0.078916430937083</v>
      </c>
      <c r="U135">
        <f>$B135*[14]Sheet1!$N$4</f>
        <v>0.0797912907863065</v>
      </c>
      <c r="V135">
        <f>$B135*[14]Sheet1!$F$4</f>
        <v>0.21622278619155</v>
      </c>
      <c r="W135">
        <f>$B135*[14]Sheet1!$G$4</f>
        <v>0.060119465238083</v>
      </c>
      <c r="X135">
        <f>$B135*[14]Sheet1!$I$4</f>
        <v>0.0129654624035092</v>
      </c>
      <c r="Y135">
        <f>$B135*[14]Sheet1!$AF$4</f>
        <v>0.0428199181045147</v>
      </c>
      <c r="Z135">
        <f>$B135*[14]Sheet1!$Z$4</f>
        <v>0.112200921256633</v>
      </c>
      <c r="AA135">
        <f>$B135*[14]Sheet1!$H$4</f>
        <v>0.0489380213466411</v>
      </c>
      <c r="AB135">
        <f>$B135*[14]Sheet1!$AD$4</f>
        <v>0.0692204209496555</v>
      </c>
      <c r="AC135">
        <f>$B135*[14]Sheet1!$AB$4</f>
        <v>0.00525653584345973</v>
      </c>
      <c r="AD135">
        <f>$B135*[14]Sheet1!$X$4</f>
        <v>0.0630195183075956</v>
      </c>
      <c r="AE135">
        <f>$B135*[14]Sheet1!$E$4</f>
        <v>0.0321909436050525</v>
      </c>
      <c r="AF135">
        <f>$B135*[14]Sheet1!$U$4</f>
        <v>0.0112250607026854</v>
      </c>
      <c r="AG135">
        <f>$B135*[14]Sheet1!$T$4</f>
        <v>0.0147922497072992</v>
      </c>
      <c r="AH135">
        <f>$B135*[14]Sheet1!$AC$4</f>
        <v>0.0405310418988498</v>
      </c>
      <c r="AI135" s="12" t="s">
        <v>37</v>
      </c>
    </row>
    <row r="136" ht="15.3" spans="1:35">
      <c r="A136" s="3">
        <v>43599</v>
      </c>
      <c r="B136" s="8">
        <v>2.3772117611538</v>
      </c>
      <c r="C136" s="9">
        <f t="shared" si="2"/>
        <v>2.3772117611538</v>
      </c>
      <c r="D136">
        <f>$B136*[14]Sheet1!$C$4</f>
        <v>0.0587406498927914</v>
      </c>
      <c r="E136">
        <f>$B136*[14]Sheet1!$AA$4</f>
        <v>0.0305606947110438</v>
      </c>
      <c r="F136">
        <f>$B136*[14]Sheet1!$J$4</f>
        <v>0.156559986379518</v>
      </c>
      <c r="G136">
        <f>B136*[14]Sheet1!$W$4</f>
        <v>0.0667330733940555</v>
      </c>
      <c r="H136">
        <f>B136*[14]Sheet1!$S$4</f>
        <v>0.0544294665183463</v>
      </c>
      <c r="I136">
        <f>$B136*[14]Sheet1!$R$4</f>
        <v>0.0814914543241104</v>
      </c>
      <c r="J136">
        <f>$B136*[14]Sheet1!$O$4</f>
        <v>0.0431745302938611</v>
      </c>
      <c r="K136">
        <f>$B136*[14]Sheet1!$L$4</f>
        <v>0.0488521750880085</v>
      </c>
      <c r="L136">
        <f>$B136*[14]Sheet1!$Y$4</f>
        <v>0.0402525763858681</v>
      </c>
      <c r="M136">
        <f>$B136*[14]Sheet1!$P$4</f>
        <v>0.181793674449192</v>
      </c>
      <c r="N136">
        <f>$B136*[14]Sheet1!$AE$4</f>
        <v>0.156864167484096</v>
      </c>
      <c r="O136">
        <f>$B136*[14]Sheet1!$B$4</f>
        <v>0.0833159065161199</v>
      </c>
      <c r="P136">
        <f>$B136*[14]Sheet1!$D$4</f>
        <v>0.0637319583131826</v>
      </c>
      <c r="Q136">
        <f>$B136*[14]Sheet1!$Q$4</f>
        <v>0.055006751622793</v>
      </c>
      <c r="R136">
        <f>$B136*[14]Sheet1!$V$4</f>
        <v>0.217783929223865</v>
      </c>
      <c r="S136">
        <f>$B136*[14]Sheet1!$K$4</f>
        <v>0.148343463901255</v>
      </c>
      <c r="T136">
        <f>$B136*[14]Sheet1!$M$4</f>
        <v>0.0790379082093646</v>
      </c>
      <c r="U136">
        <f>$B136*[14]Sheet1!$N$4</f>
        <v>0.0799141147437695</v>
      </c>
      <c r="V136">
        <f>$B136*[14]Sheet1!$F$4</f>
        <v>0.216555621241992</v>
      </c>
      <c r="W136">
        <f>$B136*[14]Sheet1!$G$4</f>
        <v>0.0602120080528229</v>
      </c>
      <c r="X136">
        <f>$B136*[14]Sheet1!$I$4</f>
        <v>0.0129854203386052</v>
      </c>
      <c r="Y136">
        <f>$B136*[14]Sheet1!$AF$4</f>
        <v>0.0428858314610729</v>
      </c>
      <c r="Z136">
        <f>$B136*[14]Sheet1!$Z$4</f>
        <v>0.112373633855262</v>
      </c>
      <c r="AA136">
        <f>$B136*[14]Sheet1!$H$4</f>
        <v>0.0490133523933376</v>
      </c>
      <c r="AB136">
        <f>$B136*[14]Sheet1!$AD$4</f>
        <v>0.0693269730050804</v>
      </c>
      <c r="AC136">
        <f>$B136*[14]Sheet1!$AB$4</f>
        <v>0.00526462730968965</v>
      </c>
      <c r="AD136">
        <f>$B136*[14]Sheet1!$X$4</f>
        <v>0.0631165252184962</v>
      </c>
      <c r="AE136">
        <f>$B136*[14]Sheet1!$E$4</f>
        <v>0.0322404956181742</v>
      </c>
      <c r="AF136">
        <f>$B136*[14]Sheet1!$U$4</f>
        <v>0.0112423396107552</v>
      </c>
      <c r="AG136">
        <f>$B136*[14]Sheet1!$T$4</f>
        <v>0.0148150196441046</v>
      </c>
      <c r="AH136">
        <f>$B136*[14]Sheet1!$AC$4</f>
        <v>0.040593431953166</v>
      </c>
      <c r="AI136" s="12" t="s">
        <v>38</v>
      </c>
    </row>
    <row r="137" ht="15.3" spans="1:35">
      <c r="A137" s="3">
        <v>43600</v>
      </c>
      <c r="B137" s="8">
        <v>2.45837680359177</v>
      </c>
      <c r="C137" s="9">
        <f t="shared" si="2"/>
        <v>2.45837680359177</v>
      </c>
      <c r="D137">
        <f>$B137*[14]Sheet1!$C$4</f>
        <v>0.0607462294626436</v>
      </c>
      <c r="E137">
        <f>$B137*[14]Sheet1!$AA$4</f>
        <v>0.0316041272414095</v>
      </c>
      <c r="F137">
        <f>$B137*[14]Sheet1!$J$4</f>
        <v>0.161905407492702</v>
      </c>
      <c r="G137">
        <f>B137*[14]Sheet1!$W$4</f>
        <v>0.0690115379475944</v>
      </c>
      <c r="H137">
        <f>B137*[14]Sheet1!$S$4</f>
        <v>0.0562878495332837</v>
      </c>
      <c r="I137">
        <f>$B137*[14]Sheet1!$R$4</f>
        <v>0.0842738136648441</v>
      </c>
      <c r="J137">
        <f>$B137*[14]Sheet1!$O$4</f>
        <v>0.0446486364886915</v>
      </c>
      <c r="K137">
        <f>$B137*[14]Sheet1!$L$4</f>
        <v>0.050520132873259</v>
      </c>
      <c r="L137">
        <f>$B137*[14]Sheet1!$Y$4</f>
        <v>0.0416269184297636</v>
      </c>
      <c r="M137">
        <f>$B137*[14]Sheet1!$P$4</f>
        <v>0.188000648326211</v>
      </c>
      <c r="N137">
        <f>$B137*[14]Sheet1!$AE$4</f>
        <v>0.162219974240102</v>
      </c>
      <c r="O137">
        <f>$B137*[14]Sheet1!$B$4</f>
        <v>0.0861605580522778</v>
      </c>
      <c r="P137">
        <f>$B137*[14]Sheet1!$D$4</f>
        <v>0.0659079559191484</v>
      </c>
      <c r="Q137">
        <f>$B137*[14]Sheet1!$Q$4</f>
        <v>0.0568848448590774</v>
      </c>
      <c r="R137">
        <f>$B137*[14]Sheet1!$V$4</f>
        <v>0.225219716875018</v>
      </c>
      <c r="S137">
        <f>$B137*[14]Sheet1!$K$4</f>
        <v>0.153408348628688</v>
      </c>
      <c r="T137">
        <f>$B137*[14]Sheet1!$M$4</f>
        <v>0.0817364962269957</v>
      </c>
      <c r="U137">
        <f>$B137*[14]Sheet1!$N$4</f>
        <v>0.0826426190447168</v>
      </c>
      <c r="V137">
        <f>$B137*[14]Sheet1!$F$4</f>
        <v>0.22394947082473</v>
      </c>
      <c r="W137">
        <f>$B137*[14]Sheet1!$G$4</f>
        <v>0.0622678241432291</v>
      </c>
      <c r="X137">
        <f>$B137*[14]Sheet1!$I$4</f>
        <v>0.0134287810059553</v>
      </c>
      <c r="Y137">
        <f>$B137*[14]Sheet1!$AF$4</f>
        <v>0.0443500806236448</v>
      </c>
      <c r="Z137">
        <f>$B137*[14]Sheet1!$Z$4</f>
        <v>0.116210402169224</v>
      </c>
      <c r="AA137">
        <f>$B137*[14]Sheet1!$H$4</f>
        <v>0.0506868132486304</v>
      </c>
      <c r="AB137">
        <f>$B137*[14]Sheet1!$AD$4</f>
        <v>0.0716940009653166</v>
      </c>
      <c r="AC137">
        <f>$B137*[14]Sheet1!$AB$4</f>
        <v>0.00544437726128995</v>
      </c>
      <c r="AD137">
        <f>$B137*[14]Sheet1!$X$4</f>
        <v>0.0652715101178684</v>
      </c>
      <c r="AE137">
        <f>$B137*[14]Sheet1!$E$4</f>
        <v>0.0333412815211517</v>
      </c>
      <c r="AF137">
        <f>$B137*[14]Sheet1!$U$4</f>
        <v>0.0116261863452027</v>
      </c>
      <c r="AG137">
        <f>$B137*[14]Sheet1!$T$4</f>
        <v>0.0153208482445611</v>
      </c>
      <c r="AH137">
        <f>$B137*[14]Sheet1!$AC$4</f>
        <v>0.0419794118145404</v>
      </c>
      <c r="AI137" s="12" t="s">
        <v>39</v>
      </c>
    </row>
    <row r="138" ht="15.3" spans="1:35">
      <c r="A138" s="3">
        <v>43601</v>
      </c>
      <c r="B138" s="8">
        <v>2.06730570411496</v>
      </c>
      <c r="C138" s="9">
        <f t="shared" si="2"/>
        <v>2.06730570411496</v>
      </c>
      <c r="D138">
        <f>$B138*[14]Sheet1!$C$4</f>
        <v>0.0510829041699878</v>
      </c>
      <c r="E138">
        <f>$B138*[14]Sheet1!$AA$4</f>
        <v>0.0265766388717481</v>
      </c>
      <c r="F138">
        <f>$B138*[14]Sheet1!$J$4</f>
        <v>0.136149988052157</v>
      </c>
      <c r="G138">
        <f>B138*[14]Sheet1!$W$4</f>
        <v>0.0580333925378588</v>
      </c>
      <c r="H138">
        <f>B138*[14]Sheet1!$S$4</f>
        <v>0.0473337497500424</v>
      </c>
      <c r="I138">
        <f>$B138*[14]Sheet1!$R$4</f>
        <v>0.070867791887034</v>
      </c>
      <c r="J138">
        <f>$B138*[14]Sheet1!$O$4</f>
        <v>0.0375460672908931</v>
      </c>
      <c r="K138">
        <f>$B138*[14]Sheet1!$L$4</f>
        <v>0.0424835439013836</v>
      </c>
      <c r="L138">
        <f>$B138*[14]Sheet1!$Y$4</f>
        <v>0.0350050349437273</v>
      </c>
      <c r="M138">
        <f>$B138*[14]Sheet1!$P$4</f>
        <v>0.158094077398652</v>
      </c>
      <c r="N138">
        <f>$B138*[14]Sheet1!$AE$4</f>
        <v>0.136414514478812</v>
      </c>
      <c r="O138">
        <f>$B138*[14]Sheet1!$B$4</f>
        <v>0.0724543987199044</v>
      </c>
      <c r="P138">
        <f>$B138*[14]Sheet1!$D$4</f>
        <v>0.0554235188922806</v>
      </c>
      <c r="Q138">
        <f>$B138*[14]Sheet1!$Q$4</f>
        <v>0.0478357768764537</v>
      </c>
      <c r="R138">
        <f>$B138*[14]Sheet1!$V$4</f>
        <v>0.189392449804532</v>
      </c>
      <c r="S138">
        <f>$B138*[14]Sheet1!$K$4</f>
        <v>0.129004615450157</v>
      </c>
      <c r="T138">
        <f>$B138*[14]Sheet1!$M$4</f>
        <v>0.0687341031844923</v>
      </c>
      <c r="U138">
        <f>$B138*[14]Sheet1!$N$4</f>
        <v>0.0694960827422911</v>
      </c>
      <c r="V138">
        <f>$B138*[14]Sheet1!$F$4</f>
        <v>0.18832427062974</v>
      </c>
      <c r="W138">
        <f>$B138*[14]Sheet1!$G$4</f>
        <v>0.0523624481999874</v>
      </c>
      <c r="X138">
        <f>$B138*[14]Sheet1!$I$4</f>
        <v>0.0112925713960373</v>
      </c>
      <c r="Y138">
        <f>$B138*[14]Sheet1!$AF$4</f>
        <v>0.0372950047841585</v>
      </c>
      <c r="Z138">
        <f>$B138*[14]Sheet1!$Z$4</f>
        <v>0.0977240050959347</v>
      </c>
      <c r="AA138">
        <f>$B138*[14]Sheet1!$H$4</f>
        <v>0.0426237092699576</v>
      </c>
      <c r="AB138">
        <f>$B138*[14]Sheet1!$AD$4</f>
        <v>0.0602891375032004</v>
      </c>
      <c r="AC138">
        <f>$B138*[14]Sheet1!$AB$4</f>
        <v>0.00457830229734282</v>
      </c>
      <c r="AD138">
        <f>$B138*[14]Sheet1!$X$4</f>
        <v>0.0548883169519499</v>
      </c>
      <c r="AE138">
        <f>$B138*[14]Sheet1!$E$4</f>
        <v>0.0280374519359585</v>
      </c>
      <c r="AF138">
        <f>$B138*[14]Sheet1!$U$4</f>
        <v>0.00977672800744996</v>
      </c>
      <c r="AG138">
        <f>$B138*[14]Sheet1!$T$4</f>
        <v>0.0128836543371161</v>
      </c>
      <c r="AH138">
        <f>$B138*[14]Sheet1!$AC$4</f>
        <v>0.0353014547537203</v>
      </c>
      <c r="AI138" s="12" t="s">
        <v>40</v>
      </c>
    </row>
    <row r="139" ht="15.3" spans="1:35">
      <c r="A139" s="3">
        <v>43602</v>
      </c>
      <c r="B139" s="8">
        <v>1.86617803469847</v>
      </c>
      <c r="C139" s="9">
        <f t="shared" si="2"/>
        <v>1.86617803469847</v>
      </c>
      <c r="D139">
        <f>$B139*[14]Sheet1!$C$4</f>
        <v>0.0461130608409219</v>
      </c>
      <c r="E139">
        <f>$B139*[14]Sheet1!$AA$4</f>
        <v>0.0239910041363731</v>
      </c>
      <c r="F139">
        <f>$B139*[14]Sheet1!$J$4</f>
        <v>0.122903988810968</v>
      </c>
      <c r="G139">
        <f>B139*[14]Sheet1!$W$4</f>
        <v>0.0523873378850619</v>
      </c>
      <c r="H139">
        <f>B139*[14]Sheet1!$S$4</f>
        <v>0.0427286607431192</v>
      </c>
      <c r="I139">
        <f>$B139*[14]Sheet1!$R$4</f>
        <v>0.0639730816414421</v>
      </c>
      <c r="J139">
        <f>$B139*[14]Sheet1!$O$4</f>
        <v>0.0338932195311541</v>
      </c>
      <c r="K139">
        <f>$B139*[14]Sheet1!$L$4</f>
        <v>0.0383503302424504</v>
      </c>
      <c r="L139">
        <f>$B139*[14]Sheet1!$Y$4</f>
        <v>0.03159940360335</v>
      </c>
      <c r="M139">
        <f>$B139*[14]Sheet1!$P$4</f>
        <v>0.142713143039283</v>
      </c>
      <c r="N139">
        <f>$B139*[14]Sheet1!$AE$4</f>
        <v>0.123142779525876</v>
      </c>
      <c r="O139">
        <f>$B139*[14]Sheet1!$B$4</f>
        <v>0.0654053278812273</v>
      </c>
      <c r="P139">
        <f>$B139*[14]Sheet1!$D$4</f>
        <v>0.0500313782120335</v>
      </c>
      <c r="Q139">
        <f>$B139*[14]Sheet1!$Q$4</f>
        <v>0.0431818457724386</v>
      </c>
      <c r="R139">
        <f>$B139*[14]Sheet1!$V$4</f>
        <v>0.170966504402049</v>
      </c>
      <c r="S139">
        <f>$B139*[14]Sheet1!$K$4</f>
        <v>0.116453787772463</v>
      </c>
      <c r="T139">
        <f>$B139*[14]Sheet1!$M$4</f>
        <v>0.062046978994097</v>
      </c>
      <c r="U139">
        <f>$B139*[14]Sheet1!$N$4</f>
        <v>0.0627348257459454</v>
      </c>
      <c r="V139">
        <f>$B139*[14]Sheet1!$F$4</f>
        <v>0.170002248119511</v>
      </c>
      <c r="W139">
        <f>$B139*[14]Sheet1!$G$4</f>
        <v>0.0472681183432845</v>
      </c>
      <c r="X139">
        <f>$B139*[14]Sheet1!$I$4</f>
        <v>0.0101939198700035</v>
      </c>
      <c r="Y139">
        <f>$B139*[14]Sheet1!$AF$4</f>
        <v>0.0336665828346694</v>
      </c>
      <c r="Z139">
        <f>$B139*[14]Sheet1!$Z$4</f>
        <v>0.0882164603956674</v>
      </c>
      <c r="AA139">
        <f>$B139*[14]Sheet1!$H$4</f>
        <v>0.0384768589563884</v>
      </c>
      <c r="AB139">
        <f>$B139*[14]Sheet1!$AD$4</f>
        <v>0.0544236219710695</v>
      </c>
      <c r="AC139">
        <f>$B139*[14]Sheet1!$AB$4</f>
        <v>0.0041328803797639</v>
      </c>
      <c r="AD139">
        <f>$B139*[14]Sheet1!$X$4</f>
        <v>0.0495482459383765</v>
      </c>
      <c r="AE139">
        <f>$B139*[14]Sheet1!$E$4</f>
        <v>0.0253096950526724</v>
      </c>
      <c r="AF139">
        <f>$B139*[14]Sheet1!$U$4</f>
        <v>0.00882555251620873</v>
      </c>
      <c r="AG139">
        <f>$B139*[14]Sheet1!$T$4</f>
        <v>0.0116302067385177</v>
      </c>
      <c r="AH139">
        <f>$B139*[14]Sheet1!$AC$4</f>
        <v>0.0318669848020848</v>
      </c>
      <c r="AI139" s="12" t="s">
        <v>41</v>
      </c>
    </row>
    <row r="140" ht="15.3" spans="1:35">
      <c r="A140" s="3">
        <v>43603</v>
      </c>
      <c r="B140" s="8">
        <v>2.43768759189886</v>
      </c>
      <c r="C140" s="9">
        <f t="shared" si="2"/>
        <v>2.43768759189886</v>
      </c>
      <c r="D140">
        <f>$B140*[14]Sheet1!$C$4</f>
        <v>0.0602350012412161</v>
      </c>
      <c r="E140">
        <f>$B140*[14]Sheet1!$AA$4</f>
        <v>0.0313381531735156</v>
      </c>
      <c r="F140">
        <f>$B140*[14]Sheet1!$J$4</f>
        <v>0.160542843688427</v>
      </c>
      <c r="G140">
        <f>B140*[14]Sheet1!$W$4</f>
        <v>0.0684307505289346</v>
      </c>
      <c r="H140">
        <f>B140*[14]Sheet1!$S$4</f>
        <v>0.0558141421532631</v>
      </c>
      <c r="I140">
        <f>$B140*[14]Sheet1!$R$4</f>
        <v>0.0835645819601951</v>
      </c>
      <c r="J140">
        <f>$B140*[14]Sheet1!$O$4</f>
        <v>0.0442728824176457</v>
      </c>
      <c r="K140">
        <f>$B140*[14]Sheet1!$L$4</f>
        <v>0.0500949654529344</v>
      </c>
      <c r="L140">
        <f>$B140*[14]Sheet1!$Y$4</f>
        <v>0.0412765945387073</v>
      </c>
      <c r="M140">
        <f>$B140*[14]Sheet1!$P$4</f>
        <v>0.186418472149661</v>
      </c>
      <c r="N140">
        <f>$B140*[14]Sheet1!$AE$4</f>
        <v>0.160854763104458</v>
      </c>
      <c r="O140">
        <f>$B140*[14]Sheet1!$B$4</f>
        <v>0.085435447880998</v>
      </c>
      <c r="P140">
        <f>$B140*[14]Sheet1!$D$4</f>
        <v>0.0653532876314124</v>
      </c>
      <c r="Q140">
        <f>$B140*[14]Sheet1!$Q$4</f>
        <v>0.0564061132847767</v>
      </c>
      <c r="R140">
        <f>$B140*[14]Sheet1!$V$4</f>
        <v>0.223324312397951</v>
      </c>
      <c r="S140">
        <f>$B140*[14]Sheet1!$K$4</f>
        <v>0.15211729438688</v>
      </c>
      <c r="T140">
        <f>$B140*[14]Sheet1!$M$4</f>
        <v>0.081048618082764</v>
      </c>
      <c r="U140">
        <f>$B140*[14]Sheet1!$N$4</f>
        <v>0.0819471151505316</v>
      </c>
      <c r="V140">
        <f>$B140*[14]Sheet1!$F$4</f>
        <v>0.222064756486538</v>
      </c>
      <c r="W140">
        <f>$B140*[14]Sheet1!$G$4</f>
        <v>0.0617437904826959</v>
      </c>
      <c r="X140">
        <f>$B140*[14]Sheet1!$I$4</f>
        <v>0.0133157670478818</v>
      </c>
      <c r="Y140">
        <f>$B140*[14]Sheet1!$AF$4</f>
        <v>0.0439768391395567</v>
      </c>
      <c r="Z140">
        <f>$B140*[14]Sheet1!$Z$4</f>
        <v>0.115232398468618</v>
      </c>
      <c r="AA140">
        <f>$B140*[14]Sheet1!$H$4</f>
        <v>0.0502602430793187</v>
      </c>
      <c r="AB140">
        <f>$B140*[14]Sheet1!$AD$4</f>
        <v>0.0710906384698212</v>
      </c>
      <c r="AC140">
        <f>$B140*[14]Sheet1!$AB$4</f>
        <v>0.0053985584618568</v>
      </c>
      <c r="AD140">
        <f>$B140*[14]Sheet1!$X$4</f>
        <v>0.0647221980317913</v>
      </c>
      <c r="AE140">
        <f>$B140*[14]Sheet1!$E$4</f>
        <v>0.0330606879073102</v>
      </c>
      <c r="AF140">
        <f>$B140*[14]Sheet1!$U$4</f>
        <v>0.0115283426663469</v>
      </c>
      <c r="AG140">
        <f>$B140*[14]Sheet1!$T$4</f>
        <v>0.0151919110237968</v>
      </c>
      <c r="AH140">
        <f>$B140*[14]Sheet1!$AC$4</f>
        <v>0.0416261214090558</v>
      </c>
      <c r="AI140" s="13" t="s">
        <v>42</v>
      </c>
    </row>
    <row r="141" ht="15.3" spans="1:35">
      <c r="A141" s="3">
        <v>43604</v>
      </c>
      <c r="B141" s="8">
        <v>2.39397770027631</v>
      </c>
      <c r="C141" s="9">
        <f t="shared" si="2"/>
        <v>2.39397770027631</v>
      </c>
      <c r="D141">
        <f>$B141*[14]Sheet1!$C$4</f>
        <v>0.0591549344660939</v>
      </c>
      <c r="E141">
        <f>$B141*[14]Sheet1!$AA$4</f>
        <v>0.0307762324075334</v>
      </c>
      <c r="F141">
        <f>$B141*[14]Sheet1!$J$4</f>
        <v>0.157664168700821</v>
      </c>
      <c r="G141">
        <f>B141*[14]Sheet1!$W$4</f>
        <v>0.0672037267301469</v>
      </c>
      <c r="H141">
        <f>B141*[14]Sheet1!$S$4</f>
        <v>0.0548133452863338</v>
      </c>
      <c r="I141">
        <f>$B141*[14]Sheet1!$R$4</f>
        <v>0.0820661951968123</v>
      </c>
      <c r="J141">
        <f>$B141*[14]Sheet1!$O$4</f>
        <v>0.0434790305316516</v>
      </c>
      <c r="K141">
        <f>$B141*[14]Sheet1!$L$4</f>
        <v>0.0491967184757336</v>
      </c>
      <c r="L141">
        <f>$B141*[14]Sheet1!$Y$4</f>
        <v>0.0405364687408689</v>
      </c>
      <c r="M141">
        <f>$B141*[14]Sheet1!$P$4</f>
        <v>0.183075824288967</v>
      </c>
      <c r="N141">
        <f>$B141*[14]Sheet1!$AE$4</f>
        <v>0.157970495126218</v>
      </c>
      <c r="O141">
        <f>$B141*[14]Sheet1!$B$4</f>
        <v>0.0839035148392034</v>
      </c>
      <c r="P141">
        <f>$B141*[14]Sheet1!$D$4</f>
        <v>0.0641814454605617</v>
      </c>
      <c r="Q141">
        <f>$B141*[14]Sheet1!$Q$4</f>
        <v>0.055394701852598</v>
      </c>
      <c r="R141">
        <f>$B141*[14]Sheet1!$V$4</f>
        <v>0.219319910224336</v>
      </c>
      <c r="S141">
        <f>$B141*[14]Sheet1!$K$4</f>
        <v>0.149389696940159</v>
      </c>
      <c r="T141">
        <f>$B141*[14]Sheet1!$M$4</f>
        <v>0.0795953447739412</v>
      </c>
      <c r="U141">
        <f>$B141*[14]Sheet1!$N$4</f>
        <v>0.0804777309956817</v>
      </c>
      <c r="V141">
        <f>$B141*[14]Sheet1!$F$4</f>
        <v>0.218082939262924</v>
      </c>
      <c r="W141">
        <f>$B141*[14]Sheet1!$G$4</f>
        <v>0.0606366697838282</v>
      </c>
      <c r="X141">
        <f>$B141*[14]Sheet1!$I$4</f>
        <v>0.0130770035834952</v>
      </c>
      <c r="Y141">
        <f>$B141*[14]Sheet1!$AF$4</f>
        <v>0.0431882955710205</v>
      </c>
      <c r="Z141">
        <f>$B141*[14]Sheet1!$Z$4</f>
        <v>0.113166179784481</v>
      </c>
      <c r="AA141">
        <f>$B141*[14]Sheet1!$H$4</f>
        <v>0.0493590325282945</v>
      </c>
      <c r="AB141">
        <f>$B141*[14]Sheet1!$AD$4</f>
        <v>0.069815920530894</v>
      </c>
      <c r="AC141">
        <f>$B141*[14]Sheet1!$AB$4</f>
        <v>0.00530175754033184</v>
      </c>
      <c r="AD141">
        <f>$B141*[14]Sheet1!$X$4</f>
        <v>0.0635616718548749</v>
      </c>
      <c r="AE141">
        <f>$B141*[14]Sheet1!$E$4</f>
        <v>0.0324678805721135</v>
      </c>
      <c r="AF141">
        <f>$B141*[14]Sheet1!$U$4</f>
        <v>0.0113216292998728</v>
      </c>
      <c r="AG141">
        <f>$B141*[14]Sheet1!$T$4</f>
        <v>0.0149195066408084</v>
      </c>
      <c r="AH141">
        <f>$B141*[14]Sheet1!$AC$4</f>
        <v>0.0408797282857107</v>
      </c>
      <c r="AI141" s="13" t="s">
        <v>35</v>
      </c>
    </row>
    <row r="142" ht="15.3" spans="1:35">
      <c r="A142" s="3">
        <v>43605</v>
      </c>
      <c r="B142" s="8">
        <v>2.45309981322049</v>
      </c>
      <c r="C142" s="9">
        <f t="shared" si="2"/>
        <v>2.45309981322049</v>
      </c>
      <c r="D142">
        <f>$B142*[14]Sheet1!$C$4</f>
        <v>0.0606158355915748</v>
      </c>
      <c r="E142">
        <f>$B142*[14]Sheet1!$AA$4</f>
        <v>0.0315362878951783</v>
      </c>
      <c r="F142">
        <f>$B142*[14]Sheet1!$J$4</f>
        <v>0.161557871966354</v>
      </c>
      <c r="G142">
        <f>B142*[14]Sheet1!$W$4</f>
        <v>0.0688634023075556</v>
      </c>
      <c r="H142">
        <f>B142*[14]Sheet1!$S$4</f>
        <v>0.0561670257280911</v>
      </c>
      <c r="I142">
        <f>$B142*[14]Sheet1!$R$4</f>
        <v>0.0840929170249919</v>
      </c>
      <c r="J142">
        <f>$B142*[14]Sheet1!$O$4</f>
        <v>0.0445527966546607</v>
      </c>
      <c r="K142">
        <f>$B142*[14]Sheet1!$L$4</f>
        <v>0.050411689670273</v>
      </c>
      <c r="L142">
        <f>$B142*[14]Sheet1!$Y$4</f>
        <v>0.0415375648174862</v>
      </c>
      <c r="M142">
        <f>$B142*[14]Sheet1!$P$4</f>
        <v>0.187597098467799</v>
      </c>
      <c r="N142">
        <f>$B142*[14]Sheet1!$AE$4</f>
        <v>0.16187176348541</v>
      </c>
      <c r="O142">
        <f>$B142*[14]Sheet1!$B$4</f>
        <v>0.0859756114506984</v>
      </c>
      <c r="P142">
        <f>$B142*[14]Sheet1!$D$4</f>
        <v>0.0657664822246895</v>
      </c>
      <c r="Q142">
        <f>$B142*[14]Sheet1!$Q$4</f>
        <v>0.0567627395828828</v>
      </c>
      <c r="R142">
        <f>$B142*[14]Sheet1!$V$4</f>
        <v>0.224736275005718</v>
      </c>
      <c r="S142">
        <f>$B142*[14]Sheet1!$K$4</f>
        <v>0.15307905233147</v>
      </c>
      <c r="T142">
        <f>$B142*[14]Sheet1!$M$4</f>
        <v>0.0815610460263016</v>
      </c>
      <c r="U142">
        <f>$B142*[14]Sheet1!$N$4</f>
        <v>0.082465223820226</v>
      </c>
      <c r="V142">
        <f>$B142*[14]Sheet1!$F$4</f>
        <v>0.223468755582271</v>
      </c>
      <c r="W142">
        <f>$B142*[14]Sheet1!$G$4</f>
        <v>0.0621341641168392</v>
      </c>
      <c r="X142">
        <f>$B142*[14]Sheet1!$I$4</f>
        <v>0.0133999556656076</v>
      </c>
      <c r="Y142">
        <f>$B142*[14]Sheet1!$AF$4</f>
        <v>0.0442548816500478</v>
      </c>
      <c r="Z142">
        <f>$B142*[14]Sheet1!$Z$4</f>
        <v>0.115960952543604</v>
      </c>
      <c r="AA142">
        <f>$B142*[14]Sheet1!$H$4</f>
        <v>0.0505780122604852</v>
      </c>
      <c r="AB142">
        <f>$B142*[14]Sheet1!$AD$4</f>
        <v>0.0715401073261398</v>
      </c>
      <c r="AC142">
        <f>$B142*[14]Sheet1!$AB$4</f>
        <v>0.00543269071822484</v>
      </c>
      <c r="AD142">
        <f>$B142*[14]Sheet1!$X$4</f>
        <v>0.0651314025762142</v>
      </c>
      <c r="AE142">
        <f>$B142*[14]Sheet1!$E$4</f>
        <v>0.033269713313505</v>
      </c>
      <c r="AF142">
        <f>$B142*[14]Sheet1!$U$4</f>
        <v>0.0116012303362993</v>
      </c>
      <c r="AG142">
        <f>$B142*[14]Sheet1!$T$4</f>
        <v>0.0152879615168031</v>
      </c>
      <c r="AH142">
        <f>$B142*[14]Sheet1!$AC$4</f>
        <v>0.0418893015630876</v>
      </c>
      <c r="AI142" s="12" t="s">
        <v>37</v>
      </c>
    </row>
    <row r="143" ht="15.3" spans="1:35">
      <c r="A143" s="3">
        <v>43606</v>
      </c>
      <c r="B143" s="8">
        <v>2.4167154772066</v>
      </c>
      <c r="C143" s="9">
        <f t="shared" si="2"/>
        <v>2.4167154772066</v>
      </c>
      <c r="D143">
        <f>$B143*[14]Sheet1!$C$4</f>
        <v>0.0597167825167506</v>
      </c>
      <c r="E143">
        <f>$B143*[14]Sheet1!$AA$4</f>
        <v>0.0310685421926899</v>
      </c>
      <c r="F143">
        <f>$B143*[14]Sheet1!$J$4</f>
        <v>0.15916164827108</v>
      </c>
      <c r="G143">
        <f>B143*[14]Sheet1!$W$4</f>
        <v>0.0678420214590819</v>
      </c>
      <c r="H143">
        <f>B143*[14]Sheet1!$S$4</f>
        <v>0.0553339573278661</v>
      </c>
      <c r="I143">
        <f>$B143*[14]Sheet1!$R$4</f>
        <v>0.0828456522651415</v>
      </c>
      <c r="J143">
        <f>$B143*[14]Sheet1!$O$4</f>
        <v>0.0438919903087038</v>
      </c>
      <c r="K143">
        <f>$B143*[14]Sheet1!$L$4</f>
        <v>0.0496639843196361</v>
      </c>
      <c r="L143">
        <f>$B143*[14]Sheet1!$Y$4</f>
        <v>0.0409214803404612</v>
      </c>
      <c r="M143">
        <f>$B143*[14]Sheet1!$P$4</f>
        <v>0.184814661394062</v>
      </c>
      <c r="N143">
        <f>$B143*[14]Sheet1!$AE$4</f>
        <v>0.159470884156297</v>
      </c>
      <c r="O143">
        <f>$B143*[14]Sheet1!$B$4</f>
        <v>0.0847004225981441</v>
      </c>
      <c r="P143">
        <f>$B143*[14]Sheet1!$D$4</f>
        <v>0.0647910348438619</v>
      </c>
      <c r="Q143">
        <f>$B143*[14]Sheet1!$Q$4</f>
        <v>0.0559208355645782</v>
      </c>
      <c r="R143">
        <f>$B143*[14]Sheet1!$V$4</f>
        <v>0.221402990277453</v>
      </c>
      <c r="S143">
        <f>$B143*[14]Sheet1!$K$4</f>
        <v>0.150808586349328</v>
      </c>
      <c r="T143">
        <f>$B143*[14]Sheet1!$M$4</f>
        <v>0.0803513339353902</v>
      </c>
      <c r="U143">
        <f>$B143*[14]Sheet1!$N$4</f>
        <v>0.0812421009791718</v>
      </c>
      <c r="V143">
        <f>$B143*[14]Sheet1!$F$4</f>
        <v>0.220154270681211</v>
      </c>
      <c r="W143">
        <f>$B143*[14]Sheet1!$G$4</f>
        <v>0.0612125912183434</v>
      </c>
      <c r="X143">
        <f>$B143*[14]Sheet1!$I$4</f>
        <v>0.0132012077439449</v>
      </c>
      <c r="Y143">
        <f>$B143*[14]Sheet1!$AF$4</f>
        <v>0.0435984939745311</v>
      </c>
      <c r="Z143">
        <f>$B143*[14]Sheet1!$Z$4</f>
        <v>0.11424102160598</v>
      </c>
      <c r="AA143">
        <f>$B143*[14]Sheet1!$H$4</f>
        <v>0.0498278400159306</v>
      </c>
      <c r="AB143">
        <f>$B143*[14]Sheet1!$AD$4</f>
        <v>0.0704790256329303</v>
      </c>
      <c r="AC143">
        <f>$B143*[14]Sheet1!$AB$4</f>
        <v>0.00535211313899787</v>
      </c>
      <c r="AD143">
        <f>$B143*[14]Sheet1!$X$4</f>
        <v>0.0641653746862696</v>
      </c>
      <c r="AE143">
        <f>$B143*[14]Sheet1!$E$4</f>
        <v>0.0327762574737709</v>
      </c>
      <c r="AF143">
        <f>$B143*[14]Sheet1!$U$4</f>
        <v>0.0114291610790862</v>
      </c>
      <c r="AG143">
        <f>$B143*[14]Sheet1!$T$4</f>
        <v>0.0150612107234611</v>
      </c>
      <c r="AH143">
        <f>$B143*[14]Sheet1!$AC$4</f>
        <v>0.0412680001324468</v>
      </c>
      <c r="AI143" s="12" t="s">
        <v>38</v>
      </c>
    </row>
    <row r="144" ht="15.3" spans="1:35">
      <c r="A144" s="3">
        <v>43607</v>
      </c>
      <c r="B144" s="8">
        <v>2.46153944631715</v>
      </c>
      <c r="C144" s="9">
        <f t="shared" si="2"/>
        <v>2.46153944631715</v>
      </c>
      <c r="D144">
        <f>$B144*[14]Sheet1!$C$4</f>
        <v>0.0608243780281619</v>
      </c>
      <c r="E144">
        <f>$B144*[14]Sheet1!$AA$4</f>
        <v>0.0316447851922029</v>
      </c>
      <c r="F144">
        <f>$B144*[14]Sheet1!$J$4</f>
        <v>0.162113694911644</v>
      </c>
      <c r="G144">
        <f>B144*[14]Sheet1!$W$4</f>
        <v>0.0691003196340057</v>
      </c>
      <c r="H144">
        <f>B144*[14]Sheet1!$S$4</f>
        <v>0.056360262500081</v>
      </c>
      <c r="I144">
        <f>$B144*[14]Sheet1!$R$4</f>
        <v>0.0843822299024761</v>
      </c>
      <c r="J144">
        <f>$B144*[14]Sheet1!$O$4</f>
        <v>0.0447060758873967</v>
      </c>
      <c r="K144">
        <f>$B144*[14]Sheet1!$L$4</f>
        <v>0.050585125811072</v>
      </c>
      <c r="L144">
        <f>$B144*[14]Sheet1!$Y$4</f>
        <v>0.0416804704607458</v>
      </c>
      <c r="M144">
        <f>$B144*[14]Sheet1!$P$4</f>
        <v>0.188242506645866</v>
      </c>
      <c r="N144">
        <f>$B144*[14]Sheet1!$AE$4</f>
        <v>0.16242866634161</v>
      </c>
      <c r="O144">
        <f>$B144*[14]Sheet1!$B$4</f>
        <v>0.0862714015412583</v>
      </c>
      <c r="P144">
        <f>$B144*[14]Sheet1!$D$4</f>
        <v>0.0659927449218057</v>
      </c>
      <c r="Q144">
        <f>$B144*[14]Sheet1!$Q$4</f>
        <v>0.0569580258460259</v>
      </c>
      <c r="R144">
        <f>$B144*[14]Sheet1!$V$4</f>
        <v>0.225509456632628</v>
      </c>
      <c r="S144">
        <f>$B144*[14]Sheet1!$K$4</f>
        <v>0.153605704785439</v>
      </c>
      <c r="T144">
        <f>$B144*[14]Sheet1!$M$4</f>
        <v>0.081841648266672</v>
      </c>
      <c r="U144">
        <f>$B144*[14]Sheet1!$N$4</f>
        <v>0.0827489367896395</v>
      </c>
      <c r="V144">
        <f>$B144*[14]Sheet1!$F$4</f>
        <v>0.224237576441299</v>
      </c>
      <c r="W144">
        <f>$B144*[14]Sheet1!$G$4</f>
        <v>0.0623479302037663</v>
      </c>
      <c r="X144">
        <f>$B144*[14]Sheet1!$I$4</f>
        <v>0.0134460568102572</v>
      </c>
      <c r="Y144">
        <f>$B144*[14]Sheet1!$AF$4</f>
        <v>0.0444071359373987</v>
      </c>
      <c r="Z144">
        <f>$B144*[14]Sheet1!$Z$4</f>
        <v>0.116359904061081</v>
      </c>
      <c r="AA144">
        <f>$B144*[14]Sheet1!$H$4</f>
        <v>0.0507520206167439</v>
      </c>
      <c r="AB144">
        <f>$B144*[14]Sheet1!$AD$4</f>
        <v>0.0717862335759868</v>
      </c>
      <c r="AC144">
        <f>$B144*[14]Sheet1!$AB$4</f>
        <v>0.00545138132190201</v>
      </c>
      <c r="AD144">
        <f>$B144*[14]Sheet1!$X$4</f>
        <v>0.0653554803482851</v>
      </c>
      <c r="AE144">
        <f>$B144*[14]Sheet1!$E$4</f>
        <v>0.0333841742792121</v>
      </c>
      <c r="AF144">
        <f>$B144*[14]Sheet1!$U$4</f>
        <v>0.0116411431547588</v>
      </c>
      <c r="AG144">
        <f>$B144*[14]Sheet1!$T$4</f>
        <v>0.0153405581479317</v>
      </c>
      <c r="AH144">
        <f>$B144*[14]Sheet1!$AC$4</f>
        <v>0.0420334173197978</v>
      </c>
      <c r="AI144" s="12" t="s">
        <v>39</v>
      </c>
    </row>
    <row r="145" ht="15.3" spans="1:35">
      <c r="A145" s="3">
        <v>43608</v>
      </c>
      <c r="B145" s="8">
        <v>2.04808000294848</v>
      </c>
      <c r="C145" s="9">
        <f t="shared" si="2"/>
        <v>2.04808000294848</v>
      </c>
      <c r="D145">
        <f>$B145*[14]Sheet1!$C$4</f>
        <v>0.0506078391380802</v>
      </c>
      <c r="E145">
        <f>$B145*[14]Sheet1!$AA$4</f>
        <v>0.0263294792397978</v>
      </c>
      <c r="F145">
        <f>$B145*[14]Sheet1!$J$4</f>
        <v>0.134883809093283</v>
      </c>
      <c r="G145">
        <f>B145*[14]Sheet1!$W$4</f>
        <v>0.0574936887773608</v>
      </c>
      <c r="H145">
        <f>B145*[14]Sheet1!$S$4</f>
        <v>0.0468935514155765</v>
      </c>
      <c r="I145">
        <f>$B145*[14]Sheet1!$R$4</f>
        <v>0.0702087297142569</v>
      </c>
      <c r="J145">
        <f>$B145*[14]Sheet1!$O$4</f>
        <v>0.0371968932581052</v>
      </c>
      <c r="K145">
        <f>$B145*[14]Sheet1!$L$4</f>
        <v>0.0420884519138196</v>
      </c>
      <c r="L145">
        <f>$B145*[14]Sheet1!$Y$4</f>
        <v>0.0346794922144586</v>
      </c>
      <c r="M145">
        <f>$B145*[14]Sheet1!$P$4</f>
        <v>0.156623820976388</v>
      </c>
      <c r="N145">
        <f>$B145*[14]Sheet1!$AE$4</f>
        <v>0.13514587545512</v>
      </c>
      <c r="O145">
        <f>$B145*[14]Sheet1!$B$4</f>
        <v>0.07178058128922</v>
      </c>
      <c r="P145">
        <f>$B145*[14]Sheet1!$D$4</f>
        <v>0.0549080866513223</v>
      </c>
      <c r="Q145">
        <f>$B145*[14]Sheet1!$Q$4</f>
        <v>0.047390909748451</v>
      </c>
      <c r="R145">
        <f>$B145*[14]Sheet1!$V$4</f>
        <v>0.18763112218091</v>
      </c>
      <c r="S145">
        <f>$B145*[14]Sheet1!$K$4</f>
        <v>0.127804887620449</v>
      </c>
      <c r="T145">
        <f>$B145*[14]Sheet1!$M$4</f>
        <v>0.0680948840670001</v>
      </c>
      <c r="U145">
        <f>$B145*[14]Sheet1!$N$4</f>
        <v>0.0688497773040655</v>
      </c>
      <c r="V145">
        <f>$B145*[14]Sheet1!$F$4</f>
        <v>0.186572876947463</v>
      </c>
      <c r="W145">
        <f>$B145*[14]Sheet1!$G$4</f>
        <v>0.0518754835583118</v>
      </c>
      <c r="X145">
        <f>$B145*[14]Sheet1!$I$4</f>
        <v>0.0111875518033234</v>
      </c>
      <c r="Y145">
        <f>$B145*[14]Sheet1!$AF$4</f>
        <v>0.036948165603308</v>
      </c>
      <c r="Z145">
        <f>$B145*[14]Sheet1!$Z$4</f>
        <v>0.0968151832825831</v>
      </c>
      <c r="AA145">
        <f>$B145*[14]Sheet1!$H$4</f>
        <v>0.0422273137608658</v>
      </c>
      <c r="AB145">
        <f>$B145*[14]Sheet1!$AD$4</f>
        <v>0.0597284555784545</v>
      </c>
      <c r="AC145">
        <f>$B145*[14]Sheet1!$AB$4</f>
        <v>0.00453572462165445</v>
      </c>
      <c r="AD145">
        <f>$B145*[14]Sheet1!$X$4</f>
        <v>0.0543778620264163</v>
      </c>
      <c r="AE145">
        <f>$B145*[14]Sheet1!$E$4</f>
        <v>0.0277767069134312</v>
      </c>
      <c r="AF145">
        <f>$B145*[14]Sheet1!$U$4</f>
        <v>0.00968580558089105</v>
      </c>
      <c r="AG145">
        <f>$B145*[14]Sheet1!$T$4</f>
        <v>0.0127638378592123</v>
      </c>
      <c r="AH145">
        <f>$B145*[14]Sheet1!$AC$4</f>
        <v>0.0349731553549008</v>
      </c>
      <c r="AI145" s="12" t="s">
        <v>40</v>
      </c>
    </row>
    <row r="146" ht="15.3" spans="1:35">
      <c r="A146" s="3">
        <v>43609</v>
      </c>
      <c r="B146" s="8">
        <v>1.94181703195737</v>
      </c>
      <c r="C146" s="9">
        <f t="shared" si="2"/>
        <v>1.94181703195737</v>
      </c>
      <c r="D146">
        <f>$B146*[14]Sheet1!$C$4</f>
        <v>0.0479820924218823</v>
      </c>
      <c r="E146">
        <f>$B146*[14]Sheet1!$AA$4</f>
        <v>0.0249633955493942</v>
      </c>
      <c r="F146">
        <f>$B146*[14]Sheet1!$J$4</f>
        <v>0.127885471981346</v>
      </c>
      <c r="G146">
        <f>B146*[14]Sheet1!$W$4</f>
        <v>0.0545106753335865</v>
      </c>
      <c r="H146">
        <f>B146*[14]Sheet1!$S$4</f>
        <v>0.0444605175074431</v>
      </c>
      <c r="I146">
        <f>$B146*[14]Sheet1!$R$4</f>
        <v>0.0665660066769692</v>
      </c>
      <c r="J146">
        <f>$B146*[14]Sheet1!$O$4</f>
        <v>0.0352669625993638</v>
      </c>
      <c r="K146">
        <f>$B146*[14]Sheet1!$L$4</f>
        <v>0.0399047266988181</v>
      </c>
      <c r="L146">
        <f>$B146*[14]Sheet1!$Y$4</f>
        <v>0.0328801748685218</v>
      </c>
      <c r="M146">
        <f>$B146*[14]Sheet1!$P$4</f>
        <v>0.148497520968102</v>
      </c>
      <c r="N146">
        <f>$B146*[14]Sheet1!$AE$4</f>
        <v>0.128133941242403</v>
      </c>
      <c r="O146">
        <f>$B146*[14]Sheet1!$B$4</f>
        <v>0.0680563040069457</v>
      </c>
      <c r="P146">
        <f>$B146*[14]Sheet1!$D$4</f>
        <v>0.0520592250782358</v>
      </c>
      <c r="Q146">
        <f>$B146*[14]Sheet1!$Q$4</f>
        <v>0.0449320708063237</v>
      </c>
      <c r="R146">
        <f>$B146*[14]Sheet1!$V$4</f>
        <v>0.177896033480939</v>
      </c>
      <c r="S146">
        <f>$B146*[14]Sheet1!$K$4</f>
        <v>0.121173834611688</v>
      </c>
      <c r="T146">
        <f>$B146*[14]Sheet1!$M$4</f>
        <v>0.0645618361978556</v>
      </c>
      <c r="U146">
        <f>$B146*[14]Sheet1!$N$4</f>
        <v>0.0652775624111543</v>
      </c>
      <c r="V146">
        <f>$B146*[14]Sheet1!$F$4</f>
        <v>0.176892694443725</v>
      </c>
      <c r="W146">
        <f>$B146*[14]Sheet1!$G$4</f>
        <v>0.0491839661387917</v>
      </c>
      <c r="X146">
        <f>$B146*[14]Sheet1!$I$4</f>
        <v>0.0106070947454806</v>
      </c>
      <c r="Y146">
        <f>$B146*[14]Sheet1!$AF$4</f>
        <v>0.0350311399773428</v>
      </c>
      <c r="Z146">
        <f>$B146*[14]Sheet1!$Z$4</f>
        <v>0.0917920059663428</v>
      </c>
      <c r="AA146">
        <f>$B146*[14]Sheet1!$H$4</f>
        <v>0.0400363838114773</v>
      </c>
      <c r="AB146">
        <f>$B146*[14]Sheet1!$AD$4</f>
        <v>0.0566294930704763</v>
      </c>
      <c r="AC146">
        <f>$B146*[14]Sheet1!$AB$4</f>
        <v>0.00430039222584928</v>
      </c>
      <c r="AD146">
        <f>$B146*[14]Sheet1!$X$4</f>
        <v>0.0515565107282478</v>
      </c>
      <c r="AE146">
        <f>$B146*[14]Sheet1!$E$4</f>
        <v>0.0263355349881543</v>
      </c>
      <c r="AF146">
        <f>$B146*[14]Sheet1!$U$4</f>
        <v>0.00918326540863898</v>
      </c>
      <c r="AG146">
        <f>$B146*[14]Sheet1!$T$4</f>
        <v>0.0121015964769342</v>
      </c>
      <c r="AH146">
        <f>$B146*[14]Sheet1!$AC$4</f>
        <v>0.0331586015349351</v>
      </c>
      <c r="AI146" s="12" t="s">
        <v>41</v>
      </c>
    </row>
    <row r="147" ht="15.3" spans="1:35">
      <c r="A147" s="3">
        <v>43610</v>
      </c>
      <c r="B147" s="8">
        <v>2.52679369975546</v>
      </c>
      <c r="C147" s="9">
        <f t="shared" si="2"/>
        <v>2.52679369975546</v>
      </c>
      <c r="D147">
        <f>$B147*[14]Sheet1!$C$4</f>
        <v>0.0624368036933348</v>
      </c>
      <c r="E147">
        <f>$B147*[14]Sheet1!$AA$4</f>
        <v>0.0324836735699708</v>
      </c>
      <c r="F147">
        <f>$B147*[14]Sheet1!$J$4</f>
        <v>0.166411252746605</v>
      </c>
      <c r="G147">
        <f>B147*[14]Sheet1!$W$4</f>
        <v>0.0709321366202465</v>
      </c>
      <c r="H147">
        <f>B147*[14]Sheet1!$S$4</f>
        <v>0.0578543465613916</v>
      </c>
      <c r="I147">
        <f>$B147*[14]Sheet1!$R$4</f>
        <v>0.0866191631452011</v>
      </c>
      <c r="J147">
        <f>$B147*[14]Sheet1!$O$4</f>
        <v>0.0458912129407774</v>
      </c>
      <c r="K147">
        <f>$B147*[14]Sheet1!$L$4</f>
        <v>0.051926113713916</v>
      </c>
      <c r="L147">
        <f>$B147*[14]Sheet1!$Y$4</f>
        <v>0.042785400136743</v>
      </c>
      <c r="M147">
        <f>$B147*[14]Sheet1!$P$4</f>
        <v>0.193232726995538</v>
      </c>
      <c r="N147">
        <f>$B147*[14]Sheet1!$AE$4</f>
        <v>0.166734573921097</v>
      </c>
      <c r="O147">
        <f>$B147*[14]Sheet1!$B$4</f>
        <v>0.0885584158359405</v>
      </c>
      <c r="P147">
        <f>$B147*[14]Sheet1!$D$4</f>
        <v>0.0677421815634407</v>
      </c>
      <c r="Q147">
        <f>$B147*[14]Sheet1!$Q$4</f>
        <v>0.0584679563326013</v>
      </c>
      <c r="R147">
        <f>$B147*[14]Sheet1!$V$4</f>
        <v>0.231487606305532</v>
      </c>
      <c r="S147">
        <f>$B147*[14]Sheet1!$K$4</f>
        <v>0.157677719802154</v>
      </c>
      <c r="T147">
        <f>$B147*[14]Sheet1!$M$4</f>
        <v>0.0840112318846768</v>
      </c>
      <c r="U147">
        <f>$B147*[14]Sheet1!$N$4</f>
        <v>0.08494257219983</v>
      </c>
      <c r="V147">
        <f>$B147*[14]Sheet1!$F$4</f>
        <v>0.2301820091683</v>
      </c>
      <c r="W147">
        <f>$B147*[14]Sheet1!$G$4</f>
        <v>0.0640007445208221</v>
      </c>
      <c r="X147">
        <f>$B147*[14]Sheet1!$I$4</f>
        <v>0.0138025054546839</v>
      </c>
      <c r="Y147">
        <f>$B147*[14]Sheet1!$AF$4</f>
        <v>0.0455843482332504</v>
      </c>
      <c r="Z147">
        <f>$B147*[14]Sheet1!$Z$4</f>
        <v>0.119444550411567</v>
      </c>
      <c r="AA147">
        <f>$B147*[14]Sheet1!$H$4</f>
        <v>0.0520974328224212</v>
      </c>
      <c r="AB147">
        <f>$B147*[14]Sheet1!$AD$4</f>
        <v>0.0736892528780572</v>
      </c>
      <c r="AC147">
        <f>$B147*[14]Sheet1!$AB$4</f>
        <v>0.00559589487779911</v>
      </c>
      <c r="AD147">
        <f>$B147*[14]Sheet1!$X$4</f>
        <v>0.0670880234056837</v>
      </c>
      <c r="AE147">
        <f>$B147*[14]Sheet1!$E$4</f>
        <v>0.0342691730439094</v>
      </c>
      <c r="AF147">
        <f>$B147*[14]Sheet1!$U$4</f>
        <v>0.0119497443867516</v>
      </c>
      <c r="AG147">
        <f>$B147*[14]Sheet1!$T$4</f>
        <v>0.0157472291321274</v>
      </c>
      <c r="AH147">
        <f>$B147*[14]Sheet1!$AC$4</f>
        <v>0.0431477034510918</v>
      </c>
      <c r="AI147" s="13" t="s">
        <v>42</v>
      </c>
    </row>
    <row r="148" ht="15.3" spans="1:35">
      <c r="A148" s="3">
        <v>43611</v>
      </c>
      <c r="B148" s="8">
        <v>2.49202278983346</v>
      </c>
      <c r="C148" s="9">
        <f t="shared" si="2"/>
        <v>2.49202278983346</v>
      </c>
      <c r="D148">
        <f>$B148*[14]Sheet1!$C$4</f>
        <v>0.0615776182057152</v>
      </c>
      <c r="E148">
        <f>$B148*[14]Sheet1!$AA$4</f>
        <v>0.0320366695712881</v>
      </c>
      <c r="F148">
        <f>$B148*[14]Sheet1!$J$4</f>
        <v>0.164121287135316</v>
      </c>
      <c r="G148">
        <f>B148*[14]Sheet1!$W$4</f>
        <v>0.0699560478587318</v>
      </c>
      <c r="H148">
        <f>B148*[14]Sheet1!$S$4</f>
        <v>0.0570582197256009</v>
      </c>
      <c r="I148">
        <f>$B148*[14]Sheet1!$R$4</f>
        <v>0.0854272070628616</v>
      </c>
      <c r="J148">
        <f>$B148*[14]Sheet1!$O$4</f>
        <v>0.0452597093750017</v>
      </c>
      <c r="K148">
        <f>$B148*[14]Sheet1!$L$4</f>
        <v>0.051211564590764</v>
      </c>
      <c r="L148">
        <f>$B148*[14]Sheet1!$Y$4</f>
        <v>0.0421966352944548</v>
      </c>
      <c r="M148">
        <f>$B148*[14]Sheet1!$P$4</f>
        <v>0.190573674242243</v>
      </c>
      <c r="N148">
        <f>$B148*[14]Sheet1!$AE$4</f>
        <v>0.164440159125281</v>
      </c>
      <c r="O148">
        <f>$B148*[14]Sheet1!$B$4</f>
        <v>0.0873397739261698</v>
      </c>
      <c r="P148">
        <f>$B148*[14]Sheet1!$D$4</f>
        <v>0.0668099893970244</v>
      </c>
      <c r="Q148">
        <f>$B148*[14]Sheet1!$Q$4</f>
        <v>0.0576633856851594</v>
      </c>
      <c r="R148">
        <f>$B148*[14]Sheet1!$V$4</f>
        <v>0.22830213267241</v>
      </c>
      <c r="S148">
        <f>$B148*[14]Sheet1!$K$4</f>
        <v>0.155507935307093</v>
      </c>
      <c r="T148">
        <f>$B148*[14]Sheet1!$M$4</f>
        <v>0.0828551632366581</v>
      </c>
      <c r="U148">
        <f>$B148*[14]Sheet1!$N$4</f>
        <v>0.0837736874876395</v>
      </c>
      <c r="V148">
        <f>$B148*[14]Sheet1!$F$4</f>
        <v>0.227014501703314</v>
      </c>
      <c r="W148">
        <f>$B148*[14]Sheet1!$G$4</f>
        <v>0.0631200378280321</v>
      </c>
      <c r="X148">
        <f>$B148*[14]Sheet1!$I$4</f>
        <v>0.0136125708059196</v>
      </c>
      <c r="Y148">
        <f>$B148*[14]Sheet1!$AF$4</f>
        <v>0.0449570673965027</v>
      </c>
      <c r="Z148">
        <f>$B148*[14]Sheet1!$Z$4</f>
        <v>0.117800888048693</v>
      </c>
      <c r="AA148">
        <f>$B148*[14]Sheet1!$H$4</f>
        <v>0.051380526197234</v>
      </c>
      <c r="AB148">
        <f>$B148*[14]Sheet1!$AD$4</f>
        <v>0.0726752237650788</v>
      </c>
      <c r="AC148">
        <f>$B148*[14]Sheet1!$AB$4</f>
        <v>0.00551889042874268</v>
      </c>
      <c r="AD148">
        <f>$B148*[14]Sheet1!$X$4</f>
        <v>0.0661648330324808</v>
      </c>
      <c r="AE148">
        <f>$B148*[14]Sheet1!$E$4</f>
        <v>0.0337975989976679</v>
      </c>
      <c r="AF148">
        <f>$B148*[14]Sheet1!$U$4</f>
        <v>0.0117853053644037</v>
      </c>
      <c r="AG148">
        <f>$B148*[14]Sheet1!$T$4</f>
        <v>0.0155305333703296</v>
      </c>
      <c r="AH148">
        <f>$B148*[14]Sheet1!$AC$4</f>
        <v>0.0425539529956493</v>
      </c>
      <c r="AI148" s="13" t="s">
        <v>35</v>
      </c>
    </row>
    <row r="149" ht="15.3" spans="1:35">
      <c r="A149" s="3">
        <v>43612</v>
      </c>
      <c r="B149" s="8">
        <v>2.46280711295073</v>
      </c>
      <c r="C149" s="9">
        <f t="shared" si="2"/>
        <v>2.46280711295073</v>
      </c>
      <c r="D149">
        <f>$B149*[14]Sheet1!$C$4</f>
        <v>0.0608557019359099</v>
      </c>
      <c r="E149">
        <f>$B149*[14]Sheet1!$AA$4</f>
        <v>0.0316610819199985</v>
      </c>
      <c r="F149">
        <f>$B149*[14]Sheet1!$J$4</f>
        <v>0.16219718174026</v>
      </c>
      <c r="G149">
        <f>B149*[14]Sheet1!$W$4</f>
        <v>0.0691359055636566</v>
      </c>
      <c r="H149">
        <f>B149*[14]Sheet1!$S$4</f>
        <v>0.056389287435813</v>
      </c>
      <c r="I149">
        <f>$B149*[14]Sheet1!$R$4</f>
        <v>0.0844256858533748</v>
      </c>
      <c r="J149">
        <f>$B149*[14]Sheet1!$O$4</f>
        <v>0.0447290990409787</v>
      </c>
      <c r="K149">
        <f>$B149*[14]Sheet1!$L$4</f>
        <v>0.0506111766128343</v>
      </c>
      <c r="L149">
        <f>$B149*[14]Sheet1!$Y$4</f>
        <v>0.0417019354597139</v>
      </c>
      <c r="M149">
        <f>$B149*[14]Sheet1!$P$4</f>
        <v>0.188339449534615</v>
      </c>
      <c r="N149">
        <f>$B149*[14]Sheet1!$AE$4</f>
        <v>0.162512315377163</v>
      </c>
      <c r="O149">
        <f>$B149*[14]Sheet1!$B$4</f>
        <v>0.0863158303954575</v>
      </c>
      <c r="P149">
        <f>$B149*[14]Sheet1!$D$4</f>
        <v>0.0660267304835325</v>
      </c>
      <c r="Q149">
        <f>$B149*[14]Sheet1!$Q$4</f>
        <v>0.0569873586235231</v>
      </c>
      <c r="R149">
        <f>$B149*[14]Sheet1!$V$4</f>
        <v>0.225625591604244</v>
      </c>
      <c r="S149">
        <f>$B149*[14]Sheet1!$K$4</f>
        <v>0.153684810089632</v>
      </c>
      <c r="T149">
        <f>$B149*[14]Sheet1!$M$4</f>
        <v>0.0818837958450502</v>
      </c>
      <c r="U149">
        <f>$B149*[14]Sheet1!$N$4</f>
        <v>0.0827915516119571</v>
      </c>
      <c r="V149">
        <f>$B149*[14]Sheet1!$F$4</f>
        <v>0.224353056408144</v>
      </c>
      <c r="W149">
        <f>$B149*[14]Sheet1!$G$4</f>
        <v>0.0623800387246801</v>
      </c>
      <c r="X149">
        <f>$B149*[14]Sheet1!$I$4</f>
        <v>0.0134529813865004</v>
      </c>
      <c r="Y149">
        <f>$B149*[14]Sheet1!$AF$4</f>
        <v>0.0444300051400861</v>
      </c>
      <c r="Z149">
        <f>$B149*[14]Sheet1!$Z$4</f>
        <v>0.116419828174052</v>
      </c>
      <c r="AA149">
        <f>$B149*[14]Sheet1!$H$4</f>
        <v>0.050778157367556</v>
      </c>
      <c r="AB149">
        <f>$B149*[14]Sheet1!$AD$4</f>
        <v>0.0718232027227501</v>
      </c>
      <c r="AC149">
        <f>$B149*[14]Sheet1!$AB$4</f>
        <v>0.00545418872530115</v>
      </c>
      <c r="AD149">
        <f>$B149*[14]Sheet1!$X$4</f>
        <v>0.0653891377255346</v>
      </c>
      <c r="AE149">
        <f>$B149*[14]Sheet1!$E$4</f>
        <v>0.0334013667738872</v>
      </c>
      <c r="AF149">
        <f>$B149*[14]Sheet1!$U$4</f>
        <v>0.0116471382196667</v>
      </c>
      <c r="AG149">
        <f>$B149*[14]Sheet1!$T$4</f>
        <v>0.0153484583722136</v>
      </c>
      <c r="AH149">
        <f>$B149*[14]Sheet1!$AC$4</f>
        <v>0.0420550640826442</v>
      </c>
      <c r="AI149" s="12" t="s">
        <v>37</v>
      </c>
    </row>
    <row r="150" ht="15.3" spans="1:35">
      <c r="A150" s="3">
        <v>43613</v>
      </c>
      <c r="B150" s="8">
        <v>2.47644639247364</v>
      </c>
      <c r="C150" s="9">
        <f t="shared" si="2"/>
        <v>2.47644639247364</v>
      </c>
      <c r="D150">
        <f>$B150*[14]Sheet1!$C$4</f>
        <v>0.0611927270829067</v>
      </c>
      <c r="E150">
        <f>$B150*[14]Sheet1!$AA$4</f>
        <v>0.0318364242535633</v>
      </c>
      <c r="F150">
        <f>$B150*[14]Sheet1!$J$4</f>
        <v>0.163095446443147</v>
      </c>
      <c r="G150">
        <f>B150*[14]Sheet1!$W$4</f>
        <v>0.0695187873314141</v>
      </c>
      <c r="H150">
        <f>B150*[14]Sheet1!$S$4</f>
        <v>0.0567015771191545</v>
      </c>
      <c r="I150">
        <f>$B150*[14]Sheet1!$R$4</f>
        <v>0.0848932439996106</v>
      </c>
      <c r="J150">
        <f>$B150*[14]Sheet1!$O$4</f>
        <v>0.0449768133996956</v>
      </c>
      <c r="K150">
        <f>$B150*[14]Sheet1!$L$4</f>
        <v>0.0508914665231468</v>
      </c>
      <c r="L150">
        <f>$B150*[14]Sheet1!$Y$4</f>
        <v>0.0419328850746433</v>
      </c>
      <c r="M150">
        <f>$B150*[14]Sheet1!$P$4</f>
        <v>0.189382492809862</v>
      </c>
      <c r="N150">
        <f>$B150*[14]Sheet1!$AE$4</f>
        <v>0.163412325322598</v>
      </c>
      <c r="O150">
        <f>$B150*[14]Sheet1!$B$4</f>
        <v>0.0867938563569</v>
      </c>
      <c r="P150">
        <f>$B150*[14]Sheet1!$D$4</f>
        <v>0.0663923933193726</v>
      </c>
      <c r="Q150">
        <f>$B150*[14]Sheet1!$Q$4</f>
        <v>0.0573029604867187</v>
      </c>
      <c r="R150">
        <f>$B150*[14]Sheet1!$V$4</f>
        <v>0.226875129375688</v>
      </c>
      <c r="S150">
        <f>$B150*[14]Sheet1!$K$4</f>
        <v>0.154535932401329</v>
      </c>
      <c r="T150">
        <f>$B150*[14]Sheet1!$M$4</f>
        <v>0.082337276742541</v>
      </c>
      <c r="U150">
        <f>$B150*[14]Sheet1!$N$4</f>
        <v>0.0832500597544068</v>
      </c>
      <c r="V150">
        <f>$B150*[14]Sheet1!$F$4</f>
        <v>0.225595546748569</v>
      </c>
      <c r="W150">
        <f>$B150*[14]Sheet1!$G$4</f>
        <v>0.0627255058058582</v>
      </c>
      <c r="X150">
        <f>$B150*[14]Sheet1!$I$4</f>
        <v>0.013527485383416</v>
      </c>
      <c r="Y150">
        <f>$B150*[14]Sheet1!$AF$4</f>
        <v>0.0446760630859655</v>
      </c>
      <c r="Z150">
        <f>$B150*[14]Sheet1!$Z$4</f>
        <v>0.117064573176665</v>
      </c>
      <c r="AA150">
        <f>$B150*[14]Sheet1!$H$4</f>
        <v>0.0510593720344913</v>
      </c>
      <c r="AB150">
        <f>$B150*[14]Sheet1!$AD$4</f>
        <v>0.0722209670190342</v>
      </c>
      <c r="AC150">
        <f>$B150*[14]Sheet1!$AB$4</f>
        <v>0.00548439458438118</v>
      </c>
      <c r="AD150">
        <f>$B150*[14]Sheet1!$X$4</f>
        <v>0.0657512695069927</v>
      </c>
      <c r="AE150">
        <f>$B150*[14]Sheet1!$E$4</f>
        <v>0.0335863469842661</v>
      </c>
      <c r="AF150">
        <f>$B150*[14]Sheet1!$U$4</f>
        <v>0.0117116412710769</v>
      </c>
      <c r="AG150">
        <f>$B150*[14]Sheet1!$T$4</f>
        <v>0.0154334597159581</v>
      </c>
      <c r="AH150">
        <f>$B150*[14]Sheet1!$AC$4</f>
        <v>0.0422879693602686</v>
      </c>
      <c r="AI150" s="12" t="s">
        <v>38</v>
      </c>
    </row>
    <row r="151" ht="15.3" spans="1:35">
      <c r="A151" s="3">
        <v>43614</v>
      </c>
      <c r="B151" s="8">
        <v>2.56241251757069</v>
      </c>
      <c r="C151" s="9">
        <f t="shared" si="2"/>
        <v>2.56241251757069</v>
      </c>
      <c r="D151">
        <f>$B151*[14]Sheet1!$C$4</f>
        <v>0.0633169408948537</v>
      </c>
      <c r="E151">
        <f>$B151*[14]Sheet1!$AA$4</f>
        <v>0.032941578008695</v>
      </c>
      <c r="F151">
        <f>$B151*[14]Sheet1!$J$4</f>
        <v>0.168757060437418</v>
      </c>
      <c r="G151">
        <f>B151*[14]Sheet1!$W$4</f>
        <v>0.0719320278467309</v>
      </c>
      <c r="H151">
        <f>B151*[14]Sheet1!$S$4</f>
        <v>0.0586698873909373</v>
      </c>
      <c r="I151">
        <f>$B151*[14]Sheet1!$R$4</f>
        <v>0.0878401857366676</v>
      </c>
      <c r="J151">
        <f>$B151*[14]Sheet1!$O$4</f>
        <v>0.0465381160707067</v>
      </c>
      <c r="K151">
        <f>$B151*[14]Sheet1!$L$4</f>
        <v>0.0526580875131255</v>
      </c>
      <c r="L151">
        <f>$B151*[14]Sheet1!$Y$4</f>
        <v>0.0433885223357456</v>
      </c>
      <c r="M151">
        <f>$B151*[14]Sheet1!$P$4</f>
        <v>0.195956622222703</v>
      </c>
      <c r="N151">
        <f>$B151*[14]Sheet1!$AE$4</f>
        <v>0.169084939292267</v>
      </c>
      <c r="O151">
        <f>$B151*[14]Sheet1!$B$4</f>
        <v>0.0898067750035176</v>
      </c>
      <c r="P151">
        <f>$B151*[14]Sheet1!$D$4</f>
        <v>0.068697105752047</v>
      </c>
      <c r="Q151">
        <f>$B151*[14]Sheet1!$Q$4</f>
        <v>0.0592921468808211</v>
      </c>
      <c r="R151">
        <f>$B151*[14]Sheet1!$V$4</f>
        <v>0.234750759477189</v>
      </c>
      <c r="S151">
        <f>$B151*[14]Sheet1!$K$4</f>
        <v>0.159900415693669</v>
      </c>
      <c r="T151">
        <f>$B151*[14]Sheet1!$M$4</f>
        <v>0.0851954919068634</v>
      </c>
      <c r="U151">
        <f>$B151*[14]Sheet1!$N$4</f>
        <v>0.0861399608130102</v>
      </c>
      <c r="V151">
        <f>$B151*[14]Sheet1!$F$4</f>
        <v>0.233426758056863</v>
      </c>
      <c r="W151">
        <f>$B151*[14]Sheet1!$G$4</f>
        <v>0.0649029277340172</v>
      </c>
      <c r="X151">
        <f>$B151*[14]Sheet1!$I$4</f>
        <v>0.0139970717650367</v>
      </c>
      <c r="Y151">
        <f>$B151*[14]Sheet1!$AF$4</f>
        <v>0.046226925660566</v>
      </c>
      <c r="Z151">
        <f>$B151*[14]Sheet1!$Z$4</f>
        <v>0.121128294391355</v>
      </c>
      <c r="AA151">
        <f>$B151*[14]Sheet1!$H$4</f>
        <v>0.0528318216126586</v>
      </c>
      <c r="AB151">
        <f>$B151*[14]Sheet1!$AD$4</f>
        <v>0.0747280096524855</v>
      </c>
      <c r="AC151">
        <f>$B151*[14]Sheet1!$AB$4</f>
        <v>0.00567477712298786</v>
      </c>
      <c r="AD151">
        <f>$B151*[14]Sheet1!$X$4</f>
        <v>0.0680337262873642</v>
      </c>
      <c r="AE151">
        <f>$B151*[14]Sheet1!$E$4</f>
        <v>0.0347522466844079</v>
      </c>
      <c r="AF151">
        <f>$B151*[14]Sheet1!$U$4</f>
        <v>0.0121181933457194</v>
      </c>
      <c r="AG151">
        <f>$B151*[14]Sheet1!$T$4</f>
        <v>0.0159692091400743</v>
      </c>
      <c r="AH151">
        <f>$B151*[14]Sheet1!$AC$4</f>
        <v>0.0437559328401863</v>
      </c>
      <c r="AI151" s="12" t="s">
        <v>39</v>
      </c>
    </row>
    <row r="152" ht="15.3" spans="1:35">
      <c r="A152" s="3">
        <v>43615</v>
      </c>
      <c r="B152" s="8">
        <v>2.26226020214409</v>
      </c>
      <c r="C152" s="9">
        <f t="shared" si="2"/>
        <v>2.26226020214409</v>
      </c>
      <c r="D152">
        <f>$B152*[14]Sheet1!$C$4</f>
        <v>0.0559002090903521</v>
      </c>
      <c r="E152">
        <f>$B152*[14]Sheet1!$AA$4</f>
        <v>0.0290829132366037</v>
      </c>
      <c r="F152">
        <f>$B152*[14]Sheet1!$J$4</f>
        <v>0.148989430484182</v>
      </c>
      <c r="G152">
        <f>B152*[14]Sheet1!$W$4</f>
        <v>0.0635061539628506</v>
      </c>
      <c r="H152">
        <f>B152*[14]Sheet1!$S$4</f>
        <v>0.0517974956798233</v>
      </c>
      <c r="I152">
        <f>$B152*[14]Sheet1!$R$4</f>
        <v>0.0775508841680977</v>
      </c>
      <c r="J152">
        <f>$B152*[14]Sheet1!$O$4</f>
        <v>0.0410867989239042</v>
      </c>
      <c r="K152">
        <f>$B152*[14]Sheet1!$L$4</f>
        <v>0.0464898976589854</v>
      </c>
      <c r="L152">
        <f>$B152*[14]Sheet1!$Y$4</f>
        <v>0.038306137921561</v>
      </c>
      <c r="M152">
        <f>$B152*[14]Sheet1!$P$4</f>
        <v>0.173002927811671</v>
      </c>
      <c r="N152">
        <f>$B152*[14]Sheet1!$AE$4</f>
        <v>0.149278902721522</v>
      </c>
      <c r="O152">
        <f>$B152*[14]Sheet1!$B$4</f>
        <v>0.0792871138351991</v>
      </c>
      <c r="P152">
        <f>$B152*[14]Sheet1!$D$4</f>
        <v>0.0606501596755693</v>
      </c>
      <c r="Q152">
        <f>$B152*[14]Sheet1!$Q$4</f>
        <v>0.0523468658025954</v>
      </c>
      <c r="R152">
        <f>$B152*[14]Sheet1!$V$4</f>
        <v>0.207252851344882</v>
      </c>
      <c r="S152">
        <f>$B152*[14]Sheet1!$K$4</f>
        <v>0.141170223080642</v>
      </c>
      <c r="T152">
        <f>$B152*[14]Sheet1!$M$4</f>
        <v>0.0752159808076917</v>
      </c>
      <c r="U152">
        <f>$B152*[14]Sheet1!$N$4</f>
        <v>0.0760498178280338</v>
      </c>
      <c r="V152">
        <f>$B152*[14]Sheet1!$F$4</f>
        <v>0.206083938962412</v>
      </c>
      <c r="W152">
        <f>$B152*[14]Sheet1!$G$4</f>
        <v>0.057300418807859</v>
      </c>
      <c r="X152">
        <f>$B152*[14]Sheet1!$I$4</f>
        <v>0.0123575022302097</v>
      </c>
      <c r="Y152">
        <f>$B152*[14]Sheet1!$AF$4</f>
        <v>0.0408120603034351</v>
      </c>
      <c r="Z152">
        <f>$B152*[14]Sheet1!$Z$4</f>
        <v>0.106939736625602</v>
      </c>
      <c r="AA152">
        <f>$B152*[14]Sheet1!$H$4</f>
        <v>0.0466432811350784</v>
      </c>
      <c r="AB152">
        <f>$B152*[14]Sheet1!$AD$4</f>
        <v>0.0659746239385883</v>
      </c>
      <c r="AC152">
        <f>$B152*[14]Sheet1!$AB$4</f>
        <v>0.00501005296896698</v>
      </c>
      <c r="AD152">
        <f>$B152*[14]Sheet1!$X$4</f>
        <v>0.0600644862324445</v>
      </c>
      <c r="AE152">
        <f>$B152*[14]Sheet1!$E$4</f>
        <v>0.0306814863220247</v>
      </c>
      <c r="AF152">
        <f>$B152*[14]Sheet1!$U$4</f>
        <v>0.0106987092593112</v>
      </c>
      <c r="AG152">
        <f>$B152*[14]Sheet1!$T$4</f>
        <v>0.0140986301189145</v>
      </c>
      <c r="AH152">
        <f>$B152*[14]Sheet1!$AC$4</f>
        <v>0.0386305112050766</v>
      </c>
      <c r="AI152" s="12" t="s">
        <v>40</v>
      </c>
    </row>
    <row r="153" ht="15.3" spans="1:35">
      <c r="A153" s="3">
        <v>43616</v>
      </c>
      <c r="B153" s="8">
        <v>2.10897424447919</v>
      </c>
      <c r="C153" s="9">
        <f t="shared" si="2"/>
        <v>2.10897424447919</v>
      </c>
      <c r="D153">
        <f>$B153*[14]Sheet1!$C$4</f>
        <v>0.0521125293725364</v>
      </c>
      <c r="E153">
        <f>$B153*[14]Sheet1!$AA$4</f>
        <v>0.0271123166611378</v>
      </c>
      <c r="F153">
        <f>$B153*[14]Sheet1!$J$4</f>
        <v>0.13889422237679</v>
      </c>
      <c r="G153">
        <f>B153*[14]Sheet1!$W$4</f>
        <v>0.0592031115371455</v>
      </c>
      <c r="H153">
        <f>B153*[14]Sheet1!$S$4</f>
        <v>0.0482878071292312</v>
      </c>
      <c r="I153">
        <f>$B153*[14]Sheet1!$R$4</f>
        <v>0.0722962005838663</v>
      </c>
      <c r="J153">
        <f>$B153*[14]Sheet1!$O$4</f>
        <v>0.0383028444899859</v>
      </c>
      <c r="K153">
        <f>$B153*[14]Sheet1!$L$4</f>
        <v>0.0433398407037127</v>
      </c>
      <c r="L153">
        <f>$B153*[14]Sheet1!$Y$4</f>
        <v>0.0357105951850601</v>
      </c>
      <c r="M153">
        <f>$B153*[14]Sheet1!$P$4</f>
        <v>0.16128061600894</v>
      </c>
      <c r="N153">
        <f>$B153*[14]Sheet1!$AE$4</f>
        <v>0.139164080588707</v>
      </c>
      <c r="O153">
        <f>$B153*[14]Sheet1!$B$4</f>
        <v>0.0739147870077212</v>
      </c>
      <c r="P153">
        <f>$B153*[14]Sheet1!$D$4</f>
        <v>0.0565406333710409</v>
      </c>
      <c r="Q153">
        <f>$B153*[14]Sheet1!$Q$4</f>
        <v>0.048799953096576</v>
      </c>
      <c r="R153">
        <f>$B153*[14]Sheet1!$V$4</f>
        <v>0.19320983729766</v>
      </c>
      <c r="S153">
        <f>$B153*[14]Sheet1!$K$4</f>
        <v>0.131604827898348</v>
      </c>
      <c r="T153">
        <f>$B153*[14]Sheet1!$M$4</f>
        <v>0.0701195053276013</v>
      </c>
      <c r="U153">
        <f>$B153*[14]Sheet1!$N$4</f>
        <v>0.0708968433183099</v>
      </c>
      <c r="V153">
        <f>$B153*[14]Sheet1!$F$4</f>
        <v>0.192120127941351</v>
      </c>
      <c r="W153">
        <f>$B153*[14]Sheet1!$G$4</f>
        <v>0.0534178638465694</v>
      </c>
      <c r="X153">
        <f>$B153*[14]Sheet1!$I$4</f>
        <v>0.0115201840641082</v>
      </c>
      <c r="Y153">
        <f>$B153*[14]Sheet1!$AF$4</f>
        <v>0.0380467215762805</v>
      </c>
      <c r="Z153">
        <f>$B153*[14]Sheet1!$Z$4</f>
        <v>0.0996937266725689</v>
      </c>
      <c r="AA153">
        <f>$B153*[14]Sheet1!$H$4</f>
        <v>0.0434828312404786</v>
      </c>
      <c r="AB153">
        <f>$B153*[14]Sheet1!$AD$4</f>
        <v>0.0615043232179093</v>
      </c>
      <c r="AC153">
        <f>$B153*[14]Sheet1!$AB$4</f>
        <v>0.00467058239587723</v>
      </c>
      <c r="AD153">
        <f>$B153*[14]Sheet1!$X$4</f>
        <v>0.0559946439194054</v>
      </c>
      <c r="AE153">
        <f>$B153*[14]Sheet1!$E$4</f>
        <v>0.0286025738215985</v>
      </c>
      <c r="AF153">
        <f>$B153*[14]Sheet1!$U$4</f>
        <v>0.00997378739000651</v>
      </c>
      <c r="AG153">
        <f>$B153*[14]Sheet1!$T$4</f>
        <v>0.0131433368164497</v>
      </c>
      <c r="AH153">
        <f>$B153*[14]Sheet1!$AC$4</f>
        <v>0.0360129896222177</v>
      </c>
      <c r="AI153" s="12" t="s">
        <v>41</v>
      </c>
    </row>
    <row r="154" ht="15.3" spans="1:35">
      <c r="A154" s="3">
        <v>43617</v>
      </c>
      <c r="B154" s="8">
        <v>2.52565812460984</v>
      </c>
      <c r="C154" s="9">
        <f t="shared" si="2"/>
        <v>2.52565812460984</v>
      </c>
      <c r="D154">
        <f>$B154*[14]Sheet1!$C$4</f>
        <v>0.0624087437522114</v>
      </c>
      <c r="E154">
        <f>$B154*[14]Sheet1!$AA$4</f>
        <v>0.0324690749692429</v>
      </c>
      <c r="F154">
        <f>$B154*[14]Sheet1!$J$4</f>
        <v>0.166336465286675</v>
      </c>
      <c r="G154">
        <f>B154*[14]Sheet1!$W$4</f>
        <v>0.0709002587620029</v>
      </c>
      <c r="H154">
        <f>B154*[14]Sheet1!$S$4</f>
        <v>0.0578283460382672</v>
      </c>
      <c r="I154">
        <f>$B154*[14]Sheet1!$R$4</f>
        <v>0.0865802353258024</v>
      </c>
      <c r="J154">
        <f>$B154*[14]Sheet1!$O$4</f>
        <v>0.045870588811145</v>
      </c>
      <c r="K154">
        <f>$B154*[14]Sheet1!$L$4</f>
        <v>0.0519027774185358</v>
      </c>
      <c r="L154">
        <f>$B154*[14]Sheet1!$Y$4</f>
        <v>0.042766171801246</v>
      </c>
      <c r="M154">
        <f>$B154*[14]Sheet1!$P$4</f>
        <v>0.193145885603573</v>
      </c>
      <c r="N154">
        <f>$B154*[14]Sheet1!$AE$4</f>
        <v>0.166659641156274</v>
      </c>
      <c r="O154">
        <f>$B154*[14]Sheet1!$B$4</f>
        <v>0.0885186164902446</v>
      </c>
      <c r="P154">
        <f>$B154*[14]Sheet1!$D$4</f>
        <v>0.0677117373139949</v>
      </c>
      <c r="Q154">
        <f>$B154*[14]Sheet1!$Q$4</f>
        <v>0.0584416800449753</v>
      </c>
      <c r="R154">
        <f>$B154*[14]Sheet1!$V$4</f>
        <v>0.231383572655193</v>
      </c>
      <c r="S154">
        <f>$B154*[14]Sheet1!$K$4</f>
        <v>0.157606857309643</v>
      </c>
      <c r="T154">
        <f>$B154*[14]Sheet1!$M$4</f>
        <v>0.083973476104737</v>
      </c>
      <c r="U154">
        <f>$B154*[14]Sheet1!$N$4</f>
        <v>0.0849043978629997</v>
      </c>
      <c r="V154">
        <f>$B154*[14]Sheet1!$F$4</f>
        <v>0.230078562270912</v>
      </c>
      <c r="W154">
        <f>$B154*[14]Sheet1!$G$4</f>
        <v>0.0639719817236116</v>
      </c>
      <c r="X154">
        <f>$B154*[14]Sheet1!$I$4</f>
        <v>0.0137963024226979</v>
      </c>
      <c r="Y154">
        <f>$B154*[14]Sheet1!$AF$4</f>
        <v>0.0455638620127537</v>
      </c>
      <c r="Z154">
        <f>$B154*[14]Sheet1!$Z$4</f>
        <v>0.119390870420699</v>
      </c>
      <c r="AA154">
        <f>$B154*[14]Sheet1!$H$4</f>
        <v>0.0520740195339246</v>
      </c>
      <c r="AB154">
        <f>$B154*[14]Sheet1!$AD$4</f>
        <v>0.073656135934606</v>
      </c>
      <c r="AC154">
        <f>$B154*[14]Sheet1!$AB$4</f>
        <v>0.00559338000721773</v>
      </c>
      <c r="AD154">
        <f>$B154*[14]Sheet1!$X$4</f>
        <v>0.0670578731437309</v>
      </c>
      <c r="AE154">
        <f>$B154*[14]Sheet1!$E$4</f>
        <v>0.0342537720156524</v>
      </c>
      <c r="AF154">
        <f>$B154*[14]Sheet1!$U$4</f>
        <v>0.0119443740105616</v>
      </c>
      <c r="AG154">
        <f>$B154*[14]Sheet1!$T$4</f>
        <v>0.0157401521151091</v>
      </c>
      <c r="AH154">
        <f>$B154*[14]Sheet1!$AC$4</f>
        <v>0.043128312291602</v>
      </c>
      <c r="AI154" s="13" t="s">
        <v>42</v>
      </c>
    </row>
    <row r="155" ht="15.3" spans="1:35">
      <c r="A155" s="3">
        <v>43618</v>
      </c>
      <c r="B155" s="8">
        <v>2.49018845455055</v>
      </c>
      <c r="C155" s="9">
        <f t="shared" si="2"/>
        <v>2.49018845455055</v>
      </c>
      <c r="D155">
        <f>$B155*[14]Sheet1!$C$4</f>
        <v>0.0615322919758857</v>
      </c>
      <c r="E155">
        <f>$B155*[14]Sheet1!$AA$4</f>
        <v>0.0320130879276605</v>
      </c>
      <c r="F155">
        <f>$B155*[14]Sheet1!$J$4</f>
        <v>0.164000480267539</v>
      </c>
      <c r="G155">
        <f>B155*[14]Sheet1!$W$4</f>
        <v>0.0699045544103718</v>
      </c>
      <c r="H155">
        <f>B155*[14]Sheet1!$S$4</f>
        <v>0.0570162201475674</v>
      </c>
      <c r="I155">
        <f>$B155*[14]Sheet1!$R$4</f>
        <v>0.0853643255592593</v>
      </c>
      <c r="J155">
        <f>$B155*[14]Sheet1!$O$4</f>
        <v>0.0452263944783083</v>
      </c>
      <c r="K155">
        <f>$B155*[14]Sheet1!$L$4</f>
        <v>0.051173868635412</v>
      </c>
      <c r="L155">
        <f>$B155*[14]Sheet1!$Y$4</f>
        <v>0.0421655750741163</v>
      </c>
      <c r="M155">
        <f>$B155*[14]Sheet1!$P$4</f>
        <v>0.190433396225492</v>
      </c>
      <c r="N155">
        <f>$B155*[14]Sheet1!$AE$4</f>
        <v>0.164319117541295</v>
      </c>
      <c r="O155">
        <f>$B155*[14]Sheet1!$B$4</f>
        <v>0.0872754846148651</v>
      </c>
      <c r="P155">
        <f>$B155*[14]Sheet1!$D$4</f>
        <v>0.0667608117084006</v>
      </c>
      <c r="Q155">
        <f>$B155*[14]Sheet1!$Q$4</f>
        <v>0.0576209406548307</v>
      </c>
      <c r="R155">
        <f>$B155*[14]Sheet1!$V$4</f>
        <v>0.228134083383763</v>
      </c>
      <c r="S155">
        <f>$B155*[14]Sheet1!$K$4</f>
        <v>0.155393468580035</v>
      </c>
      <c r="T155">
        <f>$B155*[14]Sheet1!$M$4</f>
        <v>0.0827941749704527</v>
      </c>
      <c r="U155">
        <f>$B155*[14]Sheet1!$N$4</f>
        <v>0.0837120231114689</v>
      </c>
      <c r="V155">
        <f>$B155*[14]Sheet1!$F$4</f>
        <v>0.226847400217764</v>
      </c>
      <c r="W155">
        <f>$B155*[14]Sheet1!$G$4</f>
        <v>0.0630735762495429</v>
      </c>
      <c r="X155">
        <f>$B155*[14]Sheet1!$I$4</f>
        <v>0.0136025508257564</v>
      </c>
      <c r="Y155">
        <f>$B155*[14]Sheet1!$AF$4</f>
        <v>0.044923975269385</v>
      </c>
      <c r="Z155">
        <f>$B155*[14]Sheet1!$Z$4</f>
        <v>0.117714176833134</v>
      </c>
      <c r="AA155">
        <f>$B155*[14]Sheet1!$H$4</f>
        <v>0.0513427058721381</v>
      </c>
      <c r="AB155">
        <f>$B155*[14]Sheet1!$AD$4</f>
        <v>0.0726217287779183</v>
      </c>
      <c r="AC155">
        <f>$B155*[14]Sheet1!$AB$4</f>
        <v>0.00551482806804628</v>
      </c>
      <c r="AD155">
        <f>$B155*[14]Sheet1!$X$4</f>
        <v>0.0661161302324043</v>
      </c>
      <c r="AE155">
        <f>$B155*[14]Sheet1!$E$4</f>
        <v>0.0337727211640574</v>
      </c>
      <c r="AF155">
        <f>$B155*[14]Sheet1!$U$4</f>
        <v>0.0117766304030277</v>
      </c>
      <c r="AG155">
        <f>$B155*[14]Sheet1!$T$4</f>
        <v>0.0155191016107808</v>
      </c>
      <c r="AH155">
        <f>$B155*[14]Sheet1!$AC$4</f>
        <v>0.0425226297598724</v>
      </c>
      <c r="AI155" s="13" t="s">
        <v>35</v>
      </c>
    </row>
    <row r="156" ht="15.3" spans="1:35">
      <c r="A156" s="3">
        <v>43619</v>
      </c>
      <c r="B156" s="8">
        <v>2.50232988601564</v>
      </c>
      <c r="C156" s="9">
        <f t="shared" si="2"/>
        <v>2.50232988601564</v>
      </c>
      <c r="D156">
        <f>$B156*[14]Sheet1!$C$4</f>
        <v>0.0618323054566124</v>
      </c>
      <c r="E156">
        <f>$B156*[14]Sheet1!$AA$4</f>
        <v>0.0321691743926625</v>
      </c>
      <c r="F156">
        <f>$B156*[14]Sheet1!$J$4</f>
        <v>0.164800098701145</v>
      </c>
      <c r="G156">
        <f>B156*[14]Sheet1!$W$4</f>
        <v>0.0702453885970054</v>
      </c>
      <c r="H156">
        <f>B156*[14]Sheet1!$S$4</f>
        <v>0.057294214581304</v>
      </c>
      <c r="I156">
        <f>$B156*[14]Sheet1!$R$4</f>
        <v>0.0857805370738727</v>
      </c>
      <c r="J156">
        <f>$B156*[14]Sheet1!$O$4</f>
        <v>0.0454469051661513</v>
      </c>
      <c r="K156">
        <f>$B156*[14]Sheet1!$L$4</f>
        <v>0.0514233774698558</v>
      </c>
      <c r="L156">
        <f>$B156*[14]Sheet1!$Y$4</f>
        <v>0.0423711621006777</v>
      </c>
      <c r="M156">
        <f>$B156*[14]Sheet1!$P$4</f>
        <v>0.191361893835667</v>
      </c>
      <c r="N156">
        <f>$B156*[14]Sheet1!$AE$4</f>
        <v>0.165120289557166</v>
      </c>
      <c r="O156">
        <f>$B156*[14]Sheet1!$B$4</f>
        <v>0.0877010143827417</v>
      </c>
      <c r="P156">
        <f>$B156*[14]Sheet1!$D$4</f>
        <v>0.0670863179239764</v>
      </c>
      <c r="Q156">
        <f>$B156*[14]Sheet1!$Q$4</f>
        <v>0.0579018835291085</v>
      </c>
      <c r="R156">
        <f>$B156*[14]Sheet1!$V$4</f>
        <v>0.229246398531314</v>
      </c>
      <c r="S156">
        <f>$B156*[14]Sheet1!$K$4</f>
        <v>0.156151121738951</v>
      </c>
      <c r="T156">
        <f>$B156*[14]Sheet1!$M$4</f>
        <v>0.0831978551815932</v>
      </c>
      <c r="U156">
        <f>$B156*[14]Sheet1!$N$4</f>
        <v>0.0841201784820211</v>
      </c>
      <c r="V156">
        <f>$B156*[14]Sheet1!$F$4</f>
        <v>0.227953441874067</v>
      </c>
      <c r="W156">
        <f>$B156*[14]Sheet1!$G$4</f>
        <v>0.0633811045821446</v>
      </c>
      <c r="X156">
        <f>$B156*[14]Sheet1!$I$4</f>
        <v>0.0136688728899759</v>
      </c>
      <c r="Y156">
        <f>$B156*[14]Sheet1!$AF$4</f>
        <v>0.0451430114495086</v>
      </c>
      <c r="Z156">
        <f>$B156*[14]Sheet1!$Z$4</f>
        <v>0.11828811677245</v>
      </c>
      <c r="AA156">
        <f>$B156*[14]Sheet1!$H$4</f>
        <v>0.0515930379076271</v>
      </c>
      <c r="AB156">
        <f>$B156*[14]Sheet1!$AD$4</f>
        <v>0.0729758111130212</v>
      </c>
      <c r="AC156">
        <f>$B156*[14]Sheet1!$AB$4</f>
        <v>0.00554171675870243</v>
      </c>
      <c r="AD156">
        <f>$B156*[14]Sheet1!$X$4</f>
        <v>0.0664384931694289</v>
      </c>
      <c r="AE156">
        <f>$B156*[14]Sheet1!$E$4</f>
        <v>0.0339373870866922</v>
      </c>
      <c r="AF156">
        <f>$B156*[14]Sheet1!$U$4</f>
        <v>0.0118340498126579</v>
      </c>
      <c r="AG156">
        <f>$B156*[14]Sheet1!$T$4</f>
        <v>0.015594768216761</v>
      </c>
      <c r="AH156">
        <f>$B156*[14]Sheet1!$AC$4</f>
        <v>0.0427299576807779</v>
      </c>
      <c r="AI156" s="12" t="s">
        <v>37</v>
      </c>
    </row>
    <row r="157" ht="15.3" spans="1:35">
      <c r="A157" s="3">
        <v>43620</v>
      </c>
      <c r="B157" s="8">
        <v>2.48846763702964</v>
      </c>
      <c r="C157" s="9">
        <f t="shared" si="2"/>
        <v>2.48846763702964</v>
      </c>
      <c r="D157">
        <f>$B157*[14]Sheet1!$C$4</f>
        <v>0.061489770757887</v>
      </c>
      <c r="E157">
        <f>$B157*[14]Sheet1!$AA$4</f>
        <v>0.0319909656330592</v>
      </c>
      <c r="F157">
        <f>$B157*[14]Sheet1!$J$4</f>
        <v>0.163887149527705</v>
      </c>
      <c r="G157">
        <f>B157*[14]Sheet1!$W$4</f>
        <v>0.0698562476319025</v>
      </c>
      <c r="H157">
        <f>B157*[14]Sheet1!$S$4</f>
        <v>0.056976819711658</v>
      </c>
      <c r="I157">
        <f>$B157*[14]Sheet1!$R$4</f>
        <v>0.0853053354748685</v>
      </c>
      <c r="J157">
        <f>$B157*[14]Sheet1!$O$4</f>
        <v>0.0451951412725987</v>
      </c>
      <c r="K157">
        <f>$B157*[14]Sheet1!$L$4</f>
        <v>0.0511385054926749</v>
      </c>
      <c r="L157">
        <f>$B157*[14]Sheet1!$Y$4</f>
        <v>0.04213643701421</v>
      </c>
      <c r="M157">
        <f>$B157*[14]Sheet1!$P$4</f>
        <v>0.19030179930792</v>
      </c>
      <c r="N157">
        <f>$B157*[14]Sheet1!$AE$4</f>
        <v>0.164205566610654</v>
      </c>
      <c r="O157">
        <f>$B157*[14]Sheet1!$B$4</f>
        <v>0.0872151738448923</v>
      </c>
      <c r="P157">
        <f>$B157*[14]Sheet1!$D$4</f>
        <v>0.0667146773789734</v>
      </c>
      <c r="Q157">
        <f>$B157*[14]Sheet1!$Q$4</f>
        <v>0.0575811223334226</v>
      </c>
      <c r="R157">
        <f>$B157*[14]Sheet1!$V$4</f>
        <v>0.227976433818291</v>
      </c>
      <c r="S157">
        <f>$B157*[14]Sheet1!$K$4</f>
        <v>0.155286085621577</v>
      </c>
      <c r="T157">
        <f>$B157*[14]Sheet1!$M$4</f>
        <v>0.0827369609605419</v>
      </c>
      <c r="U157">
        <f>$B157*[14]Sheet1!$N$4</f>
        <v>0.0836541748326297</v>
      </c>
      <c r="V157">
        <f>$B157*[14]Sheet1!$F$4</f>
        <v>0.226690639800634</v>
      </c>
      <c r="W157">
        <f>$B157*[14]Sheet1!$G$4</f>
        <v>0.0630299899438887</v>
      </c>
      <c r="X157">
        <f>$B157*[14]Sheet1!$I$4</f>
        <v>0.0135931509316451</v>
      </c>
      <c r="Y157">
        <f>$B157*[14]Sheet1!$AF$4</f>
        <v>0.0448929310471651</v>
      </c>
      <c r="Z157">
        <f>$B157*[14]Sheet1!$Z$4</f>
        <v>0.117632831737512</v>
      </c>
      <c r="AA157">
        <f>$B157*[14]Sheet1!$H$4</f>
        <v>0.0513072260562734</v>
      </c>
      <c r="AB157">
        <f>$B157*[14]Sheet1!$AD$4</f>
        <v>0.0725715443257933</v>
      </c>
      <c r="AC157">
        <f>$B157*[14]Sheet1!$AB$4</f>
        <v>0.00551101710637108</v>
      </c>
      <c r="AD157">
        <f>$B157*[14]Sheet1!$X$4</f>
        <v>0.0660704414030666</v>
      </c>
      <c r="AE157">
        <f>$B157*[14]Sheet1!$E$4</f>
        <v>0.0337493828941358</v>
      </c>
      <c r="AF157">
        <f>$B157*[14]Sheet1!$U$4</f>
        <v>0.0117684922912725</v>
      </c>
      <c r="AG157">
        <f>$B157*[14]Sheet1!$T$4</f>
        <v>0.0155083773051918</v>
      </c>
      <c r="AH157">
        <f>$B157*[14]Sheet1!$AC$4</f>
        <v>0.0424932449612271</v>
      </c>
      <c r="AI157" s="12" t="s">
        <v>38</v>
      </c>
    </row>
    <row r="158" ht="15.3" spans="1:35">
      <c r="A158" s="3">
        <v>43621</v>
      </c>
      <c r="B158" s="8">
        <v>2.58264201113295</v>
      </c>
      <c r="C158" s="9">
        <f t="shared" si="2"/>
        <v>2.58264201113295</v>
      </c>
      <c r="D158">
        <f>$B158*[14]Sheet1!$C$4</f>
        <v>0.0638168095301461</v>
      </c>
      <c r="E158">
        <f>$B158*[14]Sheet1!$AA$4</f>
        <v>0.0332016420833465</v>
      </c>
      <c r="F158">
        <f>$B158*[14]Sheet1!$J$4</f>
        <v>0.170089347820615</v>
      </c>
      <c r="G158">
        <f>B158*[14]Sheet1!$W$4</f>
        <v>0.0724999100609598</v>
      </c>
      <c r="H158">
        <f>B158*[14]Sheet1!$S$4</f>
        <v>0.0591330689048954</v>
      </c>
      <c r="I158">
        <f>$B158*[14]Sheet1!$R$4</f>
        <v>0.0885336581809688</v>
      </c>
      <c r="J158">
        <f>$B158*[14]Sheet1!$O$4</f>
        <v>0.0469055208164283</v>
      </c>
      <c r="K158">
        <f>$B158*[14]Sheet1!$L$4</f>
        <v>0.0530738076343173</v>
      </c>
      <c r="L158">
        <f>$B158*[14]Sheet1!$Y$4</f>
        <v>0.0437310619648054</v>
      </c>
      <c r="M158">
        <f>$B158*[14]Sheet1!$P$4</f>
        <v>0.197503642150429</v>
      </c>
      <c r="N158">
        <f>$B158*[14]Sheet1!$AE$4</f>
        <v>0.170419815182637</v>
      </c>
      <c r="O158">
        <f>$B158*[14]Sheet1!$B$4</f>
        <v>0.0905157730919688</v>
      </c>
      <c r="P158">
        <f>$B158*[14]Sheet1!$D$4</f>
        <v>0.0692394492072977</v>
      </c>
      <c r="Q158">
        <f>$B158*[14]Sheet1!$Q$4</f>
        <v>0.0597602409505282</v>
      </c>
      <c r="R158">
        <f>$B158*[14]Sheet1!$V$4</f>
        <v>0.236604047714355</v>
      </c>
      <c r="S158">
        <f>$B158*[14]Sheet1!$K$4</f>
        <v>0.161162782470173</v>
      </c>
      <c r="T158">
        <f>$B158*[14]Sheet1!$M$4</f>
        <v>0.0858680852708302</v>
      </c>
      <c r="U158">
        <f>$B158*[14]Sheet1!$N$4</f>
        <v>0.0868200104813486</v>
      </c>
      <c r="V158">
        <f>$B158*[14]Sheet1!$F$4</f>
        <v>0.235269593692028</v>
      </c>
      <c r="W158">
        <f>$B158*[14]Sheet1!$G$4</f>
        <v>0.0654153172691775</v>
      </c>
      <c r="X158">
        <f>$B158*[14]Sheet1!$I$4</f>
        <v>0.0141075745319486</v>
      </c>
      <c r="Y158">
        <f>$B158*[14]Sheet1!$AF$4</f>
        <v>0.0465918736494793</v>
      </c>
      <c r="Z158">
        <f>$B158*[14]Sheet1!$Z$4</f>
        <v>0.12208456666789</v>
      </c>
      <c r="AA158">
        <f>$B158*[14]Sheet1!$H$4</f>
        <v>0.0532489133134941</v>
      </c>
      <c r="AB158">
        <f>$B158*[14]Sheet1!$AD$4</f>
        <v>0.0753179653211453</v>
      </c>
      <c r="AC158">
        <f>$B158*[14]Sheet1!$AB$4</f>
        <v>0.00571957782017833</v>
      </c>
      <c r="AD158">
        <f>$B158*[14]Sheet1!$X$4</f>
        <v>0.0685708325567527</v>
      </c>
      <c r="AE158">
        <f>$B158*[14]Sheet1!$E$4</f>
        <v>0.0350266054559779</v>
      </c>
      <c r="AF158">
        <f>$B158*[14]Sheet1!$U$4</f>
        <v>0.0122138629198385</v>
      </c>
      <c r="AG158">
        <f>$B158*[14]Sheet1!$T$4</f>
        <v>0.0160952813518194</v>
      </c>
      <c r="AH158">
        <f>$B158*[14]Sheet1!$AC$4</f>
        <v>0.0441013730671722</v>
      </c>
      <c r="AI158" s="12" t="s">
        <v>39</v>
      </c>
    </row>
    <row r="159" ht="15.3" spans="1:35">
      <c r="A159" s="3">
        <v>43622</v>
      </c>
      <c r="B159" s="8">
        <v>2.28279980801861</v>
      </c>
      <c r="C159" s="9">
        <f t="shared" si="2"/>
        <v>2.28279980801861</v>
      </c>
      <c r="D159">
        <f>$B159*[14]Sheet1!$C$4</f>
        <v>0.0564077405679119</v>
      </c>
      <c r="E159">
        <f>$B159*[14]Sheet1!$AA$4</f>
        <v>0.0293469640186475</v>
      </c>
      <c r="F159">
        <f>$B159*[14]Sheet1!$J$4</f>
        <v>0.150342141449399</v>
      </c>
      <c r="G159">
        <f>B159*[14]Sheet1!$W$4</f>
        <v>0.0640827416479309</v>
      </c>
      <c r="H159">
        <f>B159*[14]Sheet1!$S$4</f>
        <v>0.0522677776330408</v>
      </c>
      <c r="I159">
        <f>$B159*[14]Sheet1!$R$4</f>
        <v>0.07825498734532</v>
      </c>
      <c r="J159">
        <f>$B159*[14]Sheet1!$O$4</f>
        <v>0.0414598358786023</v>
      </c>
      <c r="K159">
        <f>$B159*[14]Sheet1!$L$4</f>
        <v>0.0469119906499497</v>
      </c>
      <c r="L159">
        <f>$B159*[14]Sheet1!$Y$4</f>
        <v>0.0386539285845175</v>
      </c>
      <c r="M159">
        <f>$B159*[14]Sheet1!$P$4</f>
        <v>0.174573663109504</v>
      </c>
      <c r="N159">
        <f>$B159*[14]Sheet1!$AE$4</f>
        <v>0.150634241874982</v>
      </c>
      <c r="O159">
        <f>$B159*[14]Sheet1!$B$4</f>
        <v>0.0800069806602265</v>
      </c>
      <c r="P159">
        <f>$B159*[14]Sheet1!$D$4</f>
        <v>0.0612008170998489</v>
      </c>
      <c r="Q159">
        <f>$B159*[14]Sheet1!$Q$4</f>
        <v>0.0528221356196273</v>
      </c>
      <c r="R159">
        <f>$B159*[14]Sheet1!$V$4</f>
        <v>0.209134549957164</v>
      </c>
      <c r="S159">
        <f>$B159*[14]Sheet1!$K$4</f>
        <v>0.142451941576395</v>
      </c>
      <c r="T159">
        <f>$B159*[14]Sheet1!$M$4</f>
        <v>0.0758988848342892</v>
      </c>
      <c r="U159">
        <f>$B159*[14]Sheet1!$N$4</f>
        <v>0.0767402924620023</v>
      </c>
      <c r="V159">
        <f>$B159*[14]Sheet1!$F$4</f>
        <v>0.207955024737313</v>
      </c>
      <c r="W159">
        <f>$B159*[14]Sheet1!$G$4</f>
        <v>0.057820663127077</v>
      </c>
      <c r="X159">
        <f>$B159*[14]Sheet1!$I$4</f>
        <v>0.0124696989727248</v>
      </c>
      <c r="Y159">
        <f>$B159*[14]Sheet1!$AF$4</f>
        <v>0.0411826028399502</v>
      </c>
      <c r="Z159">
        <f>$B159*[14]Sheet1!$Z$4</f>
        <v>0.107910668280826</v>
      </c>
      <c r="AA159">
        <f>$B159*[14]Sheet1!$H$4</f>
        <v>0.0470667667316074</v>
      </c>
      <c r="AB159">
        <f>$B159*[14]Sheet1!$AD$4</f>
        <v>0.0665736234578009</v>
      </c>
      <c r="AC159">
        <f>$B159*[14]Sheet1!$AB$4</f>
        <v>0.0050555404479473</v>
      </c>
      <c r="AD159">
        <f>$B159*[14]Sheet1!$X$4</f>
        <v>0.0606098261863105</v>
      </c>
      <c r="AE159">
        <f>$B159*[14]Sheet1!$E$4</f>
        <v>0.0309600509345753</v>
      </c>
      <c r="AF159">
        <f>$B159*[14]Sheet1!$U$4</f>
        <v>0.0107958454204584</v>
      </c>
      <c r="AG159">
        <f>$B159*[14]Sheet1!$T$4</f>
        <v>0.0142266349813696</v>
      </c>
      <c r="AH159">
        <f>$B159*[14]Sheet1!$AC$4</f>
        <v>0.0389812469312903</v>
      </c>
      <c r="AI159" s="12" t="s">
        <v>40</v>
      </c>
    </row>
    <row r="160" ht="15.3" spans="1:35">
      <c r="A160" s="3">
        <v>43623</v>
      </c>
      <c r="B160" s="8">
        <v>2.0665826253011</v>
      </c>
      <c r="C160" s="9">
        <f t="shared" si="2"/>
        <v>2.0665826253011</v>
      </c>
      <c r="D160">
        <f>$B160*[14]Sheet1!$C$4</f>
        <v>0.051065036969369</v>
      </c>
      <c r="E160">
        <f>$B160*[14]Sheet1!$AA$4</f>
        <v>0.0265673431955094</v>
      </c>
      <c r="F160">
        <f>$B160*[14]Sheet1!$J$4</f>
        <v>0.136102367048804</v>
      </c>
      <c r="G160">
        <f>B160*[14]Sheet1!$W$4</f>
        <v>0.0580130942740089</v>
      </c>
      <c r="H160">
        <f>B160*[14]Sheet1!$S$4</f>
        <v>0.0473171938862644</v>
      </c>
      <c r="I160">
        <f>$B160*[14]Sheet1!$R$4</f>
        <v>0.0708430045521002</v>
      </c>
      <c r="J160">
        <f>$B160*[14]Sheet1!$O$4</f>
        <v>0.0375329348520149</v>
      </c>
      <c r="K160">
        <f>$B160*[14]Sheet1!$L$4</f>
        <v>0.0424686844877653</v>
      </c>
      <c r="L160">
        <f>$B160*[14]Sheet1!$Y$4</f>
        <v>0.0349927912784117</v>
      </c>
      <c r="M160">
        <f>$B160*[14]Sheet1!$P$4</f>
        <v>0.158038781039852</v>
      </c>
      <c r="N160">
        <f>$B160*[14]Sheet1!$AE$4</f>
        <v>0.136366800952396</v>
      </c>
      <c r="O160">
        <f>$B160*[14]Sheet1!$B$4</f>
        <v>0.0724290564395725</v>
      </c>
      <c r="P160">
        <f>$B160*[14]Sheet1!$D$4</f>
        <v>0.0554041334805242</v>
      </c>
      <c r="Q160">
        <f>$B160*[14]Sheet1!$Q$4</f>
        <v>0.0478190454193039</v>
      </c>
      <c r="R160">
        <f>$B160*[14]Sheet1!$V$4</f>
        <v>0.189326206254927</v>
      </c>
      <c r="S160">
        <f>$B160*[14]Sheet1!$K$4</f>
        <v>0.128959493674439</v>
      </c>
      <c r="T160">
        <f>$B160*[14]Sheet1!$M$4</f>
        <v>0.0687100621470669</v>
      </c>
      <c r="U160">
        <f>$B160*[14]Sheet1!$N$4</f>
        <v>0.0694717751882718</v>
      </c>
      <c r="V160">
        <f>$B160*[14]Sheet1!$F$4</f>
        <v>0.188258400695769</v>
      </c>
      <c r="W160">
        <f>$B160*[14]Sheet1!$G$4</f>
        <v>0.0523441334549259</v>
      </c>
      <c r="X160">
        <f>$B160*[14]Sheet1!$I$4</f>
        <v>0.0112886216081011</v>
      </c>
      <c r="Y160">
        <f>$B160*[14]Sheet1!$AF$4</f>
        <v>0.0372819601590851</v>
      </c>
      <c r="Z160">
        <f>$B160*[14]Sheet1!$Z$4</f>
        <v>0.0976898242984118</v>
      </c>
      <c r="AA160">
        <f>$B160*[14]Sheet1!$H$4</f>
        <v>0.0426088008308816</v>
      </c>
      <c r="AB160">
        <f>$B160*[14]Sheet1!$AD$4</f>
        <v>0.0602680502503825</v>
      </c>
      <c r="AC160">
        <f>$B160*[14]Sheet1!$AB$4</f>
        <v>0.00457670095053278</v>
      </c>
      <c r="AD160">
        <f>$B160*[14]Sheet1!$X$4</f>
        <v>0.0548691187370766</v>
      </c>
      <c r="AE160">
        <f>$B160*[14]Sheet1!$E$4</f>
        <v>0.0280276453130439</v>
      </c>
      <c r="AF160">
        <f>$B160*[14]Sheet1!$U$4</f>
        <v>0.00977330841407439</v>
      </c>
      <c r="AG160">
        <f>$B160*[14]Sheet1!$T$4</f>
        <v>0.0128791480381795</v>
      </c>
      <c r="AH160">
        <f>$B160*[14]Sheet1!$AC$4</f>
        <v>0.0352891074100352</v>
      </c>
      <c r="AI160" s="12" t="s">
        <v>41</v>
      </c>
    </row>
    <row r="161" ht="15.3" spans="1:35">
      <c r="A161" s="3">
        <v>43624</v>
      </c>
      <c r="B161" s="8">
        <v>2.52178174492126</v>
      </c>
      <c r="C161" s="9">
        <f t="shared" si="2"/>
        <v>2.52178174492126</v>
      </c>
      <c r="D161">
        <f>$B161*[14]Sheet1!$C$4</f>
        <v>0.062312958822211</v>
      </c>
      <c r="E161">
        <f>$B161*[14]Sheet1!$AA$4</f>
        <v>0.0324192414381362</v>
      </c>
      <c r="F161">
        <f>$B161*[14]Sheet1!$J$4</f>
        <v>0.166081172106167</v>
      </c>
      <c r="G161">
        <f>B161*[14]Sheet1!$W$4</f>
        <v>0.0707914410561138</v>
      </c>
      <c r="H161">
        <f>B161*[14]Sheet1!$S$4</f>
        <v>0.0577395911019507</v>
      </c>
      <c r="I161">
        <f>$B161*[14]Sheet1!$R$4</f>
        <v>0.0864473519943731</v>
      </c>
      <c r="J161">
        <f>$B161*[14]Sheet1!$O$4</f>
        <v>0.0458001866387219</v>
      </c>
      <c r="K161">
        <f>$B161*[14]Sheet1!$L$4</f>
        <v>0.0518231170439959</v>
      </c>
      <c r="L161">
        <f>$B161*[14]Sheet1!$Y$4</f>
        <v>0.0427005342875566</v>
      </c>
      <c r="M161">
        <f>$B161*[14]Sheet1!$P$4</f>
        <v>0.192849445329019</v>
      </c>
      <c r="N161">
        <f>$B161*[14]Sheet1!$AE$4</f>
        <v>0.166403851965492</v>
      </c>
      <c r="O161">
        <f>$B161*[14]Sheet1!$B$4</f>
        <v>0.088382758131712</v>
      </c>
      <c r="P161">
        <f>$B161*[14]Sheet1!$D$4</f>
        <v>0.0676078133503179</v>
      </c>
      <c r="Q161">
        <f>$B161*[14]Sheet1!$Q$4</f>
        <v>0.0583519837637227</v>
      </c>
      <c r="R161">
        <f>$B161*[14]Sheet1!$V$4</f>
        <v>0.231028445184625</v>
      </c>
      <c r="S161">
        <f>$B161*[14]Sheet1!$K$4</f>
        <v>0.157364962330072</v>
      </c>
      <c r="T161">
        <f>$B161*[14]Sheet1!$M$4</f>
        <v>0.0838445936269464</v>
      </c>
      <c r="U161">
        <f>$B161*[14]Sheet1!$N$4</f>
        <v>0.0847740866066422</v>
      </c>
      <c r="V161">
        <f>$B161*[14]Sheet1!$F$4</f>
        <v>0.229725437730075</v>
      </c>
      <c r="W161">
        <f>$B161*[14]Sheet1!$G$4</f>
        <v>0.0638737975362208</v>
      </c>
      <c r="X161">
        <f>$B161*[14]Sheet1!$I$4</f>
        <v>0.0137751278599303</v>
      </c>
      <c r="Y161">
        <f>$B161*[14]Sheet1!$AF$4</f>
        <v>0.045493930604572</v>
      </c>
      <c r="Z161">
        <f>$B161*[14]Sheet1!$Z$4</f>
        <v>0.119207629331736</v>
      </c>
      <c r="AA161">
        <f>$B161*[14]Sheet1!$H$4</f>
        <v>0.0519940963370132</v>
      </c>
      <c r="AB161">
        <f>$B161*[14]Sheet1!$AD$4</f>
        <v>0.07354308850887</v>
      </c>
      <c r="AC161">
        <f>$B161*[14]Sheet1!$AB$4</f>
        <v>0.00558479528847088</v>
      </c>
      <c r="AD161">
        <f>$B161*[14]Sheet1!$X$4</f>
        <v>0.0669549527306786</v>
      </c>
      <c r="AE161">
        <f>$B161*[14]Sheet1!$E$4</f>
        <v>0.0342011993318022</v>
      </c>
      <c r="AF161">
        <f>$B161*[14]Sheet1!$U$4</f>
        <v>0.011926041787227</v>
      </c>
      <c r="AG161">
        <f>$B161*[14]Sheet1!$T$4</f>
        <v>0.0157159941321423</v>
      </c>
      <c r="AH161">
        <f>$B161*[14]Sheet1!$AC$4</f>
        <v>0.0430621189647456</v>
      </c>
      <c r="AI161" s="13" t="s">
        <v>42</v>
      </c>
    </row>
    <row r="162" ht="15.3" spans="1:35">
      <c r="A162" s="3">
        <v>43625</v>
      </c>
      <c r="B162" s="8">
        <v>2.50838807263042</v>
      </c>
      <c r="C162" s="9">
        <f t="shared" si="2"/>
        <v>2.50838807263042</v>
      </c>
      <c r="D162">
        <f>$B162*[14]Sheet1!$C$4</f>
        <v>0.0619820026038078</v>
      </c>
      <c r="E162">
        <f>$B162*[14]Sheet1!$AA$4</f>
        <v>0.0322470565547241</v>
      </c>
      <c r="F162">
        <f>$B162*[14]Sheet1!$J$4</f>
        <v>0.165199082767013</v>
      </c>
      <c r="G162">
        <f>B162*[14]Sheet1!$W$4</f>
        <v>0.0704154539730082</v>
      </c>
      <c r="H162">
        <f>B162*[14]Sheet1!$S$4</f>
        <v>0.0574329249271384</v>
      </c>
      <c r="I162">
        <f>$B162*[14]Sheet1!$R$4</f>
        <v>0.0859882133296749</v>
      </c>
      <c r="J162">
        <f>$B162*[14]Sheet1!$O$4</f>
        <v>0.0455569329582899</v>
      </c>
      <c r="K162">
        <f>$B162*[14]Sheet1!$L$4</f>
        <v>0.0515478744112126</v>
      </c>
      <c r="L162">
        <f>$B162*[14]Sheet1!$Y$4</f>
        <v>0.0424737434623621</v>
      </c>
      <c r="M162">
        <f>$B162*[14]Sheet1!$P$4</f>
        <v>0.191825184495421</v>
      </c>
      <c r="N162">
        <f>$B162*[14]Sheet1!$AE$4</f>
        <v>0.165520048810978</v>
      </c>
      <c r="O162">
        <f>$B162*[14]Sheet1!$B$4</f>
        <v>0.0879133401493824</v>
      </c>
      <c r="P162">
        <f>$B162*[14]Sheet1!$D$4</f>
        <v>0.0672487351318567</v>
      </c>
      <c r="Q162">
        <f>$B162*[14]Sheet1!$Q$4</f>
        <v>0.0580420650526266</v>
      </c>
      <c r="R162">
        <f>$B162*[14]Sheet1!$V$4</f>
        <v>0.229801408272768</v>
      </c>
      <c r="S162">
        <f>$B162*[14]Sheet1!$K$4</f>
        <v>0.156529166472736</v>
      </c>
      <c r="T162">
        <f>$B162*[14]Sheet1!$M$4</f>
        <v>0.0833992787170976</v>
      </c>
      <c r="U162">
        <f>$B162*[14]Sheet1!$N$4</f>
        <v>0.0843238349791763</v>
      </c>
      <c r="V162">
        <f>$B162*[14]Sheet1!$F$4</f>
        <v>0.228505321343705</v>
      </c>
      <c r="W162">
        <f>$B162*[14]Sheet1!$G$4</f>
        <v>0.06353455140047</v>
      </c>
      <c r="X162">
        <f>$B162*[14]Sheet1!$I$4</f>
        <v>0.0137019654823011</v>
      </c>
      <c r="Y162">
        <f>$B162*[14]Sheet1!$AF$4</f>
        <v>0.0452523035093775</v>
      </c>
      <c r="Z162">
        <f>$B162*[14]Sheet1!$Z$4</f>
        <v>0.118574494475775</v>
      </c>
      <c r="AA162">
        <f>$B162*[14]Sheet1!$H$4</f>
        <v>0.0517179456000199</v>
      </c>
      <c r="AB162">
        <f>$B162*[14]Sheet1!$AD$4</f>
        <v>0.0731524868920855</v>
      </c>
      <c r="AC162">
        <f>$B162*[14]Sheet1!$AB$4</f>
        <v>0.00555513335676094</v>
      </c>
      <c r="AD162">
        <f>$B162*[14]Sheet1!$X$4</f>
        <v>0.0665993419816796</v>
      </c>
      <c r="AE162">
        <f>$B162*[14]Sheet1!$E$4</f>
        <v>0.034019550124163</v>
      </c>
      <c r="AF162">
        <f>$B162*[14]Sheet1!$U$4</f>
        <v>0.0118627002646124</v>
      </c>
      <c r="AG162">
        <f>$B162*[14]Sheet1!$T$4</f>
        <v>0.0156325234370457</v>
      </c>
      <c r="AH162">
        <f>$B162*[14]Sheet1!$AC$4</f>
        <v>0.0428334076931518</v>
      </c>
      <c r="AI162" s="13" t="s">
        <v>35</v>
      </c>
    </row>
    <row r="163" ht="15.3" spans="1:35">
      <c r="A163" s="3">
        <v>43626</v>
      </c>
      <c r="B163" s="8">
        <v>2.52371571383109</v>
      </c>
      <c r="C163" s="9">
        <f t="shared" si="2"/>
        <v>2.52371571383109</v>
      </c>
      <c r="D163">
        <f>$B163*[14]Sheet1!$C$4</f>
        <v>0.0623607469883694</v>
      </c>
      <c r="E163">
        <f>$B163*[14]Sheet1!$AA$4</f>
        <v>0.0324441039406695</v>
      </c>
      <c r="F163">
        <f>$B163*[14]Sheet1!$J$4</f>
        <v>0.166208540711324</v>
      </c>
      <c r="G163">
        <f>B163*[14]Sheet1!$W$4</f>
        <v>0.0708457314190131</v>
      </c>
      <c r="H163">
        <f>B163*[14]Sheet1!$S$4</f>
        <v>0.0577838719261269</v>
      </c>
      <c r="I163">
        <f>$B163*[14]Sheet1!$R$4</f>
        <v>0.0865136489653267</v>
      </c>
      <c r="J163">
        <f>$B163*[14]Sheet1!$O$4</f>
        <v>0.0458353110650138</v>
      </c>
      <c r="K163">
        <f>$B163*[14]Sheet1!$L$4</f>
        <v>0.0518628604902222</v>
      </c>
      <c r="L163">
        <f>$B163*[14]Sheet1!$Y$4</f>
        <v>0.0427332815726504</v>
      </c>
      <c r="M163">
        <f>$B163*[14]Sheet1!$P$4</f>
        <v>0.192997342676716</v>
      </c>
      <c r="N163">
        <f>$B163*[14]Sheet1!$AE$4</f>
        <v>0.166531468035688</v>
      </c>
      <c r="O163">
        <f>$B163*[14]Sheet1!$B$4</f>
        <v>0.0884505393767528</v>
      </c>
      <c r="P163">
        <f>$B163*[14]Sheet1!$D$4</f>
        <v>0.0676596621708371</v>
      </c>
      <c r="Q163">
        <f>$B163*[14]Sheet1!$Q$4</f>
        <v>0.0583967342353498</v>
      </c>
      <c r="R163">
        <f>$B163*[14]Sheet1!$V$4</f>
        <v>0.23120562222668</v>
      </c>
      <c r="S163">
        <f>$B163*[14]Sheet1!$K$4</f>
        <v>0.15748564642387</v>
      </c>
      <c r="T163">
        <f>$B163*[14]Sheet1!$M$4</f>
        <v>0.083908894527553</v>
      </c>
      <c r="U163">
        <f>$B163*[14]Sheet1!$N$4</f>
        <v>0.0848391003407557</v>
      </c>
      <c r="V163">
        <f>$B163*[14]Sheet1!$F$4</f>
        <v>0.229901615488226</v>
      </c>
      <c r="W163">
        <f>$B163*[14]Sheet1!$G$4</f>
        <v>0.0639227827185573</v>
      </c>
      <c r="X163">
        <f>$B163*[14]Sheet1!$I$4</f>
        <v>0.0137856920846352</v>
      </c>
      <c r="Y163">
        <f>$B163*[14]Sheet1!$AF$4</f>
        <v>0.0455288201613516</v>
      </c>
      <c r="Z163">
        <f>$B163*[14]Sheet1!$Z$4</f>
        <v>0.119299050347614</v>
      </c>
      <c r="AA163">
        <f>$B163*[14]Sheet1!$H$4</f>
        <v>0.0520339709082417</v>
      </c>
      <c r="AB163">
        <f>$B163*[14]Sheet1!$AD$4</f>
        <v>0.0735994891260113</v>
      </c>
      <c r="AC163">
        <f>$B163*[14]Sheet1!$AB$4</f>
        <v>0.00558907830006671</v>
      </c>
      <c r="AD163">
        <f>$B163*[14]Sheet1!$X$4</f>
        <v>0.0670063008686374</v>
      </c>
      <c r="AE163">
        <f>$B163*[14]Sheet1!$E$4</f>
        <v>0.034227428428083</v>
      </c>
      <c r="AF163">
        <f>$B163*[14]Sheet1!$U$4</f>
        <v>0.0119351879371982</v>
      </c>
      <c r="AG163">
        <f>$B163*[14]Sheet1!$T$4</f>
        <v>0.0157280468183432</v>
      </c>
      <c r="AH163">
        <f>$B163*[14]Sheet1!$AC$4</f>
        <v>0.0430951435512059</v>
      </c>
      <c r="AI163" s="12" t="s">
        <v>37</v>
      </c>
    </row>
    <row r="164" ht="15.3" spans="1:35">
      <c r="A164" s="3">
        <v>43627</v>
      </c>
      <c r="B164" s="8">
        <v>2.48846763702964</v>
      </c>
      <c r="C164" s="9">
        <f t="shared" si="2"/>
        <v>2.48846763702964</v>
      </c>
      <c r="D164">
        <f>$B164*[14]Sheet1!$C$4</f>
        <v>0.061489770757887</v>
      </c>
      <c r="E164">
        <f>$B164*[14]Sheet1!$AA$4</f>
        <v>0.0319909656330592</v>
      </c>
      <c r="F164">
        <f>$B164*[14]Sheet1!$J$4</f>
        <v>0.163887149527705</v>
      </c>
      <c r="G164">
        <f>B164*[14]Sheet1!$W$4</f>
        <v>0.0698562476319025</v>
      </c>
      <c r="H164">
        <f>B164*[14]Sheet1!$S$4</f>
        <v>0.056976819711658</v>
      </c>
      <c r="I164">
        <f>$B164*[14]Sheet1!$R$4</f>
        <v>0.0853053354748685</v>
      </c>
      <c r="J164">
        <f>$B164*[14]Sheet1!$O$4</f>
        <v>0.0451951412725987</v>
      </c>
      <c r="K164">
        <f>$B164*[14]Sheet1!$L$4</f>
        <v>0.0511385054926749</v>
      </c>
      <c r="L164">
        <f>$B164*[14]Sheet1!$Y$4</f>
        <v>0.04213643701421</v>
      </c>
      <c r="M164">
        <f>$B164*[14]Sheet1!$P$4</f>
        <v>0.19030179930792</v>
      </c>
      <c r="N164">
        <f>$B164*[14]Sheet1!$AE$4</f>
        <v>0.164205566610654</v>
      </c>
      <c r="O164">
        <f>$B164*[14]Sheet1!$B$4</f>
        <v>0.0872151738448923</v>
      </c>
      <c r="P164">
        <f>$B164*[14]Sheet1!$D$4</f>
        <v>0.0667146773789734</v>
      </c>
      <c r="Q164">
        <f>$B164*[14]Sheet1!$Q$4</f>
        <v>0.0575811223334226</v>
      </c>
      <c r="R164">
        <f>$B164*[14]Sheet1!$V$4</f>
        <v>0.227976433818291</v>
      </c>
      <c r="S164">
        <f>$B164*[14]Sheet1!$K$4</f>
        <v>0.155286085621577</v>
      </c>
      <c r="T164">
        <f>$B164*[14]Sheet1!$M$4</f>
        <v>0.0827369609605419</v>
      </c>
      <c r="U164">
        <f>$B164*[14]Sheet1!$N$4</f>
        <v>0.0836541748326297</v>
      </c>
      <c r="V164">
        <f>$B164*[14]Sheet1!$F$4</f>
        <v>0.226690639800634</v>
      </c>
      <c r="W164">
        <f>$B164*[14]Sheet1!$G$4</f>
        <v>0.0630299899438887</v>
      </c>
      <c r="X164">
        <f>$B164*[14]Sheet1!$I$4</f>
        <v>0.0135931509316451</v>
      </c>
      <c r="Y164">
        <f>$B164*[14]Sheet1!$AF$4</f>
        <v>0.0448929310471651</v>
      </c>
      <c r="Z164">
        <f>$B164*[14]Sheet1!$Z$4</f>
        <v>0.117632831737512</v>
      </c>
      <c r="AA164">
        <f>$B164*[14]Sheet1!$H$4</f>
        <v>0.0513072260562734</v>
      </c>
      <c r="AB164">
        <f>$B164*[14]Sheet1!$AD$4</f>
        <v>0.0725715443257933</v>
      </c>
      <c r="AC164">
        <f>$B164*[14]Sheet1!$AB$4</f>
        <v>0.00551101710637108</v>
      </c>
      <c r="AD164">
        <f>$B164*[14]Sheet1!$X$4</f>
        <v>0.0660704414030666</v>
      </c>
      <c r="AE164">
        <f>$B164*[14]Sheet1!$E$4</f>
        <v>0.0337493828941358</v>
      </c>
      <c r="AF164">
        <f>$B164*[14]Sheet1!$U$4</f>
        <v>0.0117684922912725</v>
      </c>
      <c r="AG164">
        <f>$B164*[14]Sheet1!$T$4</f>
        <v>0.0155083773051918</v>
      </c>
      <c r="AH164">
        <f>$B164*[14]Sheet1!$AC$4</f>
        <v>0.0424932449612271</v>
      </c>
      <c r="AI164" s="12" t="s">
        <v>38</v>
      </c>
    </row>
    <row r="165" ht="15.3" spans="1:35">
      <c r="A165" s="3">
        <v>43628</v>
      </c>
      <c r="B165" s="8">
        <v>2.58264201113295</v>
      </c>
      <c r="C165" s="9">
        <f t="shared" si="2"/>
        <v>2.58264201113295</v>
      </c>
      <c r="D165">
        <f>$B165*[14]Sheet1!$C$4</f>
        <v>0.0638168095301461</v>
      </c>
      <c r="E165">
        <f>$B165*[14]Sheet1!$AA$4</f>
        <v>0.0332016420833465</v>
      </c>
      <c r="F165">
        <f>$B165*[14]Sheet1!$J$4</f>
        <v>0.170089347820615</v>
      </c>
      <c r="G165">
        <f>B165*[14]Sheet1!$W$4</f>
        <v>0.0724999100609598</v>
      </c>
      <c r="H165">
        <f>B165*[14]Sheet1!$S$4</f>
        <v>0.0591330689048954</v>
      </c>
      <c r="I165">
        <f>$B165*[14]Sheet1!$R$4</f>
        <v>0.0885336581809688</v>
      </c>
      <c r="J165">
        <f>$B165*[14]Sheet1!$O$4</f>
        <v>0.0469055208164283</v>
      </c>
      <c r="K165">
        <f>$B165*[14]Sheet1!$L$4</f>
        <v>0.0530738076343173</v>
      </c>
      <c r="L165">
        <f>$B165*[14]Sheet1!$Y$4</f>
        <v>0.0437310619648054</v>
      </c>
      <c r="M165">
        <f>$B165*[14]Sheet1!$P$4</f>
        <v>0.197503642150429</v>
      </c>
      <c r="N165">
        <f>$B165*[14]Sheet1!$AE$4</f>
        <v>0.170419815182637</v>
      </c>
      <c r="O165">
        <f>$B165*[14]Sheet1!$B$4</f>
        <v>0.0905157730919688</v>
      </c>
      <c r="P165">
        <f>$B165*[14]Sheet1!$D$4</f>
        <v>0.0692394492072977</v>
      </c>
      <c r="Q165">
        <f>$B165*[14]Sheet1!$Q$4</f>
        <v>0.0597602409505282</v>
      </c>
      <c r="R165">
        <f>$B165*[14]Sheet1!$V$4</f>
        <v>0.236604047714355</v>
      </c>
      <c r="S165">
        <f>$B165*[14]Sheet1!$K$4</f>
        <v>0.161162782470173</v>
      </c>
      <c r="T165">
        <f>$B165*[14]Sheet1!$M$4</f>
        <v>0.0858680852708302</v>
      </c>
      <c r="U165">
        <f>$B165*[14]Sheet1!$N$4</f>
        <v>0.0868200104813486</v>
      </c>
      <c r="V165">
        <f>$B165*[14]Sheet1!$F$4</f>
        <v>0.235269593692028</v>
      </c>
      <c r="W165">
        <f>$B165*[14]Sheet1!$G$4</f>
        <v>0.0654153172691775</v>
      </c>
      <c r="X165">
        <f>$B165*[14]Sheet1!$I$4</f>
        <v>0.0141075745319486</v>
      </c>
      <c r="Y165">
        <f>$B165*[14]Sheet1!$AF$4</f>
        <v>0.0465918736494793</v>
      </c>
      <c r="Z165">
        <f>$B165*[14]Sheet1!$Z$4</f>
        <v>0.12208456666789</v>
      </c>
      <c r="AA165">
        <f>$B165*[14]Sheet1!$H$4</f>
        <v>0.0532489133134941</v>
      </c>
      <c r="AB165">
        <f>$B165*[14]Sheet1!$AD$4</f>
        <v>0.0753179653211453</v>
      </c>
      <c r="AC165">
        <f>$B165*[14]Sheet1!$AB$4</f>
        <v>0.00571957782017833</v>
      </c>
      <c r="AD165">
        <f>$B165*[14]Sheet1!$X$4</f>
        <v>0.0685708325567527</v>
      </c>
      <c r="AE165">
        <f>$B165*[14]Sheet1!$E$4</f>
        <v>0.0350266054559779</v>
      </c>
      <c r="AF165">
        <f>$B165*[14]Sheet1!$U$4</f>
        <v>0.0122138629198385</v>
      </c>
      <c r="AG165">
        <f>$B165*[14]Sheet1!$T$4</f>
        <v>0.0160952813518194</v>
      </c>
      <c r="AH165">
        <f>$B165*[14]Sheet1!$AC$4</f>
        <v>0.0441013730671722</v>
      </c>
      <c r="AI165" s="12" t="s">
        <v>39</v>
      </c>
    </row>
    <row r="166" ht="15.3" spans="1:35">
      <c r="A166" s="3">
        <v>43629</v>
      </c>
      <c r="B166" s="8">
        <v>2.25303333424942</v>
      </c>
      <c r="C166" s="9">
        <f t="shared" si="2"/>
        <v>2.25303333424942</v>
      </c>
      <c r="D166">
        <f>$B166*[14]Sheet1!$C$4</f>
        <v>0.0556722141655984</v>
      </c>
      <c r="E166">
        <f>$B166*[14]Sheet1!$AA$4</f>
        <v>0.0289642954939709</v>
      </c>
      <c r="F166">
        <f>$B166*[14]Sheet1!$J$4</f>
        <v>0.14838176130825</v>
      </c>
      <c r="G166">
        <f>B166*[14]Sheet1!$W$4</f>
        <v>0.0632471373861728</v>
      </c>
      <c r="H166">
        <f>B166*[14]Sheet1!$S$4</f>
        <v>0.0515862341063493</v>
      </c>
      <c r="I166">
        <f>$B166*[14]Sheet1!$R$4</f>
        <v>0.0772345846714015</v>
      </c>
      <c r="J166">
        <f>$B166*[14]Sheet1!$O$4</f>
        <v>0.0409192220618233</v>
      </c>
      <c r="K166">
        <f>$B166*[14]Sheet1!$L$4</f>
        <v>0.0463002836863179</v>
      </c>
      <c r="L166">
        <f>$B166*[14]Sheet1!$Y$4</f>
        <v>0.038149902279957</v>
      </c>
      <c r="M166">
        <f>$B166*[14]Sheet1!$P$4</f>
        <v>0.172297317042938</v>
      </c>
      <c r="N166">
        <f>$B166*[14]Sheet1!$AE$4</f>
        <v>0.148670052902404</v>
      </c>
      <c r="O166">
        <f>$B166*[14]Sheet1!$B$4</f>
        <v>0.0789637329418723</v>
      </c>
      <c r="P166">
        <f>$B166*[14]Sheet1!$D$4</f>
        <v>0.0604027915741516</v>
      </c>
      <c r="Q166">
        <f>$B166*[14]Sheet1!$Q$4</f>
        <v>0.0521333635648763</v>
      </c>
      <c r="R166">
        <f>$B166*[14]Sheet1!$V$4</f>
        <v>0.206407548634637</v>
      </c>
      <c r="S166">
        <f>$B166*[14]Sheet1!$K$4</f>
        <v>0.14059444537046</v>
      </c>
      <c r="T166">
        <f>$B166*[14]Sheet1!$M$4</f>
        <v>0.0749092044617069</v>
      </c>
      <c r="U166">
        <f>$B166*[14]Sheet1!$N$4</f>
        <v>0.0757396405894262</v>
      </c>
      <c r="V166">
        <f>$B166*[14]Sheet1!$F$4</f>
        <v>0.205243403785151</v>
      </c>
      <c r="W166">
        <f>$B166*[14]Sheet1!$G$4</f>
        <v>0.0570667129794365</v>
      </c>
      <c r="X166">
        <f>$B166*[14]Sheet1!$I$4</f>
        <v>0.0123071008482298</v>
      </c>
      <c r="Y166">
        <f>$B166*[14]Sheet1!$AF$4</f>
        <v>0.0406456039919232</v>
      </c>
      <c r="Z166">
        <f>$B166*[14]Sheet1!$Z$4</f>
        <v>0.10650357158075</v>
      </c>
      <c r="AA166">
        <f>$B166*[14]Sheet1!$H$4</f>
        <v>0.0464530415716544</v>
      </c>
      <c r="AB166">
        <f>$B166*[14]Sheet1!$AD$4</f>
        <v>0.0657055394456087</v>
      </c>
      <c r="AC166">
        <f>$B166*[14]Sheet1!$AB$4</f>
        <v>0.00498961893717605</v>
      </c>
      <c r="AD166">
        <f>$B166*[14]Sheet1!$X$4</f>
        <v>0.05981950686221</v>
      </c>
      <c r="AE166">
        <f>$B166*[14]Sheet1!$E$4</f>
        <v>0.0305563486297127</v>
      </c>
      <c r="AF166">
        <f>$B166*[14]Sheet1!$U$4</f>
        <v>0.0106550734401929</v>
      </c>
      <c r="AG166">
        <f>$B166*[14]Sheet1!$T$4</f>
        <v>0.0140411273623882</v>
      </c>
      <c r="AH166">
        <f>$B166*[14]Sheet1!$AC$4</f>
        <v>0.0384729525726721</v>
      </c>
      <c r="AI166" s="12" t="s">
        <v>40</v>
      </c>
    </row>
    <row r="167" ht="15.3" spans="1:35">
      <c r="A167" s="3">
        <v>43630</v>
      </c>
      <c r="B167" s="8">
        <v>1.92927470605496</v>
      </c>
      <c r="C167" s="9">
        <f t="shared" si="2"/>
        <v>1.92927470605496</v>
      </c>
      <c r="D167">
        <f>$B167*[14]Sheet1!$C$4</f>
        <v>0.0476721728822292</v>
      </c>
      <c r="E167">
        <f>$B167*[14]Sheet1!$AA$4</f>
        <v>0.0248021553102479</v>
      </c>
      <c r="F167">
        <f>$B167*[14]Sheet1!$J$4</f>
        <v>0.127059451176412</v>
      </c>
      <c r="G167">
        <f>B167*[14]Sheet1!$W$4</f>
        <v>0.0541585872408659</v>
      </c>
      <c r="H167">
        <f>B167*[14]Sheet1!$S$4</f>
        <v>0.0441733440553666</v>
      </c>
      <c r="I167">
        <f>$B167*[14]Sheet1!$R$4</f>
        <v>0.0661360523939321</v>
      </c>
      <c r="J167">
        <f>$B167*[14]Sheet1!$O$4</f>
        <v>0.0350391709324716</v>
      </c>
      <c r="K167">
        <f>$B167*[14]Sheet1!$L$4</f>
        <v>0.0396469794038535</v>
      </c>
      <c r="L167">
        <f>$B167*[14]Sheet1!$Y$4</f>
        <v>0.0326677996229955</v>
      </c>
      <c r="M167">
        <f>$B167*[14]Sheet1!$P$4</f>
        <v>0.147538365562093</v>
      </c>
      <c r="N167">
        <f>$B167*[14]Sheet1!$AE$4</f>
        <v>0.127306315557916</v>
      </c>
      <c r="O167">
        <f>$B167*[14]Sheet1!$B$4</f>
        <v>0.067616723793918</v>
      </c>
      <c r="P167">
        <f>$B167*[14]Sheet1!$D$4</f>
        <v>0.0517229710664457</v>
      </c>
      <c r="Q167">
        <f>$B167*[14]Sheet1!$Q$4</f>
        <v>0.0446418515599949</v>
      </c>
      <c r="R167">
        <f>$B167*[14]Sheet1!$V$4</f>
        <v>0.176746991119098</v>
      </c>
      <c r="S167">
        <f>$B167*[14]Sheet1!$K$4</f>
        <v>0.120391164720791</v>
      </c>
      <c r="T167">
        <f>$B167*[14]Sheet1!$M$4</f>
        <v>0.0641448269858006</v>
      </c>
      <c r="U167">
        <f>$B167*[14]Sheet1!$N$4</f>
        <v>0.0648559302756846</v>
      </c>
      <c r="V167">
        <f>$B167*[14]Sheet1!$F$4</f>
        <v>0.175750132715738</v>
      </c>
      <c r="W167">
        <f>$B167*[14]Sheet1!$G$4</f>
        <v>0.0488662836165285</v>
      </c>
      <c r="X167">
        <f>$B167*[14]Sheet1!$I$4</f>
        <v>0.0105385828120769</v>
      </c>
      <c r="Y167">
        <f>$B167*[14]Sheet1!$AF$4</f>
        <v>0.0348048715045167</v>
      </c>
      <c r="Z167">
        <f>$B167*[14]Sheet1!$Z$4</f>
        <v>0.0911991152690636</v>
      </c>
      <c r="AA167">
        <f>$B167*[14]Sheet1!$H$4</f>
        <v>0.0397777861344288</v>
      </c>
      <c r="AB167">
        <f>$B167*[14]Sheet1!$AD$4</f>
        <v>0.0562637193924783</v>
      </c>
      <c r="AC167">
        <f>$B167*[14]Sheet1!$AB$4</f>
        <v>0.00427261570524145</v>
      </c>
      <c r="AD167">
        <f>$B167*[14]Sheet1!$X$4</f>
        <v>0.0512235037820202</v>
      </c>
      <c r="AE167">
        <f>$B167*[14]Sheet1!$E$4</f>
        <v>0.0261654320087284</v>
      </c>
      <c r="AF167">
        <f>$B167*[14]Sheet1!$U$4</f>
        <v>0.00912395008401884</v>
      </c>
      <c r="AG167">
        <f>$B167*[14]Sheet1!$T$4</f>
        <v>0.01202343145703</v>
      </c>
      <c r="AH167">
        <f>$B167*[14]Sheet1!$AC$4</f>
        <v>0.0329444279129744</v>
      </c>
      <c r="AI167" s="12" t="s">
        <v>41</v>
      </c>
    </row>
    <row r="168" ht="15.3" spans="1:35">
      <c r="A168" s="3">
        <v>43631</v>
      </c>
      <c r="B168" s="8">
        <v>2.53762817513821</v>
      </c>
      <c r="C168" s="9">
        <f t="shared" si="2"/>
        <v>2.53762817513821</v>
      </c>
      <c r="D168">
        <f>$B168*[14]Sheet1!$C$4</f>
        <v>0.0627045224282116</v>
      </c>
      <c r="E168">
        <f>$B168*[14]Sheet1!$AA$4</f>
        <v>0.0326229582142492</v>
      </c>
      <c r="F168">
        <f>$B168*[14]Sheet1!$J$4</f>
        <v>0.16712479680106</v>
      </c>
      <c r="G168">
        <f>B168*[14]Sheet1!$W$4</f>
        <v>0.0712362819440742</v>
      </c>
      <c r="H168">
        <f>B168*[14]Sheet1!$S$4</f>
        <v>0.0581024164745251</v>
      </c>
      <c r="I168">
        <f>$B168*[14]Sheet1!$R$4</f>
        <v>0.0869905718561149</v>
      </c>
      <c r="J168">
        <f>$B168*[14]Sheet1!$O$4</f>
        <v>0.0460879869065109</v>
      </c>
      <c r="K168">
        <f>$B168*[14]Sheet1!$L$4</f>
        <v>0.0521487643406014</v>
      </c>
      <c r="L168">
        <f>$B168*[14]Sheet1!$Y$4</f>
        <v>0.0429688568885022</v>
      </c>
      <c r="M168">
        <f>$B168*[14]Sheet1!$P$4</f>
        <v>0.194061277115786</v>
      </c>
      <c r="N168">
        <f>$B168*[14]Sheet1!$AE$4</f>
        <v>0.167449504323518</v>
      </c>
      <c r="O168">
        <f>$B168*[14]Sheet1!$B$4</f>
        <v>0.0889381397431209</v>
      </c>
      <c r="P168">
        <f>$B168*[14]Sheet1!$D$4</f>
        <v>0.068032648885167</v>
      </c>
      <c r="Q168">
        <f>$B168*[14]Sheet1!$Q$4</f>
        <v>0.0587186573034113</v>
      </c>
      <c r="R168">
        <f>$B168*[14]Sheet1!$V$4</f>
        <v>0.232480187050122</v>
      </c>
      <c r="S168">
        <f>$B168*[14]Sheet1!$K$4</f>
        <v>0.158353815905199</v>
      </c>
      <c r="T168">
        <f>$B168*[14]Sheet1!$M$4</f>
        <v>0.0843714582157054</v>
      </c>
      <c r="U168">
        <f>$B168*[14]Sheet1!$N$4</f>
        <v>0.0853067919647975</v>
      </c>
      <c r="V168">
        <f>$B168*[14]Sheet1!$F$4</f>
        <v>0.231168991727315</v>
      </c>
      <c r="W168">
        <f>$B168*[14]Sheet1!$G$4</f>
        <v>0.0642751691764858</v>
      </c>
      <c r="X168">
        <f>$B168*[14]Sheet1!$I$4</f>
        <v>0.013861688325681</v>
      </c>
      <c r="Y168">
        <f>$B168*[14]Sheet1!$AF$4</f>
        <v>0.0457798064136391</v>
      </c>
      <c r="Z168">
        <f>$B168*[14]Sheet1!$Z$4</f>
        <v>0.11995670897883</v>
      </c>
      <c r="AA168">
        <f>$B168*[14]Sheet1!$H$4</f>
        <v>0.0523208180372386</v>
      </c>
      <c r="AB168">
        <f>$B168*[14]Sheet1!$AD$4</f>
        <v>0.0740052202624771</v>
      </c>
      <c r="AC168">
        <f>$B168*[14]Sheet1!$AB$4</f>
        <v>0.00561988915374805</v>
      </c>
      <c r="AD168">
        <f>$B168*[14]Sheet1!$X$4</f>
        <v>0.0673756858049277</v>
      </c>
      <c r="AE168">
        <f>$B168*[14]Sheet1!$E$4</f>
        <v>0.034416113615974</v>
      </c>
      <c r="AF168">
        <f>$B168*[14]Sheet1!$U$4</f>
        <v>0.0120009829233211</v>
      </c>
      <c r="AG168">
        <f>$B168*[14]Sheet1!$T$4</f>
        <v>0.0158147506580814</v>
      </c>
      <c r="AH168">
        <f>$B168*[14]Sheet1!$AC$4</f>
        <v>0.0433327136998146</v>
      </c>
      <c r="AI168" s="13" t="s">
        <v>42</v>
      </c>
    </row>
    <row r="169" ht="15.3" spans="1:35">
      <c r="A169" s="3">
        <v>43632</v>
      </c>
      <c r="B169" s="8">
        <v>2.49036711202112</v>
      </c>
      <c r="C169" s="9">
        <f t="shared" si="2"/>
        <v>2.49036711202112</v>
      </c>
      <c r="D169">
        <f>$B169*[14]Sheet1!$C$4</f>
        <v>0.0615367065829901</v>
      </c>
      <c r="E169">
        <f>$B169*[14]Sheet1!$AA$4</f>
        <v>0.0320153846925113</v>
      </c>
      <c r="F169">
        <f>$B169*[14]Sheet1!$J$4</f>
        <v>0.164012246409545</v>
      </c>
      <c r="G169">
        <f>B169*[14]Sheet1!$W$4</f>
        <v>0.0699095696817459</v>
      </c>
      <c r="H169">
        <f>B169*[14]Sheet1!$S$4</f>
        <v>0.0570203107510936</v>
      </c>
      <c r="I169">
        <f>$B169*[14]Sheet1!$R$4</f>
        <v>0.0853704499850848</v>
      </c>
      <c r="J169">
        <f>$B169*[14]Sheet1!$O$4</f>
        <v>0.0452296392260003</v>
      </c>
      <c r="K169">
        <f>$B169*[14]Sheet1!$L$4</f>
        <v>0.0511775400820099</v>
      </c>
      <c r="L169">
        <f>$B169*[14]Sheet1!$Y$4</f>
        <v>0.0421686002246723</v>
      </c>
      <c r="M169">
        <f>$B169*[14]Sheet1!$P$4</f>
        <v>0.190447058785375</v>
      </c>
      <c r="N169">
        <f>$B169*[14]Sheet1!$AE$4</f>
        <v>0.164330906543791</v>
      </c>
      <c r="O169">
        <f>$B169*[14]Sheet1!$B$4</f>
        <v>0.0872817461559527</v>
      </c>
      <c r="P169">
        <f>$B169*[14]Sheet1!$D$4</f>
        <v>0.0667656014333434</v>
      </c>
      <c r="Q169">
        <f>$B169*[14]Sheet1!$Q$4</f>
        <v>0.0576250746437625</v>
      </c>
      <c r="R169">
        <f>$B169*[14]Sheet1!$V$4</f>
        <v>0.228150450762791</v>
      </c>
      <c r="S169">
        <f>$B169*[14]Sheet1!$K$4</f>
        <v>0.155404617215789</v>
      </c>
      <c r="T169">
        <f>$B169*[14]Sheet1!$M$4</f>
        <v>0.0828001150019596</v>
      </c>
      <c r="U169">
        <f>$B169*[14]Sheet1!$N$4</f>
        <v>0.0837180289935852</v>
      </c>
      <c r="V169">
        <f>$B169*[14]Sheet1!$F$4</f>
        <v>0.226863675284277</v>
      </c>
      <c r="W169">
        <f>$B169*[14]Sheet1!$G$4</f>
        <v>0.0630781014354067</v>
      </c>
      <c r="X169">
        <f>$B169*[14]Sheet1!$I$4</f>
        <v>0.0136035267347562</v>
      </c>
      <c r="Y169">
        <f>$B169*[14]Sheet1!$AF$4</f>
        <v>0.0449271983201444</v>
      </c>
      <c r="Z169">
        <f>$B169*[14]Sheet1!$Z$4</f>
        <v>0.117722622184748</v>
      </c>
      <c r="AA169">
        <f>$B169*[14]Sheet1!$H$4</f>
        <v>0.051346389431889</v>
      </c>
      <c r="AB169">
        <f>$B169*[14]Sheet1!$AD$4</f>
        <v>0.0726269389917671</v>
      </c>
      <c r="AC169">
        <f>$B169*[14]Sheet1!$AB$4</f>
        <v>0.00551522372694971</v>
      </c>
      <c r="AD169">
        <f>$B169*[14]Sheet1!$X$4</f>
        <v>0.0661208737049594</v>
      </c>
      <c r="AE169">
        <f>$B169*[14]Sheet1!$E$4</f>
        <v>0.0337751441730174</v>
      </c>
      <c r="AF169">
        <f>$B169*[14]Sheet1!$U$4</f>
        <v>0.0117774753121734</v>
      </c>
      <c r="AG169">
        <f>$B169*[14]Sheet1!$T$4</f>
        <v>0.0155202150218699</v>
      </c>
      <c r="AH169">
        <f>$B169*[14]Sheet1!$AC$4</f>
        <v>0.0425256805271591</v>
      </c>
      <c r="AI169" s="13" t="s">
        <v>35</v>
      </c>
    </row>
    <row r="170" ht="15.3" spans="1:35">
      <c r="A170" s="3">
        <v>43633</v>
      </c>
      <c r="B170" s="8">
        <v>2.44994098936374</v>
      </c>
      <c r="C170" s="9">
        <f t="shared" si="2"/>
        <v>2.44994098936374</v>
      </c>
      <c r="D170">
        <f>$B170*[14]Sheet1!$C$4</f>
        <v>0.0605377813898943</v>
      </c>
      <c r="E170">
        <f>$B170*[14]Sheet1!$AA$4</f>
        <v>0.0314956790385717</v>
      </c>
      <c r="F170">
        <f>$B170*[14]Sheet1!$J$4</f>
        <v>0.161349836052992</v>
      </c>
      <c r="G170">
        <f>B170*[14]Sheet1!$W$4</f>
        <v>0.0687747278244001</v>
      </c>
      <c r="H170">
        <f>B170*[14]Sheet1!$S$4</f>
        <v>0.0560947001994369</v>
      </c>
      <c r="I170">
        <f>$B170*[14]Sheet1!$R$4</f>
        <v>0.0839846316991969</v>
      </c>
      <c r="J170">
        <f>$B170*[14]Sheet1!$O$4</f>
        <v>0.0444954266136215</v>
      </c>
      <c r="K170">
        <f>$B170*[14]Sheet1!$L$4</f>
        <v>0.0503467752109708</v>
      </c>
      <c r="L170">
        <f>$B170*[14]Sheet1!$Y$4</f>
        <v>0.0414840774502011</v>
      </c>
      <c r="M170">
        <f>$B170*[14]Sheet1!$P$4</f>
        <v>0.187355532190348</v>
      </c>
      <c r="N170">
        <f>$B170*[14]Sheet1!$AE$4</f>
        <v>0.161663323378132</v>
      </c>
      <c r="O170">
        <f>$B170*[14]Sheet1!$B$4</f>
        <v>0.0858649018044437</v>
      </c>
      <c r="P170">
        <f>$B170*[14]Sheet1!$D$4</f>
        <v>0.0656817956041508</v>
      </c>
      <c r="Q170">
        <f>$B170*[14]Sheet1!$Q$4</f>
        <v>0.0566896469614564</v>
      </c>
      <c r="R170">
        <f>$B170*[14]Sheet1!$V$4</f>
        <v>0.224446885106807</v>
      </c>
      <c r="S170">
        <f>$B170*[14]Sheet1!$K$4</f>
        <v>0.152881934480877</v>
      </c>
      <c r="T170">
        <f>$B170*[14]Sheet1!$M$4</f>
        <v>0.0814560209569665</v>
      </c>
      <c r="U170">
        <f>$B170*[14]Sheet1!$N$4</f>
        <v>0.0823590344532252</v>
      </c>
      <c r="V170">
        <f>$B170*[14]Sheet1!$F$4</f>
        <v>0.223180997851188</v>
      </c>
      <c r="W170">
        <f>$B170*[14]Sheet1!$G$4</f>
        <v>0.0620541547838012</v>
      </c>
      <c r="X170">
        <f>$B170*[14]Sheet1!$I$4</f>
        <v>0.0133827007217167</v>
      </c>
      <c r="Y170">
        <f>$B170*[14]Sheet1!$AF$4</f>
        <v>0.04419789523018</v>
      </c>
      <c r="Z170">
        <f>$B170*[14]Sheet1!$Z$4</f>
        <v>0.115811631174219</v>
      </c>
      <c r="AA170">
        <f>$B170*[14]Sheet1!$H$4</f>
        <v>0.0505128836298056</v>
      </c>
      <c r="AB170">
        <f>$B170*[14]Sheet1!$AD$4</f>
        <v>0.071447986085692</v>
      </c>
      <c r="AC170">
        <f>$B170*[14]Sheet1!$AB$4</f>
        <v>0.00542569511496623</v>
      </c>
      <c r="AD170">
        <f>$B170*[14]Sheet1!$X$4</f>
        <v>0.0650475337392543</v>
      </c>
      <c r="AE170">
        <f>$B170*[14]Sheet1!$E$4</f>
        <v>0.0332268723481454</v>
      </c>
      <c r="AF170">
        <f>$B170*[14]Sheet1!$U$4</f>
        <v>0.0115862915869845</v>
      </c>
      <c r="AG170">
        <f>$B170*[14]Sheet1!$T$4</f>
        <v>0.0152682754130008</v>
      </c>
      <c r="AH170">
        <f>$B170*[14]Sheet1!$AC$4</f>
        <v>0.0418353612690943</v>
      </c>
      <c r="AI170" s="12" t="s">
        <v>37</v>
      </c>
    </row>
    <row r="171" ht="15.3" spans="1:35">
      <c r="A171" s="3">
        <v>43634</v>
      </c>
      <c r="B171" s="8">
        <v>2.48954748292581</v>
      </c>
      <c r="C171" s="9">
        <f t="shared" si="2"/>
        <v>2.48954748292581</v>
      </c>
      <c r="D171">
        <f>$B171*[14]Sheet1!$C$4</f>
        <v>0.0615164536351812</v>
      </c>
      <c r="E171">
        <f>$B171*[14]Sheet1!$AA$4</f>
        <v>0.0320048477958968</v>
      </c>
      <c r="F171">
        <f>$B171*[14]Sheet1!$J$4</f>
        <v>0.163958266733819</v>
      </c>
      <c r="G171">
        <f>B171*[14]Sheet1!$W$4</f>
        <v>0.069886561059011</v>
      </c>
      <c r="H171">
        <f>B171*[14]Sheet1!$S$4</f>
        <v>0.0570015442385222</v>
      </c>
      <c r="I171">
        <f>$B171*[14]Sheet1!$R$4</f>
        <v>0.0853423528807062</v>
      </c>
      <c r="J171">
        <f>$B171*[14]Sheet1!$O$4</f>
        <v>0.0452147532567386</v>
      </c>
      <c r="K171">
        <f>$B171*[14]Sheet1!$L$4</f>
        <v>0.0511606965408809</v>
      </c>
      <c r="L171">
        <f>$B171*[14]Sheet1!$Y$4</f>
        <v>0.042154721703917</v>
      </c>
      <c r="M171">
        <f>$B171*[14]Sheet1!$P$4</f>
        <v>0.190384378889811</v>
      </c>
      <c r="N171">
        <f>$B171*[14]Sheet1!$AE$4</f>
        <v>0.16427682199071</v>
      </c>
      <c r="O171">
        <f>$B171*[14]Sheet1!$B$4</f>
        <v>0.087253020006184</v>
      </c>
      <c r="P171">
        <f>$B171*[14]Sheet1!$D$4</f>
        <v>0.0667436275527712</v>
      </c>
      <c r="Q171">
        <f>$B171*[14]Sheet1!$Q$4</f>
        <v>0.0576061090914271</v>
      </c>
      <c r="R171">
        <f>$B171*[14]Sheet1!$V$4</f>
        <v>0.228075361934863</v>
      </c>
      <c r="S171">
        <f>$B171*[14]Sheet1!$K$4</f>
        <v>0.155353470481157</v>
      </c>
      <c r="T171">
        <f>$B171*[14]Sheet1!$M$4</f>
        <v>0.0827728638456851</v>
      </c>
      <c r="U171">
        <f>$B171*[14]Sheet1!$N$4</f>
        <v>0.0836904757336526</v>
      </c>
      <c r="V171">
        <f>$B171*[14]Sheet1!$F$4</f>
        <v>0.226789009959621</v>
      </c>
      <c r="W171">
        <f>$B171*[14]Sheet1!$G$4</f>
        <v>0.063057341184051</v>
      </c>
      <c r="X171">
        <f>$B171*[14]Sheet1!$I$4</f>
        <v>0.0135990495449247</v>
      </c>
      <c r="Y171">
        <f>$B171*[14]Sheet1!$AF$4</f>
        <v>0.0449124118901694</v>
      </c>
      <c r="Z171">
        <f>$B171*[14]Sheet1!$Z$4</f>
        <v>0.117683877340322</v>
      </c>
      <c r="AA171">
        <f>$B171*[14]Sheet1!$H$4</f>
        <v>0.0513294903190978</v>
      </c>
      <c r="AB171">
        <f>$B171*[14]Sheet1!$AD$4</f>
        <v>0.0726030360290217</v>
      </c>
      <c r="AC171">
        <f>$B171*[14]Sheet1!$AB$4</f>
        <v>0.00551340855768734</v>
      </c>
      <c r="AD171">
        <f>$B171*[14]Sheet1!$X$4</f>
        <v>0.0660991120170402</v>
      </c>
      <c r="AE171">
        <f>$B171*[14]Sheet1!$E$4</f>
        <v>0.0337640281047362</v>
      </c>
      <c r="AF171">
        <f>$B171*[14]Sheet1!$U$4</f>
        <v>0.0117735991119985</v>
      </c>
      <c r="AG171">
        <f>$B171*[14]Sheet1!$T$4</f>
        <v>0.0155151070119962</v>
      </c>
      <c r="AH171">
        <f>$B171*[14]Sheet1!$AC$4</f>
        <v>0.0425116844842104</v>
      </c>
      <c r="AI171" s="12" t="s">
        <v>38</v>
      </c>
    </row>
    <row r="172" ht="15.3" spans="1:35">
      <c r="A172" s="3">
        <v>43635</v>
      </c>
      <c r="B172" s="8">
        <v>2.46950775737083</v>
      </c>
      <c r="C172" s="9">
        <f t="shared" si="2"/>
        <v>2.46950775737083</v>
      </c>
      <c r="D172">
        <f>$B172*[14]Sheet1!$C$4</f>
        <v>0.061021274147174</v>
      </c>
      <c r="E172">
        <f>$B172*[14]Sheet1!$AA$4</f>
        <v>0.0317472233196989</v>
      </c>
      <c r="F172">
        <f>$B172*[14]Sheet1!$J$4</f>
        <v>0.162638477217712</v>
      </c>
      <c r="G172">
        <f>B172*[14]Sheet1!$W$4</f>
        <v>0.069324006011072</v>
      </c>
      <c r="H172">
        <f>B172*[14]Sheet1!$S$4</f>
        <v>0.0565427077187995</v>
      </c>
      <c r="I172">
        <f>$B172*[14]Sheet1!$R$4</f>
        <v>0.0846553857343975</v>
      </c>
      <c r="J172">
        <f>$B172*[14]Sheet1!$O$4</f>
        <v>0.0448507950464552</v>
      </c>
      <c r="K172">
        <f>$B172*[14]Sheet1!$L$4</f>
        <v>0.0507488761900291</v>
      </c>
      <c r="L172">
        <f>$B172*[14]Sheet1!$Y$4</f>
        <v>0.0418153953566242</v>
      </c>
      <c r="M172">
        <f>$B172*[14]Sheet1!$P$4</f>
        <v>0.188851871183462</v>
      </c>
      <c r="N172">
        <f>$B172*[14]Sheet1!$AE$4</f>
        <v>0.162954468249592</v>
      </c>
      <c r="O172">
        <f>$B172*[14]Sheet1!$B$4</f>
        <v>0.0865506728580541</v>
      </c>
      <c r="P172">
        <f>$B172*[14]Sheet1!$D$4</f>
        <v>0.0662063716908627</v>
      </c>
      <c r="Q172">
        <f>$B172*[14]Sheet1!$Q$4</f>
        <v>0.0571424060994578</v>
      </c>
      <c r="R172">
        <f>$B172*[14]Sheet1!$V$4</f>
        <v>0.226239458948327</v>
      </c>
      <c r="S172">
        <f>$B172*[14]Sheet1!$K$4</f>
        <v>0.154102945663371</v>
      </c>
      <c r="T172">
        <f>$B172*[14]Sheet1!$M$4</f>
        <v>0.0821065799180864</v>
      </c>
      <c r="U172">
        <f>$B172*[14]Sheet1!$N$4</f>
        <v>0.0830168054474779</v>
      </c>
      <c r="V172">
        <f>$B172*[14]Sheet1!$F$4</f>
        <v>0.224963461521743</v>
      </c>
      <c r="W172">
        <f>$B172*[14]Sheet1!$G$4</f>
        <v>0.0625497582517223</v>
      </c>
      <c r="X172">
        <f>$B172*[14]Sheet1!$I$4</f>
        <v>0.013489583377857</v>
      </c>
      <c r="Y172">
        <f>$B172*[14]Sheet1!$AF$4</f>
        <v>0.0445508873904505</v>
      </c>
      <c r="Z172">
        <f>$B172*[14]Sheet1!$Z$4</f>
        <v>0.116736575623717</v>
      </c>
      <c r="AA172">
        <f>$B172*[14]Sheet1!$H$4</f>
        <v>0.0509163112550605</v>
      </c>
      <c r="AB172">
        <f>$B172*[14]Sheet1!$AD$4</f>
        <v>0.0720186145924119</v>
      </c>
      <c r="AC172">
        <f>$B172*[14]Sheet1!$AB$4</f>
        <v>0.00546902812504796</v>
      </c>
      <c r="AD172">
        <f>$B172*[14]Sheet1!$X$4</f>
        <v>0.0655670442122147</v>
      </c>
      <c r="AE172">
        <f>$B172*[14]Sheet1!$E$4</f>
        <v>0.033492243026729</v>
      </c>
      <c r="AF172">
        <f>$B172*[14]Sheet1!$U$4</f>
        <v>0.0116788269911143</v>
      </c>
      <c r="AG172">
        <f>$B172*[14]Sheet1!$T$4</f>
        <v>0.0153902174533077</v>
      </c>
      <c r="AH172">
        <f>$B172*[14]Sheet1!$AC$4</f>
        <v>0.0421694847488022</v>
      </c>
      <c r="AI172" s="12" t="s">
        <v>39</v>
      </c>
    </row>
    <row r="173" ht="15.3" spans="1:35">
      <c r="A173" s="3">
        <v>43636</v>
      </c>
      <c r="B173" s="8">
        <v>2.09881453543848</v>
      </c>
      <c r="C173" s="9">
        <f t="shared" si="2"/>
        <v>2.09881453543848</v>
      </c>
      <c r="D173">
        <f>$B173*[14]Sheet1!$C$4</f>
        <v>0.0518614840422359</v>
      </c>
      <c r="E173">
        <f>$B173*[14]Sheet1!$AA$4</f>
        <v>0.0269817066029932</v>
      </c>
      <c r="F173">
        <f>$B173*[14]Sheet1!$J$4</f>
        <v>0.138225117530925</v>
      </c>
      <c r="G173">
        <f>B173*[14]Sheet1!$W$4</f>
        <v>0.058917908249767</v>
      </c>
      <c r="H173">
        <f>B173*[14]Sheet1!$S$4</f>
        <v>0.0480551869007333</v>
      </c>
      <c r="I173">
        <f>$B173*[14]Sheet1!$R$4</f>
        <v>0.0719479230434441</v>
      </c>
      <c r="J173">
        <f>$B173*[14]Sheet1!$O$4</f>
        <v>0.0381183255199376</v>
      </c>
      <c r="K173">
        <f>$B173*[14]Sheet1!$L$4</f>
        <v>0.0431310566597287</v>
      </c>
      <c r="L173">
        <f>$B173*[14]Sheet1!$Y$4</f>
        <v>0.035538564038781</v>
      </c>
      <c r="M173">
        <f>$B173*[14]Sheet1!$P$4</f>
        <v>0.16050366762427</v>
      </c>
      <c r="N173">
        <f>$B173*[14]Sheet1!$AE$4</f>
        <v>0.138493675736016</v>
      </c>
      <c r="O173">
        <f>$B173*[14]Sheet1!$B$4</f>
        <v>0.0735587121377837</v>
      </c>
      <c r="P173">
        <f>$B173*[14]Sheet1!$D$4</f>
        <v>0.0562682562258335</v>
      </c>
      <c r="Q173">
        <f>$B173*[14]Sheet1!$Q$4</f>
        <v>0.0485648656715117</v>
      </c>
      <c r="R173">
        <f>$B173*[14]Sheet1!$V$4</f>
        <v>0.192279074043493</v>
      </c>
      <c r="S173">
        <f>$B173*[14]Sheet1!$K$4</f>
        <v>0.130970838762018</v>
      </c>
      <c r="T173">
        <f>$B173*[14]Sheet1!$M$4</f>
        <v>0.0697817137333835</v>
      </c>
      <c r="U173">
        <f>$B173*[14]Sheet1!$N$4</f>
        <v>0.0705553069994552</v>
      </c>
      <c r="V173">
        <f>$B173*[14]Sheet1!$F$4</f>
        <v>0.191194614220234</v>
      </c>
      <c r="W173">
        <f>$B173*[14]Sheet1!$G$4</f>
        <v>0.0531605302372671</v>
      </c>
      <c r="X173">
        <f>$B173*[14]Sheet1!$I$4</f>
        <v>0.01146468707618</v>
      </c>
      <c r="Y173">
        <f>$B173*[14]Sheet1!$AF$4</f>
        <v>0.0378634364450468</v>
      </c>
      <c r="Z173">
        <f>$B173*[14]Sheet1!$Z$4</f>
        <v>0.0992134651146913</v>
      </c>
      <c r="AA173">
        <f>$B173*[14]Sheet1!$H$4</f>
        <v>0.0432733583581871</v>
      </c>
      <c r="AB173">
        <f>$B173*[14]Sheet1!$AD$4</f>
        <v>0.0612080341426512</v>
      </c>
      <c r="AC173">
        <f>$B173*[14]Sheet1!$AB$4</f>
        <v>0.00464808247283787</v>
      </c>
      <c r="AD173">
        <f>$B173*[14]Sheet1!$X$4</f>
        <v>0.0557248970073469</v>
      </c>
      <c r="AE173">
        <f>$B173*[14]Sheet1!$E$4</f>
        <v>0.0284647846434691</v>
      </c>
      <c r="AF173">
        <f>$B173*[14]Sheet1!$U$4</f>
        <v>0.00992573996686626</v>
      </c>
      <c r="AG173">
        <f>$B173*[14]Sheet1!$T$4</f>
        <v>0.0130800205013127</v>
      </c>
      <c r="AH173">
        <f>$B173*[14]Sheet1!$AC$4</f>
        <v>0.0358395017300798</v>
      </c>
      <c r="AI173" s="12" t="s">
        <v>40</v>
      </c>
    </row>
    <row r="174" ht="15.3" spans="1:35">
      <c r="A174" s="3">
        <v>43637</v>
      </c>
      <c r="B174" s="8">
        <v>1.94468045699229</v>
      </c>
      <c r="C174" s="9">
        <f t="shared" si="2"/>
        <v>1.94468045699229</v>
      </c>
      <c r="D174">
        <f>$B174*[14]Sheet1!$C$4</f>
        <v>0.0480528473500797</v>
      </c>
      <c r="E174">
        <f>$B174*[14]Sheet1!$AA$4</f>
        <v>0.0250002068506633</v>
      </c>
      <c r="F174">
        <f>$B174*[14]Sheet1!$J$4</f>
        <v>0.128074053323485</v>
      </c>
      <c r="G174">
        <f>B174*[14]Sheet1!$W$4</f>
        <v>0.0545910573829</v>
      </c>
      <c r="H174">
        <f>B174*[14]Sheet1!$S$4</f>
        <v>0.0445260794820273</v>
      </c>
      <c r="I174">
        <f>$B174*[14]Sheet1!$R$4</f>
        <v>0.0666641656522262</v>
      </c>
      <c r="J174">
        <f>$B174*[14]Sheet1!$O$4</f>
        <v>0.0353189676554276</v>
      </c>
      <c r="K174">
        <f>$B174*[14]Sheet1!$L$4</f>
        <v>0.0399635706535062</v>
      </c>
      <c r="L174">
        <f>$B174*[14]Sheet1!$Y$4</f>
        <v>0.0329286603407994</v>
      </c>
      <c r="M174">
        <f>$B174*[14]Sheet1!$P$4</f>
        <v>0.148716497067377</v>
      </c>
      <c r="N174">
        <f>$B174*[14]Sheet1!$AE$4</f>
        <v>0.128322888980083</v>
      </c>
      <c r="O174">
        <f>$B174*[14]Sheet1!$B$4</f>
        <v>0.0681566605912533</v>
      </c>
      <c r="P174">
        <f>$B174*[14]Sheet1!$D$4</f>
        <v>0.0521359921916838</v>
      </c>
      <c r="Q174">
        <f>$B174*[14]Sheet1!$Q$4</f>
        <v>0.0449983281386574</v>
      </c>
      <c r="R174">
        <f>$B174*[14]Sheet1!$V$4</f>
        <v>0.178158360954383</v>
      </c>
      <c r="S174">
        <f>$B174*[14]Sheet1!$K$4</f>
        <v>0.121352518898567</v>
      </c>
      <c r="T174">
        <f>$B174*[14]Sheet1!$M$4</f>
        <v>0.0646570398009896</v>
      </c>
      <c r="U174">
        <f>$B174*[14]Sheet1!$N$4</f>
        <v>0.0653738214321384</v>
      </c>
      <c r="V174">
        <f>$B174*[14]Sheet1!$F$4</f>
        <v>0.177153542382243</v>
      </c>
      <c r="W174">
        <f>$B174*[14]Sheet1!$G$4</f>
        <v>0.0492564933633658</v>
      </c>
      <c r="X174">
        <f>$B174*[14]Sheet1!$I$4</f>
        <v>0.0106227360855977</v>
      </c>
      <c r="Y174">
        <f>$B174*[14]Sheet1!$AF$4</f>
        <v>0.0350827972867402</v>
      </c>
      <c r="Z174">
        <f>$B174*[14]Sheet1!$Z$4</f>
        <v>0.0919273634812702</v>
      </c>
      <c r="AA174">
        <f>$B174*[14]Sheet1!$H$4</f>
        <v>0.0400954219092109</v>
      </c>
      <c r="AB174">
        <f>$B174*[14]Sheet1!$AD$4</f>
        <v>0.0567129995520367</v>
      </c>
      <c r="AC174">
        <f>$B174*[14]Sheet1!$AB$4</f>
        <v>0.00430673363214906</v>
      </c>
      <c r="AD174">
        <f>$B174*[14]Sheet1!$X$4</f>
        <v>0.0516325365335131</v>
      </c>
      <c r="AE174">
        <f>$B174*[14]Sheet1!$E$4</f>
        <v>0.0263743696615308</v>
      </c>
      <c r="AF174">
        <f>$B174*[14]Sheet1!$U$4</f>
        <v>0.00919680715414881</v>
      </c>
      <c r="AG174">
        <f>$B174*[14]Sheet1!$T$4</f>
        <v>0.0121194416259592</v>
      </c>
      <c r="AH174">
        <f>$B174*[14]Sheet1!$AC$4</f>
        <v>0.0332074975782778</v>
      </c>
      <c r="AI174" s="12" t="s">
        <v>41</v>
      </c>
    </row>
    <row r="175" ht="15.3" spans="1:35">
      <c r="A175" s="3">
        <v>43638</v>
      </c>
      <c r="B175" s="8">
        <v>2.44415487771708</v>
      </c>
      <c r="C175" s="9">
        <f t="shared" si="2"/>
        <v>2.44415487771708</v>
      </c>
      <c r="D175">
        <f>$B175*[14]Sheet1!$C$4</f>
        <v>0.0603948071862365</v>
      </c>
      <c r="E175">
        <f>$B175*[14]Sheet1!$AA$4</f>
        <v>0.0314212945876418</v>
      </c>
      <c r="F175">
        <f>$B175*[14]Sheet1!$J$4</f>
        <v>0.160968770480545</v>
      </c>
      <c r="G175">
        <f>B175*[14]Sheet1!$W$4</f>
        <v>0.0686123001351667</v>
      </c>
      <c r="H175">
        <f>B175*[14]Sheet1!$S$4</f>
        <v>0.0559622193766134</v>
      </c>
      <c r="I175">
        <f>$B175*[14]Sheet1!$R$4</f>
        <v>0.0837862822459958</v>
      </c>
      <c r="J175">
        <f>$B175*[14]Sheet1!$O$4</f>
        <v>0.0443903402024508</v>
      </c>
      <c r="K175">
        <f>$B175*[14]Sheet1!$L$4</f>
        <v>0.0502278694643897</v>
      </c>
      <c r="L175">
        <f>$B175*[14]Sheet1!$Y$4</f>
        <v>0.0413861030480716</v>
      </c>
      <c r="M175">
        <f>$B175*[14]Sheet1!$P$4</f>
        <v>0.18691304805233</v>
      </c>
      <c r="N175">
        <f>$B175*[14]Sheet1!$AE$4</f>
        <v>0.161281517431664</v>
      </c>
      <c r="O175">
        <f>$B175*[14]Sheet1!$B$4</f>
        <v>0.0856621116513229</v>
      </c>
      <c r="P175">
        <f>$B175*[14]Sheet1!$D$4</f>
        <v>0.065526672601528</v>
      </c>
      <c r="Q175">
        <f>$B175*[14]Sheet1!$Q$4</f>
        <v>0.0565557610319778</v>
      </c>
      <c r="R175">
        <f>$B175*[14]Sheet1!$V$4</f>
        <v>0.22391680101841</v>
      </c>
      <c r="S175">
        <f>$B175*[14]Sheet1!$K$4</f>
        <v>0.152520867848863</v>
      </c>
      <c r="T175">
        <f>$B175*[14]Sheet1!$M$4</f>
        <v>0.0812636434125294</v>
      </c>
      <c r="U175">
        <f>$B175*[14]Sheet1!$N$4</f>
        <v>0.0821645242301111</v>
      </c>
      <c r="V175">
        <f>$B175*[14]Sheet1!$F$4</f>
        <v>0.222653903453165</v>
      </c>
      <c r="W175">
        <f>$B175*[14]Sheet1!$G$4</f>
        <v>0.0619075993078624</v>
      </c>
      <c r="X175">
        <f>$B175*[14]Sheet1!$I$4</f>
        <v>0.0133510943275848</v>
      </c>
      <c r="Y175">
        <f>$B175*[14]Sheet1!$AF$4</f>
        <v>0.0440935115093233</v>
      </c>
      <c r="Z175">
        <f>$B175*[14]Sheet1!$Z$4</f>
        <v>0.115538114778982</v>
      </c>
      <c r="AA175">
        <f>$B175*[14]Sheet1!$H$4</f>
        <v>0.0503935855791401</v>
      </c>
      <c r="AB175">
        <f>$B175*[14]Sheet1!$AD$4</f>
        <v>0.0712792448685706</v>
      </c>
      <c r="AC175">
        <f>$B175*[14]Sheet1!$AB$4</f>
        <v>0.0054128810603289</v>
      </c>
      <c r="AD175">
        <f>$B175*[14]Sheet1!$X$4</f>
        <v>0.0648939086951454</v>
      </c>
      <c r="AE175">
        <f>$B175*[14]Sheet1!$E$4</f>
        <v>0.0331483992771978</v>
      </c>
      <c r="AF175">
        <f>$B175*[14]Sheet1!$U$4</f>
        <v>0.0115589278353741</v>
      </c>
      <c r="AG175">
        <f>$B175*[14]Sheet1!$T$4</f>
        <v>0.0152322157909221</v>
      </c>
      <c r="AH175">
        <f>$B175*[14]Sheet1!$AC$4</f>
        <v>0.0417365572276369</v>
      </c>
      <c r="AI175" s="13" t="s">
        <v>42</v>
      </c>
    </row>
    <row r="176" ht="15.3" spans="1:35">
      <c r="A176" s="3">
        <v>43639</v>
      </c>
      <c r="B176" s="8">
        <v>2.48093950481731</v>
      </c>
      <c r="C176" s="9">
        <f t="shared" si="2"/>
        <v>2.48093950481731</v>
      </c>
      <c r="D176">
        <f>$B176*[14]Sheet1!$C$4</f>
        <v>0.0613037514112485</v>
      </c>
      <c r="E176">
        <f>$B176*[14]Sheet1!$AA$4</f>
        <v>0.0318941863077821</v>
      </c>
      <c r="F176">
        <f>$B176*[14]Sheet1!$J$4</f>
        <v>0.16339135681126</v>
      </c>
      <c r="G176">
        <f>B176*[14]Sheet1!$W$4</f>
        <v>0.0696449179524625</v>
      </c>
      <c r="H176">
        <f>B176*[14]Sheet1!$S$4</f>
        <v>0.0568044529806446</v>
      </c>
      <c r="I176">
        <f>$B176*[14]Sheet1!$R$4</f>
        <v>0.0850472690912371</v>
      </c>
      <c r="J176">
        <f>$B176*[14]Sheet1!$O$4</f>
        <v>0.0450584165694954</v>
      </c>
      <c r="K176">
        <f>$B176*[14]Sheet1!$L$4</f>
        <v>0.0509838008765645</v>
      </c>
      <c r="L176">
        <f>$B176*[14]Sheet1!$Y$4</f>
        <v>0.0420089655277099</v>
      </c>
      <c r="M176">
        <f>$B176*[14]Sheet1!$P$4</f>
        <v>0.189726096781547</v>
      </c>
      <c r="N176">
        <f>$B176*[14]Sheet1!$AE$4</f>
        <v>0.163708810616302</v>
      </c>
      <c r="O176">
        <f>$B176*[14]Sheet1!$B$4</f>
        <v>0.0869513298029383</v>
      </c>
      <c r="P176">
        <f>$B176*[14]Sheet1!$D$4</f>
        <v>0.0665128516030066</v>
      </c>
      <c r="Q176">
        <f>$B176*[14]Sheet1!$Q$4</f>
        <v>0.0574069274612812</v>
      </c>
      <c r="R176">
        <f>$B176*[14]Sheet1!$V$4</f>
        <v>0.227286757686063</v>
      </c>
      <c r="S176">
        <f>$B176*[14]Sheet1!$K$4</f>
        <v>0.154816312912501</v>
      </c>
      <c r="T176">
        <f>$B176*[14]Sheet1!$M$4</f>
        <v>0.0824866644440476</v>
      </c>
      <c r="U176">
        <f>$B176*[14]Sheet1!$N$4</f>
        <v>0.0834011035533885</v>
      </c>
      <c r="V176">
        <f>$B176*[14]Sheet1!$F$4</f>
        <v>0.226004853462759</v>
      </c>
      <c r="W176">
        <f>$B176*[14]Sheet1!$G$4</f>
        <v>0.0628393111138414</v>
      </c>
      <c r="X176">
        <f>$B176*[14]Sheet1!$I$4</f>
        <v>0.013552028822652</v>
      </c>
      <c r="Y176">
        <f>$B176*[14]Sheet1!$AF$4</f>
        <v>0.0447571205928545</v>
      </c>
      <c r="Z176">
        <f>$B176*[14]Sheet1!$Z$4</f>
        <v>0.117276967953449</v>
      </c>
      <c r="AA176">
        <f>$B176*[14]Sheet1!$H$4</f>
        <v>0.0511520110253637</v>
      </c>
      <c r="AB176">
        <f>$B176*[14]Sheet1!$AD$4</f>
        <v>0.0723520003090627</v>
      </c>
      <c r="AC176">
        <f>$B176*[14]Sheet1!$AB$4</f>
        <v>0.00549434513331272</v>
      </c>
      <c r="AD176">
        <f>$B176*[14]Sheet1!$X$4</f>
        <v>0.0658705645749303</v>
      </c>
      <c r="AE176">
        <f>$B176*[14]Sheet1!$E$4</f>
        <v>0.0336472839908867</v>
      </c>
      <c r="AF176">
        <f>$B176*[14]Sheet1!$U$4</f>
        <v>0.0117328901542022</v>
      </c>
      <c r="AG176">
        <f>$B176*[14]Sheet1!$T$4</f>
        <v>0.0154614612380448</v>
      </c>
      <c r="AH176">
        <f>$B176*[14]Sheet1!$AC$4</f>
        <v>0.0423646940564699</v>
      </c>
      <c r="AI176" s="13" t="s">
        <v>35</v>
      </c>
    </row>
    <row r="177" ht="15.3" spans="1:35">
      <c r="A177" s="3">
        <v>43640</v>
      </c>
      <c r="B177" s="8">
        <v>2.57325678983969</v>
      </c>
      <c r="C177" s="9">
        <f t="shared" si="2"/>
        <v>2.57325678983969</v>
      </c>
      <c r="D177">
        <f>$B177*[14]Sheet1!$C$4</f>
        <v>0.0635849017097481</v>
      </c>
      <c r="E177">
        <f>$B177*[14]Sheet1!$AA$4</f>
        <v>0.0330809885986945</v>
      </c>
      <c r="F177">
        <f>$B177*[14]Sheet1!$J$4</f>
        <v>0.169471249701696</v>
      </c>
      <c r="G177">
        <f>B177*[14]Sheet1!$W$4</f>
        <v>0.0722364481886869</v>
      </c>
      <c r="H177">
        <f>B177*[14]Sheet1!$S$4</f>
        <v>0.0589181816169826</v>
      </c>
      <c r="I177">
        <f>$B177*[14]Sheet1!$R$4</f>
        <v>0.0882119302874596</v>
      </c>
      <c r="J177">
        <f>$B177*[14]Sheet1!$O$4</f>
        <v>0.0467350679658822</v>
      </c>
      <c r="K177">
        <f>$B177*[14]Sheet1!$L$4</f>
        <v>0.0528809394677743</v>
      </c>
      <c r="L177">
        <f>$B177*[14]Sheet1!$Y$4</f>
        <v>0.0435721449750872</v>
      </c>
      <c r="M177">
        <f>$B177*[14]Sheet1!$P$4</f>
        <v>0.196785921545012</v>
      </c>
      <c r="N177">
        <f>$B177*[14]Sheet1!$AE$4</f>
        <v>0.169800516158091</v>
      </c>
      <c r="O177">
        <f>$B177*[14]Sheet1!$B$4</f>
        <v>0.090186842269448</v>
      </c>
      <c r="P177">
        <f>$B177*[14]Sheet1!$D$4</f>
        <v>0.0689878357238057</v>
      </c>
      <c r="Q177">
        <f>$B177*[14]Sheet1!$Q$4</f>
        <v>0.0595430745436311</v>
      </c>
      <c r="R177">
        <f>$B177*[14]Sheet1!$V$4</f>
        <v>0.235744237745684</v>
      </c>
      <c r="S177">
        <f>$B177*[14]Sheet1!$K$4</f>
        <v>0.160577123144877</v>
      </c>
      <c r="T177">
        <f>$B177*[14]Sheet1!$M$4</f>
        <v>0.0855560439662973</v>
      </c>
      <c r="U177">
        <f>$B177*[14]Sheet1!$N$4</f>
        <v>0.0865045099173764</v>
      </c>
      <c r="V177">
        <f>$B177*[14]Sheet1!$F$4</f>
        <v>0.23441463307772</v>
      </c>
      <c r="W177">
        <f>$B177*[14]Sheet1!$G$4</f>
        <v>0.065177600533411</v>
      </c>
      <c r="X177">
        <f>$B177*[14]Sheet1!$I$4</f>
        <v>0.0140563081511173</v>
      </c>
      <c r="Y177">
        <f>$B177*[14]Sheet1!$AF$4</f>
        <v>0.0464225605806207</v>
      </c>
      <c r="Z177">
        <f>$B177*[14]Sheet1!$Z$4</f>
        <v>0.121640916069111</v>
      </c>
      <c r="AA177">
        <f>$B177*[14]Sheet1!$H$4</f>
        <v>0.0530554088196779</v>
      </c>
      <c r="AB177">
        <f>$B177*[14]Sheet1!$AD$4</f>
        <v>0.0750442627449268</v>
      </c>
      <c r="AC177">
        <f>$B177*[14]Sheet1!$AB$4</f>
        <v>0.00569879309534423</v>
      </c>
      <c r="AD177">
        <f>$B177*[14]Sheet1!$X$4</f>
        <v>0.0683216488003382</v>
      </c>
      <c r="AE177">
        <f>$B177*[14]Sheet1!$E$4</f>
        <v>0.0348993201249336</v>
      </c>
      <c r="AF177">
        <f>$B177*[14]Sheet1!$U$4</f>
        <v>0.0121694782138459</v>
      </c>
      <c r="AG177">
        <f>$B177*[14]Sheet1!$T$4</f>
        <v>0.0160367917211958</v>
      </c>
      <c r="AH177">
        <f>$B177*[14]Sheet1!$AC$4</f>
        <v>0.0439411103812142</v>
      </c>
      <c r="AI177" s="12" t="s">
        <v>37</v>
      </c>
    </row>
    <row r="178" ht="15.3" spans="1:36">
      <c r="A178" s="3">
        <v>43641</v>
      </c>
      <c r="B178" s="8">
        <v>2.02236579677586</v>
      </c>
      <c r="C178" s="9">
        <f t="shared" si="2"/>
        <v>2.02236579677586</v>
      </c>
      <c r="D178">
        <f>$B178*[14]Sheet1!$C$4</f>
        <v>0.0499724438372746</v>
      </c>
      <c r="E178">
        <f>$B178*[14]Sheet1!$AA$4</f>
        <v>0.0259989054064441</v>
      </c>
      <c r="F178">
        <f>$B178*[14]Sheet1!$J$4</f>
        <v>0.133190305874962</v>
      </c>
      <c r="G178">
        <f>B178*[14]Sheet1!$W$4</f>
        <v>0.0567718397457228</v>
      </c>
      <c r="H178">
        <f>B178*[14]Sheet1!$S$4</f>
        <v>0.0463047900158604</v>
      </c>
      <c r="I178">
        <f>$B178*[14]Sheet1!$R$4</f>
        <v>0.0693272398562479</v>
      </c>
      <c r="J178">
        <f>$B178*[14]Sheet1!$O$4</f>
        <v>0.0367298760610998</v>
      </c>
      <c r="K178">
        <f>$B178*[14]Sheet1!$L$4</f>
        <v>0.0415600198562632</v>
      </c>
      <c r="L178">
        <f>$B178*[14]Sheet1!$Y$4</f>
        <v>0.0342440816780144</v>
      </c>
      <c r="M178">
        <f>$B178*[14]Sheet1!$P$4</f>
        <v>0.154657365946149</v>
      </c>
      <c r="N178">
        <f>$B178*[14]Sheet1!$AE$4</f>
        <v>0.133449081921748</v>
      </c>
      <c r="O178">
        <f>$B178*[14]Sheet1!$B$4</f>
        <v>0.0708793564035689</v>
      </c>
      <c r="P178">
        <f>$B178*[14]Sheet1!$D$4</f>
        <v>0.0542187005635408</v>
      </c>
      <c r="Q178">
        <f>$B178*[14]Sheet1!$Q$4</f>
        <v>0.0467959038784531</v>
      </c>
      <c r="R178">
        <f>$B178*[14]Sheet1!$V$4</f>
        <v>0.185275361979544</v>
      </c>
      <c r="S178">
        <f>$B178*[14]Sheet1!$K$4</f>
        <v>0.126200262202785</v>
      </c>
      <c r="T178">
        <f>$B178*[14]Sheet1!$M$4</f>
        <v>0.0672399341208658</v>
      </c>
      <c r="U178">
        <f>$B178*[14]Sheet1!$N$4</f>
        <v>0.0679853494662921</v>
      </c>
      <c r="V178">
        <f>$B178*[14]Sheet1!$F$4</f>
        <v>0.184230403305252</v>
      </c>
      <c r="W178">
        <f>$B178*[14]Sheet1!$G$4</f>
        <v>0.051224172634128</v>
      </c>
      <c r="X178">
        <f>$B178*[14]Sheet1!$I$4</f>
        <v>0.0110470890219753</v>
      </c>
      <c r="Y178">
        <f>$B178*[14]Sheet1!$AF$4</f>
        <v>0.0364842712502282</v>
      </c>
      <c r="Z178">
        <f>$B178*[14]Sheet1!$Z$4</f>
        <v>0.0955996421025587</v>
      </c>
      <c r="AA178">
        <f>$B178*[14]Sheet1!$H$4</f>
        <v>0.0416971382547334</v>
      </c>
      <c r="AB178">
        <f>$B178*[14]Sheet1!$AD$4</f>
        <v>0.0589785484366898</v>
      </c>
      <c r="AC178">
        <f>$B178*[14]Sheet1!$AB$4</f>
        <v>0.00447877735499712</v>
      </c>
      <c r="AD178">
        <f>$B178*[14]Sheet1!$X$4</f>
        <v>0.0536951330542275</v>
      </c>
      <c r="AE178">
        <f>$B178*[14]Sheet1!$E$4</f>
        <v>0.0274279627396977</v>
      </c>
      <c r="AF178">
        <f>$B178*[14]Sheet1!$U$4</f>
        <v>0.00956419763525593</v>
      </c>
      <c r="AG178">
        <f>$B178*[14]Sheet1!$T$4</f>
        <v>0.0126035843740978</v>
      </c>
      <c r="AH178">
        <f>$B178*[14]Sheet1!$AC$4</f>
        <v>0.0345340577971841</v>
      </c>
      <c r="AI178" s="12" t="s">
        <v>38</v>
      </c>
      <c r="AJ178" s="5" t="s">
        <v>46</v>
      </c>
    </row>
    <row r="179" ht="15.3" spans="1:36">
      <c r="A179" s="3">
        <v>43642</v>
      </c>
      <c r="B179" s="8">
        <v>1.91319266324603</v>
      </c>
      <c r="C179" s="9">
        <f t="shared" si="2"/>
        <v>1.91319266324603</v>
      </c>
      <c r="D179">
        <f>$B179*[14]Sheet1!$C$4</f>
        <v>0.0472747873141291</v>
      </c>
      <c r="E179">
        <f>$B179*[14]Sheet1!$AA$4</f>
        <v>0.0245954095719653</v>
      </c>
      <c r="F179">
        <f>$B179*[14]Sheet1!$J$4</f>
        <v>0.126000309351411</v>
      </c>
      <c r="G179">
        <f>B179*[14]Sheet1!$W$4</f>
        <v>0.0537071322377265</v>
      </c>
      <c r="H179">
        <f>B179*[14]Sheet1!$S$4</f>
        <v>0.0438051240150155</v>
      </c>
      <c r="I179">
        <f>$B179*[14]Sheet1!$R$4</f>
        <v>0.0655847556695855</v>
      </c>
      <c r="J179">
        <f>$B179*[14]Sheet1!$O$4</f>
        <v>0.0347470915074126</v>
      </c>
      <c r="K179">
        <f>$B179*[14]Sheet1!$L$4</f>
        <v>0.0393164902215632</v>
      </c>
      <c r="L179">
        <f>$B179*[14]Sheet1!$Y$4</f>
        <v>0.0323954874684009</v>
      </c>
      <c r="M179">
        <f>$B179*[14]Sheet1!$P$4</f>
        <v>0.146308515658665</v>
      </c>
      <c r="N179">
        <f>$B179*[14]Sheet1!$AE$4</f>
        <v>0.126245115921481</v>
      </c>
      <c r="O179">
        <f>$B179*[14]Sheet1!$B$4</f>
        <v>0.0670530844929721</v>
      </c>
      <c r="P179">
        <f>$B179*[14]Sheet1!$D$4</f>
        <v>0.0512918188659399</v>
      </c>
      <c r="Q179">
        <f>$B179*[14]Sheet1!$Q$4</f>
        <v>0.0442697261360703</v>
      </c>
      <c r="R179">
        <f>$B179*[14]Sheet1!$V$4</f>
        <v>0.175273664034777</v>
      </c>
      <c r="S179">
        <f>$B179*[14]Sheet1!$K$4</f>
        <v>0.119387608379758</v>
      </c>
      <c r="T179">
        <f>$B179*[14]Sheet1!$M$4</f>
        <v>0.0636101287127556</v>
      </c>
      <c r="U179">
        <f>$B179*[14]Sheet1!$N$4</f>
        <v>0.064315304389784</v>
      </c>
      <c r="V179">
        <f>$B179*[14]Sheet1!$F$4</f>
        <v>0.174285115240964</v>
      </c>
      <c r="W179">
        <f>$B179*[14]Sheet1!$G$4</f>
        <v>0.0484589441834411</v>
      </c>
      <c r="X179">
        <f>$B179*[14]Sheet1!$I$4</f>
        <v>0.0104507353223455</v>
      </c>
      <c r="Y179">
        <f>$B179*[14]Sheet1!$AF$4</f>
        <v>0.0345147451519873</v>
      </c>
      <c r="Z179">
        <f>$B179*[14]Sheet1!$Z$4</f>
        <v>0.0904388979338699</v>
      </c>
      <c r="AA179">
        <f>$B179*[14]Sheet1!$H$4</f>
        <v>0.0394462065737521</v>
      </c>
      <c r="AB179">
        <f>$B179*[14]Sheet1!$AD$4</f>
        <v>0.0557947164345172</v>
      </c>
      <c r="AC179">
        <f>$B179*[14]Sheet1!$AB$4</f>
        <v>0.00423700004695176</v>
      </c>
      <c r="AD179">
        <f>$B179*[14]Sheet1!$X$4</f>
        <v>0.0507965150395356</v>
      </c>
      <c r="AE179">
        <f>$B179*[14]Sheet1!$E$4</f>
        <v>0.0259473222722778</v>
      </c>
      <c r="AF179">
        <f>$B179*[14]Sheet1!$U$4</f>
        <v>0.00904789468590616</v>
      </c>
      <c r="AG179">
        <f>$B179*[14]Sheet1!$T$4</f>
        <v>0.0119232065700322</v>
      </c>
      <c r="AH179">
        <f>$B179*[14]Sheet1!$AC$4</f>
        <v>0.0326698098410382</v>
      </c>
      <c r="AI179" s="12" t="s">
        <v>39</v>
      </c>
      <c r="AJ179" s="5" t="s">
        <v>46</v>
      </c>
    </row>
    <row r="180" ht="15.3" spans="1:36">
      <c r="A180" s="3">
        <v>43643</v>
      </c>
      <c r="B180" s="8">
        <v>1.95207605882423</v>
      </c>
      <c r="C180" s="9">
        <f t="shared" si="2"/>
        <v>1.95207605882423</v>
      </c>
      <c r="D180">
        <f>$B180*[14]Sheet1!$C$4</f>
        <v>0.0482355918851083</v>
      </c>
      <c r="E180">
        <f>$B180*[14]Sheet1!$AA$4</f>
        <v>0.0250952824066081</v>
      </c>
      <c r="F180">
        <f>$B180*[14]Sheet1!$J$4</f>
        <v>0.128561117766374</v>
      </c>
      <c r="G180">
        <f>B180*[14]Sheet1!$W$4</f>
        <v>0.0547986666703471</v>
      </c>
      <c r="H180">
        <f>B180*[14]Sheet1!$S$4</f>
        <v>0.0446954117513995</v>
      </c>
      <c r="I180">
        <f>$B180*[14]Sheet1!$R$4</f>
        <v>0.0669176888590079</v>
      </c>
      <c r="J180">
        <f>$B180*[14]Sheet1!$O$4</f>
        <v>0.0354532853634889</v>
      </c>
      <c r="K180">
        <f>$B180*[14]Sheet1!$L$4</f>
        <v>0.0401155517439076</v>
      </c>
      <c r="L180">
        <f>$B180*[14]Sheet1!$Y$4</f>
        <v>0.0330538877322015</v>
      </c>
      <c r="M180">
        <f>$B180*[14]Sheet1!$P$4</f>
        <v>0.149282064533331</v>
      </c>
      <c r="N180">
        <f>$B180*[14]Sheet1!$AE$4</f>
        <v>0.128810899742678</v>
      </c>
      <c r="O180">
        <f>$B180*[14]Sheet1!$B$4</f>
        <v>0.068415859742515</v>
      </c>
      <c r="P180">
        <f>$B180*[14]Sheet1!$D$4</f>
        <v>0.0523342648888647</v>
      </c>
      <c r="Q180">
        <f>$B180*[14]Sheet1!$Q$4</f>
        <v>0.0451694563653128</v>
      </c>
      <c r="R180">
        <f>$B180*[14]Sheet1!$V$4</f>
        <v>0.178835895557002</v>
      </c>
      <c r="S180">
        <f>$B180*[14]Sheet1!$K$4</f>
        <v>0.121814021408067</v>
      </c>
      <c r="T180">
        <f>$B180*[14]Sheet1!$M$4</f>
        <v>0.0649029299266813</v>
      </c>
      <c r="U180">
        <f>$B180*[14]Sheet1!$N$4</f>
        <v>0.0656224374717588</v>
      </c>
      <c r="V180">
        <f>$B180*[14]Sheet1!$F$4</f>
        <v>0.177827255669105</v>
      </c>
      <c r="W180">
        <f>$B180*[14]Sheet1!$G$4</f>
        <v>0.0494438153530753</v>
      </c>
      <c r="X180">
        <f>$B180*[14]Sheet1!$I$4</f>
        <v>0.0106631342529019</v>
      </c>
      <c r="Y180">
        <f>$B180*[14]Sheet1!$AF$4</f>
        <v>0.0352162168410688</v>
      </c>
      <c r="Z180">
        <f>$B180*[14]Sheet1!$Z$4</f>
        <v>0.0922769623962606</v>
      </c>
      <c r="AA180">
        <f>$B180*[14]Sheet1!$H$4</f>
        <v>0.040247904428721</v>
      </c>
      <c r="AB180">
        <f>$B180*[14]Sheet1!$AD$4</f>
        <v>0.0569286785659713</v>
      </c>
      <c r="AC180">
        <f>$B180*[14]Sheet1!$AB$4</f>
        <v>0.0043231121004085</v>
      </c>
      <c r="AD180">
        <f>$B180*[14]Sheet1!$X$4</f>
        <v>0.051828894593472</v>
      </c>
      <c r="AE180">
        <f>$B180*[14]Sheet1!$E$4</f>
        <v>0.0264746711459643</v>
      </c>
      <c r="AF180">
        <f>$B180*[14]Sheet1!$U$4</f>
        <v>0.00923178252688558</v>
      </c>
      <c r="AG180">
        <f>$B180*[14]Sheet1!$T$4</f>
        <v>0.0121655317506215</v>
      </c>
      <c r="AH180">
        <f>$B180*[14]Sheet1!$AC$4</f>
        <v>0.0333337853851208</v>
      </c>
      <c r="AI180" s="12" t="s">
        <v>40</v>
      </c>
      <c r="AJ180" s="5" t="s">
        <v>46</v>
      </c>
    </row>
    <row r="181" ht="15.3" spans="1:35">
      <c r="A181" s="3">
        <v>43644</v>
      </c>
      <c r="B181" s="8">
        <v>2.45225443173334</v>
      </c>
      <c r="C181" s="9">
        <f t="shared" si="2"/>
        <v>2.45225443173334</v>
      </c>
      <c r="D181">
        <f>$B181*[14]Sheet1!$C$4</f>
        <v>0.0605949463049013</v>
      </c>
      <c r="E181">
        <f>$B181*[14]Sheet1!$AA$4</f>
        <v>0.0315254199338274</v>
      </c>
      <c r="F181">
        <f>$B181*[14]Sheet1!$J$4</f>
        <v>0.161502196272554</v>
      </c>
      <c r="G181">
        <f>B181*[14]Sheet1!$W$4</f>
        <v>0.0688396707638413</v>
      </c>
      <c r="H181">
        <f>B181*[14]Sheet1!$S$4</f>
        <v>0.0561476695798076</v>
      </c>
      <c r="I181">
        <f>$B181*[14]Sheet1!$R$4</f>
        <v>0.0840639371217404</v>
      </c>
      <c r="J181">
        <f>$B181*[14]Sheet1!$O$4</f>
        <v>0.0445374429746801</v>
      </c>
      <c r="K181">
        <f>$B181*[14]Sheet1!$L$4</f>
        <v>0.0503943169123634</v>
      </c>
      <c r="L181">
        <f>$B181*[14]Sheet1!$Y$4</f>
        <v>0.0415232502396086</v>
      </c>
      <c r="M181">
        <f>$B181*[14]Sheet1!$P$4</f>
        <v>0.187532449197014</v>
      </c>
      <c r="N181">
        <f>$B181*[14]Sheet1!$AE$4</f>
        <v>0.161815979619053</v>
      </c>
      <c r="O181">
        <f>$B181*[14]Sheet1!$B$4</f>
        <v>0.0859459827377227</v>
      </c>
      <c r="P181">
        <f>$B181*[14]Sheet1!$D$4</f>
        <v>0.0657438179342893</v>
      </c>
      <c r="Q181">
        <f>$B181*[14]Sheet1!$Q$4</f>
        <v>0.056743178141092</v>
      </c>
      <c r="R181">
        <f>$B181*[14]Sheet1!$V$4</f>
        <v>0.224658826919278</v>
      </c>
      <c r="S181">
        <f>$B181*[14]Sheet1!$K$4</f>
        <v>0.153026298588547</v>
      </c>
      <c r="T181">
        <f>$B181*[14]Sheet1!$M$4</f>
        <v>0.0815329386504779</v>
      </c>
      <c r="U181">
        <f>$B181*[14]Sheet1!$N$4</f>
        <v>0.0824368048487779</v>
      </c>
      <c r="V181">
        <f>$B181*[14]Sheet1!$F$4</f>
        <v>0.223391744305393</v>
      </c>
      <c r="W181">
        <f>$B181*[14]Sheet1!$G$4</f>
        <v>0.0621127515873609</v>
      </c>
      <c r="X181">
        <f>$B181*[14]Sheet1!$I$4</f>
        <v>0.0133953378044071</v>
      </c>
      <c r="Y181">
        <f>$B181*[14]Sheet1!$AF$4</f>
        <v>0.0442396306368354</v>
      </c>
      <c r="Z181">
        <f>$B181*[14]Sheet1!$Z$4</f>
        <v>0.115920990352916</v>
      </c>
      <c r="AA181">
        <f>$B181*[14]Sheet1!$H$4</f>
        <v>0.0505605821848758</v>
      </c>
      <c r="AB181">
        <f>$B181*[14]Sheet1!$AD$4</f>
        <v>0.0715154533426385</v>
      </c>
      <c r="AC181">
        <f>$B181*[14]Sheet1!$AB$4</f>
        <v>0.00543081851712897</v>
      </c>
      <c r="AD181">
        <f>$B181*[14]Sheet1!$X$4</f>
        <v>0.0651089571454685</v>
      </c>
      <c r="AE181">
        <f>$B181*[14]Sheet1!$E$4</f>
        <v>0.033258247983164</v>
      </c>
      <c r="AF181">
        <f>$B181*[14]Sheet1!$U$4</f>
        <v>0.0115972323475906</v>
      </c>
      <c r="AG181">
        <f>$B181*[14]Sheet1!$T$4</f>
        <v>0.0152826930154674</v>
      </c>
      <c r="AH181">
        <f>$B181*[14]Sheet1!$AC$4</f>
        <v>0.0418748657705201</v>
      </c>
      <c r="AI181" s="12" t="s">
        <v>41</v>
      </c>
    </row>
    <row r="182" ht="15.3" spans="1:35">
      <c r="A182" s="3">
        <v>43645</v>
      </c>
      <c r="B182" s="8">
        <v>2.46415978850821</v>
      </c>
      <c r="C182" s="9">
        <f t="shared" si="2"/>
        <v>2.46415978850821</v>
      </c>
      <c r="D182">
        <f>$B182*[14]Sheet1!$C$4</f>
        <v>0.0608891264051301</v>
      </c>
      <c r="E182">
        <f>$B182*[14]Sheet1!$AA$4</f>
        <v>0.0316784714960686</v>
      </c>
      <c r="F182">
        <f>$B182*[14]Sheet1!$J$4</f>
        <v>0.162286267142879</v>
      </c>
      <c r="G182">
        <f>B182*[14]Sheet1!$W$4</f>
        <v>0.069173877863277</v>
      </c>
      <c r="H182">
        <f>B182*[14]Sheet1!$S$4</f>
        <v>0.0564202587654055</v>
      </c>
      <c r="I182">
        <f>$B182*[14]Sheet1!$R$4</f>
        <v>0.0844720559328978</v>
      </c>
      <c r="J182">
        <f>$B182*[14]Sheet1!$O$4</f>
        <v>0.0447536661127005</v>
      </c>
      <c r="K182">
        <f>$B182*[14]Sheet1!$L$4</f>
        <v>0.0506389743649114</v>
      </c>
      <c r="L182">
        <f>$B182*[14]Sheet1!$Y$4</f>
        <v>0.0417248398879573</v>
      </c>
      <c r="M182">
        <f>$B182*[14]Sheet1!$P$4</f>
        <v>0.188442893352264</v>
      </c>
      <c r="N182">
        <f>$B182*[14]Sheet1!$AE$4</f>
        <v>0.162601573864213</v>
      </c>
      <c r="O182">
        <f>$B182*[14]Sheet1!$B$4</f>
        <v>0.0863632386205619</v>
      </c>
      <c r="P182">
        <f>$B182*[14]Sheet1!$D$4</f>
        <v>0.0660629950955663</v>
      </c>
      <c r="Q182">
        <f>$B182*[14]Sheet1!$Q$4</f>
        <v>0.0570186584385553</v>
      </c>
      <c r="R182">
        <f>$B182*[14]Sheet1!$V$4</f>
        <v>0.225749514513716</v>
      </c>
      <c r="S182">
        <f>$B182*[14]Sheet1!$K$4</f>
        <v>0.153769220145568</v>
      </c>
      <c r="T182">
        <f>$B182*[14]Sheet1!$M$4</f>
        <v>0.0819287698134178</v>
      </c>
      <c r="U182">
        <f>$B182*[14]Sheet1!$N$4</f>
        <v>0.0828370241573474</v>
      </c>
      <c r="V182">
        <f>$B182*[14]Sheet1!$F$4</f>
        <v>0.224476280388639</v>
      </c>
      <c r="W182">
        <f>$B182*[14]Sheet1!$G$4</f>
        <v>0.0624143004227294</v>
      </c>
      <c r="X182">
        <f>$B182*[14]Sheet1!$I$4</f>
        <v>0.0134603703204535</v>
      </c>
      <c r="Y182">
        <f>$B182*[14]Sheet1!$AF$4</f>
        <v>0.0444544079370634</v>
      </c>
      <c r="Z182">
        <f>$B182*[14]Sheet1!$Z$4</f>
        <v>0.116483770760197</v>
      </c>
      <c r="AA182">
        <f>$B182*[14]Sheet1!$H$4</f>
        <v>0.0508060468323719</v>
      </c>
      <c r="AB182">
        <f>$B182*[14]Sheet1!$AD$4</f>
        <v>0.0718626509971489</v>
      </c>
      <c r="AC182">
        <f>$B182*[14]Sheet1!$AB$4</f>
        <v>0.00545718439139932</v>
      </c>
      <c r="AD182">
        <f>$B182*[14]Sheet1!$X$4</f>
        <v>0.0654250521452473</v>
      </c>
      <c r="AE182">
        <f>$B182*[14]Sheet1!$E$4</f>
        <v>0.0334197121863979</v>
      </c>
      <c r="AF182">
        <f>$B182*[14]Sheet1!$U$4</f>
        <v>0.0116535353098414</v>
      </c>
      <c r="AG182">
        <f>$B182*[14]Sheet1!$T$4</f>
        <v>0.0153568883805467</v>
      </c>
      <c r="AH182">
        <f>$B182*[14]Sheet1!$AC$4</f>
        <v>0.042078162463737</v>
      </c>
      <c r="AI182" s="13" t="s">
        <v>42</v>
      </c>
    </row>
    <row r="183" ht="15.3" spans="1:35">
      <c r="A183" s="3">
        <v>43646</v>
      </c>
      <c r="B183" s="8">
        <v>2.45903999124518</v>
      </c>
      <c r="C183" s="9">
        <f t="shared" si="2"/>
        <v>2.45903999124518</v>
      </c>
      <c r="D183">
        <f>$B183*[14]Sheet1!$C$4</f>
        <v>0.0607626167590548</v>
      </c>
      <c r="E183">
        <f>$B183*[14]Sheet1!$AA$4</f>
        <v>0.031612652975525</v>
      </c>
      <c r="F183">
        <f>$B183*[14]Sheet1!$J$4</f>
        <v>0.16194908414435</v>
      </c>
      <c r="G183">
        <f>B183*[14]Sheet1!$W$4</f>
        <v>0.0690301549471702</v>
      </c>
      <c r="H183">
        <f>B183*[14]Sheet1!$S$4</f>
        <v>0.056303034108241</v>
      </c>
      <c r="I183">
        <f>$B183*[14]Sheet1!$R$4</f>
        <v>0.0842965479147958</v>
      </c>
      <c r="J183">
        <f>$B183*[14]Sheet1!$O$4</f>
        <v>0.044660681194132</v>
      </c>
      <c r="K183">
        <f>$B183*[14]Sheet1!$L$4</f>
        <v>0.0505337615116033</v>
      </c>
      <c r="L183">
        <f>$B183*[14]Sheet1!$Y$4</f>
        <v>0.0416381479769639</v>
      </c>
      <c r="M183">
        <f>$B183*[14]Sheet1!$P$4</f>
        <v>0.188051364599087</v>
      </c>
      <c r="N183">
        <f>$B183*[14]Sheet1!$AE$4</f>
        <v>0.162263735751313</v>
      </c>
      <c r="O183">
        <f>$B183*[14]Sheet1!$B$4</f>
        <v>0.086183801282619</v>
      </c>
      <c r="P183">
        <f>$B183*[14]Sheet1!$D$4</f>
        <v>0.0659257356763293</v>
      </c>
      <c r="Q183">
        <f>$B183*[14]Sheet1!$Q$4</f>
        <v>0.0569001904833615</v>
      </c>
      <c r="R183">
        <f>$B183*[14]Sheet1!$V$4</f>
        <v>0.225280473604953</v>
      </c>
      <c r="S183">
        <f>$B183*[14]Sheet1!$K$4</f>
        <v>0.153449733058687</v>
      </c>
      <c r="T183">
        <f>$B183*[14]Sheet1!$M$4</f>
        <v>0.0817585459937571</v>
      </c>
      <c r="U183">
        <f>$B183*[14]Sheet1!$N$4</f>
        <v>0.0826649132530399</v>
      </c>
      <c r="V183">
        <f>$B183*[14]Sheet1!$F$4</f>
        <v>0.224009884884862</v>
      </c>
      <c r="W183">
        <f>$B183*[14]Sheet1!$G$4</f>
        <v>0.0622846219148792</v>
      </c>
      <c r="X183">
        <f>$B183*[14]Sheet1!$I$4</f>
        <v>0.0134324036409194</v>
      </c>
      <c r="Y183">
        <f>$B183*[14]Sheet1!$AF$4</f>
        <v>0.0443620447887208</v>
      </c>
      <c r="Z183">
        <f>$B183*[14]Sheet1!$Z$4</f>
        <v>0.116241751840195</v>
      </c>
      <c r="AA183">
        <f>$B183*[14]Sheet1!$H$4</f>
        <v>0.0507004868517526</v>
      </c>
      <c r="AB183">
        <f>$B183*[14]Sheet1!$AD$4</f>
        <v>0.0717133416034947</v>
      </c>
      <c r="AC183">
        <f>$B183*[14]Sheet1!$AB$4</f>
        <v>0.00544584597177197</v>
      </c>
      <c r="AD183">
        <f>$B183*[14]Sheet1!$X$4</f>
        <v>0.0652891181833066</v>
      </c>
      <c r="AE183">
        <f>$B183*[14]Sheet1!$E$4</f>
        <v>0.0333502758812601</v>
      </c>
      <c r="AF183">
        <f>$B183*[14]Sheet1!$U$4</f>
        <v>0.0116293227005527</v>
      </c>
      <c r="AG183">
        <f>$B183*[14]Sheet1!$T$4</f>
        <v>0.0153249812958414</v>
      </c>
      <c r="AH183">
        <f>$B183*[14]Sheet1!$AC$4</f>
        <v>0.0419907364526399</v>
      </c>
      <c r="AI183" s="13" t="s">
        <v>35</v>
      </c>
    </row>
    <row r="184" ht="15.3" spans="1:35">
      <c r="A184" s="3">
        <v>43647</v>
      </c>
      <c r="B184" s="8">
        <v>2.43362224631675</v>
      </c>
      <c r="C184" s="9">
        <f t="shared" si="2"/>
        <v>2.43362224631675</v>
      </c>
      <c r="D184">
        <f>$B184*[14]Sheet1!$C$4</f>
        <v>0.0601345469840758</v>
      </c>
      <c r="E184">
        <f>$B184*[14]Sheet1!$AA$4</f>
        <v>0.0312858903556801</v>
      </c>
      <c r="F184">
        <f>$B184*[14]Sheet1!$J$4</f>
        <v>0.160275105466968</v>
      </c>
      <c r="G184">
        <f>B184*[14]Sheet1!$W$4</f>
        <v>0.0683166281736879</v>
      </c>
      <c r="H184">
        <f>B184*[14]Sheet1!$S$4</f>
        <v>0.0557210605881864</v>
      </c>
      <c r="I184">
        <f>$B184*[14]Sheet1!$R$4</f>
        <v>0.0834252208274471</v>
      </c>
      <c r="J184">
        <f>$B184*[14]Sheet1!$O$4</f>
        <v>0.0441990482776427</v>
      </c>
      <c r="K184">
        <f>$B184*[14]Sheet1!$L$4</f>
        <v>0.050011421791652</v>
      </c>
      <c r="L184">
        <f>$B184*[14]Sheet1!$Y$4</f>
        <v>0.0412077573251898</v>
      </c>
      <c r="M184">
        <f>$B184*[14]Sheet1!$P$4</f>
        <v>0.186107580994168</v>
      </c>
      <c r="N184">
        <f>$B184*[14]Sheet1!$AE$4</f>
        <v>0.160586504693199</v>
      </c>
      <c r="O184">
        <f>$B184*[14]Sheet1!$B$4</f>
        <v>0.0852929666944207</v>
      </c>
      <c r="P184">
        <f>$B184*[14]Sheet1!$D$4</f>
        <v>0.0652442975786953</v>
      </c>
      <c r="Q184">
        <f>$B184*[14]Sheet1!$Q$4</f>
        <v>0.0563120444860478</v>
      </c>
      <c r="R184">
        <f>$B184*[14]Sheet1!$V$4</f>
        <v>0.222951873160946</v>
      </c>
      <c r="S184">
        <f>$B184*[14]Sheet1!$K$4</f>
        <v>0.151863607502329</v>
      </c>
      <c r="T184">
        <f>$B184*[14]Sheet1!$M$4</f>
        <v>0.0809134528374086</v>
      </c>
      <c r="U184">
        <f>$B184*[14]Sheet1!$N$4</f>
        <v>0.0818104514764616</v>
      </c>
      <c r="V184">
        <f>$B184*[14]Sheet1!$F$4</f>
        <v>0.221694417818152</v>
      </c>
      <c r="W184">
        <f>$B184*[14]Sheet1!$G$4</f>
        <v>0.0616408200090816</v>
      </c>
      <c r="X184">
        <f>$B184*[14]Sheet1!$I$4</f>
        <v>0.0132935602667831</v>
      </c>
      <c r="Y184">
        <f>$B184*[14]Sheet1!$AF$4</f>
        <v>0.043903498712627</v>
      </c>
      <c r="Z184">
        <f>$B184*[14]Sheet1!$Z$4</f>
        <v>0.115040224736599</v>
      </c>
      <c r="AA184">
        <f>$B184*[14]Sheet1!$H$4</f>
        <v>0.0501764237835906</v>
      </c>
      <c r="AB184">
        <f>$B184*[14]Sheet1!$AD$4</f>
        <v>0.0709720802041955</v>
      </c>
      <c r="AC184">
        <f>$B184*[14]Sheet1!$AB$4</f>
        <v>0.00538955525493824</v>
      </c>
      <c r="AD184">
        <f>$B184*[14]Sheet1!$X$4</f>
        <v>0.0646142604508201</v>
      </c>
      <c r="AE184">
        <f>$B184*[14]Sheet1!$E$4</f>
        <v>0.0330055524084168</v>
      </c>
      <c r="AF184">
        <f>$B184*[14]Sheet1!$U$4</f>
        <v>0.0115091167831437</v>
      </c>
      <c r="AG184">
        <f>$B184*[14]Sheet1!$T$4</f>
        <v>0.0151665753866258</v>
      </c>
      <c r="AH184">
        <f>$B184*[14]Sheet1!$AC$4</f>
        <v>0.0415567012875714</v>
      </c>
      <c r="AI184" s="12" t="s">
        <v>37</v>
      </c>
    </row>
    <row r="185" ht="15.3" spans="1:35">
      <c r="A185" s="3">
        <v>43648</v>
      </c>
      <c r="B185" s="8">
        <v>2.48277101403654</v>
      </c>
      <c r="C185" s="9">
        <f t="shared" si="2"/>
        <v>2.48277101403654</v>
      </c>
      <c r="D185">
        <f>$B185*[14]Sheet1!$C$4</f>
        <v>0.0613490078093449</v>
      </c>
      <c r="E185">
        <f>$B185*[14]Sheet1!$AA$4</f>
        <v>0.0319177316204143</v>
      </c>
      <c r="F185">
        <f>$B185*[14]Sheet1!$J$4</f>
        <v>0.163511977558264</v>
      </c>
      <c r="G185">
        <f>B185*[14]Sheet1!$W$4</f>
        <v>0.0696963320675809</v>
      </c>
      <c r="H185">
        <f>B185*[14]Sheet1!$S$4</f>
        <v>0.056846387852142</v>
      </c>
      <c r="I185">
        <f>$B185*[14]Sheet1!$R$4</f>
        <v>0.0851100537166213</v>
      </c>
      <c r="J185">
        <f>$B185*[14]Sheet1!$O$4</f>
        <v>0.0450916801396835</v>
      </c>
      <c r="K185">
        <f>$B185*[14]Sheet1!$L$4</f>
        <v>0.0510214387557451</v>
      </c>
      <c r="L185">
        <f>$B185*[14]Sheet1!$Y$4</f>
        <v>0.0420399778952041</v>
      </c>
      <c r="M185">
        <f>$B185*[14]Sheet1!$P$4</f>
        <v>0.189866158679352</v>
      </c>
      <c r="N185">
        <f>$B185*[14]Sheet1!$AE$4</f>
        <v>0.1638296657179</v>
      </c>
      <c r="O185">
        <f>$B185*[14]Sheet1!$B$4</f>
        <v>0.0870155200670899</v>
      </c>
      <c r="P185">
        <f>$B185*[14]Sheet1!$D$4</f>
        <v>0.0665619535261578</v>
      </c>
      <c r="Q185">
        <f>$B185*[14]Sheet1!$Q$4</f>
        <v>0.057449307098789</v>
      </c>
      <c r="R185">
        <f>$B185*[14]Sheet1!$V$4</f>
        <v>0.22745454807003</v>
      </c>
      <c r="S185">
        <f>$B185*[14]Sheet1!$K$4</f>
        <v>0.154930603286706</v>
      </c>
      <c r="T185">
        <f>$B185*[14]Sheet1!$M$4</f>
        <v>0.0825475587488461</v>
      </c>
      <c r="U185">
        <f>$B185*[14]Sheet1!$N$4</f>
        <v>0.0834626729265052</v>
      </c>
      <c r="V185">
        <f>$B185*[14]Sheet1!$F$4</f>
        <v>0.226171697503859</v>
      </c>
      <c r="W185">
        <f>$B185*[14]Sheet1!$G$4</f>
        <v>0.0628857011114256</v>
      </c>
      <c r="X185">
        <f>$B185*[14]Sheet1!$I$4</f>
        <v>0.01356203336556</v>
      </c>
      <c r="Y185">
        <f>$B185*[14]Sheet1!$AF$4</f>
        <v>0.0447901617366764</v>
      </c>
      <c r="Z185">
        <f>$B185*[14]Sheet1!$Z$4</f>
        <v>0.117363545577608</v>
      </c>
      <c r="AA185">
        <f>$B185*[14]Sheet1!$H$4</f>
        <v>0.0511897730826783</v>
      </c>
      <c r="AB185">
        <f>$B185*[14]Sheet1!$AD$4</f>
        <v>0.0724054128793162</v>
      </c>
      <c r="AC185">
        <f>$B185*[14]Sheet1!$AB$4</f>
        <v>0.00549840123534413</v>
      </c>
      <c r="AD185">
        <f>$B185*[14]Sheet1!$X$4</f>
        <v>0.0659191923411699</v>
      </c>
      <c r="AE185">
        <f>$B185*[14]Sheet1!$E$4</f>
        <v>0.0336721234965303</v>
      </c>
      <c r="AF185">
        <f>$B185*[14]Sheet1!$U$4</f>
        <v>0.0117415517505224</v>
      </c>
      <c r="AG185">
        <f>$B185*[14]Sheet1!$T$4</f>
        <v>0.0154728753852843</v>
      </c>
      <c r="AH185">
        <f>$B185*[14]Sheet1!$AC$4</f>
        <v>0.0423959690341885</v>
      </c>
      <c r="AI185" s="12" t="s">
        <v>38</v>
      </c>
    </row>
    <row r="186" ht="15.3" spans="1:35">
      <c r="A186" s="3">
        <v>43649</v>
      </c>
      <c r="B186" s="8">
        <v>2.50185618184613</v>
      </c>
      <c r="C186" s="9">
        <f t="shared" si="2"/>
        <v>2.50185618184613</v>
      </c>
      <c r="D186">
        <f>$B186*[14]Sheet1!$C$4</f>
        <v>0.0618206002769441</v>
      </c>
      <c r="E186">
        <f>$B186*[14]Sheet1!$AA$4</f>
        <v>0.0321630845992565</v>
      </c>
      <c r="F186">
        <f>$B186*[14]Sheet1!$J$4</f>
        <v>0.164768901178258</v>
      </c>
      <c r="G186">
        <f>B186*[14]Sheet1!$W$4</f>
        <v>0.0702320907765808</v>
      </c>
      <c r="H186">
        <f>B186*[14]Sheet1!$S$4</f>
        <v>0.0572833684860359</v>
      </c>
      <c r="I186">
        <f>$B186*[14]Sheet1!$R$4</f>
        <v>0.085764298368376</v>
      </c>
      <c r="J186">
        <f>$B186*[14]Sheet1!$O$4</f>
        <v>0.0454383018286821</v>
      </c>
      <c r="K186">
        <f>$B186*[14]Sheet1!$L$4</f>
        <v>0.0514136427548392</v>
      </c>
      <c r="L186">
        <f>$B186*[14]Sheet1!$Y$4</f>
        <v>0.0423631410174999</v>
      </c>
      <c r="M186">
        <f>$B186*[14]Sheet1!$P$4</f>
        <v>0.191325668025672</v>
      </c>
      <c r="N186">
        <f>$B186*[14]Sheet1!$AE$4</f>
        <v>0.165089031420471</v>
      </c>
      <c r="O186">
        <f>$B186*[14]Sheet1!$B$4</f>
        <v>0.0876844121208195</v>
      </c>
      <c r="P186">
        <f>$B186*[14]Sheet1!$D$4</f>
        <v>0.0670736181321963</v>
      </c>
      <c r="Q186">
        <f>$B186*[14]Sheet1!$Q$4</f>
        <v>0.0578909223989219</v>
      </c>
      <c r="R186">
        <f>$B186*[14]Sheet1!$V$4</f>
        <v>0.229203000985916</v>
      </c>
      <c r="S186">
        <f>$B186*[14]Sheet1!$K$4</f>
        <v>0.156121561512757</v>
      </c>
      <c r="T186">
        <f>$B186*[14]Sheet1!$M$4</f>
        <v>0.0831821053913221</v>
      </c>
      <c r="U186">
        <f>$B186*[14]Sheet1!$N$4</f>
        <v>0.0841042540911126</v>
      </c>
      <c r="V186">
        <f>$B186*[14]Sheet1!$F$4</f>
        <v>0.227910289092144</v>
      </c>
      <c r="W186">
        <f>$B186*[14]Sheet1!$G$4</f>
        <v>0.06336910620668</v>
      </c>
      <c r="X186">
        <f>$B186*[14]Sheet1!$I$4</f>
        <v>0.013666285300659</v>
      </c>
      <c r="Y186">
        <f>$B186*[14]Sheet1!$AF$4</f>
        <v>0.0451344656407136</v>
      </c>
      <c r="Z186">
        <f>$B186*[14]Sheet1!$Z$4</f>
        <v>0.118265724211648</v>
      </c>
      <c r="AA186">
        <f>$B186*[14]Sheet1!$H$4</f>
        <v>0.051583271075</v>
      </c>
      <c r="AB186">
        <f>$B186*[14]Sheet1!$AD$4</f>
        <v>0.0729619964092962</v>
      </c>
      <c r="AC186">
        <f>$B186*[14]Sheet1!$AB$4</f>
        <v>0.00554066768265954</v>
      </c>
      <c r="AD186">
        <f>$B186*[14]Sheet1!$X$4</f>
        <v>0.0664259160142719</v>
      </c>
      <c r="AE186">
        <f>$B186*[14]Sheet1!$E$4</f>
        <v>0.0339309625613508</v>
      </c>
      <c r="AF186">
        <f>$B186*[14]Sheet1!$U$4</f>
        <v>0.0118318095649712</v>
      </c>
      <c r="AG186">
        <f>$B186*[14]Sheet1!$T$4</f>
        <v>0.0155918160453594</v>
      </c>
      <c r="AH186">
        <f>$B186*[14]Sheet1!$AC$4</f>
        <v>0.0427218686757153</v>
      </c>
      <c r="AI186" s="12" t="s">
        <v>39</v>
      </c>
    </row>
    <row r="187" ht="15.3" spans="1:35">
      <c r="A187" s="3">
        <v>43650</v>
      </c>
      <c r="B187" s="8">
        <v>2.11232254173036</v>
      </c>
      <c r="C187" s="9">
        <f t="shared" si="2"/>
        <v>2.11232254173036</v>
      </c>
      <c r="D187">
        <f>$B187*[14]Sheet1!$C$4</f>
        <v>0.0521952654416498</v>
      </c>
      <c r="E187">
        <f>$B187*[14]Sheet1!$AA$4</f>
        <v>0.0271553613287467</v>
      </c>
      <c r="F187">
        <f>$B187*[14]Sheet1!$J$4</f>
        <v>0.139114736754433</v>
      </c>
      <c r="G187">
        <f>B187*[14]Sheet1!$W$4</f>
        <v>0.0592971049162204</v>
      </c>
      <c r="H187">
        <f>B187*[14]Sheet1!$S$4</f>
        <v>0.0483644709065623</v>
      </c>
      <c r="I187">
        <f>$B187*[14]Sheet1!$R$4</f>
        <v>0.0724109811082461</v>
      </c>
      <c r="J187">
        <f>$B187*[14]Sheet1!$O$4</f>
        <v>0.0383636557157529</v>
      </c>
      <c r="K187">
        <f>$B187*[14]Sheet1!$L$4</f>
        <v>0.0434086488790018</v>
      </c>
      <c r="L187">
        <f>$B187*[14]Sheet1!$Y$4</f>
        <v>0.0357672908455257</v>
      </c>
      <c r="M187">
        <f>$B187*[14]Sheet1!$P$4</f>
        <v>0.161536671977695</v>
      </c>
      <c r="N187">
        <f>$B187*[14]Sheet1!$AE$4</f>
        <v>0.13938502340473</v>
      </c>
      <c r="O187">
        <f>$B187*[14]Sheet1!$B$4</f>
        <v>0.0740321372687813</v>
      </c>
      <c r="P187">
        <f>$B187*[14]Sheet1!$D$4</f>
        <v>0.0566303996864861</v>
      </c>
      <c r="Q187">
        <f>$B187*[14]Sheet1!$Q$4</f>
        <v>0.0488774299786376</v>
      </c>
      <c r="R187">
        <f>$B187*[14]Sheet1!$V$4</f>
        <v>0.193516585456779</v>
      </c>
      <c r="S187">
        <f>$B187*[14]Sheet1!$K$4</f>
        <v>0.131813769323141</v>
      </c>
      <c r="T187">
        <f>$B187*[14]Sheet1!$M$4</f>
        <v>0.07023083003797</v>
      </c>
      <c r="U187">
        <f>$B187*[14]Sheet1!$N$4</f>
        <v>0.0710094021635498</v>
      </c>
      <c r="V187">
        <f>$B187*[14]Sheet1!$F$4</f>
        <v>0.192425146031526</v>
      </c>
      <c r="W187">
        <f>$B187*[14]Sheet1!$G$4</f>
        <v>0.0535026723202381</v>
      </c>
      <c r="X187">
        <f>$B187*[14]Sheet1!$I$4</f>
        <v>0.0115384739985328</v>
      </c>
      <c r="Y187">
        <f>$B187*[14]Sheet1!$AF$4</f>
        <v>0.0381071261704112</v>
      </c>
      <c r="Z187">
        <f>$B187*[14]Sheet1!$Z$4</f>
        <v>0.0998520046751811</v>
      </c>
      <c r="AA187">
        <f>$B187*[14]Sheet1!$H$4</f>
        <v>0.0435518664336284</v>
      </c>
      <c r="AB187">
        <f>$B187*[14]Sheet1!$AD$4</f>
        <v>0.0616019700985692</v>
      </c>
      <c r="AC187">
        <f>$B187*[14]Sheet1!$AB$4</f>
        <v>0.00467799761123058</v>
      </c>
      <c r="AD187">
        <f>$B187*[14]Sheet1!$X$4</f>
        <v>0.0560835433987643</v>
      </c>
      <c r="AE187">
        <f>$B187*[14]Sheet1!$E$4</f>
        <v>0.0286479844848884</v>
      </c>
      <c r="AF187">
        <f>$B187*[14]Sheet1!$U$4</f>
        <v>0.00998962219926941</v>
      </c>
      <c r="AG187">
        <f>$B187*[14]Sheet1!$T$4</f>
        <v>0.013164203737252</v>
      </c>
      <c r="AH187">
        <f>$B187*[14]Sheet1!$AC$4</f>
        <v>0.0360701653769592</v>
      </c>
      <c r="AI187" s="12" t="s">
        <v>40</v>
      </c>
    </row>
    <row r="188" ht="15.3" spans="1:35">
      <c r="A188" s="3">
        <v>43651</v>
      </c>
      <c r="B188" s="8">
        <v>1.99869769804299</v>
      </c>
      <c r="C188" s="9">
        <f t="shared" si="2"/>
        <v>1.99869769804299</v>
      </c>
      <c r="D188">
        <f>$B188*[14]Sheet1!$C$4</f>
        <v>0.0493876076337802</v>
      </c>
      <c r="E188">
        <f>$B188*[14]Sheet1!$AA$4</f>
        <v>0.0256946356936714</v>
      </c>
      <c r="F188">
        <f>$B188*[14]Sheet1!$J$4</f>
        <v>0.13163155655536</v>
      </c>
      <c r="G188">
        <f>B188*[14]Sheet1!$W$4</f>
        <v>0.0561074290290806</v>
      </c>
      <c r="H188">
        <f>B188*[14]Sheet1!$S$4</f>
        <v>0.0457628770030674</v>
      </c>
      <c r="I188">
        <f>$B188*[14]Sheet1!$R$4</f>
        <v>0.0685158911079597</v>
      </c>
      <c r="J188">
        <f>$B188*[14]Sheet1!$O$4</f>
        <v>0.036300019931983</v>
      </c>
      <c r="K188">
        <f>$B188*[14]Sheet1!$L$4</f>
        <v>0.0410736357140539</v>
      </c>
      <c r="L188">
        <f>$B188*[14]Sheet1!$Y$4</f>
        <v>0.0338433172329947</v>
      </c>
      <c r="M188">
        <f>$B188*[14]Sheet1!$P$4</f>
        <v>0.152847383888098</v>
      </c>
      <c r="N188">
        <f>$B188*[14]Sheet1!$AE$4</f>
        <v>0.131887304101054</v>
      </c>
      <c r="O188">
        <f>$B188*[14]Sheet1!$B$4</f>
        <v>0.0700498429653193</v>
      </c>
      <c r="P188">
        <f>$B188*[14]Sheet1!$D$4</f>
        <v>0.0535841696788949</v>
      </c>
      <c r="Q188">
        <f>$B188*[14]Sheet1!$Q$4</f>
        <v>0.0462482432746915</v>
      </c>
      <c r="R188">
        <f>$B188*[14]Sheet1!$V$4</f>
        <v>0.183107052187571</v>
      </c>
      <c r="S188">
        <f>$B188*[14]Sheet1!$K$4</f>
        <v>0.124723318580275</v>
      </c>
      <c r="T188">
        <f>$B188*[14]Sheet1!$M$4</f>
        <v>0.066453013474709</v>
      </c>
      <c r="U188">
        <f>$B188*[14]Sheet1!$N$4</f>
        <v>0.0671897050946744</v>
      </c>
      <c r="V188">
        <f>$B188*[14]Sheet1!$F$4</f>
        <v>0.182074322846427</v>
      </c>
      <c r="W188">
        <f>$B188*[14]Sheet1!$G$4</f>
        <v>0.0506246872307718</v>
      </c>
      <c r="X188">
        <f>$B188*[14]Sheet1!$I$4</f>
        <v>0.0109178030173861</v>
      </c>
      <c r="Y188">
        <f>$B188*[14]Sheet1!$AF$4</f>
        <v>0.0360572894769388</v>
      </c>
      <c r="Z188">
        <f>$B188*[14]Sheet1!$Z$4</f>
        <v>0.094480822860403</v>
      </c>
      <c r="AA188">
        <f>$B188*[14]Sheet1!$H$4</f>
        <v>0.0412091493920536</v>
      </c>
      <c r="AB188">
        <f>$B188*[14]Sheet1!$AD$4</f>
        <v>0.0582883122243555</v>
      </c>
      <c r="AC188">
        <f>$B188*[14]Sheet1!$AB$4</f>
        <v>0.00442636144447806</v>
      </c>
      <c r="AD188">
        <f>$B188*[14]Sheet1!$X$4</f>
        <v>0.0530667295712235</v>
      </c>
      <c r="AE188">
        <f>$B188*[14]Sheet1!$E$4</f>
        <v>0.0271069685203534</v>
      </c>
      <c r="AF188">
        <f>$B188*[14]Sheet1!$U$4</f>
        <v>0.00945226616653113</v>
      </c>
      <c r="AG188">
        <f>$B188*[14]Sheet1!$T$4</f>
        <v>0.012456082433633</v>
      </c>
      <c r="AH188">
        <f>$B188*[14]Sheet1!$AC$4</f>
        <v>0.0341298997111972</v>
      </c>
      <c r="AI188" s="12" t="s">
        <v>41</v>
      </c>
    </row>
    <row r="189" ht="15.3" spans="1:35">
      <c r="A189" s="3">
        <v>43652</v>
      </c>
      <c r="B189" s="8">
        <v>2.53269460851034</v>
      </c>
      <c r="C189" s="9">
        <f t="shared" si="2"/>
        <v>2.53269460851034</v>
      </c>
      <c r="D189">
        <f>$B189*[14]Sheet1!$C$4</f>
        <v>0.0625826145213325</v>
      </c>
      <c r="E189">
        <f>$B189*[14]Sheet1!$AA$4</f>
        <v>0.0325595338168039</v>
      </c>
      <c r="F189">
        <f>$B189*[14]Sheet1!$J$4</f>
        <v>0.166799878703024</v>
      </c>
      <c r="G189">
        <f>B189*[14]Sheet1!$W$4</f>
        <v>0.0710977868931696</v>
      </c>
      <c r="H189">
        <f>B189*[14]Sheet1!$S$4</f>
        <v>0.0579894558186947</v>
      </c>
      <c r="I189">
        <f>$B189*[14]Sheet1!$R$4</f>
        <v>0.0868214478739439</v>
      </c>
      <c r="J189">
        <f>$B189*[14]Sheet1!$O$4</f>
        <v>0.0459983842782081</v>
      </c>
      <c r="K189">
        <f>$B189*[14]Sheet1!$L$4</f>
        <v>0.0520473785639316</v>
      </c>
      <c r="L189">
        <f>$B189*[14]Sheet1!$Y$4</f>
        <v>0.0428853183620704</v>
      </c>
      <c r="M189">
        <f>$B189*[14]Sheet1!$P$4</f>
        <v>0.193683990068803</v>
      </c>
      <c r="N189">
        <f>$B189*[14]Sheet1!$AE$4</f>
        <v>0.167123954940643</v>
      </c>
      <c r="O189">
        <f>$B189*[14]Sheet1!$B$4</f>
        <v>0.0887652293685907</v>
      </c>
      <c r="P189">
        <f>$B189*[14]Sheet1!$D$4</f>
        <v>0.0679003822239462</v>
      </c>
      <c r="Q189">
        <f>$B189*[14]Sheet1!$Q$4</f>
        <v>0.0586044985740342</v>
      </c>
      <c r="R189">
        <f>$B189*[14]Sheet1!$V$4</f>
        <v>0.23202820732208</v>
      </c>
      <c r="S189">
        <f>$B189*[14]Sheet1!$K$4</f>
        <v>0.158045950036905</v>
      </c>
      <c r="T189">
        <f>$B189*[14]Sheet1!$M$4</f>
        <v>0.0842074262213116</v>
      </c>
      <c r="U189">
        <f>$B189*[14]Sheet1!$N$4</f>
        <v>0.0851409415277274</v>
      </c>
      <c r="V189">
        <f>$B189*[14]Sheet1!$F$4</f>
        <v>0.23071956117868</v>
      </c>
      <c r="W189">
        <f>$B189*[14]Sheet1!$G$4</f>
        <v>0.0641502076739471</v>
      </c>
      <c r="X189">
        <f>$B189*[14]Sheet1!$I$4</f>
        <v>0.0138347389232431</v>
      </c>
      <c r="Y189">
        <f>$B189*[14]Sheet1!$AF$4</f>
        <v>0.0456908029389121</v>
      </c>
      <c r="Z189">
        <f>$B189*[14]Sheet1!$Z$4</f>
        <v>0.119723493402961</v>
      </c>
      <c r="AA189">
        <f>$B189*[14]Sheet1!$H$4</f>
        <v>0.0522190977598786</v>
      </c>
      <c r="AB189">
        <f>$B189*[14]Sheet1!$AD$4</f>
        <v>0.0738613419399742</v>
      </c>
      <c r="AC189">
        <f>$B189*[14]Sheet1!$AB$4</f>
        <v>0.00560896316472692</v>
      </c>
      <c r="AD189">
        <f>$B189*[14]Sheet1!$X$4</f>
        <v>0.0672446963880093</v>
      </c>
      <c r="AE189">
        <f>$B189*[14]Sheet1!$E$4</f>
        <v>0.0343492030294428</v>
      </c>
      <c r="AF189">
        <f>$B189*[14]Sheet1!$U$4</f>
        <v>0.0119776510382828</v>
      </c>
      <c r="AG189">
        <f>$B189*[14]Sheet1!$T$4</f>
        <v>0.0157840041811786</v>
      </c>
      <c r="AH189">
        <f>$B189*[14]Sheet1!$AC$4</f>
        <v>0.043248467775885</v>
      </c>
      <c r="AI189" s="13" t="s">
        <v>42</v>
      </c>
    </row>
    <row r="190" ht="15.3" spans="1:35">
      <c r="A190" s="3">
        <v>43653</v>
      </c>
      <c r="B190" s="8">
        <v>2.4461003698234</v>
      </c>
      <c r="C190" s="9">
        <f t="shared" ref="C190:C253" si="3">SUM(D190:AH190)</f>
        <v>2.4461003698234</v>
      </c>
      <c r="D190">
        <f>$B190*[14]Sheet1!$C$4</f>
        <v>0.0604428800893552</v>
      </c>
      <c r="E190">
        <f>$B190*[14]Sheet1!$AA$4</f>
        <v>0.0314463052288037</v>
      </c>
      <c r="F190">
        <f>$B190*[14]Sheet1!$J$4</f>
        <v>0.161096897988007</v>
      </c>
      <c r="G190">
        <f>B190*[14]Sheet1!$W$4</f>
        <v>0.0686669139771643</v>
      </c>
      <c r="H190">
        <f>B190*[14]Sheet1!$S$4</f>
        <v>0.0560067640399005</v>
      </c>
      <c r="I190">
        <f>$B190*[14]Sheet1!$R$4</f>
        <v>0.0838529742352038</v>
      </c>
      <c r="J190">
        <f>$B190*[14]Sheet1!$O$4</f>
        <v>0.0444256739111482</v>
      </c>
      <c r="K190">
        <f>$B190*[14]Sheet1!$L$4</f>
        <v>0.0502678497145985</v>
      </c>
      <c r="L190">
        <f>$B190*[14]Sheet1!$Y$4</f>
        <v>0.0414190454518142</v>
      </c>
      <c r="M190">
        <f>$B190*[14]Sheet1!$P$4</f>
        <v>0.187061826619052</v>
      </c>
      <c r="N190">
        <f>$B190*[14]Sheet1!$AE$4</f>
        <v>0.161409893878639</v>
      </c>
      <c r="O190">
        <f>$B190*[14]Sheet1!$B$4</f>
        <v>0.0857302967583911</v>
      </c>
      <c r="P190">
        <f>$B190*[14]Sheet1!$D$4</f>
        <v>0.0655788303536664</v>
      </c>
      <c r="Q190">
        <f>$B190*[14]Sheet1!$Q$4</f>
        <v>0.0566007781410234</v>
      </c>
      <c r="R190">
        <f>$B190*[14]Sheet1!$V$4</f>
        <v>0.224095033737141</v>
      </c>
      <c r="S190">
        <f>$B190*[14]Sheet1!$K$4</f>
        <v>0.15264227101654</v>
      </c>
      <c r="T190">
        <f>$B190*[14]Sheet1!$M$4</f>
        <v>0.0813283274381741</v>
      </c>
      <c r="U190">
        <f>$B190*[14]Sheet1!$N$4</f>
        <v>0.0822299253365494</v>
      </c>
      <c r="V190">
        <f>$B190*[14]Sheet1!$F$4</f>
        <v>0.222831130933944</v>
      </c>
      <c r="W190">
        <f>$B190*[14]Sheet1!$G$4</f>
        <v>0.0619568763593589</v>
      </c>
      <c r="X190">
        <f>$B190*[14]Sheet1!$I$4</f>
        <v>0.0133617214972711</v>
      </c>
      <c r="Y190">
        <f>$B190*[14]Sheet1!$AF$4</f>
        <v>0.0441286089490819</v>
      </c>
      <c r="Z190">
        <f>$B190*[14]Sheet1!$Z$4</f>
        <v>0.115630080510094</v>
      </c>
      <c r="AA190">
        <f>$B190*[14]Sheet1!$H$4</f>
        <v>0.0504336977356352</v>
      </c>
      <c r="AB190">
        <f>$B190*[14]Sheet1!$AD$4</f>
        <v>0.0713359815383702</v>
      </c>
      <c r="AC190">
        <f>$B190*[14]Sheet1!$AB$4</f>
        <v>0.00541718959145814</v>
      </c>
      <c r="AD190">
        <f>$B190*[14]Sheet1!$X$4</f>
        <v>0.0649455627814988</v>
      </c>
      <c r="AE190">
        <f>$B190*[14]Sheet1!$E$4</f>
        <v>0.0331747846547035</v>
      </c>
      <c r="AF190">
        <f>$B190*[14]Sheet1!$U$4</f>
        <v>0.0115681284809904</v>
      </c>
      <c r="AG190">
        <f>$B190*[14]Sheet1!$T$4</f>
        <v>0.0152443402908272</v>
      </c>
      <c r="AH190">
        <f>$B190*[14]Sheet1!$AC$4</f>
        <v>0.041769778584995</v>
      </c>
      <c r="AI190" s="13" t="s">
        <v>35</v>
      </c>
    </row>
    <row r="191" ht="15.3" spans="1:35">
      <c r="A191" s="3">
        <v>43654</v>
      </c>
      <c r="B191" s="8">
        <v>2.46284927991953</v>
      </c>
      <c r="C191" s="9">
        <f t="shared" si="3"/>
        <v>2.46284927991953</v>
      </c>
      <c r="D191">
        <f>$B191*[14]Sheet1!$C$4</f>
        <v>0.0608567438772262</v>
      </c>
      <c r="E191">
        <f>$B191*[14]Sheet1!$AA$4</f>
        <v>0.0316616240054288</v>
      </c>
      <c r="F191">
        <f>$B191*[14]Sheet1!$J$4</f>
        <v>0.162199958800414</v>
      </c>
      <c r="G191">
        <f>B191*[14]Sheet1!$W$4</f>
        <v>0.0691370892745358</v>
      </c>
      <c r="H191">
        <f>B191*[14]Sheet1!$S$4</f>
        <v>0.0563902529053828</v>
      </c>
      <c r="I191">
        <f>$B191*[14]Sheet1!$R$4</f>
        <v>0.0844271313483316</v>
      </c>
      <c r="J191">
        <f>$B191*[14]Sheet1!$O$4</f>
        <v>0.0447298648705534</v>
      </c>
      <c r="K191">
        <f>$B191*[14]Sheet1!$L$4</f>
        <v>0.0506120431524403</v>
      </c>
      <c r="L191">
        <f>$B191*[14]Sheet1!$Y$4</f>
        <v>0.0417026494596866</v>
      </c>
      <c r="M191">
        <f>$B191*[14]Sheet1!$P$4</f>
        <v>0.188342674189787</v>
      </c>
      <c r="N191">
        <f>$B191*[14]Sheet1!$AE$4</f>
        <v>0.16251509783288</v>
      </c>
      <c r="O191">
        <f>$B191*[14]Sheet1!$B$4</f>
        <v>0.086317308252537</v>
      </c>
      <c r="P191">
        <f>$B191*[14]Sheet1!$D$4</f>
        <v>0.0660278609606493</v>
      </c>
      <c r="Q191">
        <f>$B191*[14]Sheet1!$Q$4</f>
        <v>0.0569883343329729</v>
      </c>
      <c r="R191">
        <f>$B191*[14]Sheet1!$V$4</f>
        <v>0.225629454654351</v>
      </c>
      <c r="S191">
        <f>$B191*[14]Sheet1!$K$4</f>
        <v>0.153687441405157</v>
      </c>
      <c r="T191">
        <f>$B191*[14]Sheet1!$M$4</f>
        <v>0.0818851978190199</v>
      </c>
      <c r="U191">
        <f>$B191*[14]Sheet1!$N$4</f>
        <v>0.0827929691280733</v>
      </c>
      <c r="V191">
        <f>$B191*[14]Sheet1!$F$4</f>
        <v>0.224356897670531</v>
      </c>
      <c r="W191">
        <f>$B191*[14]Sheet1!$G$4</f>
        <v>0.062381106764939</v>
      </c>
      <c r="X191">
        <f>$B191*[14]Sheet1!$I$4</f>
        <v>0.0134532117218131</v>
      </c>
      <c r="Y191">
        <f>$B191*[14]Sheet1!$AF$4</f>
        <v>0.0444307658487225</v>
      </c>
      <c r="Z191">
        <f>$B191*[14]Sheet1!$Z$4</f>
        <v>0.116421821456935</v>
      </c>
      <c r="AA191">
        <f>$B191*[14]Sheet1!$H$4</f>
        <v>0.0507790267661241</v>
      </c>
      <c r="AB191">
        <f>$B191*[14]Sheet1!$AD$4</f>
        <v>0.071824432444206</v>
      </c>
      <c r="AC191">
        <f>$B191*[14]Sheet1!$AB$4</f>
        <v>0.00545428210923065</v>
      </c>
      <c r="AD191">
        <f>$B191*[14]Sheet1!$X$4</f>
        <v>0.0653902572861026</v>
      </c>
      <c r="AE191">
        <f>$B191*[14]Sheet1!$E$4</f>
        <v>0.0334019386556165</v>
      </c>
      <c r="AF191">
        <f>$B191*[14]Sheet1!$U$4</f>
        <v>0.0116473376362233</v>
      </c>
      <c r="AG191">
        <f>$B191*[14]Sheet1!$T$4</f>
        <v>0.0153487211609484</v>
      </c>
      <c r="AH191">
        <f>$B191*[14]Sheet1!$AC$4</f>
        <v>0.0420557841287111</v>
      </c>
      <c r="AI191" s="12" t="s">
        <v>37</v>
      </c>
    </row>
    <row r="192" ht="15.3" spans="1:35">
      <c r="A192" s="3">
        <v>43655</v>
      </c>
      <c r="B192" s="8">
        <v>2.49497147502038</v>
      </c>
      <c r="C192" s="9">
        <f t="shared" si="3"/>
        <v>2.49497147502038</v>
      </c>
      <c r="D192">
        <f>$B192*[14]Sheet1!$C$4</f>
        <v>0.0616504799032044</v>
      </c>
      <c r="E192">
        <f>$B192*[14]Sheet1!$AA$4</f>
        <v>0.0320745769505418</v>
      </c>
      <c r="F192">
        <f>$B192*[14]Sheet1!$J$4</f>
        <v>0.164315483597006</v>
      </c>
      <c r="G192">
        <f>B192*[14]Sheet1!$W$4</f>
        <v>0.0700388233304883</v>
      </c>
      <c r="H192">
        <f>B192*[14]Sheet1!$S$4</f>
        <v>0.0571257338462515</v>
      </c>
      <c r="I192">
        <f>$B192*[14]Sheet1!$R$4</f>
        <v>0.0855282887789092</v>
      </c>
      <c r="J192">
        <f>$B192*[14]Sheet1!$O$4</f>
        <v>0.0453132629119689</v>
      </c>
      <c r="K192">
        <f>$B192*[14]Sheet1!$L$4</f>
        <v>0.0512721606585543</v>
      </c>
      <c r="L192">
        <f>$B192*[14]Sheet1!$Y$4</f>
        <v>0.0422465644499738</v>
      </c>
      <c r="M192">
        <f>$B192*[14]Sheet1!$P$4</f>
        <v>0.190799170482705</v>
      </c>
      <c r="N192">
        <f>$B192*[14]Sheet1!$AE$4</f>
        <v>0.164634732892152</v>
      </c>
      <c r="O192">
        <f>$B192*[14]Sheet1!$B$4</f>
        <v>0.0874431186863605</v>
      </c>
      <c r="P192">
        <f>$B192*[14]Sheet1!$D$4</f>
        <v>0.0668890422960898</v>
      </c>
      <c r="Q192">
        <f>$B192*[14]Sheet1!$Q$4</f>
        <v>0.0577316158682425</v>
      </c>
      <c r="R192">
        <f>$B192*[14]Sheet1!$V$4</f>
        <v>0.228572271099514</v>
      </c>
      <c r="S192">
        <f>$B192*[14]Sheet1!$K$4</f>
        <v>0.155691940022924</v>
      </c>
      <c r="T192">
        <f>$B192*[14]Sheet1!$M$4</f>
        <v>0.0829532015826526</v>
      </c>
      <c r="U192">
        <f>$B192*[14]Sheet1!$N$4</f>
        <v>0.0838728126771668</v>
      </c>
      <c r="V192">
        <f>$B192*[14]Sheet1!$F$4</f>
        <v>0.227283116541477</v>
      </c>
      <c r="W192">
        <f>$B192*[14]Sheet1!$G$4</f>
        <v>0.0631947245930571</v>
      </c>
      <c r="X192">
        <f>$B192*[14]Sheet1!$I$4</f>
        <v>0.0136286778760697</v>
      </c>
      <c r="Y192">
        <f>$B192*[14]Sheet1!$AF$4</f>
        <v>0.0450102628324435</v>
      </c>
      <c r="Z192">
        <f>$B192*[14]Sheet1!$Z$4</f>
        <v>0.117940275912645</v>
      </c>
      <c r="AA192">
        <f>$B192*[14]Sheet1!$H$4</f>
        <v>0.0514413221887924</v>
      </c>
      <c r="AB192">
        <f>$B192*[14]Sheet1!$AD$4</f>
        <v>0.0727612167008763</v>
      </c>
      <c r="AC192">
        <f>$B192*[14]Sheet1!$AB$4</f>
        <v>0.00552542065411696</v>
      </c>
      <c r="AD192">
        <f>$B192*[14]Sheet1!$X$4</f>
        <v>0.0662431225504795</v>
      </c>
      <c r="AE192">
        <f>$B192*[14]Sheet1!$E$4</f>
        <v>0.0338375899961148</v>
      </c>
      <c r="AF192">
        <f>$B192*[14]Sheet1!$U$4</f>
        <v>0.0117992503232913</v>
      </c>
      <c r="AG192">
        <f>$B192*[14]Sheet1!$T$4</f>
        <v>0.0155489098690843</v>
      </c>
      <c r="AH192">
        <f>$B192*[14]Sheet1!$AC$4</f>
        <v>0.0426043049472265</v>
      </c>
      <c r="AI192" s="12" t="s">
        <v>38</v>
      </c>
    </row>
    <row r="193" ht="15.3" spans="1:35">
      <c r="A193" s="3">
        <v>43656</v>
      </c>
      <c r="B193" s="8">
        <v>2.5462991842537</v>
      </c>
      <c r="C193" s="9">
        <f t="shared" si="3"/>
        <v>2.5462991842537</v>
      </c>
      <c r="D193">
        <f>$B193*[14]Sheet1!$C$4</f>
        <v>0.062918782141626</v>
      </c>
      <c r="E193">
        <f>$B193*[14]Sheet1!$AA$4</f>
        <v>0.0327344300093771</v>
      </c>
      <c r="F193">
        <f>$B193*[14]Sheet1!$J$4</f>
        <v>0.167695857861417</v>
      </c>
      <c r="G193">
        <f>B193*[14]Sheet1!$W$4</f>
        <v>0.0714796944566489</v>
      </c>
      <c r="H193">
        <f>B193*[14]Sheet1!$S$4</f>
        <v>0.0583009509122408</v>
      </c>
      <c r="I193">
        <f>$B193*[14]Sheet1!$R$4</f>
        <v>0.0872878163653444</v>
      </c>
      <c r="J193">
        <f>$B193*[14]Sheet1!$O$4</f>
        <v>0.0462454683525699</v>
      </c>
      <c r="K193">
        <f>$B193*[14]Sheet1!$L$4</f>
        <v>0.0523269553046634</v>
      </c>
      <c r="L193">
        <f>$B193*[14]Sheet1!$Y$4</f>
        <v>0.0431156803488549</v>
      </c>
      <c r="M193">
        <f>$B193*[14]Sheet1!$P$4</f>
        <v>0.19472437942499</v>
      </c>
      <c r="N193">
        <f>$B193*[14]Sheet1!$AE$4</f>
        <v>0.168021674900988</v>
      </c>
      <c r="O193">
        <f>$B193*[14]Sheet1!$B$4</f>
        <v>0.0892420390408914</v>
      </c>
      <c r="P193">
        <f>$B193*[14]Sheet1!$D$4</f>
        <v>0.0682651146673544</v>
      </c>
      <c r="Q193">
        <f>$B193*[14]Sheet1!$Q$4</f>
        <v>0.0589192974199246</v>
      </c>
      <c r="R193">
        <f>$B193*[14]Sheet1!$V$4</f>
        <v>0.233274565769917</v>
      </c>
      <c r="S193">
        <f>$B193*[14]Sheet1!$K$4</f>
        <v>0.158894906753196</v>
      </c>
      <c r="T193">
        <f>$B193*[14]Sheet1!$M$4</f>
        <v>0.0846597532821155</v>
      </c>
      <c r="U193">
        <f>$B193*[14]Sheet1!$N$4</f>
        <v>0.0855982830421693</v>
      </c>
      <c r="V193">
        <f>$B193*[14]Sheet1!$F$4</f>
        <v>0.23195889012698</v>
      </c>
      <c r="W193">
        <f>$B193*[14]Sheet1!$G$4</f>
        <v>0.0644947957487667</v>
      </c>
      <c r="X193">
        <f>$B193*[14]Sheet1!$I$4</f>
        <v>0.0139090533522068</v>
      </c>
      <c r="Y193">
        <f>$B193*[14]Sheet1!$AF$4</f>
        <v>0.045936234815013</v>
      </c>
      <c r="Z193">
        <f>$B193*[14]Sheet1!$Z$4</f>
        <v>0.120366597916544</v>
      </c>
      <c r="AA193">
        <f>$B193*[14]Sheet1!$H$4</f>
        <v>0.0524995969042828</v>
      </c>
      <c r="AB193">
        <f>$B193*[14]Sheet1!$AD$4</f>
        <v>0.0742580941648781</v>
      </c>
      <c r="AC193">
        <f>$B193*[14]Sheet1!$AB$4</f>
        <v>0.00563909216802635</v>
      </c>
      <c r="AD193">
        <f>$B193*[14]Sheet1!$X$4</f>
        <v>0.0676059067614495</v>
      </c>
      <c r="AE193">
        <f>$B193*[14]Sheet1!$E$4</f>
        <v>0.0345337125762187</v>
      </c>
      <c r="AF193">
        <f>$B193*[14]Sheet1!$U$4</f>
        <v>0.0120419899681444</v>
      </c>
      <c r="AG193">
        <f>$B193*[14]Sheet1!$T$4</f>
        <v>0.0158687892475245</v>
      </c>
      <c r="AH193">
        <f>$B193*[14]Sheet1!$AC$4</f>
        <v>0.0434807804493768</v>
      </c>
      <c r="AI193" s="12" t="s">
        <v>39</v>
      </c>
    </row>
    <row r="194" ht="15.3" spans="1:35">
      <c r="A194" s="3">
        <v>43657</v>
      </c>
      <c r="B194" s="8">
        <v>2.27262884617952</v>
      </c>
      <c r="C194" s="9">
        <f t="shared" si="3"/>
        <v>2.27262884617952</v>
      </c>
      <c r="D194">
        <f>$B194*[14]Sheet1!$C$4</f>
        <v>0.0561564171821598</v>
      </c>
      <c r="E194">
        <f>$B194*[14]Sheet1!$AA$4</f>
        <v>0.0292162092980284</v>
      </c>
      <c r="F194">
        <f>$B194*[14]Sheet1!$J$4</f>
        <v>0.149672295509287</v>
      </c>
      <c r="G194">
        <f>B194*[14]Sheet1!$W$4</f>
        <v>0.063797222472068</v>
      </c>
      <c r="H194">
        <f>B194*[14]Sheet1!$S$4</f>
        <v>0.0520348997565611</v>
      </c>
      <c r="I194">
        <f>$B194*[14]Sheet1!$R$4</f>
        <v>0.0779063240559628</v>
      </c>
      <c r="J194">
        <f>$B194*[14]Sheet1!$O$4</f>
        <v>0.0412751125370745</v>
      </c>
      <c r="K194">
        <f>$B194*[14]Sheet1!$L$4</f>
        <v>0.0467029753587181</v>
      </c>
      <c r="L194">
        <f>$B194*[14]Sheet1!$Y$4</f>
        <v>0.0384817068981554</v>
      </c>
      <c r="M194">
        <f>$B194*[14]Sheet1!$P$4</f>
        <v>0.173795854184096</v>
      </c>
      <c r="N194">
        <f>$B194*[14]Sheet1!$AE$4</f>
        <v>0.149963094488168</v>
      </c>
      <c r="O194">
        <f>$B194*[14]Sheet1!$B$4</f>
        <v>0.079650511405105</v>
      </c>
      <c r="P194">
        <f>$B194*[14]Sheet1!$D$4</f>
        <v>0.0609281382722718</v>
      </c>
      <c r="Q194">
        <f>$B194*[14]Sheet1!$Q$4</f>
        <v>0.0525867878139374</v>
      </c>
      <c r="R194">
        <f>$B194*[14]Sheet1!$V$4</f>
        <v>0.208202755798352</v>
      </c>
      <c r="S194">
        <f>$B194*[14]Sheet1!$K$4</f>
        <v>0.141817250239648</v>
      </c>
      <c r="T194">
        <f>$B194*[14]Sheet1!$M$4</f>
        <v>0.0755607191052719</v>
      </c>
      <c r="U194">
        <f>$B194*[14]Sheet1!$N$4</f>
        <v>0.0763983778607263</v>
      </c>
      <c r="V194">
        <f>$B194*[14]Sheet1!$F$4</f>
        <v>0.207028485925885</v>
      </c>
      <c r="W194">
        <f>$B194*[14]Sheet1!$G$4</f>
        <v>0.0575630444974842</v>
      </c>
      <c r="X194">
        <f>$B194*[14]Sheet1!$I$4</f>
        <v>0.0124141405168536</v>
      </c>
      <c r="Y194">
        <f>$B194*[14]Sheet1!$AF$4</f>
        <v>0.0409991147038254</v>
      </c>
      <c r="Z194">
        <f>$B194*[14]Sheet1!$Z$4</f>
        <v>0.107429874789755</v>
      </c>
      <c r="AA194">
        <f>$B194*[14]Sheet1!$H$4</f>
        <v>0.0468570618391175</v>
      </c>
      <c r="AB194">
        <f>$B194*[14]Sheet1!$AD$4</f>
        <v>0.066277006215544</v>
      </c>
      <c r="AC194">
        <f>$B194*[14]Sheet1!$AB$4</f>
        <v>0.00503301560420435</v>
      </c>
      <c r="AD194">
        <f>$B194*[14]Sheet1!$X$4</f>
        <v>0.0603397805051038</v>
      </c>
      <c r="AE194">
        <f>$B194*[14]Sheet1!$E$4</f>
        <v>0.0308221091424454</v>
      </c>
      <c r="AF194">
        <f>$B194*[14]Sheet1!$U$4</f>
        <v>0.0107477447804432</v>
      </c>
      <c r="AG194">
        <f>$B194*[14]Sheet1!$T$4</f>
        <v>0.0141632485376763</v>
      </c>
      <c r="AH194">
        <f>$B194*[14]Sheet1!$AC$4</f>
        <v>0.0388075668855913</v>
      </c>
      <c r="AI194" s="12" t="s">
        <v>40</v>
      </c>
    </row>
    <row r="195" ht="15.3" spans="1:35">
      <c r="A195" s="3">
        <v>43658</v>
      </c>
      <c r="B195" s="8">
        <v>2.07055389958729</v>
      </c>
      <c r="C195" s="9">
        <f t="shared" si="3"/>
        <v>2.07055389958729</v>
      </c>
      <c r="D195">
        <f>$B195*[14]Sheet1!$C$4</f>
        <v>0.051163166734788</v>
      </c>
      <c r="E195">
        <f>$B195*[14]Sheet1!$AA$4</f>
        <v>0.0266183966620357</v>
      </c>
      <c r="F195">
        <f>$B195*[14]Sheet1!$J$4</f>
        <v>0.136363909860561</v>
      </c>
      <c r="G195">
        <f>B195*[14]Sheet1!$W$4</f>
        <v>0.0581245758604367</v>
      </c>
      <c r="H195">
        <f>B195*[14]Sheet1!$S$4</f>
        <v>0.0474081215622617</v>
      </c>
      <c r="I195">
        <f>$B195*[14]Sheet1!$R$4</f>
        <v>0.0709791408956897</v>
      </c>
      <c r="J195">
        <f>$B195*[14]Sheet1!$O$4</f>
        <v>0.0376050604845632</v>
      </c>
      <c r="K195">
        <f>$B195*[14]Sheet1!$L$4</f>
        <v>0.0425502949651833</v>
      </c>
      <c r="L195">
        <f>$B195*[14]Sheet1!$Y$4</f>
        <v>0.0350600356123689</v>
      </c>
      <c r="M195">
        <f>$B195*[14]Sheet1!$P$4</f>
        <v>0.158342478235251</v>
      </c>
      <c r="N195">
        <f>$B195*[14]Sheet1!$AE$4</f>
        <v>0.136628851916864</v>
      </c>
      <c r="O195">
        <f>$B195*[14]Sheet1!$B$4</f>
        <v>0.0725682406395604</v>
      </c>
      <c r="P195">
        <f>$B195*[14]Sheet1!$D$4</f>
        <v>0.0555106015248918</v>
      </c>
      <c r="Q195">
        <f>$B195*[14]Sheet1!$Q$4</f>
        <v>0.0479109374845612</v>
      </c>
      <c r="R195">
        <f>$B195*[14]Sheet1!$V$4</f>
        <v>0.189690027321357</v>
      </c>
      <c r="S195">
        <f>$B195*[14]Sheet1!$K$4</f>
        <v>0.129207310294456</v>
      </c>
      <c r="T195">
        <f>$B195*[14]Sheet1!$M$4</f>
        <v>0.0688420996952716</v>
      </c>
      <c r="U195">
        <f>$B195*[14]Sheet1!$N$4</f>
        <v>0.0696052764918458</v>
      </c>
      <c r="V195">
        <f>$B195*[14]Sheet1!$F$4</f>
        <v>0.188620169800323</v>
      </c>
      <c r="W195">
        <f>$B195*[14]Sheet1!$G$4</f>
        <v>0.0524447212120653</v>
      </c>
      <c r="X195">
        <f>$B195*[14]Sheet1!$I$4</f>
        <v>0.0113103145286599</v>
      </c>
      <c r="Y195">
        <f>$B195*[14]Sheet1!$AF$4</f>
        <v>0.0373536035029833</v>
      </c>
      <c r="Z195">
        <f>$B195*[14]Sheet1!$Z$4</f>
        <v>0.0978775511681285</v>
      </c>
      <c r="AA195">
        <f>$B195*[14]Sheet1!$H$4</f>
        <v>0.0426906805646186</v>
      </c>
      <c r="AB195">
        <f>$B195*[14]Sheet1!$AD$4</f>
        <v>0.0603838651010969</v>
      </c>
      <c r="AC195">
        <f>$B195*[14]Sheet1!$AB$4</f>
        <v>0.00458549582501683</v>
      </c>
      <c r="AD195">
        <f>$B195*[14]Sheet1!$X$4</f>
        <v>0.0549745586636872</v>
      </c>
      <c r="AE195">
        <f>$B195*[14]Sheet1!$E$4</f>
        <v>0.0280815049873542</v>
      </c>
      <c r="AF195">
        <f>$B195*[14]Sheet1!$U$4</f>
        <v>0.00979208941412764</v>
      </c>
      <c r="AG195">
        <f>$B195*[14]Sheet1!$T$4</f>
        <v>0.0129038974136972</v>
      </c>
      <c r="AH195">
        <f>$B195*[14]Sheet1!$AC$4</f>
        <v>0.0353569211635838</v>
      </c>
      <c r="AI195" s="12" t="s">
        <v>41</v>
      </c>
    </row>
    <row r="196" ht="15.3" spans="1:35">
      <c r="A196" s="3">
        <v>43659</v>
      </c>
      <c r="B196" s="8">
        <v>2.50796946812673</v>
      </c>
      <c r="C196" s="9">
        <f t="shared" si="3"/>
        <v>2.50796946812673</v>
      </c>
      <c r="D196">
        <f>$B196*[14]Sheet1!$C$4</f>
        <v>0.0619716589310241</v>
      </c>
      <c r="E196">
        <f>$B196*[14]Sheet1!$AA$4</f>
        <v>0.0322416751054771</v>
      </c>
      <c r="F196">
        <f>$B196*[14]Sheet1!$J$4</f>
        <v>0.165171514034405</v>
      </c>
      <c r="G196">
        <f>B196*[14]Sheet1!$W$4</f>
        <v>0.0704037029100511</v>
      </c>
      <c r="H196">
        <f>B196*[14]Sheet1!$S$4</f>
        <v>0.0574233404129649</v>
      </c>
      <c r="I196">
        <f>$B196*[14]Sheet1!$R$4</f>
        <v>0.0859738634554442</v>
      </c>
      <c r="J196">
        <f>$B196*[14]Sheet1!$O$4</f>
        <v>0.0455493303319185</v>
      </c>
      <c r="K196">
        <f>$B196*[14]Sheet1!$L$4</f>
        <v>0.0515392720053011</v>
      </c>
      <c r="L196">
        <f>$B196*[14]Sheet1!$Y$4</f>
        <v>0.0424666553644334</v>
      </c>
      <c r="M196">
        <f>$B196*[14]Sheet1!$P$4</f>
        <v>0.191793172349044</v>
      </c>
      <c r="N196">
        <f>$B196*[14]Sheet1!$AE$4</f>
        <v>0.165492426514954</v>
      </c>
      <c r="O196">
        <f>$B196*[14]Sheet1!$B$4</f>
        <v>0.0878986690063792</v>
      </c>
      <c r="P196">
        <f>$B196*[14]Sheet1!$D$4</f>
        <v>0.0672375125368759</v>
      </c>
      <c r="Q196">
        <f>$B196*[14]Sheet1!$Q$4</f>
        <v>0.0580323788840071</v>
      </c>
      <c r="R196">
        <f>$B196*[14]Sheet1!$V$4</f>
        <v>0.229763058582978</v>
      </c>
      <c r="S196">
        <f>$B196*[14]Sheet1!$K$4</f>
        <v>0.156503044592012</v>
      </c>
      <c r="T196">
        <f>$B196*[14]Sheet1!$M$4</f>
        <v>0.0833853608891281</v>
      </c>
      <c r="U196">
        <f>$B196*[14]Sheet1!$N$4</f>
        <v>0.0843097628595247</v>
      </c>
      <c r="V196">
        <f>$B196*[14]Sheet1!$F$4</f>
        <v>0.228467187947332</v>
      </c>
      <c r="W196">
        <f>$B196*[14]Sheet1!$G$4</f>
        <v>0.0635239486354328</v>
      </c>
      <c r="X196">
        <f>$B196*[14]Sheet1!$I$4</f>
        <v>0.0136996788726163</v>
      </c>
      <c r="Y196">
        <f>$B196*[14]Sheet1!$AF$4</f>
        <v>0.0452447517201396</v>
      </c>
      <c r="Z196">
        <f>$B196*[14]Sheet1!$Z$4</f>
        <v>0.118554706541861</v>
      </c>
      <c r="AA196">
        <f>$B196*[14]Sheet1!$H$4</f>
        <v>0.0517093148123097</v>
      </c>
      <c r="AB196">
        <f>$B196*[14]Sheet1!$AD$4</f>
        <v>0.073140279067944</v>
      </c>
      <c r="AC196">
        <f>$B196*[14]Sheet1!$AB$4</f>
        <v>0.00555420630569292</v>
      </c>
      <c r="AD196">
        <f>$B196*[14]Sheet1!$X$4</f>
        <v>0.0665882277586451</v>
      </c>
      <c r="AE196">
        <f>$B196*[14]Sheet1!$E$4</f>
        <v>0.0340138728778666</v>
      </c>
      <c r="AF196">
        <f>$B196*[14]Sheet1!$U$4</f>
        <v>0.0118607205949549</v>
      </c>
      <c r="AG196">
        <f>$B196*[14]Sheet1!$T$4</f>
        <v>0.0156299146522304</v>
      </c>
      <c r="AH196">
        <f>$B196*[14]Sheet1!$AC$4</f>
        <v>0.0428262595737821</v>
      </c>
      <c r="AI196" s="13" t="s">
        <v>42</v>
      </c>
    </row>
    <row r="197" ht="15.3" spans="1:35">
      <c r="A197" s="3">
        <v>43660</v>
      </c>
      <c r="B197" s="8">
        <v>2.46811463106529</v>
      </c>
      <c r="C197" s="9">
        <f t="shared" si="3"/>
        <v>2.46811463106529</v>
      </c>
      <c r="D197">
        <f>$B197*[14]Sheet1!$C$4</f>
        <v>0.0609868501442697</v>
      </c>
      <c r="E197">
        <f>$B197*[14]Sheet1!$AA$4</f>
        <v>0.0317293137213984</v>
      </c>
      <c r="F197">
        <f>$B197*[14]Sheet1!$J$4</f>
        <v>0.16254672778294</v>
      </c>
      <c r="G197">
        <f>B197*[14]Sheet1!$W$4</f>
        <v>0.0692848981783101</v>
      </c>
      <c r="H197">
        <f>B197*[14]Sheet1!$S$4</f>
        <v>0.0565108102148235</v>
      </c>
      <c r="I197">
        <f>$B197*[14]Sheet1!$R$4</f>
        <v>0.0846076289924232</v>
      </c>
      <c r="J197">
        <f>$B197*[14]Sheet1!$O$4</f>
        <v>0.0448254933148785</v>
      </c>
      <c r="K197">
        <f>$B197*[14]Sheet1!$L$4</f>
        <v>0.050720247167024</v>
      </c>
      <c r="L197">
        <f>$B197*[14]Sheet1!$Y$4</f>
        <v>0.0417918059886322</v>
      </c>
      <c r="M197">
        <f>$B197*[14]Sheet1!$P$4</f>
        <v>0.188745333956028</v>
      </c>
      <c r="N197">
        <f>$B197*[14]Sheet1!$AE$4</f>
        <v>0.162862540554428</v>
      </c>
      <c r="O197">
        <f>$B197*[14]Sheet1!$B$4</f>
        <v>0.0865018469255334</v>
      </c>
      <c r="P197">
        <f>$B197*[14]Sheet1!$D$4</f>
        <v>0.0661690226128039</v>
      </c>
      <c r="Q197">
        <f>$B197*[14]Sheet1!$Q$4</f>
        <v>0.0571101702869314</v>
      </c>
      <c r="R197">
        <f>$B197*[14]Sheet1!$V$4</f>
        <v>0.226111830217187</v>
      </c>
      <c r="S197">
        <f>$B197*[14]Sheet1!$K$4</f>
        <v>0.154016011388018</v>
      </c>
      <c r="T197">
        <f>$B197*[14]Sheet1!$M$4</f>
        <v>0.0820602610369246</v>
      </c>
      <c r="U197">
        <f>$B197*[14]Sheet1!$N$4</f>
        <v>0.0829699730797214</v>
      </c>
      <c r="V197">
        <f>$B197*[14]Sheet1!$F$4</f>
        <v>0.224836552620528</v>
      </c>
      <c r="W197">
        <f>$B197*[14]Sheet1!$G$4</f>
        <v>0.0625144719832886</v>
      </c>
      <c r="X197">
        <f>$B197*[14]Sheet1!$I$4</f>
        <v>0.0134819734833756</v>
      </c>
      <c r="Y197">
        <f>$B197*[14]Sheet1!$AF$4</f>
        <v>0.0445257548461313</v>
      </c>
      <c r="Z197">
        <f>$B197*[14]Sheet1!$Z$4</f>
        <v>0.11667072088249</v>
      </c>
      <c r="AA197">
        <f>$B197*[14]Sheet1!$H$4</f>
        <v>0.050887587776716</v>
      </c>
      <c r="AB197">
        <f>$B197*[14]Sheet1!$AD$4</f>
        <v>0.0719779866469528</v>
      </c>
      <c r="AC197">
        <f>$B197*[14]Sheet1!$AB$4</f>
        <v>0.00546594287580183</v>
      </c>
      <c r="AD197">
        <f>$B197*[14]Sheet1!$X$4</f>
        <v>0.0655300557987157</v>
      </c>
      <c r="AE197">
        <f>$B197*[14]Sheet1!$E$4</f>
        <v>0.0334733490084159</v>
      </c>
      <c r="AF197">
        <f>$B197*[14]Sheet1!$U$4</f>
        <v>0.0116722386007557</v>
      </c>
      <c r="AG197">
        <f>$B197*[14]Sheet1!$T$4</f>
        <v>0.0153815353518978</v>
      </c>
      <c r="AH197">
        <f>$B197*[14]Sheet1!$AC$4</f>
        <v>0.0421456956279463</v>
      </c>
      <c r="AI197" s="13" t="s">
        <v>35</v>
      </c>
    </row>
    <row r="198" ht="15.3" spans="1:35">
      <c r="A198" s="3">
        <v>43661</v>
      </c>
      <c r="B198" s="8">
        <v>2.53460759331716</v>
      </c>
      <c r="C198" s="9">
        <f t="shared" si="3"/>
        <v>2.53460759331716</v>
      </c>
      <c r="D198">
        <f>$B198*[14]Sheet1!$C$4</f>
        <v>0.0626298841725365</v>
      </c>
      <c r="E198">
        <f>$B198*[14]Sheet1!$AA$4</f>
        <v>0.0325841265542383</v>
      </c>
      <c r="F198">
        <f>$B198*[14]Sheet1!$J$4</f>
        <v>0.16692586532323</v>
      </c>
      <c r="G198">
        <f>B198*[14]Sheet1!$W$4</f>
        <v>0.071151488190463</v>
      </c>
      <c r="H198">
        <f>B198*[14]Sheet1!$S$4</f>
        <v>0.0580332561835567</v>
      </c>
      <c r="I198">
        <f>$B198*[14]Sheet1!$R$4</f>
        <v>0.0868870255042397</v>
      </c>
      <c r="J198">
        <f>$B198*[14]Sheet1!$O$4</f>
        <v>0.0460331275946612</v>
      </c>
      <c r="K198">
        <f>$B198*[14]Sheet1!$L$4</f>
        <v>0.0520866907826622</v>
      </c>
      <c r="L198">
        <f>$B198*[14]Sheet1!$Y$4</f>
        <v>0.0429177103299715</v>
      </c>
      <c r="M198">
        <f>$B198*[14]Sheet1!$P$4</f>
        <v>0.193830282688956</v>
      </c>
      <c r="N198">
        <f>$B198*[14]Sheet1!$AE$4</f>
        <v>0.167250186340821</v>
      </c>
      <c r="O198">
        <f>$B198*[14]Sheet1!$B$4</f>
        <v>0.0888322751681851</v>
      </c>
      <c r="P198">
        <f>$B198*[14]Sheet1!$D$4</f>
        <v>0.0679516684702766</v>
      </c>
      <c r="Q198">
        <f>$B198*[14]Sheet1!$Q$4</f>
        <v>0.0586487634905412</v>
      </c>
      <c r="R198">
        <f>$B198*[14]Sheet1!$V$4</f>
        <v>0.232203461943726</v>
      </c>
      <c r="S198">
        <f>$B198*[14]Sheet1!$K$4</f>
        <v>0.158165324674568</v>
      </c>
      <c r="T198">
        <f>$B198*[14]Sheet1!$M$4</f>
        <v>0.0842710294391814</v>
      </c>
      <c r="U198">
        <f>$B198*[14]Sheet1!$N$4</f>
        <v>0.0852052498446613</v>
      </c>
      <c r="V198">
        <f>$B198*[14]Sheet1!$F$4</f>
        <v>0.230893827358932</v>
      </c>
      <c r="W198">
        <f>$B198*[14]Sheet1!$G$4</f>
        <v>0.0641986613533691</v>
      </c>
      <c r="X198">
        <f>$B198*[14]Sheet1!$I$4</f>
        <v>0.0138451885231584</v>
      </c>
      <c r="Y198">
        <f>$B198*[14]Sheet1!$AF$4</f>
        <v>0.0457253139342527</v>
      </c>
      <c r="Z198">
        <f>$B198*[14]Sheet1!$Z$4</f>
        <v>0.119813922475274</v>
      </c>
      <c r="AA198">
        <f>$B198*[14]Sheet1!$H$4</f>
        <v>0.0522585396808686</v>
      </c>
      <c r="AB198">
        <f>$B198*[14]Sheet1!$AD$4</f>
        <v>0.0739171305946614</v>
      </c>
      <c r="AC198">
        <f>$B198*[14]Sheet1!$AB$4</f>
        <v>0.0056131997044503</v>
      </c>
      <c r="AD198">
        <f>$B198*[14]Sheet1!$X$4</f>
        <v>0.0672954873843249</v>
      </c>
      <c r="AE198">
        <f>$B198*[14]Sheet1!$E$4</f>
        <v>0.0343751475327007</v>
      </c>
      <c r="AF198">
        <f>$B198*[14]Sheet1!$U$4</f>
        <v>0.0119866979499715</v>
      </c>
      <c r="AG198">
        <f>$B198*[14]Sheet1!$T$4</f>
        <v>0.0157959260923668</v>
      </c>
      <c r="AH198">
        <f>$B198*[14]Sheet1!$AC$4</f>
        <v>0.0432811340363553</v>
      </c>
      <c r="AI198" s="12" t="s">
        <v>37</v>
      </c>
    </row>
    <row r="199" ht="15.3" spans="1:35">
      <c r="A199" s="3">
        <v>43662</v>
      </c>
      <c r="B199" s="8">
        <v>2.48411034524618</v>
      </c>
      <c r="C199" s="9">
        <f t="shared" si="3"/>
        <v>2.48411034524618</v>
      </c>
      <c r="D199">
        <f>$B199*[14]Sheet1!$C$4</f>
        <v>0.0613821025411486</v>
      </c>
      <c r="E199">
        <f>$B199*[14]Sheet1!$AA$4</f>
        <v>0.0319349496457007</v>
      </c>
      <c r="F199">
        <f>$B199*[14]Sheet1!$J$4</f>
        <v>0.163600184119987</v>
      </c>
      <c r="G199">
        <f>B199*[14]Sheet1!$W$4</f>
        <v>0.0697339297647539</v>
      </c>
      <c r="H199">
        <f>B199*[14]Sheet1!$S$4</f>
        <v>0.0568770536449095</v>
      </c>
      <c r="I199">
        <f>$B199*[14]Sheet1!$R$4</f>
        <v>0.085155966348335</v>
      </c>
      <c r="J199">
        <f>$B199*[14]Sheet1!$O$4</f>
        <v>0.0451160048535474</v>
      </c>
      <c r="K199">
        <f>$B199*[14]Sheet1!$L$4</f>
        <v>0.0510489622788167</v>
      </c>
      <c r="L199">
        <f>$B199*[14]Sheet1!$Y$4</f>
        <v>0.0420626563678177</v>
      </c>
      <c r="M199">
        <f>$B199*[14]Sheet1!$P$4</f>
        <v>0.18996858200818</v>
      </c>
      <c r="N199">
        <f>$B199*[14]Sheet1!$AE$4</f>
        <v>0.16391804365655</v>
      </c>
      <c r="O199">
        <f>$B199*[14]Sheet1!$B$4</f>
        <v>0.0870624606029227</v>
      </c>
      <c r="P199">
        <f>$B199*[14]Sheet1!$D$4</f>
        <v>0.0665978603823391</v>
      </c>
      <c r="Q199">
        <f>$B199*[14]Sheet1!$Q$4</f>
        <v>0.0574802981364379</v>
      </c>
      <c r="R199">
        <f>$B199*[14]Sheet1!$V$4</f>
        <v>0.22757724846136</v>
      </c>
      <c r="S199">
        <f>$B199*[14]Sheet1!$K$4</f>
        <v>0.155014180624744</v>
      </c>
      <c r="T199">
        <f>$B199*[14]Sheet1!$M$4</f>
        <v>0.0825920890422508</v>
      </c>
      <c r="U199">
        <f>$B199*[14]Sheet1!$N$4</f>
        <v>0.0835076968783954</v>
      </c>
      <c r="V199">
        <f>$B199*[14]Sheet1!$F$4</f>
        <v>0.226293705861252</v>
      </c>
      <c r="W199">
        <f>$B199*[14]Sheet1!$G$4</f>
        <v>0.0629196248126701</v>
      </c>
      <c r="X199">
        <f>$B199*[14]Sheet1!$I$4</f>
        <v>0.0135693494065682</v>
      </c>
      <c r="Y199">
        <f>$B199*[14]Sheet1!$AF$4</f>
        <v>0.0448143237963909</v>
      </c>
      <c r="Z199">
        <f>$B199*[14]Sheet1!$Z$4</f>
        <v>0.117426857360522</v>
      </c>
      <c r="AA199">
        <f>$B199*[14]Sheet1!$H$4</f>
        <v>0.0512173874137287</v>
      </c>
      <c r="AB199">
        <f>$B199*[14]Sheet1!$AD$4</f>
        <v>0.0724444719905544</v>
      </c>
      <c r="AC199">
        <f>$B199*[14]Sheet1!$AB$4</f>
        <v>0.00550136734874564</v>
      </c>
      <c r="AD199">
        <f>$B199*[14]Sheet1!$X$4</f>
        <v>0.06595475245973</v>
      </c>
      <c r="AE199">
        <f>$B199*[14]Sheet1!$E$4</f>
        <v>0.0336902879287872</v>
      </c>
      <c r="AF199">
        <f>$B199*[14]Sheet1!$U$4</f>
        <v>0.0117478857324403</v>
      </c>
      <c r="AG199">
        <f>$B199*[14]Sheet1!$T$4</f>
        <v>0.0154812222303172</v>
      </c>
      <c r="AH199">
        <f>$B199*[14]Sheet1!$AC$4</f>
        <v>0.0424188395462774</v>
      </c>
      <c r="AI199" s="12" t="s">
        <v>38</v>
      </c>
    </row>
    <row r="200" ht="15.3" spans="1:35">
      <c r="A200" s="3">
        <v>43663</v>
      </c>
      <c r="B200" s="8">
        <v>2.542093493988</v>
      </c>
      <c r="C200" s="9">
        <f t="shared" si="3"/>
        <v>2.542093493988</v>
      </c>
      <c r="D200">
        <f>$B200*[14]Sheet1!$C$4</f>
        <v>0.0628148599822744</v>
      </c>
      <c r="E200">
        <f>$B200*[14]Sheet1!$AA$4</f>
        <v>0.0326803629639588</v>
      </c>
      <c r="F200">
        <f>$B200*[14]Sheet1!$J$4</f>
        <v>0.167418876726848</v>
      </c>
      <c r="G200">
        <f>B200*[14]Sheet1!$W$4</f>
        <v>0.0713616323463397</v>
      </c>
      <c r="H200">
        <f>B200*[14]Sheet1!$S$4</f>
        <v>0.0582046559665216</v>
      </c>
      <c r="I200">
        <f>$B200*[14]Sheet1!$R$4</f>
        <v>0.0871436441793452</v>
      </c>
      <c r="J200">
        <f>$B200*[14]Sheet1!$O$4</f>
        <v>0.0461690852954312</v>
      </c>
      <c r="K200">
        <f>$B200*[14]Sheet1!$L$4</f>
        <v>0.052240527532185</v>
      </c>
      <c r="L200">
        <f>$B200*[14]Sheet1!$Y$4</f>
        <v>0.0430444667231099</v>
      </c>
      <c r="M200">
        <f>$B200*[14]Sheet1!$P$4</f>
        <v>0.194402755622058</v>
      </c>
      <c r="N200">
        <f>$B200*[14]Sheet1!$AE$4</f>
        <v>0.167744155618522</v>
      </c>
      <c r="O200">
        <f>$B200*[14]Sheet1!$B$4</f>
        <v>0.0890946390899326</v>
      </c>
      <c r="P200">
        <f>$B200*[14]Sheet1!$D$4</f>
        <v>0.0681523620379624</v>
      </c>
      <c r="Q200">
        <f>$B200*[14]Sheet1!$Q$4</f>
        <v>0.0588219811590731</v>
      </c>
      <c r="R200">
        <f>$B200*[14]Sheet1!$V$4</f>
        <v>0.232889269110137</v>
      </c>
      <c r="S200">
        <f>$B200*[14]Sheet1!$K$4</f>
        <v>0.158632462038634</v>
      </c>
      <c r="T200">
        <f>$B200*[14]Sheet1!$M$4</f>
        <v>0.0845199218347832</v>
      </c>
      <c r="U200">
        <f>$B200*[14]Sheet1!$N$4</f>
        <v>0.0854569014370628</v>
      </c>
      <c r="V200">
        <f>$B200*[14]Sheet1!$F$4</f>
        <v>0.231575766552074</v>
      </c>
      <c r="W200">
        <f>$B200*[14]Sheet1!$G$4</f>
        <v>0.0643882705076064</v>
      </c>
      <c r="X200">
        <f>$B200*[14]Sheet1!$I$4</f>
        <v>0.0138860799441131</v>
      </c>
      <c r="Y200">
        <f>$B200*[14]Sheet1!$AF$4</f>
        <v>0.0458603625150102</v>
      </c>
      <c r="Z200">
        <f>$B200*[14]Sheet1!$Z$4</f>
        <v>0.120167789924025</v>
      </c>
      <c r="AA200">
        <f>$B200*[14]Sheet1!$H$4</f>
        <v>0.0524128839818505</v>
      </c>
      <c r="AB200">
        <f>$B200*[14]Sheet1!$AD$4</f>
        <v>0.0741354430067934</v>
      </c>
      <c r="AC200">
        <f>$B200*[14]Sheet1!$AB$4</f>
        <v>0.00562977815057502</v>
      </c>
      <c r="AD200">
        <f>$B200*[14]Sheet1!$X$4</f>
        <v>0.0674942429374461</v>
      </c>
      <c r="AE200">
        <f>$B200*[14]Sheet1!$E$4</f>
        <v>0.0344766736784653</v>
      </c>
      <c r="AF200">
        <f>$B200*[14]Sheet1!$U$4</f>
        <v>0.0120221003651073</v>
      </c>
      <c r="AG200">
        <f>$B200*[14]Sheet1!$T$4</f>
        <v>0.0158425789683556</v>
      </c>
      <c r="AH200">
        <f>$B200*[14]Sheet1!$AC$4</f>
        <v>0.0434089637923979</v>
      </c>
      <c r="AI200" s="12" t="s">
        <v>39</v>
      </c>
    </row>
    <row r="201" ht="15.3" spans="1:35">
      <c r="A201" s="3">
        <v>43664</v>
      </c>
      <c r="B201" s="8">
        <v>2.29247318590408</v>
      </c>
      <c r="C201" s="9">
        <f t="shared" si="3"/>
        <v>2.29247318590408</v>
      </c>
      <c r="D201">
        <f>$B201*[14]Sheet1!$C$4</f>
        <v>0.0566467687070691</v>
      </c>
      <c r="E201">
        <f>$B201*[14]Sheet1!$AA$4</f>
        <v>0.0294713219547865</v>
      </c>
      <c r="F201">
        <f>$B201*[14]Sheet1!$J$4</f>
        <v>0.150979217175988</v>
      </c>
      <c r="G201">
        <f>B201*[14]Sheet1!$W$4</f>
        <v>0.064354292650222</v>
      </c>
      <c r="H201">
        <f>B201*[14]Sheet1!$S$4</f>
        <v>0.0524892626544177</v>
      </c>
      <c r="I201">
        <f>$B201*[14]Sheet1!$R$4</f>
        <v>0.0785865933238009</v>
      </c>
      <c r="J201">
        <f>$B201*[14]Sheet1!$O$4</f>
        <v>0.0416355221819367</v>
      </c>
      <c r="K201">
        <f>$B201*[14]Sheet1!$L$4</f>
        <v>0.0471107804918458</v>
      </c>
      <c r="L201">
        <f>$B201*[14]Sheet1!$Y$4</f>
        <v>0.0388177248388551</v>
      </c>
      <c r="M201">
        <f>$B201*[14]Sheet1!$P$4</f>
        <v>0.17531342005454</v>
      </c>
      <c r="N201">
        <f>$B201*[14]Sheet1!$AE$4</f>
        <v>0.151272555378877</v>
      </c>
      <c r="O201">
        <f>$B201*[14]Sheet1!$B$4</f>
        <v>0.0803460107208929</v>
      </c>
      <c r="P201">
        <f>$B201*[14]Sheet1!$D$4</f>
        <v>0.0614601559295731</v>
      </c>
      <c r="Q201">
        <f>$B201*[14]Sheet1!$Q$4</f>
        <v>0.053045969736299</v>
      </c>
      <c r="R201">
        <f>$B201*[14]Sheet1!$V$4</f>
        <v>0.210020758867616</v>
      </c>
      <c r="S201">
        <f>$B201*[14]Sheet1!$K$4</f>
        <v>0.143055582533674</v>
      </c>
      <c r="T201">
        <f>$B201*[14]Sheet1!$M$4</f>
        <v>0.0762205068142407</v>
      </c>
      <c r="U201">
        <f>$B201*[14]Sheet1!$N$4</f>
        <v>0.0770654799118255</v>
      </c>
      <c r="V201">
        <f>$B201*[14]Sheet1!$F$4</f>
        <v>0.208836235402567</v>
      </c>
      <c r="W201">
        <f>$B201*[14]Sheet1!$G$4</f>
        <v>0.0580656785340575</v>
      </c>
      <c r="X201">
        <f>$B201*[14]Sheet1!$I$4</f>
        <v>0.0125225393969519</v>
      </c>
      <c r="Y201">
        <f>$B201*[14]Sheet1!$AF$4</f>
        <v>0.0413571143666197</v>
      </c>
      <c r="Z201">
        <f>$B201*[14]Sheet1!$Z$4</f>
        <v>0.108367940385234</v>
      </c>
      <c r="AA201">
        <f>$B201*[14]Sheet1!$H$4</f>
        <v>0.0472662124380784</v>
      </c>
      <c r="AB201">
        <f>$B201*[14]Sheet1!$AD$4</f>
        <v>0.066855729586709</v>
      </c>
      <c r="AC201">
        <f>$B201*[14]Sheet1!$AB$4</f>
        <v>0.00507696333093357</v>
      </c>
      <c r="AD201">
        <f>$B201*[14]Sheet1!$X$4</f>
        <v>0.0608666606884921</v>
      </c>
      <c r="AE201">
        <f>$B201*[14]Sheet1!$E$4</f>
        <v>0.0310912443362006</v>
      </c>
      <c r="AF201">
        <f>$B201*[14]Sheet1!$U$4</f>
        <v>0.010841592880213</v>
      </c>
      <c r="AG201">
        <f>$B201*[14]Sheet1!$T$4</f>
        <v>0.0142869204324767</v>
      </c>
      <c r="AH201">
        <f>$B201*[14]Sheet1!$AC$4</f>
        <v>0.0391464301990866</v>
      </c>
      <c r="AI201" s="12" t="s">
        <v>40</v>
      </c>
    </row>
    <row r="202" ht="15.3" spans="1:35">
      <c r="A202" s="3">
        <v>43665</v>
      </c>
      <c r="B202" s="8">
        <v>2.14981096664586</v>
      </c>
      <c r="C202" s="9">
        <f t="shared" si="3"/>
        <v>2.14981096664586</v>
      </c>
      <c r="D202">
        <f>$B202*[14]Sheet1!$C$4</f>
        <v>0.0531216004358552</v>
      </c>
      <c r="E202">
        <f>$B202*[14]Sheet1!$AA$4</f>
        <v>0.0276373008546072</v>
      </c>
      <c r="F202">
        <f>$B202*[14]Sheet1!$J$4</f>
        <v>0.141583674267729</v>
      </c>
      <c r="G202">
        <f>B202*[14]Sheet1!$W$4</f>
        <v>0.0603494797412967</v>
      </c>
      <c r="H202">
        <f>B202*[14]Sheet1!$S$4</f>
        <v>0.049222818909928</v>
      </c>
      <c r="I202">
        <f>$B202*[14]Sheet1!$R$4</f>
        <v>0.073696094330638</v>
      </c>
      <c r="J202">
        <f>$B202*[14]Sheet1!$O$4</f>
        <v>0.0390445143433401</v>
      </c>
      <c r="K202">
        <f>$B202*[14]Sheet1!$L$4</f>
        <v>0.0441790434764342</v>
      </c>
      <c r="L202">
        <f>$B202*[14]Sheet1!$Y$4</f>
        <v>0.0364020705114166</v>
      </c>
      <c r="M202">
        <f>$B202*[14]Sheet1!$P$4</f>
        <v>0.164403542580503</v>
      </c>
      <c r="N202">
        <f>$B202*[14]Sheet1!$AE$4</f>
        <v>0.141858757827871</v>
      </c>
      <c r="O202">
        <f>$B202*[14]Sheet1!$B$4</f>
        <v>0.075346021945248</v>
      </c>
      <c r="P202">
        <f>$B202*[14]Sheet1!$D$4</f>
        <v>0.0576354471849815</v>
      </c>
      <c r="Q202">
        <f>$B202*[14]Sheet1!$Q$4</f>
        <v>0.0497448817184253</v>
      </c>
      <c r="R202">
        <f>$B202*[14]Sheet1!$V$4</f>
        <v>0.19695101928044</v>
      </c>
      <c r="S202">
        <f>$B202*[14]Sheet1!$K$4</f>
        <v>0.134153132983982</v>
      </c>
      <c r="T202">
        <f>$B202*[14]Sheet1!$M$4</f>
        <v>0.0714772510492588</v>
      </c>
      <c r="U202">
        <f>$B202*[14]Sheet1!$N$4</f>
        <v>0.072269640876489</v>
      </c>
      <c r="V202">
        <f>$B202*[14]Sheet1!$F$4</f>
        <v>0.195840209544009</v>
      </c>
      <c r="W202">
        <f>$B202*[14]Sheet1!$G$4</f>
        <v>0.0544522105060176</v>
      </c>
      <c r="X202">
        <f>$B202*[14]Sheet1!$I$4</f>
        <v>0.0117432529598837</v>
      </c>
      <c r="Y202">
        <f>$B202*[14]Sheet1!$AF$4</f>
        <v>0.0387834320422477</v>
      </c>
      <c r="Z202">
        <f>$B202*[14]Sheet1!$Z$4</f>
        <v>0.101624127211383</v>
      </c>
      <c r="AA202">
        <f>$B202*[14]Sheet1!$H$4</f>
        <v>0.0443248027832966</v>
      </c>
      <c r="AB202">
        <f>$B202*[14]Sheet1!$AD$4</f>
        <v>0.0626952504973076</v>
      </c>
      <c r="AC202">
        <f>$B202*[14]Sheet1!$AB$4</f>
        <v>0.00476102033088581</v>
      </c>
      <c r="AD202">
        <f>$B202*[14]Sheet1!$X$4</f>
        <v>0.0570788855703143</v>
      </c>
      <c r="AE202">
        <f>$B202*[14]Sheet1!$E$4</f>
        <v>0.0291564143265083</v>
      </c>
      <c r="AF202">
        <f>$B202*[14]Sheet1!$U$4</f>
        <v>0.0101669129275333</v>
      </c>
      <c r="AG202">
        <f>$B202*[14]Sheet1!$T$4</f>
        <v>0.0133978353222144</v>
      </c>
      <c r="AH202">
        <f>$B202*[14]Sheet1!$AC$4</f>
        <v>0.0367103203058159</v>
      </c>
      <c r="AI202" s="12" t="s">
        <v>41</v>
      </c>
    </row>
    <row r="203" ht="15.3" spans="1:35">
      <c r="A203" s="3">
        <v>43666</v>
      </c>
      <c r="B203" s="8">
        <v>2.50307863045178</v>
      </c>
      <c r="C203" s="9">
        <f t="shared" si="3"/>
        <v>2.50307863045178</v>
      </c>
      <c r="D203">
        <f>$B203*[14]Sheet1!$C$4</f>
        <v>0.0618508068520292</v>
      </c>
      <c r="E203">
        <f>$B203*[14]Sheet1!$AA$4</f>
        <v>0.0321788000181551</v>
      </c>
      <c r="F203">
        <f>$B203*[14]Sheet1!$J$4</f>
        <v>0.164849410008046</v>
      </c>
      <c r="G203">
        <f>B203*[14]Sheet1!$W$4</f>
        <v>0.0702664073460402</v>
      </c>
      <c r="H203">
        <f>B203*[14]Sheet1!$S$4</f>
        <v>0.0573113580940881</v>
      </c>
      <c r="I203">
        <f>$B203*[14]Sheet1!$R$4</f>
        <v>0.0858062042331958</v>
      </c>
      <c r="J203">
        <f>$B203*[14]Sheet1!$O$4</f>
        <v>0.0454605037398538</v>
      </c>
      <c r="K203">
        <f>$B203*[14]Sheet1!$L$4</f>
        <v>0.0514387643171229</v>
      </c>
      <c r="L203">
        <f>$B203*[14]Sheet1!$Y$4</f>
        <v>0.042383840353874</v>
      </c>
      <c r="M203">
        <f>$B203*[14]Sheet1!$P$4</f>
        <v>0.191419152934117</v>
      </c>
      <c r="N203">
        <f>$B203*[14]Sheet1!$AE$4</f>
        <v>0.165169696671228</v>
      </c>
      <c r="O203">
        <f>$B203*[14]Sheet1!$B$4</f>
        <v>0.0877272561852034</v>
      </c>
      <c r="P203">
        <f>$B203*[14]Sheet1!$D$4</f>
        <v>0.0671063914193087</v>
      </c>
      <c r="Q203">
        <f>$B203*[14]Sheet1!$Q$4</f>
        <v>0.0579192088679364</v>
      </c>
      <c r="R203">
        <f>$B203*[14]Sheet1!$V$4</f>
        <v>0.229314993390196</v>
      </c>
      <c r="S203">
        <f>$B203*[14]Sheet1!$K$4</f>
        <v>0.156197845108341</v>
      </c>
      <c r="T203">
        <f>$B203*[14]Sheet1!$M$4</f>
        <v>0.0832227495536399</v>
      </c>
      <c r="U203">
        <f>$B203*[14]Sheet1!$N$4</f>
        <v>0.084145348830646</v>
      </c>
      <c r="V203">
        <f>$B203*[14]Sheet1!$F$4</f>
        <v>0.228021649855858</v>
      </c>
      <c r="W203">
        <f>$B203*[14]Sheet1!$G$4</f>
        <v>0.0634000694075569</v>
      </c>
      <c r="X203">
        <f>$B203*[14]Sheet1!$I$4</f>
        <v>0.0136729628753059</v>
      </c>
      <c r="Y203">
        <f>$B203*[14]Sheet1!$AF$4</f>
        <v>0.0451565190924626</v>
      </c>
      <c r="Z203">
        <f>$B203*[14]Sheet1!$Z$4</f>
        <v>0.118323510814534</v>
      </c>
      <c r="AA203">
        <f>$B203*[14]Sheet1!$H$4</f>
        <v>0.0516084755205065</v>
      </c>
      <c r="AB203">
        <f>$B203*[14]Sheet1!$AD$4</f>
        <v>0.0729976468561217</v>
      </c>
      <c r="AC203">
        <f>$B203*[14]Sheet1!$AB$4</f>
        <v>0.00554337494518413</v>
      </c>
      <c r="AD203">
        <f>$B203*[14]Sheet1!$X$4</f>
        <v>0.0664583728233403</v>
      </c>
      <c r="AE203">
        <f>$B203*[14]Sheet1!$E$4</f>
        <v>0.0339475417948704</v>
      </c>
      <c r="AF203">
        <f>$B203*[14]Sheet1!$U$4</f>
        <v>0.0118375907842155</v>
      </c>
      <c r="AG203">
        <f>$B203*[14]Sheet1!$T$4</f>
        <v>0.0155994344664032</v>
      </c>
      <c r="AH203">
        <f>$B203*[14]Sheet1!$AC$4</f>
        <v>0.0427427432923988</v>
      </c>
      <c r="AI203" s="13" t="s">
        <v>42</v>
      </c>
    </row>
    <row r="204" ht="15.3" spans="1:35">
      <c r="A204" s="3">
        <v>43667</v>
      </c>
      <c r="B204" s="8">
        <v>2.48086686963316</v>
      </c>
      <c r="C204" s="9">
        <f t="shared" si="3"/>
        <v>2.48086686963316</v>
      </c>
      <c r="D204">
        <f>$B204*[14]Sheet1!$C$4</f>
        <v>0.0613019566035702</v>
      </c>
      <c r="E204">
        <f>$B204*[14]Sheet1!$AA$4</f>
        <v>0.0318932525324557</v>
      </c>
      <c r="F204">
        <f>$B204*[14]Sheet1!$J$4</f>
        <v>0.163386573155203</v>
      </c>
      <c r="G204">
        <f>B204*[14]Sheet1!$W$4</f>
        <v>0.0696428789380364</v>
      </c>
      <c r="H204">
        <f>B204*[14]Sheet1!$S$4</f>
        <v>0.056802789900229</v>
      </c>
      <c r="I204">
        <f>$B204*[14]Sheet1!$R$4</f>
        <v>0.0850447791377175</v>
      </c>
      <c r="J204">
        <f>$B204*[14]Sheet1!$O$4</f>
        <v>0.0450570973811884</v>
      </c>
      <c r="K204">
        <f>$B204*[14]Sheet1!$L$4</f>
        <v>0.0509823082090657</v>
      </c>
      <c r="L204">
        <f>$B204*[14]Sheet1!$Y$4</f>
        <v>0.042007735619064</v>
      </c>
      <c r="M204">
        <f>$B204*[14]Sheet1!$P$4</f>
        <v>0.189720542115684</v>
      </c>
      <c r="N204">
        <f>$B204*[14]Sheet1!$AE$4</f>
        <v>0.163704017666057</v>
      </c>
      <c r="O204">
        <f>$B204*[14]Sheet1!$B$4</f>
        <v>0.086948784103682</v>
      </c>
      <c r="P204">
        <f>$B204*[14]Sheet1!$D$4</f>
        <v>0.0665109042869938</v>
      </c>
      <c r="Q204">
        <f>$B204*[14]Sheet1!$Q$4</f>
        <v>0.0574052467420458</v>
      </c>
      <c r="R204">
        <f>$B204*[14]Sheet1!$V$4</f>
        <v>0.227280103345856</v>
      </c>
      <c r="S204">
        <f>$B204*[14]Sheet1!$K$4</f>
        <v>0.154811780310486</v>
      </c>
      <c r="T204">
        <f>$B204*[14]Sheet1!$M$4</f>
        <v>0.0824842494580916</v>
      </c>
      <c r="U204">
        <f>$B204*[14]Sheet1!$N$4</f>
        <v>0.0833986617951339</v>
      </c>
      <c r="V204">
        <f>$B204*[14]Sheet1!$F$4</f>
        <v>0.225998236653233</v>
      </c>
      <c r="W204">
        <f>$B204*[14]Sheet1!$G$4</f>
        <v>0.062837471349137</v>
      </c>
      <c r="X204">
        <f>$B204*[14]Sheet1!$I$4</f>
        <v>0.0135516320559807</v>
      </c>
      <c r="Y204">
        <f>$B204*[14]Sheet1!$AF$4</f>
        <v>0.0447558102256771</v>
      </c>
      <c r="Z204">
        <f>$B204*[14]Sheet1!$Z$4</f>
        <v>0.117273534401705</v>
      </c>
      <c r="AA204">
        <f>$B204*[14]Sheet1!$H$4</f>
        <v>0.0511505134331276</v>
      </c>
      <c r="AB204">
        <f>$B204*[14]Sheet1!$AD$4</f>
        <v>0.0723498820386027</v>
      </c>
      <c r="AC204">
        <f>$B204*[14]Sheet1!$AB$4</f>
        <v>0.00549418427377956</v>
      </c>
      <c r="AD204">
        <f>$B204*[14]Sheet1!$X$4</f>
        <v>0.0658686360633408</v>
      </c>
      <c r="AE204">
        <f>$B204*[14]Sheet1!$E$4</f>
        <v>0.0336462988896119</v>
      </c>
      <c r="AF204">
        <f>$B204*[14]Sheet1!$U$4</f>
        <v>0.0117325466469803</v>
      </c>
      <c r="AG204">
        <f>$B204*[14]Sheet1!$T$4</f>
        <v>0.0154610085683678</v>
      </c>
      <c r="AH204">
        <f>$B204*[14]Sheet1!$AC$4</f>
        <v>0.0423634537330568</v>
      </c>
      <c r="AI204" s="13" t="s">
        <v>35</v>
      </c>
    </row>
    <row r="205" ht="15.3" spans="1:35">
      <c r="A205" s="3">
        <v>43668</v>
      </c>
      <c r="B205" s="8">
        <v>2.48545247023316</v>
      </c>
      <c r="C205" s="9">
        <f t="shared" si="3"/>
        <v>2.48545247023316</v>
      </c>
      <c r="D205">
        <f>$B205*[14]Sheet1!$C$4</f>
        <v>0.0614152663068934</v>
      </c>
      <c r="E205">
        <f>$B205*[14]Sheet1!$AA$4</f>
        <v>0.0319522035869194</v>
      </c>
      <c r="F205">
        <f>$B205*[14]Sheet1!$J$4</f>
        <v>0.163688574676148</v>
      </c>
      <c r="G205">
        <f>B205*[14]Sheet1!$W$4</f>
        <v>0.0697716058888265</v>
      </c>
      <c r="H205">
        <f>B205*[14]Sheet1!$S$4</f>
        <v>0.0569077834049738</v>
      </c>
      <c r="I205">
        <f>$B205*[14]Sheet1!$R$4</f>
        <v>0.0852019747514823</v>
      </c>
      <c r="J205">
        <f>$B205*[14]Sheet1!$O$4</f>
        <v>0.0451403803075374</v>
      </c>
      <c r="K205">
        <f>$B205*[14]Sheet1!$L$4</f>
        <v>0.051076543214569</v>
      </c>
      <c r="L205">
        <f>$B205*[14]Sheet1!$Y$4</f>
        <v>0.0420853821465811</v>
      </c>
      <c r="M205">
        <f>$B205*[14]Sheet1!$P$4</f>
        <v>0.190071218986904</v>
      </c>
      <c r="N205">
        <f>$B205*[14]Sheet1!$AE$4</f>
        <v>0.164006605947122</v>
      </c>
      <c r="O205">
        <f>$B205*[14]Sheet1!$B$4</f>
        <v>0.0871094990543452</v>
      </c>
      <c r="P205">
        <f>$B205*[14]Sheet1!$D$4</f>
        <v>0.0666338421384111</v>
      </c>
      <c r="Q205">
        <f>$B205*[14]Sheet1!$Q$4</f>
        <v>0.057511353819828</v>
      </c>
      <c r="R205">
        <f>$B205*[14]Sheet1!$V$4</f>
        <v>0.227700204799516</v>
      </c>
      <c r="S205">
        <f>$B205*[14]Sheet1!$K$4</f>
        <v>0.155097932300893</v>
      </c>
      <c r="T205">
        <f>$B205*[14]Sheet1!$M$4</f>
        <v>0.0826367122236013</v>
      </c>
      <c r="U205">
        <f>$B205*[14]Sheet1!$N$4</f>
        <v>0.083552814747978</v>
      </c>
      <c r="V205">
        <f>$B205*[14]Sheet1!$F$4</f>
        <v>0.226415968721923</v>
      </c>
      <c r="W205">
        <f>$B205*[14]Sheet1!$G$4</f>
        <v>0.0629536192770441</v>
      </c>
      <c r="X205">
        <f>$B205*[14]Sheet1!$I$4</f>
        <v>0.0135766807084689</v>
      </c>
      <c r="Y205">
        <f>$B205*[14]Sheet1!$AF$4</f>
        <v>0.0448385362569432</v>
      </c>
      <c r="Z205">
        <f>$B205*[14]Sheet1!$Z$4</f>
        <v>0.117490301208622</v>
      </c>
      <c r="AA205">
        <f>$B205*[14]Sheet1!$H$4</f>
        <v>0.0512450593468807</v>
      </c>
      <c r="AB205">
        <f>$B205*[14]Sheet1!$AD$4</f>
        <v>0.0724836125771282</v>
      </c>
      <c r="AC205">
        <f>$B205*[14]Sheet1!$AB$4</f>
        <v>0.00550433964931008</v>
      </c>
      <c r="AD205">
        <f>$B205*[14]Sheet1!$X$4</f>
        <v>0.0659903867549036</v>
      </c>
      <c r="AE205">
        <f>$B205*[14]Sheet1!$E$4</f>
        <v>0.0337084902511334</v>
      </c>
      <c r="AF205">
        <f>$B205*[14]Sheet1!$U$4</f>
        <v>0.0117542329267249</v>
      </c>
      <c r="AG205">
        <f>$B205*[14]Sheet1!$T$4</f>
        <v>0.0154895864864478</v>
      </c>
      <c r="AH205">
        <f>$B205*[14]Sheet1!$AC$4</f>
        <v>0.0424417577651007</v>
      </c>
      <c r="AI205" s="12" t="s">
        <v>37</v>
      </c>
    </row>
    <row r="206" ht="15.3" spans="1:35">
      <c r="A206" s="3">
        <v>43669</v>
      </c>
      <c r="B206" s="8">
        <v>2.47737002192333</v>
      </c>
      <c r="C206" s="9">
        <f t="shared" si="3"/>
        <v>2.47737002192333</v>
      </c>
      <c r="D206">
        <f>$B206*[14]Sheet1!$C$4</f>
        <v>0.0612155498684159</v>
      </c>
      <c r="E206">
        <f>$B206*[14]Sheet1!$AA$4</f>
        <v>0.0318482981463731</v>
      </c>
      <c r="F206">
        <f>$B206*[14]Sheet1!$J$4</f>
        <v>0.163156275443081</v>
      </c>
      <c r="G206">
        <f>B206*[14]Sheet1!$W$4</f>
        <v>0.0695447154514336</v>
      </c>
      <c r="H206">
        <f>B206*[14]Sheet1!$S$4</f>
        <v>0.056722724859978</v>
      </c>
      <c r="I206">
        <f>$B206*[14]Sheet1!$R$4</f>
        <v>0.0849249062639245</v>
      </c>
      <c r="J206">
        <f>$B206*[14]Sheet1!$O$4</f>
        <v>0.0449935882063441</v>
      </c>
      <c r="K206">
        <f>$B206*[14]Sheet1!$L$4</f>
        <v>0.0509104472922688</v>
      </c>
      <c r="L206">
        <f>$B206*[14]Sheet1!$Y$4</f>
        <v>0.0419485246005717</v>
      </c>
      <c r="M206">
        <f>$B206*[14]Sheet1!$P$4</f>
        <v>0.189453125975251</v>
      </c>
      <c r="N206">
        <f>$B206*[14]Sheet1!$AE$4</f>
        <v>0.163473272507471</v>
      </c>
      <c r="O206">
        <f>$B206*[14]Sheet1!$B$4</f>
        <v>0.0868262274843458</v>
      </c>
      <c r="P206">
        <f>$B206*[14]Sheet1!$D$4</f>
        <v>0.0664171554018031</v>
      </c>
      <c r="Q206">
        <f>$B206*[14]Sheet1!$Q$4</f>
        <v>0.0573243325228834</v>
      </c>
      <c r="R206">
        <f>$B206*[14]Sheet1!$V$4</f>
        <v>0.226959746006813</v>
      </c>
      <c r="S206">
        <f>$B206*[14]Sheet1!$K$4</f>
        <v>0.154593568996506</v>
      </c>
      <c r="T206">
        <f>$B206*[14]Sheet1!$M$4</f>
        <v>0.0823679857188539</v>
      </c>
      <c r="U206">
        <f>$B206*[14]Sheet1!$N$4</f>
        <v>0.0832811091674332</v>
      </c>
      <c r="V206">
        <f>$B206*[14]Sheet1!$F$4</f>
        <v>0.225679686139322</v>
      </c>
      <c r="W206">
        <f>$B206*[14]Sheet1!$G$4</f>
        <v>0.0627489002651871</v>
      </c>
      <c r="X206">
        <f>$B206*[14]Sheet1!$I$4</f>
        <v>0.0135325306708562</v>
      </c>
      <c r="Y206">
        <f>$B206*[14]Sheet1!$AF$4</f>
        <v>0.0446927257230764</v>
      </c>
      <c r="Z206">
        <f>$B206*[14]Sheet1!$Z$4</f>
        <v>0.117108234241823</v>
      </c>
      <c r="AA206">
        <f>$B206*[14]Sheet1!$H$4</f>
        <v>0.0510784154266023</v>
      </c>
      <c r="AB206">
        <f>$B206*[14]Sheet1!$AD$4</f>
        <v>0.0722479029592696</v>
      </c>
      <c r="AC206">
        <f>$B206*[14]Sheet1!$AB$4</f>
        <v>0.00548644007519707</v>
      </c>
      <c r="AD206">
        <f>$B206*[14]Sheet1!$X$4</f>
        <v>0.0657757924722609</v>
      </c>
      <c r="AE206">
        <f>$B206*[14]Sheet1!$E$4</f>
        <v>0.0335988735381525</v>
      </c>
      <c r="AF206">
        <f>$B206*[14]Sheet1!$U$4</f>
        <v>0.0117160093110292</v>
      </c>
      <c r="AG206">
        <f>$B206*[14]Sheet1!$T$4</f>
        <v>0.0154392158663628</v>
      </c>
      <c r="AH206">
        <f>$B206*[14]Sheet1!$AC$4</f>
        <v>0.04230374132044</v>
      </c>
      <c r="AI206" s="12" t="s">
        <v>38</v>
      </c>
    </row>
    <row r="207" ht="15.3" spans="1:35">
      <c r="A207" s="3">
        <v>43670</v>
      </c>
      <c r="B207" s="8">
        <v>2.53769700759689</v>
      </c>
      <c r="C207" s="9">
        <f t="shared" si="3"/>
        <v>2.53769700759689</v>
      </c>
      <c r="D207">
        <f>$B207*[14]Sheet1!$C$4</f>
        <v>0.0627062232709478</v>
      </c>
      <c r="E207">
        <f>$B207*[14]Sheet1!$AA$4</f>
        <v>0.0326238431029201</v>
      </c>
      <c r="F207">
        <f>$B207*[14]Sheet1!$J$4</f>
        <v>0.167129330014705</v>
      </c>
      <c r="G207">
        <f>B207*[14]Sheet1!$W$4</f>
        <v>0.0712382142084152</v>
      </c>
      <c r="H207">
        <f>B207*[14]Sheet1!$S$4</f>
        <v>0.058103992486417</v>
      </c>
      <c r="I207">
        <f>$B207*[14]Sheet1!$R$4</f>
        <v>0.0869929314511893</v>
      </c>
      <c r="J207">
        <f>$B207*[14]Sheet1!$O$4</f>
        <v>0.0460892370303413</v>
      </c>
      <c r="K207">
        <f>$B207*[14]Sheet1!$L$4</f>
        <v>0.0521501788613345</v>
      </c>
      <c r="L207">
        <f>$B207*[14]Sheet1!$Y$4</f>
        <v>0.0429700224067981</v>
      </c>
      <c r="M207">
        <f>$B207*[14]Sheet1!$P$4</f>
        <v>0.194066540973971</v>
      </c>
      <c r="N207">
        <f>$B207*[14]Sheet1!$AE$4</f>
        <v>0.167454046344765</v>
      </c>
      <c r="O207">
        <f>$B207*[14]Sheet1!$B$4</f>
        <v>0.0889405521654327</v>
      </c>
      <c r="P207">
        <f>$B207*[14]Sheet1!$D$4</f>
        <v>0.068034494251852</v>
      </c>
      <c r="Q207">
        <f>$B207*[14]Sheet1!$Q$4</f>
        <v>0.0587202500306643</v>
      </c>
      <c r="R207">
        <f>$B207*[14]Sheet1!$V$4</f>
        <v>0.232486493010556</v>
      </c>
      <c r="S207">
        <f>$B207*[14]Sheet1!$K$4</f>
        <v>0.158358111208426</v>
      </c>
      <c r="T207">
        <f>$B207*[14]Sheet1!$M$4</f>
        <v>0.0843737467680506</v>
      </c>
      <c r="U207">
        <f>$B207*[14]Sheet1!$N$4</f>
        <v>0.0853091058878106</v>
      </c>
      <c r="V207">
        <f>$B207*[14]Sheet1!$F$4</f>
        <v>0.23117526212194</v>
      </c>
      <c r="W207">
        <f>$B207*[14]Sheet1!$G$4</f>
        <v>0.0642769126225785</v>
      </c>
      <c r="X207">
        <f>$B207*[14]Sheet1!$I$4</f>
        <v>0.0138620643201227</v>
      </c>
      <c r="Y207">
        <f>$B207*[14]Sheet1!$AF$4</f>
        <v>0.0457810481781593</v>
      </c>
      <c r="Z207">
        <f>$B207*[14]Sheet1!$Z$4</f>
        <v>0.119959962771208</v>
      </c>
      <c r="AA207">
        <f>$B207*[14]Sheet1!$H$4</f>
        <v>0.0523222372248804</v>
      </c>
      <c r="AB207">
        <f>$B207*[14]Sheet1!$AD$4</f>
        <v>0.0740072276335001</v>
      </c>
      <c r="AC207">
        <f>$B207*[14]Sheet1!$AB$4</f>
        <v>0.00562004159167877</v>
      </c>
      <c r="AD207">
        <f>$B207*[14]Sheet1!$X$4</f>
        <v>0.0673775133516718</v>
      </c>
      <c r="AE207">
        <f>$B207*[14]Sheet1!$E$4</f>
        <v>0.0344170471434867</v>
      </c>
      <c r="AF207">
        <f>$B207*[14]Sheet1!$U$4</f>
        <v>0.0120013084466461</v>
      </c>
      <c r="AG207">
        <f>$B207*[14]Sheet1!$T$4</f>
        <v>0.0158151796287958</v>
      </c>
      <c r="AH207">
        <f>$B207*[14]Sheet1!$AC$4</f>
        <v>0.0433338890876254</v>
      </c>
      <c r="AI207" s="12" t="s">
        <v>39</v>
      </c>
    </row>
    <row r="208" ht="15.3" spans="1:35">
      <c r="A208" s="3">
        <v>43671</v>
      </c>
      <c r="B208" s="8">
        <v>2.33308086877578</v>
      </c>
      <c r="C208" s="9">
        <f t="shared" si="3"/>
        <v>2.33308086877578</v>
      </c>
      <c r="D208">
        <f>$B208*[14]Sheet1!$C$4</f>
        <v>0.0576501802337588</v>
      </c>
      <c r="E208">
        <f>$B208*[14]Sheet1!$AA$4</f>
        <v>0.0299933616903473</v>
      </c>
      <c r="F208">
        <f>$B208*[14]Sheet1!$J$4</f>
        <v>0.153653584845367</v>
      </c>
      <c r="G208">
        <f>B208*[14]Sheet1!$W$4</f>
        <v>0.0654942312647459</v>
      </c>
      <c r="H208">
        <f>B208*[14]Sheet1!$S$4</f>
        <v>0.0534190302718302</v>
      </c>
      <c r="I208">
        <f>$B208*[14]Sheet1!$R$4</f>
        <v>0.0799786355423456</v>
      </c>
      <c r="J208">
        <f>$B208*[14]Sheet1!$O$4</f>
        <v>0.0423730322611637</v>
      </c>
      <c r="K208">
        <f>$B208*[14]Sheet1!$L$4</f>
        <v>0.047945276461445</v>
      </c>
      <c r="L208">
        <f>$B208*[14]Sheet1!$Y$4</f>
        <v>0.039505321915126</v>
      </c>
      <c r="M208">
        <f>$B208*[14]Sheet1!$P$4</f>
        <v>0.17841883119239</v>
      </c>
      <c r="N208">
        <f>$B208*[14]Sheet1!$AE$4</f>
        <v>0.153952119089279</v>
      </c>
      <c r="O208">
        <f>$B208*[14]Sheet1!$B$4</f>
        <v>0.081769218348106</v>
      </c>
      <c r="P208">
        <f>$B208*[14]Sheet1!$D$4</f>
        <v>0.0625488293049388</v>
      </c>
      <c r="Q208">
        <f>$B208*[14]Sheet1!$Q$4</f>
        <v>0.0539855985746725</v>
      </c>
      <c r="R208">
        <f>$B208*[14]Sheet1!$V$4</f>
        <v>0.213740957832214</v>
      </c>
      <c r="S208">
        <f>$B208*[14]Sheet1!$K$4</f>
        <v>0.145589595042205</v>
      </c>
      <c r="T208">
        <f>$B208*[14]Sheet1!$M$4</f>
        <v>0.0775706374016187</v>
      </c>
      <c r="U208">
        <f>$B208*[14]Sheet1!$N$4</f>
        <v>0.0784305779150898</v>
      </c>
      <c r="V208">
        <f>$B208*[14]Sheet1!$F$4</f>
        <v>0.212535452331904</v>
      </c>
      <c r="W208">
        <f>$B208*[14]Sheet1!$G$4</f>
        <v>0.0590942238946485</v>
      </c>
      <c r="X208">
        <f>$B208*[14]Sheet1!$I$4</f>
        <v>0.012744357175108</v>
      </c>
      <c r="Y208">
        <f>$B208*[14]Sheet1!$AF$4</f>
        <v>0.0420896928739779</v>
      </c>
      <c r="Z208">
        <f>$B208*[14]Sheet1!$Z$4</f>
        <v>0.110287513963534</v>
      </c>
      <c r="AA208">
        <f>$B208*[14]Sheet1!$H$4</f>
        <v>0.0481034616486837</v>
      </c>
      <c r="AB208">
        <f>$B208*[14]Sheet1!$AD$4</f>
        <v>0.0680399773597719</v>
      </c>
      <c r="AC208">
        <f>$B208*[14]Sheet1!$AB$4</f>
        <v>0.00516689403030291</v>
      </c>
      <c r="AD208">
        <f>$B208*[14]Sheet1!$X$4</f>
        <v>0.0619448211964951</v>
      </c>
      <c r="AE208">
        <f>$B208*[14]Sheet1!$E$4</f>
        <v>0.0316419785379588</v>
      </c>
      <c r="AF208">
        <f>$B208*[14]Sheet1!$U$4</f>
        <v>0.0110336352422396</v>
      </c>
      <c r="AG208">
        <f>$B208*[14]Sheet1!$T$4</f>
        <v>0.014539991542622</v>
      </c>
      <c r="AH208">
        <f>$B208*[14]Sheet1!$AC$4</f>
        <v>0.0398398497918906</v>
      </c>
      <c r="AI208" s="12" t="s">
        <v>40</v>
      </c>
    </row>
    <row r="209" ht="15.3" spans="1:35">
      <c r="A209" s="3">
        <v>43672</v>
      </c>
      <c r="B209" s="8">
        <v>2.22291293964056</v>
      </c>
      <c r="C209" s="9">
        <f t="shared" si="3"/>
        <v>2.22291293964056</v>
      </c>
      <c r="D209">
        <f>$B209*[14]Sheet1!$C$4</f>
        <v>0.0549279424169625</v>
      </c>
      <c r="E209">
        <f>$B209*[14]Sheet1!$AA$4</f>
        <v>0.0285770770731051</v>
      </c>
      <c r="F209">
        <f>$B209*[14]Sheet1!$J$4</f>
        <v>0.146398072414073</v>
      </c>
      <c r="G209">
        <f>B209*[14]Sheet1!$W$4</f>
        <v>0.0624015978608613</v>
      </c>
      <c r="H209">
        <f>B209*[14]Sheet1!$S$4</f>
        <v>0.0508965870851321</v>
      </c>
      <c r="I209">
        <f>$B209*[14]Sheet1!$R$4</f>
        <v>0.0762020494965374</v>
      </c>
      <c r="J209">
        <f>$B209*[14]Sheet1!$O$4</f>
        <v>0.0403721803927748</v>
      </c>
      <c r="K209">
        <f>$B209*[14]Sheet1!$L$4</f>
        <v>0.0456813035789514</v>
      </c>
      <c r="L209">
        <f>$B209*[14]Sheet1!$Y$4</f>
        <v>0.0376398831455332</v>
      </c>
      <c r="M209">
        <f>$B209*[14]Sheet1!$P$4</f>
        <v>0.169993905415382</v>
      </c>
      <c r="N209">
        <f>$B209*[14]Sheet1!$AE$4</f>
        <v>0.146682509890116</v>
      </c>
      <c r="O209">
        <f>$B209*[14]Sheet1!$B$4</f>
        <v>0.0779080810969385</v>
      </c>
      <c r="P209">
        <f>$B209*[14]Sheet1!$D$4</f>
        <v>0.0595952775928743</v>
      </c>
      <c r="Q209">
        <f>$B209*[14]Sheet1!$Q$4</f>
        <v>0.0514364020690162</v>
      </c>
      <c r="R209">
        <f>$B209*[14]Sheet1!$V$4</f>
        <v>0.203648123498482</v>
      </c>
      <c r="S209">
        <f>$B209*[14]Sheet1!$K$4</f>
        <v>0.138714863692729</v>
      </c>
      <c r="T209">
        <f>$B209*[14]Sheet1!$M$4</f>
        <v>0.073907756873727</v>
      </c>
      <c r="U209">
        <f>$B209*[14]Sheet1!$N$4</f>
        <v>0.0747270910512513</v>
      </c>
      <c r="V209">
        <f>$B209*[14]Sheet1!$F$4</f>
        <v>0.202499541890656</v>
      </c>
      <c r="W209">
        <f>$B209*[14]Sheet1!$G$4</f>
        <v>0.0563037984287098</v>
      </c>
      <c r="X209">
        <f>$B209*[14]Sheet1!$I$4</f>
        <v>0.0121425694458734</v>
      </c>
      <c r="Y209">
        <f>$B209*[14]Sheet1!$AF$4</f>
        <v>0.0401022202732975</v>
      </c>
      <c r="Z209">
        <f>$B209*[14]Sheet1!$Z$4</f>
        <v>0.10507974462067</v>
      </c>
      <c r="AA209">
        <f>$B209*[14]Sheet1!$H$4</f>
        <v>0.0458320192717841</v>
      </c>
      <c r="AB209">
        <f>$B209*[14]Sheet1!$AD$4</f>
        <v>0.0648271339883947</v>
      </c>
      <c r="AC209">
        <f>$B209*[14]Sheet1!$AB$4</f>
        <v>0.00492291362525236</v>
      </c>
      <c r="AD209">
        <f>$B209*[14]Sheet1!$X$4</f>
        <v>0.0590197907086106</v>
      </c>
      <c r="AE209">
        <f>$B209*[14]Sheet1!$E$4</f>
        <v>0.0301478463388048</v>
      </c>
      <c r="AF209">
        <f>$B209*[14]Sheet1!$U$4</f>
        <v>0.0105126276930634</v>
      </c>
      <c r="AG209">
        <f>$B209*[14]Sheet1!$T$4</f>
        <v>0.0138534140736058</v>
      </c>
      <c r="AH209">
        <f>$B209*[14]Sheet1!$AC$4</f>
        <v>0.0379586146373912</v>
      </c>
      <c r="AI209" s="12" t="s">
        <v>41</v>
      </c>
    </row>
    <row r="210" ht="15.3" spans="1:35">
      <c r="A210" s="3">
        <v>43673</v>
      </c>
      <c r="B210" s="8">
        <v>2.49513391869465</v>
      </c>
      <c r="C210" s="9">
        <f t="shared" si="3"/>
        <v>2.49513391869465</v>
      </c>
      <c r="D210">
        <f>$B210*[14]Sheet1!$C$4</f>
        <v>0.061654493869126</v>
      </c>
      <c r="E210">
        <f>$B210*[14]Sheet1!$AA$4</f>
        <v>0.0320766652758724</v>
      </c>
      <c r="F210">
        <f>$B210*[14]Sheet1!$J$4</f>
        <v>0.164326181920077</v>
      </c>
      <c r="G210">
        <f>B210*[14]Sheet1!$W$4</f>
        <v>0.0700433834482761</v>
      </c>
      <c r="H210">
        <f>B210*[14]Sheet1!$S$4</f>
        <v>0.0571294532130636</v>
      </c>
      <c r="I210">
        <f>$B210*[14]Sheet1!$R$4</f>
        <v>0.0855338573914655</v>
      </c>
      <c r="J210">
        <f>$B210*[14]Sheet1!$O$4</f>
        <v>0.0453162131873505</v>
      </c>
      <c r="K210">
        <f>$B210*[14]Sheet1!$L$4</f>
        <v>0.0512754989084095</v>
      </c>
      <c r="L210">
        <f>$B210*[14]Sheet1!$Y$4</f>
        <v>0.042249315057435</v>
      </c>
      <c r="M210">
        <f>$B210*[14]Sheet1!$P$4</f>
        <v>0.190811593117037</v>
      </c>
      <c r="N210">
        <f>$B210*[14]Sheet1!$AE$4</f>
        <v>0.164645452001045</v>
      </c>
      <c r="O210">
        <f>$B210*[14]Sheet1!$B$4</f>
        <v>0.0874488119704847</v>
      </c>
      <c r="P210">
        <f>$B210*[14]Sheet1!$D$4</f>
        <v>0.0668933973365813</v>
      </c>
      <c r="Q210">
        <f>$B210*[14]Sheet1!$Q$4</f>
        <v>0.0577353746830815</v>
      </c>
      <c r="R210">
        <f>$B210*[14]Sheet1!$V$4</f>
        <v>0.228587153081102</v>
      </c>
      <c r="S210">
        <f>$B210*[14]Sheet1!$K$4</f>
        <v>0.155702076880618</v>
      </c>
      <c r="T210">
        <f>$B210*[14]Sheet1!$M$4</f>
        <v>0.0829586025353258</v>
      </c>
      <c r="U210">
        <f>$B210*[14]Sheet1!$N$4</f>
        <v>0.083878273504274</v>
      </c>
      <c r="V210">
        <f>$B210*[14]Sheet1!$F$4</f>
        <v>0.227297914588236</v>
      </c>
      <c r="W210">
        <f>$B210*[14]Sheet1!$G$4</f>
        <v>0.0631988391023251</v>
      </c>
      <c r="X210">
        <f>$B210*[14]Sheet1!$I$4</f>
        <v>0.0136295652178817</v>
      </c>
      <c r="Y210">
        <f>$B210*[14]Sheet1!$AF$4</f>
        <v>0.0450131933799658</v>
      </c>
      <c r="Z210">
        <f>$B210*[14]Sheet1!$Z$4</f>
        <v>0.117947954818779</v>
      </c>
      <c r="AA210">
        <f>$B210*[14]Sheet1!$H$4</f>
        <v>0.0514446714524891</v>
      </c>
      <c r="AB210">
        <f>$B210*[14]Sheet1!$AD$4</f>
        <v>0.0727659540694209</v>
      </c>
      <c r="AC210">
        <f>$B210*[14]Sheet1!$AB$4</f>
        <v>0.00552578040557782</v>
      </c>
      <c r="AD210">
        <f>$B210*[14]Sheet1!$X$4</f>
        <v>0.0662474355361509</v>
      </c>
      <c r="AE210">
        <f>$B210*[14]Sheet1!$E$4</f>
        <v>0.0338397931084559</v>
      </c>
      <c r="AF210">
        <f>$B210*[14]Sheet1!$U$4</f>
        <v>0.0118000185539486</v>
      </c>
      <c r="AG210">
        <f>$B210*[14]Sheet1!$T$4</f>
        <v>0.0155499222341856</v>
      </c>
      <c r="AH210">
        <f>$B210*[14]Sheet1!$AC$4</f>
        <v>0.0426070788466096</v>
      </c>
      <c r="AI210" s="13" t="s">
        <v>42</v>
      </c>
    </row>
    <row r="211" ht="15.3" spans="1:35">
      <c r="A211" s="3">
        <v>43674</v>
      </c>
      <c r="B211" s="8">
        <v>2.48586867444926</v>
      </c>
      <c r="C211" s="9">
        <f t="shared" si="3"/>
        <v>2.48586867444926</v>
      </c>
      <c r="D211">
        <f>$B211*[14]Sheet1!$C$4</f>
        <v>0.0614255506688258</v>
      </c>
      <c r="E211">
        <f>$B211*[14]Sheet1!$AA$4</f>
        <v>0.0319575541788159</v>
      </c>
      <c r="F211">
        <f>$B211*[14]Sheet1!$J$4</f>
        <v>0.163715985329027</v>
      </c>
      <c r="G211">
        <f>B211*[14]Sheet1!$W$4</f>
        <v>0.0697832895709257</v>
      </c>
      <c r="H211">
        <f>B211*[14]Sheet1!$S$4</f>
        <v>0.0569173129613285</v>
      </c>
      <c r="I211">
        <f>$B211*[14]Sheet1!$R$4</f>
        <v>0.0852162423432131</v>
      </c>
      <c r="J211">
        <f>$B211*[14]Sheet1!$O$4</f>
        <v>0.0451479393402791</v>
      </c>
      <c r="K211">
        <f>$B211*[14]Sheet1!$L$4</f>
        <v>0.0510850962940924</v>
      </c>
      <c r="L211">
        <f>$B211*[14]Sheet1!$Y$4</f>
        <v>0.0420924296011977</v>
      </c>
      <c r="M211">
        <f>$B211*[14]Sheet1!$P$4</f>
        <v>0.190103047574917</v>
      </c>
      <c r="N211">
        <f>$B211*[14]Sheet1!$AE$4</f>
        <v>0.164034069856282</v>
      </c>
      <c r="O211">
        <f>$B211*[14]Sheet1!$B$4</f>
        <v>0.0871240860726862</v>
      </c>
      <c r="P211">
        <f>$B211*[14]Sheet1!$D$4</f>
        <v>0.0666450003827811</v>
      </c>
      <c r="Q211">
        <f>$B211*[14]Sheet1!$Q$4</f>
        <v>0.0575209844477399</v>
      </c>
      <c r="R211">
        <f>$B211*[14]Sheet1!$V$4</f>
        <v>0.227738334591326</v>
      </c>
      <c r="S211">
        <f>$B211*[14]Sheet1!$K$4</f>
        <v>0.155123904398169</v>
      </c>
      <c r="T211">
        <f>$B211*[14]Sheet1!$M$4</f>
        <v>0.0826505502464338</v>
      </c>
      <c r="U211">
        <f>$B211*[14]Sheet1!$N$4</f>
        <v>0.0835668061777807</v>
      </c>
      <c r="V211">
        <f>$B211*[14]Sheet1!$F$4</f>
        <v>0.226453883460548</v>
      </c>
      <c r="W211">
        <f>$B211*[14]Sheet1!$G$4</f>
        <v>0.0629641612455893</v>
      </c>
      <c r="X211">
        <f>$B211*[14]Sheet1!$I$4</f>
        <v>0.0135789542066827</v>
      </c>
      <c r="Y211">
        <f>$B211*[14]Sheet1!$AF$4</f>
        <v>0.0448460447440527</v>
      </c>
      <c r="Z211">
        <f>$B211*[14]Sheet1!$Z$4</f>
        <v>0.11750997567808</v>
      </c>
      <c r="AA211">
        <f>$B211*[14]Sheet1!$H$4</f>
        <v>0.0512536406454611</v>
      </c>
      <c r="AB211">
        <f>$B211*[14]Sheet1!$AD$4</f>
        <v>0.0724957504013329</v>
      </c>
      <c r="AC211">
        <f>$B211*[14]Sheet1!$AB$4</f>
        <v>0.00550526138464653</v>
      </c>
      <c r="AD211">
        <f>$B211*[14]Sheet1!$X$4</f>
        <v>0.0660014372487346</v>
      </c>
      <c r="AE211">
        <f>$B211*[14]Sheet1!$E$4</f>
        <v>0.0337141349439726</v>
      </c>
      <c r="AF211">
        <f>$B211*[14]Sheet1!$U$4</f>
        <v>0.0117562012449123</v>
      </c>
      <c r="AG211">
        <f>$B211*[14]Sheet1!$T$4</f>
        <v>0.0154921803124326</v>
      </c>
      <c r="AH211">
        <f>$B211*[14]Sheet1!$AC$4</f>
        <v>0.0424488648969941</v>
      </c>
      <c r="AI211" s="13" t="s">
        <v>35</v>
      </c>
    </row>
    <row r="212" ht="15.3" spans="1:35">
      <c r="A212" s="3">
        <v>43675</v>
      </c>
      <c r="B212" s="8">
        <v>2.4817983123771</v>
      </c>
      <c r="C212" s="9">
        <f t="shared" si="3"/>
        <v>2.4817983123771</v>
      </c>
      <c r="D212">
        <f>$B212*[14]Sheet1!$C$4</f>
        <v>0.0613249724547497</v>
      </c>
      <c r="E212">
        <f>$B212*[14]Sheet1!$AA$4</f>
        <v>0.0319052268705452</v>
      </c>
      <c r="F212">
        <f>$B212*[14]Sheet1!$J$4</f>
        <v>0.163447916728244</v>
      </c>
      <c r="G212">
        <f>B212*[14]Sheet1!$W$4</f>
        <v>0.0696690263928023</v>
      </c>
      <c r="H212">
        <f>B212*[14]Sheet1!$S$4</f>
        <v>0.0568241165369525</v>
      </c>
      <c r="I212">
        <f>$B212*[14]Sheet1!$R$4</f>
        <v>0.0850767092438459</v>
      </c>
      <c r="J212">
        <f>$B212*[14]Sheet1!$O$4</f>
        <v>0.0450740140916062</v>
      </c>
      <c r="K212">
        <f>$B212*[14]Sheet1!$L$4</f>
        <v>0.0510014495429405</v>
      </c>
      <c r="L212">
        <f>$B212*[14]Sheet1!$Y$4</f>
        <v>0.0420235074450376</v>
      </c>
      <c r="M212">
        <f>$B212*[14]Sheet1!$P$4</f>
        <v>0.189791772790934</v>
      </c>
      <c r="N212">
        <f>$B212*[14]Sheet1!$AE$4</f>
        <v>0.163765480423804</v>
      </c>
      <c r="O212">
        <f>$B212*[14]Sheet1!$B$4</f>
        <v>0.0869814290694555</v>
      </c>
      <c r="P212">
        <f>$B212*[14]Sheet1!$D$4</f>
        <v>0.0665358758402639</v>
      </c>
      <c r="Q212">
        <f>$B212*[14]Sheet1!$Q$4</f>
        <v>0.0574267995715009</v>
      </c>
      <c r="R212">
        <f>$B212*[14]Sheet1!$V$4</f>
        <v>0.227365435777714</v>
      </c>
      <c r="S212">
        <f>$B212*[14]Sheet1!$K$4</f>
        <v>0.154869904473138</v>
      </c>
      <c r="T212">
        <f>$B212*[14]Sheet1!$M$4</f>
        <v>0.0825152182120331</v>
      </c>
      <c r="U212">
        <f>$B212*[14]Sheet1!$N$4</f>
        <v>0.0834299738656583</v>
      </c>
      <c r="V212">
        <f>$B212*[14]Sheet1!$F$4</f>
        <v>0.226083087807582</v>
      </c>
      <c r="W212">
        <f>$B212*[14]Sheet1!$G$4</f>
        <v>0.0628610637101186</v>
      </c>
      <c r="X212">
        <f>$B212*[14]Sheet1!$I$4</f>
        <v>0.0135567200232157</v>
      </c>
      <c r="Y212">
        <f>$B212*[14]Sheet1!$AF$4</f>
        <v>0.0447726138176772</v>
      </c>
      <c r="Z212">
        <f>$B212*[14]Sheet1!$Z$4</f>
        <v>0.117317564810596</v>
      </c>
      <c r="AA212">
        <f>$B212*[14]Sheet1!$H$4</f>
        <v>0.0511697179197405</v>
      </c>
      <c r="AB212">
        <f>$B212*[14]Sheet1!$AD$4</f>
        <v>0.0723770458390769</v>
      </c>
      <c r="AC212">
        <f>$B212*[14]Sheet1!$AB$4</f>
        <v>0.00549624706809485</v>
      </c>
      <c r="AD212">
        <f>$B212*[14]Sheet1!$X$4</f>
        <v>0.0658933664766755</v>
      </c>
      <c r="AE212">
        <f>$B212*[14]Sheet1!$E$4</f>
        <v>0.0336589314098591</v>
      </c>
      <c r="AF212">
        <f>$B212*[14]Sheet1!$U$4</f>
        <v>0.0117369516376616</v>
      </c>
      <c r="AG212">
        <f>$B212*[14]Sheet1!$T$4</f>
        <v>0.0154668134119978</v>
      </c>
      <c r="AH212">
        <f>$B212*[14]Sheet1!$AC$4</f>
        <v>0.0423793591135796</v>
      </c>
      <c r="AI212" s="12" t="s">
        <v>37</v>
      </c>
    </row>
    <row r="213" ht="15.3" spans="1:35">
      <c r="A213" s="3">
        <v>43676</v>
      </c>
      <c r="B213" s="8">
        <v>2.46984221156546</v>
      </c>
      <c r="C213" s="9">
        <f t="shared" si="3"/>
        <v>2.46984221156546</v>
      </c>
      <c r="D213">
        <f>$B213*[14]Sheet1!$C$4</f>
        <v>0.0610295384747669</v>
      </c>
      <c r="E213">
        <f>$B213*[14]Sheet1!$AA$4</f>
        <v>0.0317515229587567</v>
      </c>
      <c r="F213">
        <f>$B213*[14]Sheet1!$J$4</f>
        <v>0.162660503923541</v>
      </c>
      <c r="G213">
        <f>B213*[14]Sheet1!$W$4</f>
        <v>0.06933339480709</v>
      </c>
      <c r="H213">
        <f>B213*[14]Sheet1!$S$4</f>
        <v>0.0565503654982561</v>
      </c>
      <c r="I213">
        <f>$B213*[14]Sheet1!$R$4</f>
        <v>0.08466685091355</v>
      </c>
      <c r="J213">
        <f>$B213*[14]Sheet1!$O$4</f>
        <v>0.0448568693487087</v>
      </c>
      <c r="K213">
        <f>$B213*[14]Sheet1!$L$4</f>
        <v>0.0507557492903317</v>
      </c>
      <c r="L213">
        <f>$B213*[14]Sheet1!$Y$4</f>
        <v>0.0418210585639316</v>
      </c>
      <c r="M213">
        <f>$B213*[14]Sheet1!$P$4</f>
        <v>0.188877448062211</v>
      </c>
      <c r="N213">
        <f>$B213*[14]Sheet1!$AE$4</f>
        <v>0.162976537751207</v>
      </c>
      <c r="O213">
        <f>$B213*[14]Sheet1!$B$4</f>
        <v>0.0865623947226641</v>
      </c>
      <c r="P213">
        <f>$B213*[14]Sheet1!$D$4</f>
        <v>0.0662153382546069</v>
      </c>
      <c r="Q213">
        <f>$B213*[14]Sheet1!$Q$4</f>
        <v>0.0571501450981931</v>
      </c>
      <c r="R213">
        <f>$B213*[14]Sheet1!$V$4</f>
        <v>0.226270099360696</v>
      </c>
      <c r="S213">
        <f>$B213*[14]Sheet1!$K$4</f>
        <v>0.154123816371886</v>
      </c>
      <c r="T213">
        <f>$B213*[14]Sheet1!$M$4</f>
        <v>0.082117699903427</v>
      </c>
      <c r="U213">
        <f>$B213*[14]Sheet1!$N$4</f>
        <v>0.0830280487078904</v>
      </c>
      <c r="V213">
        <f>$B213*[14]Sheet1!$F$4</f>
        <v>0.224993929121256</v>
      </c>
      <c r="W213">
        <f>$B213*[14]Sheet1!$G$4</f>
        <v>0.0625582295873388</v>
      </c>
      <c r="X213">
        <f>$B213*[14]Sheet1!$I$4</f>
        <v>0.0134914103199798</v>
      </c>
      <c r="Y213">
        <f>$B213*[14]Sheet1!$AF$4</f>
        <v>0.0445569210751465</v>
      </c>
      <c r="Z213">
        <f>$B213*[14]Sheet1!$Z$4</f>
        <v>0.116752385672204</v>
      </c>
      <c r="AA213">
        <f>$B213*[14]Sheet1!$H$4</f>
        <v>0.0509232070316878</v>
      </c>
      <c r="AB213">
        <f>$B213*[14]Sheet1!$AD$4</f>
        <v>0.0720283683288276</v>
      </c>
      <c r="AC213">
        <f>$B213*[14]Sheet1!$AB$4</f>
        <v>0.00546976881492492</v>
      </c>
      <c r="AD213">
        <f>$B213*[14]Sheet1!$X$4</f>
        <v>0.0655759241895708</v>
      </c>
      <c r="AE213">
        <f>$B213*[14]Sheet1!$E$4</f>
        <v>0.0334967789999951</v>
      </c>
      <c r="AF213">
        <f>$B213*[14]Sheet1!$U$4</f>
        <v>0.0116804086960771</v>
      </c>
      <c r="AG213">
        <f>$B213*[14]Sheet1!$T$4</f>
        <v>0.0153923018050447</v>
      </c>
      <c r="AH213">
        <f>$B213*[14]Sheet1!$AC$4</f>
        <v>0.0421751959116918</v>
      </c>
      <c r="AI213" s="12" t="s">
        <v>38</v>
      </c>
    </row>
    <row r="214" ht="15.3" spans="1:35">
      <c r="A214" s="3">
        <v>43677</v>
      </c>
      <c r="B214" s="8">
        <v>2.5400056715882</v>
      </c>
      <c r="C214" s="9">
        <f t="shared" si="3"/>
        <v>2.5400056715882</v>
      </c>
      <c r="D214">
        <f>$B214*[14]Sheet1!$C$4</f>
        <v>0.0627632701127352</v>
      </c>
      <c r="E214">
        <f>$B214*[14]Sheet1!$AA$4</f>
        <v>0.0326535225688313</v>
      </c>
      <c r="F214">
        <f>$B214*[14]Sheet1!$J$4</f>
        <v>0.167281375536665</v>
      </c>
      <c r="G214">
        <f>B214*[14]Sheet1!$W$4</f>
        <v>0.0713030230092515</v>
      </c>
      <c r="H214">
        <f>B214*[14]Sheet1!$S$4</f>
        <v>0.0581568524593779</v>
      </c>
      <c r="I214">
        <f>$B214*[14]Sheet1!$R$4</f>
        <v>0.0870720730696483</v>
      </c>
      <c r="J214">
        <f>$B214*[14]Sheet1!$O$4</f>
        <v>0.0461311666072767</v>
      </c>
      <c r="K214">
        <f>$B214*[14]Sheet1!$L$4</f>
        <v>0.0521976223661016</v>
      </c>
      <c r="L214">
        <f>$B214*[14]Sheet1!$Y$4</f>
        <v>0.0430091142854342</v>
      </c>
      <c r="M214">
        <f>$B214*[14]Sheet1!$P$4</f>
        <v>0.194243092561384</v>
      </c>
      <c r="N214">
        <f>$B214*[14]Sheet1!$AE$4</f>
        <v>0.167606387276656</v>
      </c>
      <c r="O214">
        <f>$B214*[14]Sheet1!$B$4</f>
        <v>0.0890214656273381</v>
      </c>
      <c r="P214">
        <f>$B214*[14]Sheet1!$D$4</f>
        <v>0.0680963884758575</v>
      </c>
      <c r="Q214">
        <f>$B214*[14]Sheet1!$Q$4</f>
        <v>0.0587736706425028</v>
      </c>
      <c r="R214">
        <f>$B214*[14]Sheet1!$V$4</f>
        <v>0.232697997060595</v>
      </c>
      <c r="S214">
        <f>$B214*[14]Sheet1!$K$4</f>
        <v>0.158502177134336</v>
      </c>
      <c r="T214">
        <f>$B214*[14]Sheet1!$M$4</f>
        <v>0.0844505055892937</v>
      </c>
      <c r="U214">
        <f>$B214*[14]Sheet1!$N$4</f>
        <v>0.0853867156498525</v>
      </c>
      <c r="V214">
        <f>$B214*[14]Sheet1!$F$4</f>
        <v>0.231385573282707</v>
      </c>
      <c r="W214">
        <f>$B214*[14]Sheet1!$G$4</f>
        <v>0.0643353883953756</v>
      </c>
      <c r="X214">
        <f>$B214*[14]Sheet1!$I$4</f>
        <v>0.0138746753011205</v>
      </c>
      <c r="Y214">
        <f>$B214*[14]Sheet1!$AF$4</f>
        <v>0.0458226973809984</v>
      </c>
      <c r="Z214">
        <f>$B214*[14]Sheet1!$Z$4</f>
        <v>0.120069096070266</v>
      </c>
      <c r="AA214">
        <f>$B214*[14]Sheet1!$H$4</f>
        <v>0.0523698372593463</v>
      </c>
      <c r="AB214">
        <f>$B214*[14]Sheet1!$AD$4</f>
        <v>0.0740745555379042</v>
      </c>
      <c r="AC214">
        <f>$B214*[14]Sheet1!$AB$4</f>
        <v>0.00562515441153612</v>
      </c>
      <c r="AD214">
        <f>$B214*[14]Sheet1!$X$4</f>
        <v>0.0674388098888208</v>
      </c>
      <c r="AE214">
        <f>$B214*[14]Sheet1!$E$4</f>
        <v>0.034448357972632</v>
      </c>
      <c r="AF214">
        <f>$B214*[14]Sheet1!$U$4</f>
        <v>0.0120122266092858</v>
      </c>
      <c r="AG214">
        <f>$B214*[14]Sheet1!$T$4</f>
        <v>0.0158295674519346</v>
      </c>
      <c r="AH214">
        <f>$B214*[14]Sheet1!$AC$4</f>
        <v>0.043373311993134</v>
      </c>
      <c r="AI214" s="12" t="s">
        <v>39</v>
      </c>
    </row>
    <row r="215" ht="15.3" spans="1:35">
      <c r="A215" s="3">
        <v>43678</v>
      </c>
      <c r="B215" s="8">
        <v>2.36558490634658</v>
      </c>
      <c r="C215" s="9">
        <f t="shared" si="3"/>
        <v>2.36558490634658</v>
      </c>
      <c r="D215">
        <f>$B215*[14]Sheet1!$C$4</f>
        <v>0.0584533515465752</v>
      </c>
      <c r="E215">
        <f>$B215*[14]Sheet1!$AA$4</f>
        <v>0.0304112234834403</v>
      </c>
      <c r="F215">
        <f>$B215*[14]Sheet1!$J$4</f>
        <v>0.155794257276204</v>
      </c>
      <c r="G215">
        <f>B215*[14]Sheet1!$W$4</f>
        <v>0.0664066844000789</v>
      </c>
      <c r="H215">
        <f>B215*[14]Sheet1!$S$4</f>
        <v>0.0541632540105737</v>
      </c>
      <c r="I215">
        <f>$B215*[14]Sheet1!$R$4</f>
        <v>0.0810928826348151</v>
      </c>
      <c r="J215">
        <f>$B215*[14]Sheet1!$O$4</f>
        <v>0.0429633652629204</v>
      </c>
      <c r="K215">
        <f>$B215*[14]Sheet1!$L$4</f>
        <v>0.0486132409063564</v>
      </c>
      <c r="L215">
        <f>$B215*[14]Sheet1!$Y$4</f>
        <v>0.0400557025234286</v>
      </c>
      <c r="M215">
        <f>$B215*[14]Sheet1!$P$4</f>
        <v>0.180904528310749</v>
      </c>
      <c r="N215">
        <f>$B215*[14]Sheet1!$AE$4</f>
        <v>0.156096950642249</v>
      </c>
      <c r="O215">
        <f>$B215*[14]Sheet1!$B$4</f>
        <v>0.0829084114986274</v>
      </c>
      <c r="P215">
        <f>$B215*[14]Sheet1!$D$4</f>
        <v>0.0634202476620762</v>
      </c>
      <c r="Q215">
        <f>$B215*[14]Sheet1!$Q$4</f>
        <v>0.0547377156349243</v>
      </c>
      <c r="R215">
        <f>$B215*[14]Sheet1!$V$4</f>
        <v>0.216718756080349</v>
      </c>
      <c r="S215">
        <f>$B215*[14]Sheet1!$K$4</f>
        <v>0.147617921505511</v>
      </c>
      <c r="T215">
        <f>$B215*[14]Sheet1!$M$4</f>
        <v>0.0786513367233769</v>
      </c>
      <c r="U215">
        <f>$B215*[14]Sheet1!$N$4</f>
        <v>0.0795232577640268</v>
      </c>
      <c r="V215">
        <f>$B215*[14]Sheet1!$F$4</f>
        <v>0.215496455707389</v>
      </c>
      <c r="W215">
        <f>$B215*[14]Sheet1!$G$4</f>
        <v>0.0599175133482614</v>
      </c>
      <c r="X215">
        <f>$B215*[14]Sheet1!$I$4</f>
        <v>0.0129219091279697</v>
      </c>
      <c r="Y215">
        <f>$B215*[14]Sheet1!$AF$4</f>
        <v>0.0426760784454464</v>
      </c>
      <c r="Z215">
        <f>$B215*[14]Sheet1!$Z$4</f>
        <v>0.111824018567998</v>
      </c>
      <c r="AA215">
        <f>$B215*[14]Sheet1!$H$4</f>
        <v>0.0487736298994459</v>
      </c>
      <c r="AB215">
        <f>$B215*[14]Sheet1!$AD$4</f>
        <v>0.0689878973440367</v>
      </c>
      <c r="AC215">
        <f>$B215*[14]Sheet1!$AB$4</f>
        <v>0.00523887821222003</v>
      </c>
      <c r="AD215">
        <f>$B215*[14]Sheet1!$X$4</f>
        <v>0.0628078246278952</v>
      </c>
      <c r="AE215">
        <f>$B215*[14]Sheet1!$E$4</f>
        <v>0.0320828085464582</v>
      </c>
      <c r="AF215">
        <f>$B215*[14]Sheet1!$U$4</f>
        <v>0.0111873537434952</v>
      </c>
      <c r="AG215">
        <f>$B215*[14]Sheet1!$T$4</f>
        <v>0.0147425599309302</v>
      </c>
      <c r="AH215">
        <f>$B215*[14]Sheet1!$AC$4</f>
        <v>0.0403948909787527</v>
      </c>
      <c r="AI215" s="12" t="s">
        <v>40</v>
      </c>
    </row>
    <row r="216" ht="15.3" spans="1:35">
      <c r="A216" s="3">
        <v>43679</v>
      </c>
      <c r="B216" s="8">
        <v>2.1441817010293</v>
      </c>
      <c r="C216" s="9">
        <f t="shared" si="3"/>
        <v>2.1441817010293</v>
      </c>
      <c r="D216">
        <f>$B216*[14]Sheet1!$C$4</f>
        <v>0.0529825018809266</v>
      </c>
      <c r="E216">
        <f>$B216*[14]Sheet1!$AA$4</f>
        <v>0.0275649327674362</v>
      </c>
      <c r="F216">
        <f>$B216*[14]Sheet1!$J$4</f>
        <v>0.141212938364997</v>
      </c>
      <c r="G216">
        <f>B216*[14]Sheet1!$W$4</f>
        <v>0.0601914550328197</v>
      </c>
      <c r="H216">
        <f>B216*[14]Sheet1!$S$4</f>
        <v>0.0490939292883106</v>
      </c>
      <c r="I216">
        <f>$B216*[14]Sheet1!$R$4</f>
        <v>0.0735031216012555</v>
      </c>
      <c r="J216">
        <f>$B216*[14]Sheet1!$O$4</f>
        <v>0.0389422765440553</v>
      </c>
      <c r="K216">
        <f>$B216*[14]Sheet1!$L$4</f>
        <v>0.0440633609470059</v>
      </c>
      <c r="L216">
        <f>$B216*[14]Sheet1!$Y$4</f>
        <v>0.0363067519336064</v>
      </c>
      <c r="M216">
        <f>$B216*[14]Sheet1!$P$4</f>
        <v>0.163973053005444</v>
      </c>
      <c r="N216">
        <f>$B216*[14]Sheet1!$AE$4</f>
        <v>0.141487301620679</v>
      </c>
      <c r="O216">
        <f>$B216*[14]Sheet1!$B$4</f>
        <v>0.0751487288914579</v>
      </c>
      <c r="P216">
        <f>$B216*[14]Sheet1!$D$4</f>
        <v>0.0574845291525744</v>
      </c>
      <c r="Q216">
        <f>$B216*[14]Sheet1!$Q$4</f>
        <v>0.0496146250788407</v>
      </c>
      <c r="R216">
        <f>$B216*[14]Sheet1!$V$4</f>
        <v>0.196435304355647</v>
      </c>
      <c r="S216">
        <f>$B216*[14]Sheet1!$K$4</f>
        <v>0.133801853903832</v>
      </c>
      <c r="T216">
        <f>$B216*[14]Sheet1!$M$4</f>
        <v>0.0712900883461466</v>
      </c>
      <c r="U216">
        <f>$B216*[14]Sheet1!$N$4</f>
        <v>0.0720804033059217</v>
      </c>
      <c r="V216">
        <f>$B216*[14]Sheet1!$F$4</f>
        <v>0.195327403267071</v>
      </c>
      <c r="W216">
        <f>$B216*[14]Sheet1!$G$4</f>
        <v>0.0543096277575328</v>
      </c>
      <c r="X216">
        <f>$B216*[14]Sheet1!$I$4</f>
        <v>0.0117125033306654</v>
      </c>
      <c r="Y216">
        <f>$B216*[14]Sheet1!$AF$4</f>
        <v>0.0386818778852196</v>
      </c>
      <c r="Z216">
        <f>$B216*[14]Sheet1!$Z$4</f>
        <v>0.101358025114966</v>
      </c>
      <c r="AA216">
        <f>$B216*[14]Sheet1!$H$4</f>
        <v>0.0442087385840995</v>
      </c>
      <c r="AB216">
        <f>$B216*[14]Sheet1!$AD$4</f>
        <v>0.0625310834038181</v>
      </c>
      <c r="AC216">
        <f>$B216*[14]Sheet1!$AB$4</f>
        <v>0.00474855363103907</v>
      </c>
      <c r="AD216">
        <f>$B216*[14]Sheet1!$X$4</f>
        <v>0.0569294248907673</v>
      </c>
      <c r="AE216">
        <f>$B216*[14]Sheet1!$E$4</f>
        <v>0.0290800684508863</v>
      </c>
      <c r="AF216">
        <f>$B216*[14]Sheet1!$U$4</f>
        <v>0.0101402909341313</v>
      </c>
      <c r="AG216">
        <f>$B216*[14]Sheet1!$T$4</f>
        <v>0.013362753180163</v>
      </c>
      <c r="AH216">
        <f>$B216*[14]Sheet1!$AC$4</f>
        <v>0.0366141945779837</v>
      </c>
      <c r="AI216" s="12" t="s">
        <v>41</v>
      </c>
    </row>
    <row r="217" ht="15.3" spans="1:35">
      <c r="A217" s="3">
        <v>43680</v>
      </c>
      <c r="B217" s="8">
        <v>2.49722630759365</v>
      </c>
      <c r="C217" s="9">
        <f t="shared" si="3"/>
        <v>2.49722630759365</v>
      </c>
      <c r="D217">
        <f>$B217*[14]Sheet1!$C$4</f>
        <v>0.0617061965763749</v>
      </c>
      <c r="E217">
        <f>$B217*[14]Sheet1!$AA$4</f>
        <v>0.0321035643764928</v>
      </c>
      <c r="F217">
        <f>$B217*[14]Sheet1!$J$4</f>
        <v>0.164463983853789</v>
      </c>
      <c r="G217">
        <f>B217*[14]Sheet1!$W$4</f>
        <v>0.0701021209761008</v>
      </c>
      <c r="H217">
        <f>B217*[14]Sheet1!$S$4</f>
        <v>0.0571773612763597</v>
      </c>
      <c r="I217">
        <f>$B217*[14]Sheet1!$R$4</f>
        <v>0.085605585041975</v>
      </c>
      <c r="J217">
        <f>$B217*[14]Sheet1!$O$4</f>
        <v>0.0453542148115148</v>
      </c>
      <c r="K217">
        <f>$B217*[14]Sheet1!$L$4</f>
        <v>0.0513184979169608</v>
      </c>
      <c r="L217">
        <f>$B217*[14]Sheet1!$Y$4</f>
        <v>0.0422847448182002</v>
      </c>
      <c r="M217">
        <f>$B217*[14]Sheet1!$P$4</f>
        <v>0.190971605393832</v>
      </c>
      <c r="N217">
        <f>$B217*[14]Sheet1!$AE$4</f>
        <v>0.164783521670755</v>
      </c>
      <c r="O217">
        <f>$B217*[14]Sheet1!$B$4</f>
        <v>0.0875221454785689</v>
      </c>
      <c r="P217">
        <f>$B217*[14]Sheet1!$D$4</f>
        <v>0.0669494933244378</v>
      </c>
      <c r="Q217">
        <f>$B217*[14]Sheet1!$Q$4</f>
        <v>0.0577837908647387</v>
      </c>
      <c r="R217">
        <f>$B217*[14]Sheet1!$V$4</f>
        <v>0.228778843482157</v>
      </c>
      <c r="S217">
        <f>$B217*[14]Sheet1!$K$4</f>
        <v>0.155832646744934</v>
      </c>
      <c r="T217">
        <f>$B217*[14]Sheet1!$M$4</f>
        <v>0.0830281706084945</v>
      </c>
      <c r="U217">
        <f>$B217*[14]Sheet1!$N$4</f>
        <v>0.0839486128023104</v>
      </c>
      <c r="V217">
        <f>$B217*[14]Sheet1!$F$4</f>
        <v>0.227488523849601</v>
      </c>
      <c r="W217">
        <f>$B217*[14]Sheet1!$G$4</f>
        <v>0.0632518368786675</v>
      </c>
      <c r="X217">
        <f>$B217*[14]Sheet1!$I$4</f>
        <v>0.0136409948051862</v>
      </c>
      <c r="Y217">
        <f>$B217*[14]Sheet1!$AF$4</f>
        <v>0.0450509408954122</v>
      </c>
      <c r="Z217">
        <f>$B217*[14]Sheet1!$Z$4</f>
        <v>0.118046864536399</v>
      </c>
      <c r="AA217">
        <f>$B217*[14]Sheet1!$H$4</f>
        <v>0.0514878123270744</v>
      </c>
      <c r="AB217">
        <f>$B217*[14]Sheet1!$AD$4</f>
        <v>0.0728269747117917</v>
      </c>
      <c r="AC217">
        <f>$B217*[14]Sheet1!$AB$4</f>
        <v>0.00553041425768985</v>
      </c>
      <c r="AD217">
        <f>$B217*[14]Sheet1!$X$4</f>
        <v>0.0663029898283131</v>
      </c>
      <c r="AE217">
        <f>$B217*[14]Sheet1!$E$4</f>
        <v>0.0338681707465915</v>
      </c>
      <c r="AF217">
        <f>$B217*[14]Sheet1!$U$4</f>
        <v>0.0118099139057152</v>
      </c>
      <c r="AG217">
        <f>$B217*[14]Sheet1!$T$4</f>
        <v>0.0155629622094829</v>
      </c>
      <c r="AH217">
        <f>$B217*[14]Sheet1!$AC$4</f>
        <v>0.0426428086237288</v>
      </c>
      <c r="AI217" s="13" t="s">
        <v>42</v>
      </c>
    </row>
    <row r="218" ht="15.3" spans="1:35">
      <c r="A218" s="3">
        <v>43681</v>
      </c>
      <c r="B218" s="8">
        <v>2.47643255071437</v>
      </c>
      <c r="C218" s="9">
        <f t="shared" si="3"/>
        <v>2.47643255071437</v>
      </c>
      <c r="D218">
        <f>$B218*[14]Sheet1!$C$4</f>
        <v>0.0611923850545066</v>
      </c>
      <c r="E218">
        <f>$B218*[14]Sheet1!$AA$4</f>
        <v>0.0318362463082131</v>
      </c>
      <c r="F218">
        <f>$B218*[14]Sheet1!$J$4</f>
        <v>0.163094534843399</v>
      </c>
      <c r="G218">
        <f>B218*[14]Sheet1!$W$4</f>
        <v>0.0695183987656362</v>
      </c>
      <c r="H218">
        <f>B218*[14]Sheet1!$S$4</f>
        <v>0.0567012601934246</v>
      </c>
      <c r="I218">
        <f>$B218*[14]Sheet1!$R$4</f>
        <v>0.0848927695004045</v>
      </c>
      <c r="J218">
        <f>$B218*[14]Sheet1!$O$4</f>
        <v>0.0449765620079329</v>
      </c>
      <c r="K218">
        <f>$B218*[14]Sheet1!$L$4</f>
        <v>0.0508911820722373</v>
      </c>
      <c r="L218">
        <f>$B218*[14]Sheet1!$Y$4</f>
        <v>0.0419326506965027</v>
      </c>
      <c r="M218">
        <f>$B218*[14]Sheet1!$P$4</f>
        <v>0.189381434282255</v>
      </c>
      <c r="N218">
        <f>$B218*[14]Sheet1!$AE$4</f>
        <v>0.163411411951698</v>
      </c>
      <c r="O218">
        <f>$B218*[14]Sheet1!$B$4</f>
        <v>0.0867933712344805</v>
      </c>
      <c r="P218">
        <f>$B218*[14]Sheet1!$D$4</f>
        <v>0.0663920222281475</v>
      </c>
      <c r="Q218">
        <f>$B218*[14]Sheet1!$Q$4</f>
        <v>0.0573026401996384</v>
      </c>
      <c r="R218">
        <f>$B218*[14]Sheet1!$V$4</f>
        <v>0.226873861288103</v>
      </c>
      <c r="S218">
        <f>$B218*[14]Sheet1!$K$4</f>
        <v>0.154535068643817</v>
      </c>
      <c r="T218">
        <f>$B218*[14]Sheet1!$M$4</f>
        <v>0.0823368165295652</v>
      </c>
      <c r="U218">
        <f>$B218*[14]Sheet1!$N$4</f>
        <v>0.0832495944395549</v>
      </c>
      <c r="V218">
        <f>$B218*[14]Sheet1!$F$4</f>
        <v>0.225594285813036</v>
      </c>
      <c r="W218">
        <f>$B218*[14]Sheet1!$G$4</f>
        <v>0.0627251552102006</v>
      </c>
      <c r="X218">
        <f>$B218*[14]Sheet1!$I$4</f>
        <v>0.0135274097733819</v>
      </c>
      <c r="Y218">
        <f>$B218*[14]Sheet1!$AF$4</f>
        <v>0.0446758133752057</v>
      </c>
      <c r="Z218">
        <f>$B218*[14]Sheet1!$Z$4</f>
        <v>0.117063918860204</v>
      </c>
      <c r="AA218">
        <f>$B218*[14]Sheet1!$H$4</f>
        <v>0.0510590866450969</v>
      </c>
      <c r="AB218">
        <f>$B218*[14]Sheet1!$AD$4</f>
        <v>0.0722205633497915</v>
      </c>
      <c r="AC218">
        <f>$B218*[14]Sheet1!$AB$4</f>
        <v>0.00548436393010584</v>
      </c>
      <c r="AD218">
        <f>$B218*[14]Sheet1!$X$4</f>
        <v>0.0657509019992417</v>
      </c>
      <c r="AE218">
        <f>$B218*[14]Sheet1!$E$4</f>
        <v>0.0335861592579615</v>
      </c>
      <c r="AF218">
        <f>$B218*[14]Sheet1!$U$4</f>
        <v>0.0117115758104557</v>
      </c>
      <c r="AG218">
        <f>$B218*[14]Sheet1!$T$4</f>
        <v>0.0154333734527405</v>
      </c>
      <c r="AH218">
        <f>$B218*[14]Sheet1!$AC$4</f>
        <v>0.0422877329974329</v>
      </c>
      <c r="AI218" s="13" t="s">
        <v>35</v>
      </c>
    </row>
    <row r="219" ht="15.3" spans="1:35">
      <c r="A219" s="3">
        <v>43682</v>
      </c>
      <c r="B219" s="8">
        <v>2.49919611837652</v>
      </c>
      <c r="C219" s="9">
        <f t="shared" si="3"/>
        <v>2.49919611837652</v>
      </c>
      <c r="D219">
        <f>$B219*[14]Sheet1!$C$4</f>
        <v>0.0617548703914058</v>
      </c>
      <c r="E219">
        <f>$B219*[14]Sheet1!$AA$4</f>
        <v>0.0321288876509934</v>
      </c>
      <c r="F219">
        <f>$B219*[14]Sheet1!$J$4</f>
        <v>0.164593712956755</v>
      </c>
      <c r="G219">
        <f>B219*[14]Sheet1!$W$4</f>
        <v>0.0701574174918314</v>
      </c>
      <c r="H219">
        <f>B219*[14]Sheet1!$S$4</f>
        <v>0.0572224627485153</v>
      </c>
      <c r="I219">
        <f>$B219*[14]Sheet1!$R$4</f>
        <v>0.0856731106819127</v>
      </c>
      <c r="J219">
        <f>$B219*[14]Sheet1!$O$4</f>
        <v>0.045389990192029</v>
      </c>
      <c r="K219">
        <f>$B219*[14]Sheet1!$L$4</f>
        <v>0.0513589779208156</v>
      </c>
      <c r="L219">
        <f>$B219*[14]Sheet1!$Y$4</f>
        <v>0.0423180990024167</v>
      </c>
      <c r="M219">
        <f>$B219*[14]Sheet1!$P$4</f>
        <v>0.191122243694567</v>
      </c>
      <c r="N219">
        <f>$B219*[14]Sheet1!$AE$4</f>
        <v>0.164913502824982</v>
      </c>
      <c r="O219">
        <f>$B219*[14]Sheet1!$B$4</f>
        <v>0.0875911829003594</v>
      </c>
      <c r="P219">
        <f>$B219*[14]Sheet1!$D$4</f>
        <v>0.0670023030491541</v>
      </c>
      <c r="Q219">
        <f>$B219*[14]Sheet1!$Q$4</f>
        <v>0.057829370688231</v>
      </c>
      <c r="R219">
        <f>$B219*[14]Sheet1!$V$4</f>
        <v>0.228959304112182</v>
      </c>
      <c r="S219">
        <f>$B219*[14]Sheet1!$K$4</f>
        <v>0.155955567453782</v>
      </c>
      <c r="T219">
        <f>$B219*[14]Sheet1!$M$4</f>
        <v>0.0830936631852983</v>
      </c>
      <c r="U219">
        <f>$B219*[14]Sheet1!$N$4</f>
        <v>0.084014831423427</v>
      </c>
      <c r="V219">
        <f>$B219*[14]Sheet1!$F$4</f>
        <v>0.227667966676187</v>
      </c>
      <c r="W219">
        <f>$B219*[14]Sheet1!$G$4</f>
        <v>0.0633017298939466</v>
      </c>
      <c r="X219">
        <f>$B219*[14]Sheet1!$I$4</f>
        <v>0.0136517548146313</v>
      </c>
      <c r="Y219">
        <f>$B219*[14]Sheet1!$AF$4</f>
        <v>0.0450864770536227</v>
      </c>
      <c r="Z219">
        <f>$B219*[14]Sheet1!$Z$4</f>
        <v>0.118139979840343</v>
      </c>
      <c r="AA219">
        <f>$B219*[14]Sheet1!$H$4</f>
        <v>0.0515284258860458</v>
      </c>
      <c r="AB219">
        <f>$B219*[14]Sheet1!$AD$4</f>
        <v>0.0728844205906994</v>
      </c>
      <c r="AC219">
        <f>$B219*[14]Sheet1!$AB$4</f>
        <v>0.00553477664551406</v>
      </c>
      <c r="AD219">
        <f>$B219*[14]Sheet1!$X$4</f>
        <v>0.0663552895914155</v>
      </c>
      <c r="AE219">
        <f>$B219*[14]Sheet1!$E$4</f>
        <v>0.0338948859416581</v>
      </c>
      <c r="AF219">
        <f>$B219*[14]Sheet1!$U$4</f>
        <v>0.011819229559521</v>
      </c>
      <c r="AG219">
        <f>$B219*[14]Sheet1!$T$4</f>
        <v>0.015575238265794</v>
      </c>
      <c r="AH219">
        <f>$B219*[14]Sheet1!$AC$4</f>
        <v>0.0426764452484846</v>
      </c>
      <c r="AI219" s="12" t="s">
        <v>37</v>
      </c>
    </row>
    <row r="220" ht="15.3" spans="1:35">
      <c r="A220" s="3">
        <v>43683</v>
      </c>
      <c r="B220" s="8">
        <v>2.46754685055512</v>
      </c>
      <c r="C220" s="9">
        <f t="shared" si="3"/>
        <v>2.46754685055512</v>
      </c>
      <c r="D220">
        <f>$B220*[14]Sheet1!$C$4</f>
        <v>0.0609728203482251</v>
      </c>
      <c r="E220">
        <f>$B220*[14]Sheet1!$AA$4</f>
        <v>0.0317220145118295</v>
      </c>
      <c r="F220">
        <f>$B220*[14]Sheet1!$J$4</f>
        <v>0.162509334518111</v>
      </c>
      <c r="G220">
        <f>B220*[14]Sheet1!$W$4</f>
        <v>0.0692689594474507</v>
      </c>
      <c r="H220">
        <f>B220*[14]Sheet1!$S$4</f>
        <v>0.0564978101149699</v>
      </c>
      <c r="I220">
        <f>$B220*[14]Sheet1!$R$4</f>
        <v>0.084588165324833</v>
      </c>
      <c r="J220">
        <f>$B220*[14]Sheet1!$O$4</f>
        <v>0.0448151813783328</v>
      </c>
      <c r="K220">
        <f>$B220*[14]Sheet1!$L$4</f>
        <v>0.0507085791644726</v>
      </c>
      <c r="L220">
        <f>$B220*[14]Sheet1!$Y$4</f>
        <v>0.0417821919404731</v>
      </c>
      <c r="M220">
        <f>$B220*[14]Sheet1!$P$4</f>
        <v>0.18870191380015</v>
      </c>
      <c r="N220">
        <f>$B220*[14]Sheet1!$AE$4</f>
        <v>0.162825074638056</v>
      </c>
      <c r="O220">
        <f>$B220*[14]Sheet1!$B$4</f>
        <v>0.086481947500215</v>
      </c>
      <c r="P220">
        <f>$B220*[14]Sheet1!$D$4</f>
        <v>0.0661538006774271</v>
      </c>
      <c r="Q220">
        <f>$B220*[14]Sheet1!$Q$4</f>
        <v>0.0570970323065422</v>
      </c>
      <c r="R220">
        <f>$B220*[14]Sheet1!$V$4</f>
        <v>0.226059814039048</v>
      </c>
      <c r="S220">
        <f>$B220*[14]Sheet1!$K$4</f>
        <v>0.153980580582487</v>
      </c>
      <c r="T220">
        <f>$B220*[14]Sheet1!$M$4</f>
        <v>0.0820413833817745</v>
      </c>
      <c r="U220">
        <f>$B220*[14]Sheet1!$N$4</f>
        <v>0.0829508861487292</v>
      </c>
      <c r="V220">
        <f>$B220*[14]Sheet1!$F$4</f>
        <v>0.224784829815215</v>
      </c>
      <c r="W220">
        <f>$B220*[14]Sheet1!$G$4</f>
        <v>0.0625000907635718</v>
      </c>
      <c r="X220">
        <f>$B220*[14]Sheet1!$I$4</f>
        <v>0.013478872005962</v>
      </c>
      <c r="Y220">
        <f>$B220*[14]Sheet1!$AF$4</f>
        <v>0.0445155118632957</v>
      </c>
      <c r="Z220">
        <f>$B220*[14]Sheet1!$Z$4</f>
        <v>0.116643881220915</v>
      </c>
      <c r="AA220">
        <f>$B220*[14]Sheet1!$H$4</f>
        <v>0.0508758812780852</v>
      </c>
      <c r="AB220">
        <f>$B220*[14]Sheet1!$AD$4</f>
        <v>0.071961428381196</v>
      </c>
      <c r="AC220">
        <f>$B220*[14]Sheet1!$AB$4</f>
        <v>0.00546468545615222</v>
      </c>
      <c r="AD220">
        <f>$B220*[14]Sheet1!$X$4</f>
        <v>0.065514980855257</v>
      </c>
      <c r="AE220">
        <f>$B220*[14]Sheet1!$E$4</f>
        <v>0.0334656485900732</v>
      </c>
      <c r="AF220">
        <f>$B220*[14]Sheet1!$U$4</f>
        <v>0.0116695534460614</v>
      </c>
      <c r="AG220">
        <f>$B220*[14]Sheet1!$T$4</f>
        <v>0.0153779968874037</v>
      </c>
      <c r="AH220">
        <f>$B220*[14]Sheet1!$AC$4</f>
        <v>0.0421360001688036</v>
      </c>
      <c r="AI220" s="12" t="s">
        <v>38</v>
      </c>
    </row>
    <row r="221" ht="15.3" spans="1:35">
      <c r="A221" s="3">
        <v>43684</v>
      </c>
      <c r="B221" s="8">
        <v>2.53785228975741</v>
      </c>
      <c r="C221" s="9">
        <f t="shared" si="3"/>
        <v>2.53785228975741</v>
      </c>
      <c r="D221">
        <f>$B221*[14]Sheet1!$C$4</f>
        <v>0.062710060276626</v>
      </c>
      <c r="E221">
        <f>$B221*[14]Sheet1!$AA$4</f>
        <v>0.0326258393620584</v>
      </c>
      <c r="F221">
        <f>$B221*[14]Sheet1!$J$4</f>
        <v>0.167139556690062</v>
      </c>
      <c r="G221">
        <f>B221*[14]Sheet1!$W$4</f>
        <v>0.0712425732882347</v>
      </c>
      <c r="H221">
        <f>B221*[14]Sheet1!$S$4</f>
        <v>0.0581075478807218</v>
      </c>
      <c r="I221">
        <f>$B221*[14]Sheet1!$R$4</f>
        <v>0.0869982545651408</v>
      </c>
      <c r="J221">
        <f>$B221*[14]Sheet1!$O$4</f>
        <v>0.0460920572394842</v>
      </c>
      <c r="K221">
        <f>$B221*[14]Sheet1!$L$4</f>
        <v>0.052153369940656</v>
      </c>
      <c r="L221">
        <f>$B221*[14]Sheet1!$Y$4</f>
        <v>0.0429726517506074</v>
      </c>
      <c r="M221">
        <f>$B221*[14]Sheet1!$P$4</f>
        <v>0.194078415942368</v>
      </c>
      <c r="N221">
        <f>$B221*[14]Sheet1!$AE$4</f>
        <v>0.167464292889575</v>
      </c>
      <c r="O221">
        <f>$B221*[14]Sheet1!$B$4</f>
        <v>0.0889459944546646</v>
      </c>
      <c r="P221">
        <f>$B221*[14]Sheet1!$D$4</f>
        <v>0.0680386572954406</v>
      </c>
      <c r="Q221">
        <f>$B221*[14]Sheet1!$Q$4</f>
        <v>0.058723843133885</v>
      </c>
      <c r="R221">
        <f>$B221*[14]Sheet1!$V$4</f>
        <v>0.232500718903095</v>
      </c>
      <c r="S221">
        <f>$B221*[14]Sheet1!$K$4</f>
        <v>0.158367801171243</v>
      </c>
      <c r="T221">
        <f>$B221*[14]Sheet1!$M$4</f>
        <v>0.0843789096135952</v>
      </c>
      <c r="U221">
        <f>$B221*[14]Sheet1!$N$4</f>
        <v>0.0853143259681569</v>
      </c>
      <c r="V221">
        <f>$B221*[14]Sheet1!$F$4</f>
        <v>0.231189407780013</v>
      </c>
      <c r="W221">
        <f>$B221*[14]Sheet1!$G$4</f>
        <v>0.0642808457390355</v>
      </c>
      <c r="X221">
        <f>$B221*[14]Sheet1!$I$4</f>
        <v>0.0138629125424638</v>
      </c>
      <c r="Y221">
        <f>$B221*[14]Sheet1!$AF$4</f>
        <v>0.045783849529168</v>
      </c>
      <c r="Z221">
        <f>$B221*[14]Sheet1!$Z$4</f>
        <v>0.11996730314405</v>
      </c>
      <c r="AA221">
        <f>$B221*[14]Sheet1!$H$4</f>
        <v>0.0523254388324857</v>
      </c>
      <c r="AB221">
        <f>$B221*[14]Sheet1!$AD$4</f>
        <v>0.0740117561497755</v>
      </c>
      <c r="AC221">
        <f>$B221*[14]Sheet1!$AB$4</f>
        <v>0.00562038548308817</v>
      </c>
      <c r="AD221">
        <f>$B221*[14]Sheet1!$X$4</f>
        <v>0.0673816361944747</v>
      </c>
      <c r="AE221">
        <f>$B221*[14]Sheet1!$E$4</f>
        <v>0.0344191531291198</v>
      </c>
      <c r="AF221">
        <f>$B221*[14]Sheet1!$U$4</f>
        <v>0.0120020428089829</v>
      </c>
      <c r="AG221">
        <f>$B221*[14]Sheet1!$T$4</f>
        <v>0.0158161473626326</v>
      </c>
      <c r="AH221">
        <f>$B221*[14]Sheet1!$AC$4</f>
        <v>0.0433365406965058</v>
      </c>
      <c r="AI221" s="12" t="s">
        <v>39</v>
      </c>
    </row>
    <row r="222" ht="15.3" spans="1:35">
      <c r="A222" s="3">
        <v>43685</v>
      </c>
      <c r="B222" s="8">
        <v>2.33833052976932</v>
      </c>
      <c r="C222" s="9">
        <f t="shared" si="3"/>
        <v>2.33833052976932</v>
      </c>
      <c r="D222">
        <f>$B222*[14]Sheet1!$C$4</f>
        <v>0.057779898798809</v>
      </c>
      <c r="E222">
        <f>$B222*[14]Sheet1!$AA$4</f>
        <v>0.0300608496986021</v>
      </c>
      <c r="F222">
        <f>$B222*[14]Sheet1!$J$4</f>
        <v>0.153999320495458</v>
      </c>
      <c r="G222">
        <f>B222*[14]Sheet1!$W$4</f>
        <v>0.0656415997146672</v>
      </c>
      <c r="H222">
        <f>B222*[14]Sheet1!$S$4</f>
        <v>0.0535392283340936</v>
      </c>
      <c r="I222">
        <f>$B222*[14]Sheet1!$R$4</f>
        <v>0.0801585953238269</v>
      </c>
      <c r="J222">
        <f>$B222*[14]Sheet1!$O$4</f>
        <v>0.0424683757435163</v>
      </c>
      <c r="K222">
        <f>$B222*[14]Sheet1!$L$4</f>
        <v>0.0480531580402761</v>
      </c>
      <c r="L222">
        <f>$B222*[14]Sheet1!$Y$4</f>
        <v>0.0395942127676767</v>
      </c>
      <c r="M222">
        <f>$B222*[14]Sheet1!$P$4</f>
        <v>0.178820291077968</v>
      </c>
      <c r="N222">
        <f>$B222*[14]Sheet1!$AE$4</f>
        <v>0.154298526470726</v>
      </c>
      <c r="O222">
        <f>$B222*[14]Sheet1!$B$4</f>
        <v>0.081953207116682</v>
      </c>
      <c r="P222">
        <f>$B222*[14]Sheet1!$D$4</f>
        <v>0.0626895703113</v>
      </c>
      <c r="Q222">
        <f>$B222*[14]Sheet1!$Q$4</f>
        <v>0.0541070714712374</v>
      </c>
      <c r="R222">
        <f>$B222*[14]Sheet1!$V$4</f>
        <v>0.214221895970309</v>
      </c>
      <c r="S222">
        <f>$B222*[14]Sheet1!$K$4</f>
        <v>0.145917185923596</v>
      </c>
      <c r="T222">
        <f>$B222*[14]Sheet1!$M$4</f>
        <v>0.0777451789508899</v>
      </c>
      <c r="U222">
        <f>$B222*[14]Sheet1!$N$4</f>
        <v>0.0786070544149369</v>
      </c>
      <c r="V222">
        <f>$B222*[14]Sheet1!$F$4</f>
        <v>0.213013677964279</v>
      </c>
      <c r="W222">
        <f>$B222*[14]Sheet1!$G$4</f>
        <v>0.0592271916996977</v>
      </c>
      <c r="X222">
        <f>$B222*[14]Sheet1!$I$4</f>
        <v>0.0127730332298669</v>
      </c>
      <c r="Y222">
        <f>$B222*[14]Sheet1!$AF$4</f>
        <v>0.0421843988148939</v>
      </c>
      <c r="Z222">
        <f>$B222*[14]Sheet1!$Z$4</f>
        <v>0.110535671696889</v>
      </c>
      <c r="AA222">
        <f>$B222*[14]Sheet1!$H$4</f>
        <v>0.0482116991597151</v>
      </c>
      <c r="AB222">
        <f>$B222*[14]Sheet1!$AD$4</f>
        <v>0.0681930739883231</v>
      </c>
      <c r="AC222">
        <f>$B222*[14]Sheet1!$AB$4</f>
        <v>0.00517852004910562</v>
      </c>
      <c r="AD222">
        <f>$B222*[14]Sheet1!$X$4</f>
        <v>0.0620842031253169</v>
      </c>
      <c r="AE222">
        <f>$B222*[14]Sheet1!$E$4</f>
        <v>0.0317131760959655</v>
      </c>
      <c r="AF222">
        <f>$B222*[14]Sheet1!$U$4</f>
        <v>0.0110584620047078</v>
      </c>
      <c r="AG222">
        <f>$B222*[14]Sheet1!$T$4</f>
        <v>0.0145727079509854</v>
      </c>
      <c r="AH222">
        <f>$B222*[14]Sheet1!$AC$4</f>
        <v>0.0399294933650046</v>
      </c>
      <c r="AI222" s="12" t="s">
        <v>40</v>
      </c>
    </row>
    <row r="223" ht="15.3" spans="1:35">
      <c r="A223" s="3">
        <v>43686</v>
      </c>
      <c r="B223" s="8">
        <v>2.23723746948544</v>
      </c>
      <c r="C223" s="9">
        <f t="shared" si="3"/>
        <v>2.23723746948544</v>
      </c>
      <c r="D223">
        <f>$B223*[14]Sheet1!$C$4</f>
        <v>0.055281900026565</v>
      </c>
      <c r="E223">
        <f>$B223*[14]Sheet1!$AA$4</f>
        <v>0.0287612287715874</v>
      </c>
      <c r="F223">
        <f>$B223*[14]Sheet1!$J$4</f>
        <v>0.147341466786444</v>
      </c>
      <c r="G223">
        <f>B223*[14]Sheet1!$W$4</f>
        <v>0.0628037159712856</v>
      </c>
      <c r="H223">
        <f>B223*[14]Sheet1!$S$4</f>
        <v>0.0512245664979566</v>
      </c>
      <c r="I223">
        <f>$B223*[14]Sheet1!$R$4</f>
        <v>0.0766930982068979</v>
      </c>
      <c r="J223">
        <f>$B223*[14]Sheet1!$O$4</f>
        <v>0.0406323401555016</v>
      </c>
      <c r="K223">
        <f>$B223*[14]Sheet1!$L$4</f>
        <v>0.0459756755198406</v>
      </c>
      <c r="L223">
        <f>$B223*[14]Sheet1!$Y$4</f>
        <v>0.0378824358878656</v>
      </c>
      <c r="M223">
        <f>$B223*[14]Sheet1!$P$4</f>
        <v>0.171089352172719</v>
      </c>
      <c r="N223">
        <f>$B223*[14]Sheet1!$AE$4</f>
        <v>0.147627737187673</v>
      </c>
      <c r="O223">
        <f>$B223*[14]Sheet1!$B$4</f>
        <v>0.0784101235354565</v>
      </c>
      <c r="P223">
        <f>$B223*[14]Sheet1!$D$4</f>
        <v>0.0599793116759325</v>
      </c>
      <c r="Q223">
        <f>$B223*[14]Sheet1!$Q$4</f>
        <v>0.0517678600687478</v>
      </c>
      <c r="R223">
        <f>$B223*[14]Sheet1!$V$4</f>
        <v>0.20496043923109</v>
      </c>
      <c r="S223">
        <f>$B223*[14]Sheet1!$K$4</f>
        <v>0.139608747195525</v>
      </c>
      <c r="T223">
        <f>$B223*[14]Sheet1!$M$4</f>
        <v>0.0743840210810319</v>
      </c>
      <c r="U223">
        <f>$B223*[14]Sheet1!$N$4</f>
        <v>0.0752086350770636</v>
      </c>
      <c r="V223">
        <f>$B223*[14]Sheet1!$F$4</f>
        <v>0.203804456122635</v>
      </c>
      <c r="W223">
        <f>$B223*[14]Sheet1!$G$4</f>
        <v>0.0566666221032629</v>
      </c>
      <c r="X223">
        <f>$B223*[14]Sheet1!$I$4</f>
        <v>0.0122208165941622</v>
      </c>
      <c r="Y223">
        <f>$B223*[14]Sheet1!$AF$4</f>
        <v>0.040360640403437</v>
      </c>
      <c r="Z223">
        <f>$B223*[14]Sheet1!$Z$4</f>
        <v>0.105756882222898</v>
      </c>
      <c r="AA223">
        <f>$B223*[14]Sheet1!$H$4</f>
        <v>0.0461273624299448</v>
      </c>
      <c r="AB223">
        <f>$B223*[14]Sheet1!$AD$4</f>
        <v>0.0652448823396751</v>
      </c>
      <c r="AC223">
        <f>$B223*[14]Sheet1!$AB$4</f>
        <v>0.0049546370553027</v>
      </c>
      <c r="AD223">
        <f>$B223*[14]Sheet1!$X$4</f>
        <v>0.0594001163337701</v>
      </c>
      <c r="AE223">
        <f>$B223*[14]Sheet1!$E$4</f>
        <v>0.0303421201301611</v>
      </c>
      <c r="AF223">
        <f>$B223*[14]Sheet1!$U$4</f>
        <v>0.0105803714388718</v>
      </c>
      <c r="AG223">
        <f>$B223*[14]Sheet1!$T$4</f>
        <v>0.0139426859653709</v>
      </c>
      <c r="AH223">
        <f>$B223*[14]Sheet1!$AC$4</f>
        <v>0.0382032212967647</v>
      </c>
      <c r="AI223" s="12" t="s">
        <v>41</v>
      </c>
    </row>
    <row r="224" ht="15.3" spans="1:35">
      <c r="A224" s="3">
        <v>43687</v>
      </c>
      <c r="B224" s="8">
        <v>2.50246735015234</v>
      </c>
      <c r="C224" s="9">
        <f t="shared" si="3"/>
        <v>2.50246735015234</v>
      </c>
      <c r="D224">
        <f>$B224*[14]Sheet1!$C$4</f>
        <v>0.0618357021808162</v>
      </c>
      <c r="E224">
        <f>$B224*[14]Sheet1!$AA$4</f>
        <v>0.0321709415888308</v>
      </c>
      <c r="F224">
        <f>$B224*[14]Sheet1!$J$4</f>
        <v>0.16480915190529</v>
      </c>
      <c r="G224">
        <f>B224*[14]Sheet1!$W$4</f>
        <v>0.0702492474893739</v>
      </c>
      <c r="H224">
        <f>B224*[14]Sheet1!$S$4</f>
        <v>0.057297362007944</v>
      </c>
      <c r="I224">
        <f>$B224*[14]Sheet1!$R$4</f>
        <v>0.085785249381207</v>
      </c>
      <c r="J224">
        <f>$B224*[14]Sheet1!$O$4</f>
        <v>0.0454494017672666</v>
      </c>
      <c r="K224">
        <f>$B224*[14]Sheet1!$L$4</f>
        <v>0.0514262023852395</v>
      </c>
      <c r="L224">
        <f>$B224*[14]Sheet1!$Y$4</f>
        <v>0.0423734897375139</v>
      </c>
      <c r="M224">
        <f>$B224*[14]Sheet1!$P$4</f>
        <v>0.191372406197638</v>
      </c>
      <c r="N224">
        <f>$B224*[14]Sheet1!$AE$4</f>
        <v>0.165129360350822</v>
      </c>
      <c r="O224">
        <f>$B224*[14]Sheet1!$B$4</f>
        <v>0.0877058321904565</v>
      </c>
      <c r="P224">
        <f>$B224*[14]Sheet1!$D$4</f>
        <v>0.0670900032745089</v>
      </c>
      <c r="Q224">
        <f>$B224*[14]Sheet1!$Q$4</f>
        <v>0.0579050643377129</v>
      </c>
      <c r="R224">
        <f>$B224*[14]Sheet1!$V$4</f>
        <v>0.229258992058028</v>
      </c>
      <c r="S224">
        <f>$B224*[14]Sheet1!$K$4</f>
        <v>0.156159699816232</v>
      </c>
      <c r="T224">
        <f>$B224*[14]Sheet1!$M$4</f>
        <v>0.0832024256106968</v>
      </c>
      <c r="U224">
        <f>$B224*[14]Sheet1!$N$4</f>
        <v>0.0841247995784556</v>
      </c>
      <c r="V224">
        <f>$B224*[14]Sheet1!$F$4</f>
        <v>0.227965964372907</v>
      </c>
      <c r="W224">
        <f>$B224*[14]Sheet1!$G$4</f>
        <v>0.0633845863887894</v>
      </c>
      <c r="X224">
        <f>$B224*[14]Sheet1!$I$4</f>
        <v>0.0136696237821033</v>
      </c>
      <c r="Y224">
        <f>$B224*[14]Sheet1!$AF$4</f>
        <v>0.0451454913563872</v>
      </c>
      <c r="Z224">
        <f>$B224*[14]Sheet1!$Z$4</f>
        <v>0.118294614866065</v>
      </c>
      <c r="AA224">
        <f>$B224*[14]Sheet1!$H$4</f>
        <v>0.051595872143215</v>
      </c>
      <c r="AB224">
        <f>$B224*[14]Sheet1!$AD$4</f>
        <v>0.0729798199996715</v>
      </c>
      <c r="AC224">
        <f>$B224*[14]Sheet1!$AB$4</f>
        <v>0.00554202118991045</v>
      </c>
      <c r="AD224">
        <f>$B224*[14]Sheet1!$X$4</f>
        <v>0.0664421429320594</v>
      </c>
      <c r="AE224">
        <f>$B224*[14]Sheet1!$E$4</f>
        <v>0.0339392514186668</v>
      </c>
      <c r="AF224">
        <f>$B224*[14]Sheet1!$U$4</f>
        <v>0.0118346999097734</v>
      </c>
      <c r="AG224">
        <f>$B224*[14]Sheet1!$T$4</f>
        <v>0.0155956249069049</v>
      </c>
      <c r="AH224">
        <f>$B224*[14]Sheet1!$AC$4</f>
        <v>0.042732305027855</v>
      </c>
      <c r="AI224" s="13" t="s">
        <v>42</v>
      </c>
    </row>
    <row r="225" ht="15.3" spans="1:35">
      <c r="A225" s="3">
        <v>43688</v>
      </c>
      <c r="B225" s="8">
        <v>2.49324227213164</v>
      </c>
      <c r="C225" s="9">
        <f t="shared" si="3"/>
        <v>2.49324227213164</v>
      </c>
      <c r="D225">
        <f>$B225*[14]Sheet1!$C$4</f>
        <v>0.0616077514836581</v>
      </c>
      <c r="E225">
        <f>$B225*[14]Sheet1!$AA$4</f>
        <v>0.0320523468562608</v>
      </c>
      <c r="F225">
        <f>$B225*[14]Sheet1!$J$4</f>
        <v>0.164201600608063</v>
      </c>
      <c r="G225">
        <f>B225*[14]Sheet1!$W$4</f>
        <v>0.0699902811580268</v>
      </c>
      <c r="H225">
        <f>B225*[14]Sheet1!$S$4</f>
        <v>0.0570861414160464</v>
      </c>
      <c r="I225">
        <f>$B225*[14]Sheet1!$R$4</f>
        <v>0.0854690112418687</v>
      </c>
      <c r="J225">
        <f>$B225*[14]Sheet1!$O$4</f>
        <v>0.0452818574125833</v>
      </c>
      <c r="K225">
        <f>$B225*[14]Sheet1!$L$4</f>
        <v>0.0512366251948385</v>
      </c>
      <c r="L225">
        <f>$B225*[14]Sheet1!$Y$4</f>
        <v>0.0422172844032809</v>
      </c>
      <c r="M225">
        <f>$B225*[14]Sheet1!$P$4</f>
        <v>0.19066693230681</v>
      </c>
      <c r="N225">
        <f>$B225*[14]Sheet1!$AE$4</f>
        <v>0.164520628639437</v>
      </c>
      <c r="O225">
        <f>$B225*[14]Sheet1!$B$4</f>
        <v>0.0873825140281723</v>
      </c>
      <c r="P225">
        <f>$B225*[14]Sheet1!$D$4</f>
        <v>0.0668426831587924</v>
      </c>
      <c r="Q225">
        <f>$B225*[14]Sheet1!$Q$4</f>
        <v>0.0576916035162255</v>
      </c>
      <c r="R225">
        <f>$B225*[14]Sheet1!$V$4</f>
        <v>0.228413853323829</v>
      </c>
      <c r="S225">
        <f>$B225*[14]Sheet1!$K$4</f>
        <v>0.155584033798289</v>
      </c>
      <c r="T225">
        <f>$B225*[14]Sheet1!$M$4</f>
        <v>0.0828957087747215</v>
      </c>
      <c r="U225">
        <f>$B225*[14]Sheet1!$N$4</f>
        <v>0.0838146825095796</v>
      </c>
      <c r="V225">
        <f>$B225*[14]Sheet1!$F$4</f>
        <v>0.227125592246862</v>
      </c>
      <c r="W225">
        <f>$B225*[14]Sheet1!$G$4</f>
        <v>0.063150925895792</v>
      </c>
      <c r="X225">
        <f>$B225*[14]Sheet1!$I$4</f>
        <v>0.0136192321772354</v>
      </c>
      <c r="Y225">
        <f>$B225*[14]Sheet1!$AF$4</f>
        <v>0.0449790673349029</v>
      </c>
      <c r="Z225">
        <f>$B225*[14]Sheet1!$Z$4</f>
        <v>0.117858534430689</v>
      </c>
      <c r="AA225">
        <f>$B225*[14]Sheet1!$H$4</f>
        <v>0.0514056694834128</v>
      </c>
      <c r="AB225">
        <f>$B225*[14]Sheet1!$AD$4</f>
        <v>0.0727107877050473</v>
      </c>
      <c r="AC225">
        <f>$B225*[14]Sheet1!$AB$4</f>
        <v>0.00552159112201519</v>
      </c>
      <c r="AD225">
        <f>$B225*[14]Sheet1!$X$4</f>
        <v>0.066197211084148</v>
      </c>
      <c r="AE225">
        <f>$B225*[14]Sheet1!$E$4</f>
        <v>0.0338141380011902</v>
      </c>
      <c r="AF225">
        <f>$B225*[14]Sheet1!$U$4</f>
        <v>0.0117910725553496</v>
      </c>
      <c r="AG225">
        <f>$B225*[14]Sheet1!$T$4</f>
        <v>0.0155381333050508</v>
      </c>
      <c r="AH225">
        <f>$B225*[14]Sheet1!$AC$4</f>
        <v>0.0425747769594619</v>
      </c>
      <c r="AI225" s="13" t="s">
        <v>35</v>
      </c>
    </row>
    <row r="226" ht="15.3" spans="1:35">
      <c r="A226" s="3">
        <v>43689</v>
      </c>
      <c r="B226" s="8">
        <v>2.44556653940854</v>
      </c>
      <c r="C226" s="9">
        <f t="shared" si="3"/>
        <v>2.44556653940854</v>
      </c>
      <c r="D226">
        <f>$B226*[14]Sheet1!$C$4</f>
        <v>0.0604296891965564</v>
      </c>
      <c r="E226">
        <f>$B226*[14]Sheet1!$AA$4</f>
        <v>0.0314394424710963</v>
      </c>
      <c r="F226">
        <f>$B226*[14]Sheet1!$J$4</f>
        <v>0.161061740631038</v>
      </c>
      <c r="G226">
        <f>B226*[14]Sheet1!$W$4</f>
        <v>0.0686519282931639</v>
      </c>
      <c r="H226">
        <f>B226*[14]Sheet1!$S$4</f>
        <v>0.0559945412732261</v>
      </c>
      <c r="I226">
        <f>$B226*[14]Sheet1!$R$4</f>
        <v>0.0838346743859517</v>
      </c>
      <c r="J226">
        <f>$B226*[14]Sheet1!$O$4</f>
        <v>0.044415978570668</v>
      </c>
      <c r="K226">
        <f>$B226*[14]Sheet1!$L$4</f>
        <v>0.0502568793932665</v>
      </c>
      <c r="L226">
        <f>$B226*[14]Sheet1!$Y$4</f>
        <v>0.0414100062699027</v>
      </c>
      <c r="M226">
        <f>$B226*[14]Sheet1!$P$4</f>
        <v>0.187021002745371</v>
      </c>
      <c r="N226">
        <f>$B226*[14]Sheet1!$AE$4</f>
        <v>0.161374668214282</v>
      </c>
      <c r="O226">
        <f>$B226*[14]Sheet1!$B$4</f>
        <v>0.085711587207283</v>
      </c>
      <c r="P226">
        <f>$B226*[14]Sheet1!$D$4</f>
        <v>0.0655645186047923</v>
      </c>
      <c r="Q226">
        <f>$B226*[14]Sheet1!$Q$4</f>
        <v>0.0565884257382974</v>
      </c>
      <c r="R226">
        <f>$B226*[14]Sheet1!$V$4</f>
        <v>0.224046127835198</v>
      </c>
      <c r="S226">
        <f>$B226*[14]Sheet1!$K$4</f>
        <v>0.152608958774791</v>
      </c>
      <c r="T226">
        <f>$B226*[14]Sheet1!$M$4</f>
        <v>0.0813105785610994</v>
      </c>
      <c r="U226">
        <f>$B226*[14]Sheet1!$N$4</f>
        <v>0.0822119796971563</v>
      </c>
      <c r="V226">
        <f>$B226*[14]Sheet1!$F$4</f>
        <v>0.222782500862775</v>
      </c>
      <c r="W226">
        <f>$B226*[14]Sheet1!$G$4</f>
        <v>0.0619433550560557</v>
      </c>
      <c r="X226">
        <f>$B226*[14]Sheet1!$I$4</f>
        <v>0.0133588054708406</v>
      </c>
      <c r="Y226">
        <f>$B226*[14]Sheet1!$AF$4</f>
        <v>0.0441189784392659</v>
      </c>
      <c r="Z226">
        <f>$B226*[14]Sheet1!$Z$4</f>
        <v>0.115604845709997</v>
      </c>
      <c r="AA226">
        <f>$B226*[14]Sheet1!$H$4</f>
        <v>0.0504226912200738</v>
      </c>
      <c r="AB226">
        <f>$B226*[14]Sheet1!$AD$4</f>
        <v>0.0713204133641903</v>
      </c>
      <c r="AC226">
        <f>$B226*[14]Sheet1!$AB$4</f>
        <v>0.00541600735846285</v>
      </c>
      <c r="AD226">
        <f>$B226*[14]Sheet1!$X$4</f>
        <v>0.0649313892352491</v>
      </c>
      <c r="AE226">
        <f>$B226*[14]Sheet1!$E$4</f>
        <v>0.0331675446782603</v>
      </c>
      <c r="AF226">
        <f>$B226*[14]Sheet1!$U$4</f>
        <v>0.0115656038835117</v>
      </c>
      <c r="AG226">
        <f>$B226*[14]Sheet1!$T$4</f>
        <v>0.0152410134066968</v>
      </c>
      <c r="AH226">
        <f>$B226*[14]Sheet1!$AC$4</f>
        <v>0.0417606628600208</v>
      </c>
      <c r="AI226" s="12" t="s">
        <v>37</v>
      </c>
    </row>
    <row r="227" ht="15.3" spans="1:35">
      <c r="A227" s="3">
        <v>43690</v>
      </c>
      <c r="B227" s="8">
        <v>2.49047093984538</v>
      </c>
      <c r="C227" s="9">
        <f t="shared" si="3"/>
        <v>2.49047093984538</v>
      </c>
      <c r="D227">
        <f>$B227*[14]Sheet1!$C$4</f>
        <v>0.0615392721574895</v>
      </c>
      <c r="E227">
        <f>$B227*[14]Sheet1!$AA$4</f>
        <v>0.0320167194707131</v>
      </c>
      <c r="F227">
        <f>$B227*[14]Sheet1!$J$4</f>
        <v>0.164019084371151</v>
      </c>
      <c r="G227">
        <f>B227*[14]Sheet1!$W$4</f>
        <v>0.0699124843357662</v>
      </c>
      <c r="H227">
        <f>B227*[14]Sheet1!$S$4</f>
        <v>0.057022688029036</v>
      </c>
      <c r="I227">
        <f>$B227*[14]Sheet1!$R$4</f>
        <v>0.0853740092306415</v>
      </c>
      <c r="J227">
        <f>$B227*[14]Sheet1!$O$4</f>
        <v>0.0452315249299233</v>
      </c>
      <c r="K227">
        <f>$B227*[14]Sheet1!$L$4</f>
        <v>0.0511796737644746</v>
      </c>
      <c r="L227">
        <f>$B227*[14]Sheet1!$Y$4</f>
        <v>0.0421703583084473</v>
      </c>
      <c r="M227">
        <f>$B227*[14]Sheet1!$P$4</f>
        <v>0.19045499886122</v>
      </c>
      <c r="N227">
        <f>$B227*[14]Sheet1!$AE$4</f>
        <v>0.164337757790903</v>
      </c>
      <c r="O227">
        <f>$B227*[14]Sheet1!$B$4</f>
        <v>0.0872853850868385</v>
      </c>
      <c r="P227">
        <f>$B227*[14]Sheet1!$D$4</f>
        <v>0.0667683850097482</v>
      </c>
      <c r="Q227">
        <f>$B227*[14]Sheet1!$Q$4</f>
        <v>0.0576274771353849</v>
      </c>
      <c r="R227">
        <f>$B227*[14]Sheet1!$V$4</f>
        <v>0.228159962759955</v>
      </c>
      <c r="S227">
        <f>$B227*[14]Sheet1!$K$4</f>
        <v>0.155411096310059</v>
      </c>
      <c r="T227">
        <f>$B227*[14]Sheet1!$M$4</f>
        <v>0.0828035670856896</v>
      </c>
      <c r="U227">
        <f>$B227*[14]Sheet1!$N$4</f>
        <v>0.0837215193467784</v>
      </c>
      <c r="V227">
        <f>$B227*[14]Sheet1!$F$4</f>
        <v>0.226873133633488</v>
      </c>
      <c r="W227">
        <f>$B227*[14]Sheet1!$G$4</f>
        <v>0.0630807312733927</v>
      </c>
      <c r="X227">
        <f>$B227*[14]Sheet1!$I$4</f>
        <v>0.0136040938899263</v>
      </c>
      <c r="Y227">
        <f>$B227*[14]Sheet1!$AF$4</f>
        <v>0.0449290714147693</v>
      </c>
      <c r="Z227">
        <f>$B227*[14]Sheet1!$Z$4</f>
        <v>0.117727530249775</v>
      </c>
      <c r="AA227">
        <f>$B227*[14]Sheet1!$H$4</f>
        <v>0.0513485301539827</v>
      </c>
      <c r="AB227">
        <f>$B227*[14]Sheet1!$AD$4</f>
        <v>0.0726299669377361</v>
      </c>
      <c r="AC227">
        <f>$B227*[14]Sheet1!$AB$4</f>
        <v>0.0055154536664141</v>
      </c>
      <c r="AD227">
        <f>$B227*[14]Sheet1!$X$4</f>
        <v>0.066123630401521</v>
      </c>
      <c r="AE227">
        <f>$B227*[14]Sheet1!$E$4</f>
        <v>0.0337765523187147</v>
      </c>
      <c r="AF227">
        <f>$B227*[14]Sheet1!$U$4</f>
        <v>0.0117779663360192</v>
      </c>
      <c r="AG227">
        <f>$B227*[14]Sheet1!$T$4</f>
        <v>0.015520862087176</v>
      </c>
      <c r="AH227">
        <f>$B227*[14]Sheet1!$AC$4</f>
        <v>0.0425274534982456</v>
      </c>
      <c r="AI227" s="12" t="s">
        <v>38</v>
      </c>
    </row>
    <row r="228" ht="15.3" spans="1:35">
      <c r="A228" s="3">
        <v>43691</v>
      </c>
      <c r="B228" s="8">
        <v>2.55005628407756</v>
      </c>
      <c r="C228" s="9">
        <f t="shared" si="3"/>
        <v>2.55005628407756</v>
      </c>
      <c r="D228">
        <f>$B228*[14]Sheet1!$C$4</f>
        <v>0.0630116196788501</v>
      </c>
      <c r="E228">
        <f>$B228*[14]Sheet1!$AA$4</f>
        <v>0.032782730115658</v>
      </c>
      <c r="F228">
        <f>$B228*[14]Sheet1!$J$4</f>
        <v>0.167943295429606</v>
      </c>
      <c r="G228">
        <f>B228*[14]Sheet1!$W$4</f>
        <v>0.0715851637389364</v>
      </c>
      <c r="H228">
        <f>B228*[14]Sheet1!$S$4</f>
        <v>0.0583869747753272</v>
      </c>
      <c r="I228">
        <f>$B228*[14]Sheet1!$R$4</f>
        <v>0.0874166107511414</v>
      </c>
      <c r="J228">
        <f>$B228*[14]Sheet1!$O$4</f>
        <v>0.0463137041836444</v>
      </c>
      <c r="K228">
        <f>$B228*[14]Sheet1!$L$4</f>
        <v>0.05240416445423</v>
      </c>
      <c r="L228">
        <f>$B228*[14]Sheet1!$Y$4</f>
        <v>0.0431792981342456</v>
      </c>
      <c r="M228">
        <f>$B228*[14]Sheet1!$P$4</f>
        <v>0.195011697952272</v>
      </c>
      <c r="N228">
        <f>$B228*[14]Sheet1!$AE$4</f>
        <v>0.168269593216746</v>
      </c>
      <c r="O228">
        <f>$B228*[14]Sheet1!$B$4</f>
        <v>0.0893737169093976</v>
      </c>
      <c r="P228">
        <f>$B228*[14]Sheet1!$D$4</f>
        <v>0.0683658407925005</v>
      </c>
      <c r="Q228">
        <f>$B228*[14]Sheet1!$Q$4</f>
        <v>0.0590062336618742</v>
      </c>
      <c r="R228">
        <f>$B228*[14]Sheet1!$V$4</f>
        <v>0.233618765632755</v>
      </c>
      <c r="S228">
        <f>$B228*[14]Sheet1!$K$4</f>
        <v>0.159129358395747</v>
      </c>
      <c r="T228">
        <f>$B228*[14]Sheet1!$M$4</f>
        <v>0.0847846699243197</v>
      </c>
      <c r="U228">
        <f>$B228*[14]Sheet1!$N$4</f>
        <v>0.0857245844980741</v>
      </c>
      <c r="V228">
        <f>$B228*[14]Sheet1!$F$4</f>
        <v>0.232301148692127</v>
      </c>
      <c r="W228">
        <f>$B228*[14]Sheet1!$G$4</f>
        <v>0.0645899587159647</v>
      </c>
      <c r="X228">
        <f>$B228*[14]Sheet1!$I$4</f>
        <v>0.0139295763536761</v>
      </c>
      <c r="Y228">
        <f>$B228*[14]Sheet1!$AF$4</f>
        <v>0.0460040143677064</v>
      </c>
      <c r="Z228">
        <f>$B228*[14]Sheet1!$Z$4</f>
        <v>0.120544200504106</v>
      </c>
      <c r="AA228">
        <f>$B228*[14]Sheet1!$H$4</f>
        <v>0.0525770607889282</v>
      </c>
      <c r="AB228">
        <f>$B228*[14]Sheet1!$AD$4</f>
        <v>0.0743676630145373</v>
      </c>
      <c r="AC228">
        <f>$B228*[14]Sheet1!$AB$4</f>
        <v>0.00564741272686807</v>
      </c>
      <c r="AD228">
        <f>$B228*[14]Sheet1!$X$4</f>
        <v>0.0677056602161715</v>
      </c>
      <c r="AE228">
        <f>$B228*[14]Sheet1!$E$4</f>
        <v>0.0345846675489257</v>
      </c>
      <c r="AF228">
        <f>$B228*[14]Sheet1!$U$4</f>
        <v>0.0120597580916501</v>
      </c>
      <c r="AG228">
        <f>$B228*[14]Sheet1!$T$4</f>
        <v>0.0158922038665352</v>
      </c>
      <c r="AH228">
        <f>$B228*[14]Sheet1!$AC$4</f>
        <v>0.0435449369450383</v>
      </c>
      <c r="AI228" s="12" t="s">
        <v>39</v>
      </c>
    </row>
    <row r="229" ht="15.3" spans="1:35">
      <c r="A229" s="3">
        <v>43692</v>
      </c>
      <c r="B229" s="8">
        <v>2.36927822955079</v>
      </c>
      <c r="C229" s="9">
        <f t="shared" si="3"/>
        <v>2.36927822955079</v>
      </c>
      <c r="D229">
        <f>$B229*[14]Sheet1!$C$4</f>
        <v>0.0585446131703079</v>
      </c>
      <c r="E229">
        <f>$B229*[14]Sheet1!$AA$4</f>
        <v>0.0304587036973437</v>
      </c>
      <c r="F229">
        <f>$B229*[14]Sheet1!$J$4</f>
        <v>0.156037494601543</v>
      </c>
      <c r="G229">
        <f>B229*[14]Sheet1!$W$4</f>
        <v>0.0665103633455065</v>
      </c>
      <c r="H229">
        <f>B229*[14]Sheet1!$S$4</f>
        <v>0.0542478176220154</v>
      </c>
      <c r="I229">
        <f>$B229*[14]Sheet1!$R$4</f>
        <v>0.0812194907410504</v>
      </c>
      <c r="J229">
        <f>$B229*[14]Sheet1!$O$4</f>
        <v>0.0430304427934841</v>
      </c>
      <c r="K229">
        <f>$B229*[14]Sheet1!$L$4</f>
        <v>0.0486891394336887</v>
      </c>
      <c r="L229">
        <f>$B229*[14]Sheet1!$Y$4</f>
        <v>0.0401182403994498</v>
      </c>
      <c r="M229">
        <f>$B229*[14]Sheet1!$P$4</f>
        <v>0.181186969617491</v>
      </c>
      <c r="N229">
        <f>$B229*[14]Sheet1!$AE$4</f>
        <v>0.156340660554486</v>
      </c>
      <c r="O229">
        <f>$B229*[14]Sheet1!$B$4</f>
        <v>0.0830378541405679</v>
      </c>
      <c r="P229">
        <f>$B229*[14]Sheet1!$D$4</f>
        <v>0.0635192639652656</v>
      </c>
      <c r="Q229">
        <f>$B229*[14]Sheet1!$Q$4</f>
        <v>0.0548231761376344</v>
      </c>
      <c r="R229">
        <f>$B229*[14]Sheet1!$V$4</f>
        <v>0.217057113164244</v>
      </c>
      <c r="S229">
        <f>$B229*[14]Sheet1!$K$4</f>
        <v>0.147848393340781</v>
      </c>
      <c r="T229">
        <f>$B229*[14]Sheet1!$M$4</f>
        <v>0.0787741329105622</v>
      </c>
      <c r="U229">
        <f>$B229*[14]Sheet1!$N$4</f>
        <v>0.0796474152577554</v>
      </c>
      <c r="V229">
        <f>$B229*[14]Sheet1!$F$4</f>
        <v>0.215832904447045</v>
      </c>
      <c r="W229">
        <f>$B229*[14]Sheet1!$G$4</f>
        <v>0.060011060927887</v>
      </c>
      <c r="X229">
        <f>$B229*[14]Sheet1!$I$4</f>
        <v>0.0129420837523077</v>
      </c>
      <c r="Y229">
        <f>$B229*[14]Sheet1!$AF$4</f>
        <v>0.0427427074429363</v>
      </c>
      <c r="Z229">
        <f>$B229*[14]Sheet1!$Z$4</f>
        <v>0.11199860635872</v>
      </c>
      <c r="AA229">
        <f>$B229*[14]Sheet1!$H$4</f>
        <v>0.0488497788377393</v>
      </c>
      <c r="AB229">
        <f>$B229*[14]Sheet1!$AD$4</f>
        <v>0.0690956062668434</v>
      </c>
      <c r="AC229">
        <f>$B229*[14]Sheet1!$AB$4</f>
        <v>0.0052470575299073</v>
      </c>
      <c r="AD229">
        <f>$B229*[14]Sheet1!$X$4</f>
        <v>0.0629058847717023</v>
      </c>
      <c r="AE229">
        <f>$B229*[14]Sheet1!$E$4</f>
        <v>0.0321328985605359</v>
      </c>
      <c r="AF229">
        <f>$B229*[14]Sheet1!$U$4</f>
        <v>0.0112048202538131</v>
      </c>
      <c r="AG229">
        <f>$B229*[14]Sheet1!$T$4</f>
        <v>0.0147655770877172</v>
      </c>
      <c r="AH229">
        <f>$B229*[14]Sheet1!$AC$4</f>
        <v>0.0404579584204594</v>
      </c>
      <c r="AI229" s="12" t="s">
        <v>40</v>
      </c>
    </row>
    <row r="230" ht="15.3" spans="1:35">
      <c r="A230" s="3">
        <v>43693</v>
      </c>
      <c r="B230" s="8">
        <v>2.22142119773677</v>
      </c>
      <c r="C230" s="9">
        <f t="shared" si="3"/>
        <v>2.22142119773677</v>
      </c>
      <c r="D230">
        <f>$B230*[14]Sheet1!$C$4</f>
        <v>0.0548910816331094</v>
      </c>
      <c r="E230">
        <f>$B230*[14]Sheet1!$AA$4</f>
        <v>0.0285578997033586</v>
      </c>
      <c r="F230">
        <f>$B230*[14]Sheet1!$J$4</f>
        <v>0.146299828287927</v>
      </c>
      <c r="G230">
        <f>B230*[14]Sheet1!$W$4</f>
        <v>0.0623597216916544</v>
      </c>
      <c r="H230">
        <f>B230*[14]Sheet1!$S$4</f>
        <v>0.0508624316441515</v>
      </c>
      <c r="I230">
        <f>$B230*[14]Sheet1!$R$4</f>
        <v>0.0761509121855066</v>
      </c>
      <c r="J230">
        <f>$B230*[14]Sheet1!$O$4</f>
        <v>0.0403450876208694</v>
      </c>
      <c r="K230">
        <f>$B230*[14]Sheet1!$L$4</f>
        <v>0.045650647985764</v>
      </c>
      <c r="L230">
        <f>$B230*[14]Sheet1!$Y$4</f>
        <v>0.0376146239507439</v>
      </c>
      <c r="M230">
        <f>$B230*[14]Sheet1!$P$4</f>
        <v>0.169879826709206</v>
      </c>
      <c r="N230">
        <f>$B230*[14]Sheet1!$AE$4</f>
        <v>0.146584074885013</v>
      </c>
      <c r="O230">
        <f>$B230*[14]Sheet1!$B$4</f>
        <v>0.0778557989102889</v>
      </c>
      <c r="P230">
        <f>$B230*[14]Sheet1!$D$4</f>
        <v>0.0595552846758023</v>
      </c>
      <c r="Q230">
        <f>$B230*[14]Sheet1!$Q$4</f>
        <v>0.0514018843715489</v>
      </c>
      <c r="R230">
        <f>$B230*[14]Sheet1!$V$4</f>
        <v>0.203511460278779</v>
      </c>
      <c r="S230">
        <f>$B230*[14]Sheet1!$K$4</f>
        <v>0.138621775577959</v>
      </c>
      <c r="T230">
        <f>$B230*[14]Sheet1!$M$4</f>
        <v>0.0738581592057403</v>
      </c>
      <c r="U230">
        <f>$B230*[14]Sheet1!$N$4</f>
        <v>0.0746769435483593</v>
      </c>
      <c r="V230">
        <f>$B230*[14]Sheet1!$F$4</f>
        <v>0.202363649455667</v>
      </c>
      <c r="W230">
        <f>$B230*[14]Sheet1!$G$4</f>
        <v>0.0562660143419105</v>
      </c>
      <c r="X230">
        <f>$B230*[14]Sheet1!$I$4</f>
        <v>0.0121344208677897</v>
      </c>
      <c r="Y230">
        <f>$B230*[14]Sheet1!$AF$4</f>
        <v>0.0400753086649524</v>
      </c>
      <c r="Z230">
        <f>$B230*[14]Sheet1!$Z$4</f>
        <v>0.105009228202552</v>
      </c>
      <c r="AA230">
        <f>$B230*[14]Sheet1!$H$4</f>
        <v>0.0458012625370223</v>
      </c>
      <c r="AB230">
        <f>$B230*[14]Sheet1!$AD$4</f>
        <v>0.0647836301018732</v>
      </c>
      <c r="AC230">
        <f>$B230*[14]Sheet1!$AB$4</f>
        <v>0.00491960997965627</v>
      </c>
      <c r="AD230">
        <f>$B230*[14]Sheet1!$X$4</f>
        <v>0.0589801839865555</v>
      </c>
      <c r="AE230">
        <f>$B230*[14]Sheet1!$E$4</f>
        <v>0.0301276148646473</v>
      </c>
      <c r="AF230">
        <f>$B230*[14]Sheet1!$U$4</f>
        <v>0.0105055729285834</v>
      </c>
      <c r="AG230">
        <f>$B230*[14]Sheet1!$T$4</f>
        <v>0.0138441173899995</v>
      </c>
      <c r="AH230">
        <f>$B230*[14]Sheet1!$AC$4</f>
        <v>0.0379331415497796</v>
      </c>
      <c r="AI230" s="12" t="s">
        <v>41</v>
      </c>
    </row>
    <row r="231" ht="15.3" spans="1:35">
      <c r="A231" s="3">
        <v>43694</v>
      </c>
      <c r="B231" s="8">
        <v>2.50428273133586</v>
      </c>
      <c r="C231" s="9">
        <f t="shared" si="3"/>
        <v>2.50428273133586</v>
      </c>
      <c r="D231">
        <f>$B231*[14]Sheet1!$C$4</f>
        <v>0.0618805600568648</v>
      </c>
      <c r="E231">
        <f>$B231*[14]Sheet1!$AA$4</f>
        <v>0.0321942795644543</v>
      </c>
      <c r="F231">
        <f>$B231*[14]Sheet1!$J$4</f>
        <v>0.164928710481438</v>
      </c>
      <c r="G231">
        <f>B231*[14]Sheet1!$W$4</f>
        <v>0.0703002088583767</v>
      </c>
      <c r="H231">
        <f>B231*[14]Sheet1!$S$4</f>
        <v>0.0573389276063317</v>
      </c>
      <c r="I231">
        <f>$B231*[14]Sheet1!$R$4</f>
        <v>0.0858474811332179</v>
      </c>
      <c r="J231">
        <f>$B231*[14]Sheet1!$O$4</f>
        <v>0.0454823724227141</v>
      </c>
      <c r="K231">
        <f>$B231*[14]Sheet1!$L$4</f>
        <v>0.0514635088300746</v>
      </c>
      <c r="L231">
        <f>$B231*[14]Sheet1!$Y$4</f>
        <v>0.0424042290140703</v>
      </c>
      <c r="M231">
        <f>$B231*[14]Sheet1!$P$4</f>
        <v>0.191511234728302</v>
      </c>
      <c r="N231">
        <f>$B231*[14]Sheet1!$AE$4</f>
        <v>0.165249151217868</v>
      </c>
      <c r="O231">
        <f>$B231*[14]Sheet1!$B$4</f>
        <v>0.0877694572033598</v>
      </c>
      <c r="P231">
        <f>$B231*[14]Sheet1!$D$4</f>
        <v>0.0671386728124109</v>
      </c>
      <c r="Q231">
        <f>$B231*[14]Sheet1!$Q$4</f>
        <v>0.0579470707855584</v>
      </c>
      <c r="R231">
        <f>$B231*[14]Sheet1!$V$4</f>
        <v>0.229425304901354</v>
      </c>
      <c r="S231">
        <f>$B231*[14]Sheet1!$K$4</f>
        <v>0.156272983764034</v>
      </c>
      <c r="T231">
        <f>$B231*[14]Sheet1!$M$4</f>
        <v>0.083262783688043</v>
      </c>
      <c r="U231">
        <f>$B231*[14]Sheet1!$N$4</f>
        <v>0.0841858267795548</v>
      </c>
      <c r="V231">
        <f>$B231*[14]Sheet1!$F$4</f>
        <v>0.22813133920674</v>
      </c>
      <c r="W231">
        <f>$B231*[14]Sheet1!$G$4</f>
        <v>0.0634305678819938</v>
      </c>
      <c r="X231">
        <f>$B231*[14]Sheet1!$I$4</f>
        <v>0.0136795402262872</v>
      </c>
      <c r="Y231">
        <f>$B231*[14]Sheet1!$AF$4</f>
        <v>0.0451782415441266</v>
      </c>
      <c r="Z231">
        <f>$B231*[14]Sheet1!$Z$4</f>
        <v>0.118380430098749</v>
      </c>
      <c r="AA231">
        <f>$B231*[14]Sheet1!$H$4</f>
        <v>0.0516333016726873</v>
      </c>
      <c r="AB231">
        <f>$B231*[14]Sheet1!$AD$4</f>
        <v>0.0730327622256694</v>
      </c>
      <c r="AC231">
        <f>$B231*[14]Sheet1!$AB$4</f>
        <v>0.00554604157442665</v>
      </c>
      <c r="AD231">
        <f>$B231*[14]Sheet1!$X$4</f>
        <v>0.066490342488415</v>
      </c>
      <c r="AE231">
        <f>$B231*[14]Sheet1!$E$4</f>
        <v>0.0339638721908038</v>
      </c>
      <c r="AF231">
        <f>$B231*[14]Sheet1!$U$4</f>
        <v>0.0118432852331854</v>
      </c>
      <c r="AG231">
        <f>$B231*[14]Sheet1!$T$4</f>
        <v>0.015606938542625</v>
      </c>
      <c r="AH231">
        <f>$B231*[14]Sheet1!$AC$4</f>
        <v>0.0427633046021237</v>
      </c>
      <c r="AI231" s="13" t="s">
        <v>42</v>
      </c>
    </row>
    <row r="232" ht="15.3" spans="1:35">
      <c r="A232" s="3">
        <v>43695</v>
      </c>
      <c r="B232" s="8">
        <v>2.51480662423651</v>
      </c>
      <c r="C232" s="9">
        <f t="shared" si="3"/>
        <v>2.51480662423651</v>
      </c>
      <c r="D232">
        <f>$B232*[14]Sheet1!$C$4</f>
        <v>0.0621406043316274</v>
      </c>
      <c r="E232">
        <f>$B232*[14]Sheet1!$AA$4</f>
        <v>0.0323295714569832</v>
      </c>
      <c r="F232">
        <f>$B232*[14]Sheet1!$J$4</f>
        <v>0.165621799989116</v>
      </c>
      <c r="G232">
        <f>B232*[14]Sheet1!$W$4</f>
        <v>0.0705956355127483</v>
      </c>
      <c r="H232">
        <f>B232*[14]Sheet1!$S$4</f>
        <v>0.0575798863150336</v>
      </c>
      <c r="I232">
        <f>$B232*[14]Sheet1!$R$4</f>
        <v>0.0862082429936628</v>
      </c>
      <c r="J232">
        <f>$B232*[14]Sheet1!$O$4</f>
        <v>0.0456735056403236</v>
      </c>
      <c r="K232">
        <f>$B232*[14]Sheet1!$L$4</f>
        <v>0.0516797769249036</v>
      </c>
      <c r="L232">
        <f>$B232*[14]Sheet1!$Y$4</f>
        <v>0.0425824267706953</v>
      </c>
      <c r="M232">
        <f>$B232*[14]Sheet1!$P$4</f>
        <v>0.192316033522916</v>
      </c>
      <c r="N232">
        <f>$B232*[14]Sheet1!$AE$4</f>
        <v>0.165943587332281</v>
      </c>
      <c r="O232">
        <f>$B232*[14]Sheet1!$B$4</f>
        <v>0.0881382958955723</v>
      </c>
      <c r="P232">
        <f>$B232*[14]Sheet1!$D$4</f>
        <v>0.0674208135600703</v>
      </c>
      <c r="Q232">
        <f>$B232*[14]Sheet1!$Q$4</f>
        <v>0.0581905851296949</v>
      </c>
      <c r="R232">
        <f>$B232*[14]Sheet1!$V$4</f>
        <v>0.230389432197074</v>
      </c>
      <c r="S232">
        <f>$B232*[14]Sheet1!$K$4</f>
        <v>0.156929698808154</v>
      </c>
      <c r="T232">
        <f>$B232*[14]Sheet1!$M$4</f>
        <v>0.0836126837241605</v>
      </c>
      <c r="U232">
        <f>$B232*[14]Sheet1!$N$4</f>
        <v>0.0845396057733141</v>
      </c>
      <c r="V232">
        <f>$B232*[14]Sheet1!$F$4</f>
        <v>0.229090028795201</v>
      </c>
      <c r="W232">
        <f>$B232*[14]Sheet1!$G$4</f>
        <v>0.0636971258447449</v>
      </c>
      <c r="X232">
        <f>$B232*[14]Sheet1!$I$4</f>
        <v>0.013737026553398</v>
      </c>
      <c r="Y232">
        <f>$B232*[14]Sheet1!$AF$4</f>
        <v>0.0453680966948653</v>
      </c>
      <c r="Z232">
        <f>$B232*[14]Sheet1!$Z$4</f>
        <v>0.118877907061835</v>
      </c>
      <c r="AA232">
        <f>$B232*[14]Sheet1!$H$4</f>
        <v>0.0518502832978493</v>
      </c>
      <c r="AB232">
        <f>$B232*[14]Sheet1!$AD$4</f>
        <v>0.0733396720479048</v>
      </c>
      <c r="AC232">
        <f>$B232*[14]Sheet1!$AB$4</f>
        <v>0.00556934802733689</v>
      </c>
      <c r="AD232">
        <f>$B232*[14]Sheet1!$X$4</f>
        <v>0.0667697587198651</v>
      </c>
      <c r="AE232">
        <f>$B232*[14]Sheet1!$E$4</f>
        <v>0.0341066005452962</v>
      </c>
      <c r="AF232">
        <f>$B232*[14]Sheet1!$U$4</f>
        <v>0.0118930549591937</v>
      </c>
      <c r="AG232">
        <f>$B232*[14]Sheet1!$T$4</f>
        <v>0.015672524487724</v>
      </c>
      <c r="AH232">
        <f>$B232*[14]Sheet1!$AC$4</f>
        <v>0.0429430113229661</v>
      </c>
      <c r="AI232" s="13" t="s">
        <v>35</v>
      </c>
    </row>
    <row r="233" ht="15.3" spans="1:35">
      <c r="A233" s="3">
        <v>43696</v>
      </c>
      <c r="B233" s="8">
        <v>2.48022275513502</v>
      </c>
      <c r="C233" s="9">
        <f t="shared" si="3"/>
        <v>2.48022275513502</v>
      </c>
      <c r="D233">
        <f>$B233*[14]Sheet1!$C$4</f>
        <v>0.061286040602798</v>
      </c>
      <c r="E233">
        <f>$B233*[14]Sheet1!$AA$4</f>
        <v>0.0318849719968895</v>
      </c>
      <c r="F233">
        <f>$B233*[14]Sheet1!$J$4</f>
        <v>0.163344152636045</v>
      </c>
      <c r="G233">
        <f>B233*[14]Sheet1!$W$4</f>
        <v>0.0696247973599537</v>
      </c>
      <c r="H233">
        <f>B233*[14]Sheet1!$S$4</f>
        <v>0.0567880420308623</v>
      </c>
      <c r="I233">
        <f>$B233*[14]Sheet1!$R$4</f>
        <v>0.0850226987206245</v>
      </c>
      <c r="J233">
        <f>$B233*[14]Sheet1!$O$4</f>
        <v>0.0450453990792672</v>
      </c>
      <c r="K233">
        <f>$B233*[14]Sheet1!$L$4</f>
        <v>0.0509690715278604</v>
      </c>
      <c r="L233">
        <f>$B233*[14]Sheet1!$Y$4</f>
        <v>0.0419968290315814</v>
      </c>
      <c r="M233">
        <f>$B233*[14]Sheet1!$P$4</f>
        <v>0.189671284433513</v>
      </c>
      <c r="N233">
        <f>$B233*[14]Sheet1!$AE$4</f>
        <v>0.163661514727882</v>
      </c>
      <c r="O233">
        <f>$B233*[14]Sheet1!$B$4</f>
        <v>0.0869262093443822</v>
      </c>
      <c r="P233">
        <f>$B233*[14]Sheet1!$D$4</f>
        <v>0.0664936358723683</v>
      </c>
      <c r="Q233">
        <f>$B233*[14]Sheet1!$Q$4</f>
        <v>0.0573903424551014</v>
      </c>
      <c r="R233">
        <f>$B233*[14]Sheet1!$V$4</f>
        <v>0.227221093968329</v>
      </c>
      <c r="S233">
        <f>$B233*[14]Sheet1!$K$4</f>
        <v>0.154771586089103</v>
      </c>
      <c r="T233">
        <f>$B233*[14]Sheet1!$M$4</f>
        <v>0.082462833838578</v>
      </c>
      <c r="U233">
        <f>$B233*[14]Sheet1!$N$4</f>
        <v>0.083377008764153</v>
      </c>
      <c r="V233">
        <f>$B233*[14]Sheet1!$F$4</f>
        <v>0.225939560090389</v>
      </c>
      <c r="W233">
        <f>$B233*[14]Sheet1!$G$4</f>
        <v>0.0628211566783186</v>
      </c>
      <c r="X233">
        <f>$B233*[14]Sheet1!$I$4</f>
        <v>0.0135481136073338</v>
      </c>
      <c r="Y233">
        <f>$B233*[14]Sheet1!$AF$4</f>
        <v>0.0447441901477942</v>
      </c>
      <c r="Z233">
        <f>$B233*[14]Sheet1!$Z$4</f>
        <v>0.11724308634152</v>
      </c>
      <c r="AA233">
        <f>$B233*[14]Sheet1!$H$4</f>
        <v>0.0511372330803232</v>
      </c>
      <c r="AB233">
        <f>$B233*[14]Sheet1!$AD$4</f>
        <v>0.0723310976336311</v>
      </c>
      <c r="AC233">
        <f>$B233*[14]Sheet1!$AB$4</f>
        <v>0.00549275780314161</v>
      </c>
      <c r="AD233">
        <f>$B233*[14]Sheet1!$X$4</f>
        <v>0.0658515344026348</v>
      </c>
      <c r="AE233">
        <f>$B233*[14]Sheet1!$E$4</f>
        <v>0.0336375632056505</v>
      </c>
      <c r="AF233">
        <f>$B233*[14]Sheet1!$U$4</f>
        <v>0.0117295004926348</v>
      </c>
      <c r="AG233">
        <f>$B233*[14]Sheet1!$T$4</f>
        <v>0.0154569943828842</v>
      </c>
      <c r="AH233">
        <f>$B233*[14]Sheet1!$AC$4</f>
        <v>0.042352454789472</v>
      </c>
      <c r="AI233" s="12" t="s">
        <v>37</v>
      </c>
    </row>
    <row r="234" ht="15.3" spans="1:35">
      <c r="A234" s="3">
        <v>43697</v>
      </c>
      <c r="B234" s="8">
        <v>2.49602080830748</v>
      </c>
      <c r="C234" s="9">
        <f t="shared" si="3"/>
        <v>2.49602080830748</v>
      </c>
      <c r="D234">
        <f>$B234*[14]Sheet1!$C$4</f>
        <v>0.0616764088171723</v>
      </c>
      <c r="E234">
        <f>$B234*[14]Sheet1!$AA$4</f>
        <v>0.0320880668527715</v>
      </c>
      <c r="F234">
        <f>$B234*[14]Sheet1!$J$4</f>
        <v>0.164384591283506</v>
      </c>
      <c r="G234">
        <f>B234*[14]Sheet1!$W$4</f>
        <v>0.0700682802078297</v>
      </c>
      <c r="H234">
        <f>B234*[14]Sheet1!$S$4</f>
        <v>0.0571497597458159</v>
      </c>
      <c r="I234">
        <f>$B234*[14]Sheet1!$R$4</f>
        <v>0.0855642602043556</v>
      </c>
      <c r="J234">
        <f>$B234*[14]Sheet1!$O$4</f>
        <v>0.0453323207311049</v>
      </c>
      <c r="K234">
        <f>$B234*[14]Sheet1!$L$4</f>
        <v>0.0512937246665678</v>
      </c>
      <c r="L234">
        <f>$B234*[14]Sheet1!$Y$4</f>
        <v>0.0422643324793028</v>
      </c>
      <c r="M234">
        <f>$B234*[14]Sheet1!$P$4</f>
        <v>0.190879416658962</v>
      </c>
      <c r="N234">
        <f>$B234*[14]Sheet1!$AE$4</f>
        <v>0.164703974848289</v>
      </c>
      <c r="O234">
        <f>$B234*[14]Sheet1!$B$4</f>
        <v>0.0874798954495757</v>
      </c>
      <c r="P234">
        <f>$B234*[14]Sheet1!$D$4</f>
        <v>0.0669171744408162</v>
      </c>
      <c r="Q234">
        <f>$B234*[14]Sheet1!$Q$4</f>
        <v>0.0577558965892268</v>
      </c>
      <c r="R234">
        <f>$B234*[14]Sheet1!$V$4</f>
        <v>0.228668403858936</v>
      </c>
      <c r="S234">
        <f>$B234*[14]Sheet1!$K$4</f>
        <v>0.155757420825745</v>
      </c>
      <c r="T234">
        <f>$B234*[14]Sheet1!$M$4</f>
        <v>0.0829880899798001</v>
      </c>
      <c r="U234">
        <f>$B234*[14]Sheet1!$N$4</f>
        <v>0.0839080878436791</v>
      </c>
      <c r="V234">
        <f>$B234*[14]Sheet1!$F$4</f>
        <v>0.227378707109213</v>
      </c>
      <c r="W234">
        <f>$B234*[14]Sheet1!$G$4</f>
        <v>0.0632213029843327</v>
      </c>
      <c r="X234">
        <f>$B234*[14]Sheet1!$I$4</f>
        <v>0.0136344098154917</v>
      </c>
      <c r="Y234">
        <f>$B234*[14]Sheet1!$AF$4</f>
        <v>0.0450291932160266</v>
      </c>
      <c r="Z234">
        <f>$B234*[14]Sheet1!$Z$4</f>
        <v>0.11798987914805</v>
      </c>
      <c r="AA234">
        <f>$B234*[14]Sheet1!$H$4</f>
        <v>0.0514629573426391</v>
      </c>
      <c r="AB234">
        <f>$B234*[14]Sheet1!$AD$4</f>
        <v>0.0727918185604401</v>
      </c>
      <c r="AC234">
        <f>$B234*[14]Sheet1!$AB$4</f>
        <v>0.00552774453151422</v>
      </c>
      <c r="AD234">
        <f>$B234*[14]Sheet1!$X$4</f>
        <v>0.0662709830347494</v>
      </c>
      <c r="AE234">
        <f>$B234*[14]Sheet1!$E$4</f>
        <v>0.0338518213850881</v>
      </c>
      <c r="AF234">
        <f>$B234*[14]Sheet1!$U$4</f>
        <v>0.0118042128434047</v>
      </c>
      <c r="AG234">
        <f>$B234*[14]Sheet1!$T$4</f>
        <v>0.0155554494182804</v>
      </c>
      <c r="AH234">
        <f>$B234*[14]Sheet1!$AC$4</f>
        <v>0.0426222234347934</v>
      </c>
      <c r="AI234" s="12" t="s">
        <v>38</v>
      </c>
    </row>
    <row r="235" ht="15.3" spans="1:35">
      <c r="A235" s="3">
        <v>43698</v>
      </c>
      <c r="B235" s="8">
        <v>2.53321637291463</v>
      </c>
      <c r="C235" s="9">
        <f t="shared" si="3"/>
        <v>2.53321637291463</v>
      </c>
      <c r="D235">
        <f>$B235*[14]Sheet1!$C$4</f>
        <v>0.0625955072642929</v>
      </c>
      <c r="E235">
        <f>$B235*[14]Sheet1!$AA$4</f>
        <v>0.0325662414576339</v>
      </c>
      <c r="F235">
        <f>$B235*[14]Sheet1!$J$4</f>
        <v>0.16683424140868</v>
      </c>
      <c r="G235">
        <f>B235*[14]Sheet1!$W$4</f>
        <v>0.0711124338601983</v>
      </c>
      <c r="H235">
        <f>B235*[14]Sheet1!$S$4</f>
        <v>0.0580014023177983</v>
      </c>
      <c r="I235">
        <f>$B235*[14]Sheet1!$R$4</f>
        <v>0.0868393340971298</v>
      </c>
      <c r="J235">
        <f>$B235*[14]Sheet1!$O$4</f>
        <v>0.0460078604777825</v>
      </c>
      <c r="K235">
        <f>$B235*[14]Sheet1!$L$4</f>
        <v>0.0520581009263436</v>
      </c>
      <c r="L235">
        <f>$B235*[14]Sheet1!$Y$4</f>
        <v>0.0428941532340335</v>
      </c>
      <c r="M235">
        <f>$B235*[14]Sheet1!$P$4</f>
        <v>0.193723891212572</v>
      </c>
      <c r="N235">
        <f>$B235*[14]Sheet1!$AE$4</f>
        <v>0.167158384409754</v>
      </c>
      <c r="O235">
        <f>$B235*[14]Sheet1!$B$4</f>
        <v>0.088783516033263</v>
      </c>
      <c r="P235">
        <f>$B235*[14]Sheet1!$D$4</f>
        <v>0.0679143704886044</v>
      </c>
      <c r="Q235">
        <f>$B235*[14]Sheet1!$Q$4</f>
        <v>0.0586165717790643</v>
      </c>
      <c r="R235">
        <f>$B235*[14]Sheet1!$V$4</f>
        <v>0.232076007818423</v>
      </c>
      <c r="S235">
        <f>$B235*[14]Sheet1!$K$4</f>
        <v>0.158078509331932</v>
      </c>
      <c r="T235">
        <f>$B235*[14]Sheet1!$M$4</f>
        <v>0.0842247739257808</v>
      </c>
      <c r="U235">
        <f>$B235*[14]Sheet1!$N$4</f>
        <v>0.0851584815471548</v>
      </c>
      <c r="V235">
        <f>$B235*[14]Sheet1!$F$4</f>
        <v>0.23076709207877</v>
      </c>
      <c r="W235">
        <f>$B235*[14]Sheet1!$G$4</f>
        <v>0.0641634233592412</v>
      </c>
      <c r="X235">
        <f>$B235*[14]Sheet1!$I$4</f>
        <v>0.0138375890395929</v>
      </c>
      <c r="Y235">
        <f>$B235*[14]Sheet1!$AF$4</f>
        <v>0.0457002157731704</v>
      </c>
      <c r="Z235">
        <f>$B235*[14]Sheet1!$Z$4</f>
        <v>0.119748157828354</v>
      </c>
      <c r="AA235">
        <f>$B235*[14]Sheet1!$H$4</f>
        <v>0.0522298554984326</v>
      </c>
      <c r="AB235">
        <f>$B235*[14]Sheet1!$AD$4</f>
        <v>0.0738765582313296</v>
      </c>
      <c r="AC235">
        <f>$B235*[14]Sheet1!$AB$4</f>
        <v>0.00561011867606038</v>
      </c>
      <c r="AD235">
        <f>$B235*[14]Sheet1!$X$4</f>
        <v>0.067258549573796</v>
      </c>
      <c r="AE235">
        <f>$B235*[14]Sheet1!$E$4</f>
        <v>0.0343562793628453</v>
      </c>
      <c r="AF235">
        <f>$B235*[14]Sheet1!$U$4</f>
        <v>0.0119801185730333</v>
      </c>
      <c r="AG235">
        <f>$B235*[14]Sheet1!$T$4</f>
        <v>0.0157872558687335</v>
      </c>
      <c r="AH235">
        <f>$B235*[14]Sheet1!$AC$4</f>
        <v>0.0432573774608307</v>
      </c>
      <c r="AI235" s="12" t="s">
        <v>39</v>
      </c>
    </row>
    <row r="236" ht="15.3" spans="1:35">
      <c r="A236" s="3">
        <v>43699</v>
      </c>
      <c r="B236" s="8">
        <v>2.3602196552116</v>
      </c>
      <c r="C236" s="9">
        <f t="shared" si="3"/>
        <v>2.3602196552116</v>
      </c>
      <c r="D236">
        <f>$B236*[14]Sheet1!$C$4</f>
        <v>0.0583207767614186</v>
      </c>
      <c r="E236">
        <f>$B236*[14]Sheet1!$AA$4</f>
        <v>0.0303422494842941</v>
      </c>
      <c r="F236">
        <f>$B236*[14]Sheet1!$J$4</f>
        <v>0.155440909014033</v>
      </c>
      <c r="G236">
        <f>B236*[14]Sheet1!$W$4</f>
        <v>0.0662560711044446</v>
      </c>
      <c r="H236">
        <f>B236*[14]Sheet1!$S$4</f>
        <v>0.0540404093562665</v>
      </c>
      <c r="I236">
        <f>$B236*[14]Sheet1!$R$4</f>
        <v>0.0809089603924014</v>
      </c>
      <c r="J236">
        <f>$B236*[14]Sheet1!$O$4</f>
        <v>0.0428659224513683</v>
      </c>
      <c r="K236">
        <f>$B236*[14]Sheet1!$L$4</f>
        <v>0.0485029839271002</v>
      </c>
      <c r="L236">
        <f>$B236*[14]Sheet1!$Y$4</f>
        <v>0.0399648544194989</v>
      </c>
      <c r="M236">
        <f>$B236*[14]Sheet1!$P$4</f>
        <v>0.180494228843908</v>
      </c>
      <c r="N236">
        <f>$B236*[14]Sheet1!$AE$4</f>
        <v>0.155742915858145</v>
      </c>
      <c r="O236">
        <f>$B236*[14]Sheet1!$B$4</f>
        <v>0.0827203715564977</v>
      </c>
      <c r="P236">
        <f>$B236*[14]Sheet1!$D$4</f>
        <v>0.0632764077369748</v>
      </c>
      <c r="Q236">
        <f>$B236*[14]Sheet1!$Q$4</f>
        <v>0.0546135680762598</v>
      </c>
      <c r="R236">
        <f>$B236*[14]Sheet1!$V$4</f>
        <v>0.216227228361808</v>
      </c>
      <c r="S236">
        <f>$B236*[14]Sheet1!$K$4</f>
        <v>0.147283117534291</v>
      </c>
      <c r="T236">
        <f>$B236*[14]Sheet1!$M$4</f>
        <v>0.0784729520150155</v>
      </c>
      <c r="U236">
        <f>$B236*[14]Sheet1!$N$4</f>
        <v>0.0793428955002031</v>
      </c>
      <c r="V236">
        <f>$B236*[14]Sheet1!$F$4</f>
        <v>0.215007700220124</v>
      </c>
      <c r="W236">
        <f>$B236*[14]Sheet1!$G$4</f>
        <v>0.0597816177794173</v>
      </c>
      <c r="X236">
        <f>$B236*[14]Sheet1!$I$4</f>
        <v>0.0128926016668725</v>
      </c>
      <c r="Y236">
        <f>$B236*[14]Sheet1!$AF$4</f>
        <v>0.0425792872130955</v>
      </c>
      <c r="Z236">
        <f>$B236*[14]Sheet1!$Z$4</f>
        <v>0.111570396750861</v>
      </c>
      <c r="AA236">
        <f>$B236*[14]Sheet1!$H$4</f>
        <v>0.0486630091508636</v>
      </c>
      <c r="AB236">
        <f>$B236*[14]Sheet1!$AD$4</f>
        <v>0.0688314297433465</v>
      </c>
      <c r="AC236">
        <f>$B236*[14]Sheet1!$AB$4</f>
        <v>0.0052269962048574</v>
      </c>
      <c r="AD236">
        <f>$B236*[14]Sheet1!$X$4</f>
        <v>0.0626653737053067</v>
      </c>
      <c r="AE236">
        <f>$B236*[14]Sheet1!$E$4</f>
        <v>0.0320100433184989</v>
      </c>
      <c r="AF236">
        <f>$B236*[14]Sheet1!$U$4</f>
        <v>0.0111619803306836</v>
      </c>
      <c r="AG236">
        <f>$B236*[14]Sheet1!$T$4</f>
        <v>0.0147091231533325</v>
      </c>
      <c r="AH236">
        <f>$B236*[14]Sheet1!$AC$4</f>
        <v>0.040303273580413</v>
      </c>
      <c r="AI236" s="12" t="s">
        <v>40</v>
      </c>
    </row>
    <row r="237" ht="15.3" spans="1:35">
      <c r="A237" s="3">
        <v>43700</v>
      </c>
      <c r="B237" s="8">
        <v>2.20434769894073</v>
      </c>
      <c r="C237" s="9">
        <f t="shared" si="3"/>
        <v>2.20434769894073</v>
      </c>
      <c r="D237">
        <f>$B237*[14]Sheet1!$C$4</f>
        <v>0.0544691972929712</v>
      </c>
      <c r="E237">
        <f>$B237*[14]Sheet1!$AA$4</f>
        <v>0.0283384081154061</v>
      </c>
      <c r="F237">
        <f>$B237*[14]Sheet1!$J$4</f>
        <v>0.145175390497975</v>
      </c>
      <c r="G237">
        <f>B237*[14]Sheet1!$W$4</f>
        <v>0.0618804345423697</v>
      </c>
      <c r="H237">
        <f>B237*[14]Sheet1!$S$4</f>
        <v>0.0504715108830078</v>
      </c>
      <c r="I237">
        <f>$B237*[14]Sheet1!$R$4</f>
        <v>0.0755656280850212</v>
      </c>
      <c r="J237">
        <f>$B237*[14]Sheet1!$O$4</f>
        <v>0.0400350015347085</v>
      </c>
      <c r="K237">
        <f>$B237*[14]Sheet1!$L$4</f>
        <v>0.0452997841855007</v>
      </c>
      <c r="L237">
        <f>$B237*[14]Sheet1!$Y$4</f>
        <v>0.0373255237848723</v>
      </c>
      <c r="M237">
        <f>$B237*[14]Sheet1!$P$4</f>
        <v>0.168574156708512</v>
      </c>
      <c r="N237">
        <f>$B237*[14]Sheet1!$AE$4</f>
        <v>0.145457452419801</v>
      </c>
      <c r="O237">
        <f>$B237*[14]Sheet1!$B$4</f>
        <v>0.077257411314855</v>
      </c>
      <c r="P237">
        <f>$B237*[14]Sheet1!$D$4</f>
        <v>0.0590975519944693</v>
      </c>
      <c r="Q237">
        <f>$B237*[14]Sheet1!$Q$4</f>
        <v>0.0510068174604084</v>
      </c>
      <c r="R237">
        <f>$B237*[14]Sheet1!$V$4</f>
        <v>0.201947302758544</v>
      </c>
      <c r="S237">
        <f>$B237*[14]Sheet1!$K$4</f>
        <v>0.137556350110314</v>
      </c>
      <c r="T237">
        <f>$B237*[14]Sheet1!$M$4</f>
        <v>0.0732904968490644</v>
      </c>
      <c r="U237">
        <f>$B237*[14]Sheet1!$N$4</f>
        <v>0.0741029881422148</v>
      </c>
      <c r="V237">
        <f>$B237*[14]Sheet1!$F$4</f>
        <v>0.200808313831399</v>
      </c>
      <c r="W237">
        <f>$B237*[14]Sheet1!$G$4</f>
        <v>0.0558335624822166</v>
      </c>
      <c r="X237">
        <f>$B237*[14]Sheet1!$I$4</f>
        <v>0.0120411575909793</v>
      </c>
      <c r="Y237">
        <f>$B237*[14]Sheet1!$AF$4</f>
        <v>0.0397672960580055</v>
      </c>
      <c r="Z237">
        <f>$B237*[14]Sheet1!$Z$4</f>
        <v>0.10420214356092</v>
      </c>
      <c r="AA237">
        <f>$B237*[14]Sheet1!$H$4</f>
        <v>0.0454492411366775</v>
      </c>
      <c r="AB237">
        <f>$B237*[14]Sheet1!$AD$4</f>
        <v>0.064285713168482</v>
      </c>
      <c r="AC237">
        <f>$B237*[14]Sheet1!$AB$4</f>
        <v>0.0048817986203561</v>
      </c>
      <c r="AD237">
        <f>$B237*[14]Sheet1!$X$4</f>
        <v>0.0585268714399252</v>
      </c>
      <c r="AE237">
        <f>$B237*[14]Sheet1!$E$4</f>
        <v>0.029896058689419</v>
      </c>
      <c r="AF237">
        <f>$B237*[14]Sheet1!$U$4</f>
        <v>0.0104248287244088</v>
      </c>
      <c r="AG237">
        <f>$B237*[14]Sheet1!$T$4</f>
        <v>0.0137377136508837</v>
      </c>
      <c r="AH237">
        <f>$B237*[14]Sheet1!$AC$4</f>
        <v>0.0376415933070421</v>
      </c>
      <c r="AI237" s="12" t="s">
        <v>41</v>
      </c>
    </row>
    <row r="238" ht="15.3" spans="1:35">
      <c r="A238" s="3">
        <v>43701</v>
      </c>
      <c r="B238" s="8">
        <v>2.52172758660404</v>
      </c>
      <c r="C238" s="9">
        <f t="shared" si="3"/>
        <v>2.52172758660404</v>
      </c>
      <c r="D238">
        <f>$B238*[14]Sheet1!$C$4</f>
        <v>0.0623116205759501</v>
      </c>
      <c r="E238">
        <f>$B238*[14]Sheet1!$AA$4</f>
        <v>0.0324185451956618</v>
      </c>
      <c r="F238">
        <f>$B238*[14]Sheet1!$J$4</f>
        <v>0.166077605311847</v>
      </c>
      <c r="G238">
        <f>B238*[14]Sheet1!$W$4</f>
        <v>0.0707899207241783</v>
      </c>
      <c r="H238">
        <f>B238*[14]Sheet1!$S$4</f>
        <v>0.0577383510743007</v>
      </c>
      <c r="I238">
        <f>$B238*[14]Sheet1!$R$4</f>
        <v>0.0864454954327886</v>
      </c>
      <c r="J238">
        <f>$B238*[14]Sheet1!$O$4</f>
        <v>0.0457992030242431</v>
      </c>
      <c r="K238">
        <f>$B238*[14]Sheet1!$L$4</f>
        <v>0.051822004079792</v>
      </c>
      <c r="L238">
        <f>$B238*[14]Sheet1!$Y$4</f>
        <v>0.0426996172418662</v>
      </c>
      <c r="M238">
        <f>$B238*[14]Sheet1!$P$4</f>
        <v>0.192845303653612</v>
      </c>
      <c r="N238">
        <f>$B238*[14]Sheet1!$AE$4</f>
        <v>0.166400278241232</v>
      </c>
      <c r="O238">
        <f>$B238*[14]Sheet1!$B$4</f>
        <v>0.0883808600049367</v>
      </c>
      <c r="P238">
        <f>$B238*[14]Sheet1!$D$4</f>
        <v>0.0676063613906432</v>
      </c>
      <c r="Q238">
        <f>$B238*[14]Sheet1!$Q$4</f>
        <v>0.0583507305841986</v>
      </c>
      <c r="R238">
        <f>$B238*[14]Sheet1!$V$4</f>
        <v>0.231023483568955</v>
      </c>
      <c r="S238">
        <f>$B238*[14]Sheet1!$K$4</f>
        <v>0.157361582726914</v>
      </c>
      <c r="T238">
        <f>$B238*[14]Sheet1!$M$4</f>
        <v>0.0838427929627501</v>
      </c>
      <c r="U238">
        <f>$B238*[14]Sheet1!$N$4</f>
        <v>0.0847722659804585</v>
      </c>
      <c r="V238">
        <f>$B238*[14]Sheet1!$F$4</f>
        <v>0.229720504098068</v>
      </c>
      <c r="W238">
        <f>$B238*[14]Sheet1!$G$4</f>
        <v>0.0638724257690582</v>
      </c>
      <c r="X238">
        <f>$B238*[14]Sheet1!$I$4</f>
        <v>0.0137748320223758</v>
      </c>
      <c r="Y238">
        <f>$B238*[14]Sheet1!$AF$4</f>
        <v>0.0454929535673124</v>
      </c>
      <c r="Z238">
        <f>$B238*[14]Sheet1!$Z$4</f>
        <v>0.119205069203519</v>
      </c>
      <c r="AA238">
        <f>$B238*[14]Sheet1!$H$4</f>
        <v>0.0519929797008219</v>
      </c>
      <c r="AB238">
        <f>$B238*[14]Sheet1!$AD$4</f>
        <v>0.0735415090819728</v>
      </c>
      <c r="AC238">
        <f>$B238*[14]Sheet1!$AB$4</f>
        <v>0.00558467534822805</v>
      </c>
      <c r="AD238">
        <f>$B238*[14]Sheet1!$X$4</f>
        <v>0.0669535147919764</v>
      </c>
      <c r="AE238">
        <f>$B238*[14]Sheet1!$E$4</f>
        <v>0.0342004648196239</v>
      </c>
      <c r="AF238">
        <f>$B238*[14]Sheet1!$U$4</f>
        <v>0.0119257856610354</v>
      </c>
      <c r="AG238">
        <f>$B238*[14]Sheet1!$T$4</f>
        <v>0.015715656612134</v>
      </c>
      <c r="AH238">
        <f>$B238*[14]Sheet1!$AC$4</f>
        <v>0.0430611941535863</v>
      </c>
      <c r="AI238" s="13" t="s">
        <v>42</v>
      </c>
    </row>
    <row r="239" ht="15.3" spans="1:35">
      <c r="A239" s="3">
        <v>43702</v>
      </c>
      <c r="B239" s="8">
        <v>2.5579420722555</v>
      </c>
      <c r="C239" s="9">
        <f t="shared" si="3"/>
        <v>2.5579420722555</v>
      </c>
      <c r="D239">
        <f>$B239*[14]Sheet1!$C$4</f>
        <v>0.0632064766663757</v>
      </c>
      <c r="E239">
        <f>$B239*[14]Sheet1!$AA$4</f>
        <v>0.0328841073547413</v>
      </c>
      <c r="F239">
        <f>$B239*[14]Sheet1!$J$4</f>
        <v>0.168462642889477</v>
      </c>
      <c r="G239">
        <f>B239*[14]Sheet1!$W$4</f>
        <v>0.0718065335343614</v>
      </c>
      <c r="H239">
        <f>B239*[14]Sheet1!$S$4</f>
        <v>0.0585675305216077</v>
      </c>
      <c r="I239">
        <f>$B239*[14]Sheet1!$R$4</f>
        <v>0.0876869376768337</v>
      </c>
      <c r="J239">
        <f>$B239*[14]Sheet1!$O$4</f>
        <v>0.0464569245757622</v>
      </c>
      <c r="K239">
        <f>$B239*[14]Sheet1!$L$4</f>
        <v>0.052566218971657</v>
      </c>
      <c r="L239">
        <f>$B239*[14]Sheet1!$Y$4</f>
        <v>0.0433128256963174</v>
      </c>
      <c r="M239">
        <f>$B239*[14]Sheet1!$P$4</f>
        <v>0.195614751677742</v>
      </c>
      <c r="N239">
        <f>$B239*[14]Sheet1!$AE$4</f>
        <v>0.168789949719142</v>
      </c>
      <c r="O239">
        <f>$B239*[14]Sheet1!$B$4</f>
        <v>0.0896500959856648</v>
      </c>
      <c r="P239">
        <f>$B239*[14]Sheet1!$D$4</f>
        <v>0.0685772551610627</v>
      </c>
      <c r="Q239">
        <f>$B239*[14]Sheet1!$Q$4</f>
        <v>0.0591887044029088</v>
      </c>
      <c r="R239">
        <f>$B239*[14]Sheet1!$V$4</f>
        <v>0.234341207765376</v>
      </c>
      <c r="S239">
        <f>$B239*[14]Sheet1!$K$4</f>
        <v>0.15962144965704</v>
      </c>
      <c r="T239">
        <f>$B239*[14]Sheet1!$M$4</f>
        <v>0.0850468578422627</v>
      </c>
      <c r="U239">
        <f>$B239*[14]Sheet1!$N$4</f>
        <v>0.0859896790056796</v>
      </c>
      <c r="V239">
        <f>$B239*[14]Sheet1!$F$4</f>
        <v>0.233019516229156</v>
      </c>
      <c r="W239">
        <f>$B239*[14]Sheet1!$G$4</f>
        <v>0.0647896965554926</v>
      </c>
      <c r="X239">
        <f>$B239*[14]Sheet1!$I$4</f>
        <v>0.0139726521435006</v>
      </c>
      <c r="Y239">
        <f>$B239*[14]Sheet1!$AF$4</f>
        <v>0.0461462770757508</v>
      </c>
      <c r="Z239">
        <f>$B239*[14]Sheet1!$Z$4</f>
        <v>0.120916971112029</v>
      </c>
      <c r="AA239">
        <f>$B239*[14]Sheet1!$H$4</f>
        <v>0.0527396499705824</v>
      </c>
      <c r="AB239">
        <f>$B239*[14]Sheet1!$AD$4</f>
        <v>0.0745976374043117</v>
      </c>
      <c r="AC239">
        <f>$B239*[14]Sheet1!$AB$4</f>
        <v>0.00566487677297386</v>
      </c>
      <c r="AD239">
        <f>$B239*[14]Sheet1!$X$4</f>
        <v>0.0679150330438405</v>
      </c>
      <c r="AE239">
        <f>$B239*[14]Sheet1!$E$4</f>
        <v>0.0346916170951762</v>
      </c>
      <c r="AF239">
        <f>$B239*[14]Sheet1!$U$4</f>
        <v>0.0120970516597889</v>
      </c>
      <c r="AG239">
        <f>$B239*[14]Sheet1!$T$4</f>
        <v>0.0159413488811589</v>
      </c>
      <c r="AH239">
        <f>$B239*[14]Sheet1!$AC$4</f>
        <v>0.0436795952077263</v>
      </c>
      <c r="AI239" s="13" t="s">
        <v>35</v>
      </c>
    </row>
    <row r="240" ht="15.3" spans="1:35">
      <c r="A240" s="3">
        <v>43703</v>
      </c>
      <c r="B240" s="8">
        <v>2.51496648399465</v>
      </c>
      <c r="C240" s="9">
        <f t="shared" si="3"/>
        <v>2.51496648399465</v>
      </c>
      <c r="D240">
        <f>$B240*[14]Sheet1!$C$4</f>
        <v>0.0621445544492561</v>
      </c>
      <c r="E240">
        <f>$B240*[14]Sheet1!$AA$4</f>
        <v>0.0323316265642921</v>
      </c>
      <c r="F240">
        <f>$B240*[14]Sheet1!$J$4</f>
        <v>0.165632328138928</v>
      </c>
      <c r="G240">
        <f>B240*[14]Sheet1!$W$4</f>
        <v>0.0706001230948589</v>
      </c>
      <c r="H240">
        <f>B240*[14]Sheet1!$S$4</f>
        <v>0.0575835465196041</v>
      </c>
      <c r="I240">
        <f>$B240*[14]Sheet1!$R$4</f>
        <v>0.0862137230288837</v>
      </c>
      <c r="J240">
        <f>$B240*[14]Sheet1!$O$4</f>
        <v>0.0456764089870441</v>
      </c>
      <c r="K240">
        <f>$B240*[14]Sheet1!$L$4</f>
        <v>0.0516830620747678</v>
      </c>
      <c r="L240">
        <f>$B240*[14]Sheet1!$Y$4</f>
        <v>0.0425851336255202</v>
      </c>
      <c r="M240">
        <f>$B240*[14]Sheet1!$P$4</f>
        <v>0.192328258556169</v>
      </c>
      <c r="N240">
        <f>$B240*[14]Sheet1!$AE$4</f>
        <v>0.165954135937283</v>
      </c>
      <c r="O240">
        <f>$B240*[14]Sheet1!$B$4</f>
        <v>0.0881438986192684</v>
      </c>
      <c r="P240">
        <f>$B240*[14]Sheet1!$D$4</f>
        <v>0.0674250993269541</v>
      </c>
      <c r="Q240">
        <f>$B240*[14]Sheet1!$Q$4</f>
        <v>0.0581942841548109</v>
      </c>
      <c r="R240">
        <f>$B240*[14]Sheet1!$V$4</f>
        <v>0.230404077457888</v>
      </c>
      <c r="S240">
        <f>$B240*[14]Sheet1!$K$4</f>
        <v>0.156939674423557</v>
      </c>
      <c r="T240">
        <f>$B240*[14]Sheet1!$M$4</f>
        <v>0.0836179987663863</v>
      </c>
      <c r="U240">
        <f>$B240*[14]Sheet1!$N$4</f>
        <v>0.0845449797375792</v>
      </c>
      <c r="V240">
        <f>$B240*[14]Sheet1!$F$4</f>
        <v>0.229104591456299</v>
      </c>
      <c r="W240">
        <f>$B240*[14]Sheet1!$G$4</f>
        <v>0.0637011749064237</v>
      </c>
      <c r="X240">
        <f>$B240*[14]Sheet1!$I$4</f>
        <v>0.0137378997806757</v>
      </c>
      <c r="Y240">
        <f>$B240*[14]Sheet1!$AF$4</f>
        <v>0.0453709806275283</v>
      </c>
      <c r="Z240">
        <f>$B240*[14]Sheet1!$Z$4</f>
        <v>0.118885463823173</v>
      </c>
      <c r="AA240">
        <f>$B240*[14]Sheet1!$H$4</f>
        <v>0.051853579286363</v>
      </c>
      <c r="AB240">
        <f>$B240*[14]Sheet1!$AD$4</f>
        <v>0.0733443340613267</v>
      </c>
      <c r="AC240">
        <f>$B240*[14]Sheet1!$AB$4</f>
        <v>0.00556970205639824</v>
      </c>
      <c r="AD240">
        <f>$B240*[14]Sheet1!$X$4</f>
        <v>0.0667740031008753</v>
      </c>
      <c r="AE240">
        <f>$B240*[14]Sheet1!$E$4</f>
        <v>0.0341087686137519</v>
      </c>
      <c r="AF240">
        <f>$B240*[14]Sheet1!$U$4</f>
        <v>0.0118938109699624</v>
      </c>
      <c r="AG240">
        <f>$B240*[14]Sheet1!$T$4</f>
        <v>0.0156735207496035</v>
      </c>
      <c r="AH240">
        <f>$B240*[14]Sheet1!$AC$4</f>
        <v>0.0429457410992192</v>
      </c>
      <c r="AI240" s="12" t="s">
        <v>37</v>
      </c>
    </row>
    <row r="241" ht="15.3" spans="1:35">
      <c r="A241" s="3">
        <v>43704</v>
      </c>
      <c r="B241" s="8">
        <v>2.48274769522758</v>
      </c>
      <c r="C241" s="9">
        <f t="shared" si="3"/>
        <v>2.48274769522758</v>
      </c>
      <c r="D241">
        <f>$B241*[14]Sheet1!$C$4</f>
        <v>0.0613484316040546</v>
      </c>
      <c r="E241">
        <f>$B241*[14]Sheet1!$AA$4</f>
        <v>0.0319174318410622</v>
      </c>
      <c r="F241">
        <f>$B241*[14]Sheet1!$J$4</f>
        <v>0.163510441812702</v>
      </c>
      <c r="G241">
        <f>B241*[14]Sheet1!$W$4</f>
        <v>0.0696956774621245</v>
      </c>
      <c r="H241">
        <f>B241*[14]Sheet1!$S$4</f>
        <v>0.0568458539365892</v>
      </c>
      <c r="I241">
        <f>$B241*[14]Sheet1!$R$4</f>
        <v>0.0851092543416198</v>
      </c>
      <c r="J241">
        <f>$B241*[14]Sheet1!$O$4</f>
        <v>0.045091256627298</v>
      </c>
      <c r="K241">
        <f>$B241*[14]Sheet1!$L$4</f>
        <v>0.0510209595495773</v>
      </c>
      <c r="L241">
        <f>$B241*[14]Sheet1!$Y$4</f>
        <v>0.0420395830451726</v>
      </c>
      <c r="M241">
        <f>$B241*[14]Sheet1!$P$4</f>
        <v>0.189864375408701</v>
      </c>
      <c r="N241">
        <f>$B241*[14]Sheet1!$AE$4</f>
        <v>0.16382812698853</v>
      </c>
      <c r="O241">
        <f>$B241*[14]Sheet1!$B$4</f>
        <v>0.0870147027954698</v>
      </c>
      <c r="P241">
        <f>$B241*[14]Sheet1!$D$4</f>
        <v>0.0665613283595719</v>
      </c>
      <c r="Q241">
        <f>$B241*[14]Sheet1!$Q$4</f>
        <v>0.0574487675204673</v>
      </c>
      <c r="R241">
        <f>$B241*[14]Sheet1!$V$4</f>
        <v>0.227452411759785</v>
      </c>
      <c r="S241">
        <f>$B241*[14]Sheet1!$K$4</f>
        <v>0.154929148139567</v>
      </c>
      <c r="T241">
        <f>$B241*[14]Sheet1!$M$4</f>
        <v>0.0825467834414409</v>
      </c>
      <c r="U241">
        <f>$B241*[14]Sheet1!$N$4</f>
        <v>0.0834618890241178</v>
      </c>
      <c r="V241">
        <f>$B241*[14]Sheet1!$F$4</f>
        <v>0.226169573242469</v>
      </c>
      <c r="W241">
        <f>$B241*[14]Sheet1!$G$4</f>
        <v>0.0628851104731258</v>
      </c>
      <c r="X241">
        <f>$B241*[14]Sheet1!$I$4</f>
        <v>0.0135619059875363</v>
      </c>
      <c r="Y241">
        <f>$B241*[14]Sheet1!$AF$4</f>
        <v>0.0447897410562274</v>
      </c>
      <c r="Z241">
        <f>$B241*[14]Sheet1!$Z$4</f>
        <v>0.11736244326971</v>
      </c>
      <c r="AA241">
        <f>$B241*[14]Sheet1!$H$4</f>
        <v>0.0511892922954722</v>
      </c>
      <c r="AB241">
        <f>$B241*[14]Sheet1!$AD$4</f>
        <v>0.0724047328294924</v>
      </c>
      <c r="AC241">
        <f>$B241*[14]Sheet1!$AB$4</f>
        <v>0.0054983495929787</v>
      </c>
      <c r="AD241">
        <f>$B241*[14]Sheet1!$X$4</f>
        <v>0.0659185732115585</v>
      </c>
      <c r="AE241">
        <f>$B241*[14]Sheet1!$E$4</f>
        <v>0.033671807239489</v>
      </c>
      <c r="AF241">
        <f>$B241*[14]Sheet1!$U$4</f>
        <v>0.0117414414709192</v>
      </c>
      <c r="AG241">
        <f>$B241*[14]Sheet1!$T$4</f>
        <v>0.0154727300601523</v>
      </c>
      <c r="AH241">
        <f>$B241*[14]Sheet1!$AC$4</f>
        <v>0.0423955708405988</v>
      </c>
      <c r="AI241" s="12" t="s">
        <v>38</v>
      </c>
    </row>
    <row r="242" ht="15.3" spans="1:35">
      <c r="A242" s="3">
        <v>43705</v>
      </c>
      <c r="B242" s="8">
        <v>2.57113668816266</v>
      </c>
      <c r="C242" s="9">
        <f t="shared" si="3"/>
        <v>2.57113668816266</v>
      </c>
      <c r="D242">
        <f>$B242*[14]Sheet1!$C$4</f>
        <v>0.0635325142227002</v>
      </c>
      <c r="E242">
        <f>$B242*[14]Sheet1!$AA$4</f>
        <v>0.0330537332312229</v>
      </c>
      <c r="F242">
        <f>$B242*[14]Sheet1!$J$4</f>
        <v>0.169331622641497</v>
      </c>
      <c r="G242">
        <f>B242*[14]Sheet1!$W$4</f>
        <v>0.0721769327079342</v>
      </c>
      <c r="H242">
        <f>B242*[14]Sheet1!$S$4</f>
        <v>0.0588696390322911</v>
      </c>
      <c r="I242">
        <f>$B242*[14]Sheet1!$R$4</f>
        <v>0.0881392526355148</v>
      </c>
      <c r="J242">
        <f>$B242*[14]Sheet1!$O$4</f>
        <v>0.0466965630267864</v>
      </c>
      <c r="K242">
        <f>$B242*[14]Sheet1!$L$4</f>
        <v>0.0528373709561158</v>
      </c>
      <c r="L242">
        <f>$B242*[14]Sheet1!$Y$4</f>
        <v>0.0435362459625992</v>
      </c>
      <c r="M242">
        <f>$B242*[14]Sheet1!$P$4</f>
        <v>0.196623789975426</v>
      </c>
      <c r="N242">
        <f>$B242*[14]Sheet1!$AE$4</f>
        <v>0.169660617815847</v>
      </c>
      <c r="O242">
        <f>$B242*[14]Sheet1!$B$4</f>
        <v>0.0901125374910456</v>
      </c>
      <c r="P242">
        <f>$B242*[14]Sheet1!$D$4</f>
        <v>0.0689309967690655</v>
      </c>
      <c r="Q242">
        <f>$B242*[14]Sheet1!$Q$4</f>
        <v>0.0594940171107725</v>
      </c>
      <c r="R242">
        <f>$B242*[14]Sheet1!$V$4</f>
        <v>0.235550008488904</v>
      </c>
      <c r="S242">
        <f>$B242*[14]Sheet1!$K$4</f>
        <v>0.160444823939677</v>
      </c>
      <c r="T242">
        <f>$B242*[14]Sheet1!$M$4</f>
        <v>0.085485554494353</v>
      </c>
      <c r="U242">
        <f>$B242*[14]Sheet1!$N$4</f>
        <v>0.0864332390060276</v>
      </c>
      <c r="V242">
        <f>$B242*[14]Sheet1!$F$4</f>
        <v>0.234221499279853</v>
      </c>
      <c r="W242">
        <f>$B242*[14]Sheet1!$G$4</f>
        <v>0.0651239008246445</v>
      </c>
      <c r="X242">
        <f>$B242*[14]Sheet1!$I$4</f>
        <v>0.0140447271839159</v>
      </c>
      <c r="Y242">
        <f>$B242*[14]Sheet1!$AF$4</f>
        <v>0.0463843131158019</v>
      </c>
      <c r="Z242">
        <f>$B242*[14]Sheet1!$Z$4</f>
        <v>0.121540696335437</v>
      </c>
      <c r="AA242">
        <f>$B242*[14]Sheet1!$H$4</f>
        <v>0.0530116965630317</v>
      </c>
      <c r="AB242">
        <f>$B242*[14]Sheet1!$AD$4</f>
        <v>0.0749824339107719</v>
      </c>
      <c r="AC242">
        <f>$B242*[14]Sheet1!$AB$4</f>
        <v>0.00569409786988278</v>
      </c>
      <c r="AD242">
        <f>$B242*[14]Sheet1!$X$4</f>
        <v>0.0682653587158153</v>
      </c>
      <c r="AE242">
        <f>$B242*[14]Sheet1!$E$4</f>
        <v>0.0348705666373624</v>
      </c>
      <c r="AF242">
        <f>$B242*[14]Sheet1!$U$4</f>
        <v>0.0121594518024627</v>
      </c>
      <c r="AG242">
        <f>$B242*[14]Sheet1!$T$4</f>
        <v>0.0160235790371153</v>
      </c>
      <c r="AH242">
        <f>$B242*[14]Sheet1!$AC$4</f>
        <v>0.0439049073787865</v>
      </c>
      <c r="AI242" s="12" t="s">
        <v>39</v>
      </c>
    </row>
    <row r="243" ht="15.3" spans="1:35">
      <c r="A243" s="3">
        <v>43706</v>
      </c>
      <c r="B243" s="8">
        <v>2.37634280559381</v>
      </c>
      <c r="C243" s="9">
        <f t="shared" si="3"/>
        <v>2.37634280559381</v>
      </c>
      <c r="D243">
        <f>$B243*[14]Sheet1!$C$4</f>
        <v>0.0587191780932842</v>
      </c>
      <c r="E243">
        <f>$B243*[14]Sheet1!$AA$4</f>
        <v>0.0305495236887477</v>
      </c>
      <c r="F243">
        <f>$B243*[14]Sheet1!$J$4</f>
        <v>0.156502758128817</v>
      </c>
      <c r="G243">
        <f>B243*[14]Sheet1!$W$4</f>
        <v>0.0667086800791188</v>
      </c>
      <c r="H243">
        <f>B243*[14]Sheet1!$S$4</f>
        <v>0.0544095706098995</v>
      </c>
      <c r="I243">
        <f>$B243*[14]Sheet1!$R$4</f>
        <v>0.0814616662953433</v>
      </c>
      <c r="J243">
        <f>$B243*[14]Sheet1!$O$4</f>
        <v>0.0431587484654342</v>
      </c>
      <c r="K243">
        <f>$B243*[14]Sheet1!$L$4</f>
        <v>0.0488343178782075</v>
      </c>
      <c r="L243">
        <f>$B243*[14]Sheet1!$Y$4</f>
        <v>0.0402378626356562</v>
      </c>
      <c r="M243">
        <f>$B243*[14]Sheet1!$P$4</f>
        <v>0.181727222386837</v>
      </c>
      <c r="N243">
        <f>$B243*[14]Sheet1!$AE$4</f>
        <v>0.156806828044368</v>
      </c>
      <c r="O243">
        <f>$B243*[14]Sheet1!$B$4</f>
        <v>0.0832854515851012</v>
      </c>
      <c r="P243">
        <f>$B243*[14]Sheet1!$D$4</f>
        <v>0.0637086620126888</v>
      </c>
      <c r="Q243">
        <f>$B243*[14]Sheet1!$Q$4</f>
        <v>0.0549866446960813</v>
      </c>
      <c r="R243">
        <f>$B243*[14]Sheet1!$V$4</f>
        <v>0.217704321441644</v>
      </c>
      <c r="S243">
        <f>$B243*[14]Sheet1!$K$4</f>
        <v>0.148289239082141</v>
      </c>
      <c r="T243">
        <f>$B243*[14]Sheet1!$M$4</f>
        <v>0.0790090170390823</v>
      </c>
      <c r="U243">
        <f>$B243*[14]Sheet1!$N$4</f>
        <v>0.0798849032887939</v>
      </c>
      <c r="V243">
        <f>$B243*[14]Sheet1!$F$4</f>
        <v>0.216476462450083</v>
      </c>
      <c r="W243">
        <f>$B243*[14]Sheet1!$G$4</f>
        <v>0.0601899984195077</v>
      </c>
      <c r="X243">
        <f>$B243*[14]Sheet1!$I$4</f>
        <v>0.0129806737050126</v>
      </c>
      <c r="Y243">
        <f>$B243*[14]Sheet1!$AF$4</f>
        <v>0.042870155162351</v>
      </c>
      <c r="Z243">
        <f>$B243*[14]Sheet1!$Z$4</f>
        <v>0.112332557290048</v>
      </c>
      <c r="AA243">
        <f>$B243*[14]Sheet1!$H$4</f>
        <v>0.0489954362674914</v>
      </c>
      <c r="AB243">
        <f>$B243*[14]Sheet1!$AD$4</f>
        <v>0.0693016315274576</v>
      </c>
      <c r="AC243">
        <f>$B243*[14]Sheet1!$AB$4</f>
        <v>0.00526270290091514</v>
      </c>
      <c r="AD243">
        <f>$B243*[14]Sheet1!$X$4</f>
        <v>0.0630934538807163</v>
      </c>
      <c r="AE243">
        <f>$B243*[14]Sheet1!$E$4</f>
        <v>0.0322287105688227</v>
      </c>
      <c r="AF243">
        <f>$B243*[14]Sheet1!$U$4</f>
        <v>0.0112382301352463</v>
      </c>
      <c r="AG243">
        <f>$B243*[14]Sheet1!$T$4</f>
        <v>0.0148096042268071</v>
      </c>
      <c r="AH243">
        <f>$B243*[14]Sheet1!$AC$4</f>
        <v>0.0405785936081051</v>
      </c>
      <c r="AI243" s="12" t="s">
        <v>40</v>
      </c>
    </row>
    <row r="244" ht="15.3" spans="1:35">
      <c r="A244" s="3">
        <v>43707</v>
      </c>
      <c r="B244" s="8">
        <v>2.16854016040636</v>
      </c>
      <c r="C244" s="9">
        <f t="shared" si="3"/>
        <v>2.16854016040636</v>
      </c>
      <c r="D244">
        <f>$B244*[14]Sheet1!$C$4</f>
        <v>0.0535843968225456</v>
      </c>
      <c r="E244">
        <f>$B244*[14]Sheet1!$AA$4</f>
        <v>0.0278780775418388</v>
      </c>
      <c r="F244">
        <f>$B244*[14]Sheet1!$J$4</f>
        <v>0.142817153913068</v>
      </c>
      <c r="G244">
        <f>B244*[14]Sheet1!$W$4</f>
        <v>0.0608752455490615</v>
      </c>
      <c r="H244">
        <f>B244*[14]Sheet1!$S$4</f>
        <v>0.0496516490382999</v>
      </c>
      <c r="I244">
        <f>$B244*[14]Sheet1!$R$4</f>
        <v>0.0743381360968795</v>
      </c>
      <c r="J244">
        <f>$B244*[14]Sheet1!$O$4</f>
        <v>0.0393846708900164</v>
      </c>
      <c r="K244">
        <f>$B244*[14]Sheet1!$L$4</f>
        <v>0.0445639321379311</v>
      </c>
      <c r="L244">
        <f>$B244*[14]Sheet1!$Y$4</f>
        <v>0.0367192060375021</v>
      </c>
      <c r="M244">
        <f>$B244*[14]Sheet1!$P$4</f>
        <v>0.165835829349747</v>
      </c>
      <c r="N244">
        <f>$B244*[14]Sheet1!$AE$4</f>
        <v>0.143094634006383</v>
      </c>
      <c r="O244">
        <f>$B244*[14]Sheet1!$B$4</f>
        <v>0.0760024379120421</v>
      </c>
      <c r="P244">
        <f>$B244*[14]Sheet1!$D$4</f>
        <v>0.058137568289836</v>
      </c>
      <c r="Q244">
        <f>$B244*[14]Sheet1!$Q$4</f>
        <v>0.0501782600678488</v>
      </c>
      <c r="R244">
        <f>$B244*[14]Sheet1!$V$4</f>
        <v>0.198666860281654</v>
      </c>
      <c r="S244">
        <f>$B244*[14]Sheet1!$K$4</f>
        <v>0.135321877613263</v>
      </c>
      <c r="T244">
        <f>$B244*[14]Sheet1!$M$4</f>
        <v>0.0720999622109095</v>
      </c>
      <c r="U244">
        <f>$B244*[14]Sheet1!$N$4</f>
        <v>0.0728992553532862</v>
      </c>
      <c r="V244">
        <f>$B244*[14]Sheet1!$F$4</f>
        <v>0.197546373149811</v>
      </c>
      <c r="W244">
        <f>$B244*[14]Sheet1!$G$4</f>
        <v>0.0549265991927801</v>
      </c>
      <c r="X244">
        <f>$B244*[14]Sheet1!$I$4</f>
        <v>0.0118455604015502</v>
      </c>
      <c r="Y244">
        <f>$B244*[14]Sheet1!$AF$4</f>
        <v>0.0391213140349839</v>
      </c>
      <c r="Z244">
        <f>$B244*[14]Sheet1!$Z$4</f>
        <v>0.102509478527761</v>
      </c>
      <c r="AA244">
        <f>$B244*[14]Sheet1!$H$4</f>
        <v>0.0447109613026289</v>
      </c>
      <c r="AB244">
        <f>$B244*[14]Sheet1!$AD$4</f>
        <v>0.0632414527042204</v>
      </c>
      <c r="AC244">
        <f>$B244*[14]Sheet1!$AB$4</f>
        <v>0.00480249842996443</v>
      </c>
      <c r="AD244">
        <f>$B244*[14]Sheet1!$X$4</f>
        <v>0.057576157899866</v>
      </c>
      <c r="AE244">
        <f>$B244*[14]Sheet1!$E$4</f>
        <v>0.0294104255590097</v>
      </c>
      <c r="AF244">
        <f>$B244*[14]Sheet1!$U$4</f>
        <v>0.0102554872650542</v>
      </c>
      <c r="AG244">
        <f>$B244*[14]Sheet1!$T$4</f>
        <v>0.0135145575166837</v>
      </c>
      <c r="AH244">
        <f>$B244*[14]Sheet1!$AC$4</f>
        <v>0.0370301413099344</v>
      </c>
      <c r="AI244" s="12" t="s">
        <v>41</v>
      </c>
    </row>
    <row r="245" ht="15.3" spans="1:35">
      <c r="A245" s="3">
        <v>43708</v>
      </c>
      <c r="B245" s="8">
        <v>2.52593082008106</v>
      </c>
      <c r="C245" s="9">
        <f t="shared" si="3"/>
        <v>2.52593082008106</v>
      </c>
      <c r="D245">
        <f>$B245*[14]Sheet1!$C$4</f>
        <v>0.0624154820283146</v>
      </c>
      <c r="E245">
        <f>$B245*[14]Sheet1!$AA$4</f>
        <v>0.0324725806573694</v>
      </c>
      <c r="F245">
        <f>$B245*[14]Sheet1!$J$4</f>
        <v>0.1663544246456</v>
      </c>
      <c r="G245">
        <f>B245*[14]Sheet1!$W$4</f>
        <v>0.0709079138675314</v>
      </c>
      <c r="H245">
        <f>B245*[14]Sheet1!$S$4</f>
        <v>0.0578345897685326</v>
      </c>
      <c r="I245">
        <f>$B245*[14]Sheet1!$R$4</f>
        <v>0.0865895833994155</v>
      </c>
      <c r="J245">
        <f>$B245*[14]Sheet1!$O$4</f>
        <v>0.0458755414615885</v>
      </c>
      <c r="K245">
        <f>$B245*[14]Sheet1!$L$4</f>
        <v>0.0519083813647738</v>
      </c>
      <c r="L245">
        <f>$B245*[14]Sheet1!$Y$4</f>
        <v>0.042770789267584</v>
      </c>
      <c r="M245">
        <f>$B245*[14]Sheet1!$P$4</f>
        <v>0.193166739577345</v>
      </c>
      <c r="N245">
        <f>$B245*[14]Sheet1!$AE$4</f>
        <v>0.166677635408519</v>
      </c>
      <c r="O245">
        <f>$B245*[14]Sheet1!$B$4</f>
        <v>0.0885281738509976</v>
      </c>
      <c r="P245">
        <f>$B245*[14]Sheet1!$D$4</f>
        <v>0.0677190481546562</v>
      </c>
      <c r="Q245">
        <f>$B245*[14]Sheet1!$Q$4</f>
        <v>0.0584479899969531</v>
      </c>
      <c r="R245">
        <f>$B245*[14]Sheet1!$V$4</f>
        <v>0.231408555154512</v>
      </c>
      <c r="S245">
        <f>$B245*[14]Sheet1!$K$4</f>
        <v>0.15762387413223</v>
      </c>
      <c r="T245">
        <f>$B245*[14]Sheet1!$M$4</f>
        <v>0.0839825427263883</v>
      </c>
      <c r="U245">
        <f>$B245*[14]Sheet1!$N$4</f>
        <v>0.0849135649963335</v>
      </c>
      <c r="V245">
        <f>$B245*[14]Sheet1!$F$4</f>
        <v>0.230103403868175</v>
      </c>
      <c r="W245">
        <f>$B245*[14]Sheet1!$G$4</f>
        <v>0.0639788887826197</v>
      </c>
      <c r="X245">
        <f>$B245*[14]Sheet1!$I$4</f>
        <v>0.0137977920103636</v>
      </c>
      <c r="Y245">
        <f>$B245*[14]Sheet1!$AF$4</f>
        <v>0.0455687815458849</v>
      </c>
      <c r="Z245">
        <f>$B245*[14]Sheet1!$Z$4</f>
        <v>0.119403761060707</v>
      </c>
      <c r="AA245">
        <f>$B245*[14]Sheet1!$H$4</f>
        <v>0.0520796419691849</v>
      </c>
      <c r="AB245">
        <f>$B245*[14]Sheet1!$AD$4</f>
        <v>0.0736640885923712</v>
      </c>
      <c r="AC245">
        <f>$B245*[14]Sheet1!$AB$4</f>
        <v>0.00559398392481922</v>
      </c>
      <c r="AD245">
        <f>$B245*[14]Sheet1!$X$4</f>
        <v>0.0670651133866354</v>
      </c>
      <c r="AE245">
        <f>$B245*[14]Sheet1!$E$4</f>
        <v>0.0342574703976344</v>
      </c>
      <c r="AF245">
        <f>$B245*[14]Sheet1!$U$4</f>
        <v>0.0119456636453968</v>
      </c>
      <c r="AG245">
        <f>$B245*[14]Sheet1!$T$4</f>
        <v>0.015741851580352</v>
      </c>
      <c r="AH245">
        <f>$B245*[14]Sheet1!$AC$4</f>
        <v>0.0431329688582722</v>
      </c>
      <c r="AI245" s="13" t="s">
        <v>42</v>
      </c>
    </row>
    <row r="246" ht="15.3" spans="1:36">
      <c r="A246" s="3">
        <v>43709</v>
      </c>
      <c r="B246" s="8">
        <v>2.50991569272938</v>
      </c>
      <c r="C246" s="9">
        <f t="shared" si="3"/>
        <v>2.50991569272938</v>
      </c>
      <c r="D246">
        <f>$B246*[14]Sheet1!$C$4</f>
        <v>0.0620197499340493</v>
      </c>
      <c r="E246">
        <f>$B246*[14]Sheet1!$AA$4</f>
        <v>0.0322666951633839</v>
      </c>
      <c r="F246">
        <f>$B246*[14]Sheet1!$J$4</f>
        <v>0.165299689783096</v>
      </c>
      <c r="G246">
        <f>B246*[14]Sheet1!$W$4</f>
        <v>0.070458337314681</v>
      </c>
      <c r="H246">
        <f>B246*[14]Sheet1!$S$4</f>
        <v>0.0574679018477425</v>
      </c>
      <c r="I246">
        <f>$B246*[14]Sheet1!$R$4</f>
        <v>0.0860405805548221</v>
      </c>
      <c r="J246">
        <f>$B246*[14]Sheet1!$O$4</f>
        <v>0.0455846773440942</v>
      </c>
      <c r="K246">
        <f>$B246*[14]Sheet1!$L$4</f>
        <v>0.0515792673084554</v>
      </c>
      <c r="L246">
        <f>$B246*[14]Sheet1!$Y$4</f>
        <v>0.0424996101713052</v>
      </c>
      <c r="M246">
        <f>$B246*[14]Sheet1!$P$4</f>
        <v>0.191942006932315</v>
      </c>
      <c r="N246">
        <f>$B246*[14]Sheet1!$AE$4</f>
        <v>0.165620851296886</v>
      </c>
      <c r="O246">
        <f>$B246*[14]Sheet1!$B$4</f>
        <v>0.0879668797857904</v>
      </c>
      <c r="P246">
        <f>$B246*[14]Sheet1!$D$4</f>
        <v>0.0672896899269053</v>
      </c>
      <c r="Q246">
        <f>$B246*[14]Sheet1!$Q$4</f>
        <v>0.0580774129424236</v>
      </c>
      <c r="R246">
        <f>$B246*[14]Sheet1!$V$4</f>
        <v>0.229941358408027</v>
      </c>
      <c r="S246">
        <f>$B246*[14]Sheet1!$K$4</f>
        <v>0.156624493469139</v>
      </c>
      <c r="T246">
        <f>$B246*[14]Sheet1!$M$4</f>
        <v>0.0834500692689253</v>
      </c>
      <c r="U246">
        <f>$B246*[14]Sheet1!$N$4</f>
        <v>0.0843751885901032</v>
      </c>
      <c r="V246">
        <f>$B246*[14]Sheet1!$F$4</f>
        <v>0.228644482155946</v>
      </c>
      <c r="W246">
        <f>$B246*[14]Sheet1!$G$4</f>
        <v>0.0635732442402091</v>
      </c>
      <c r="X246">
        <f>$B246*[14]Sheet1!$I$4</f>
        <v>0.0137103100435333</v>
      </c>
      <c r="Y246">
        <f>$B246*[14]Sheet1!$AF$4</f>
        <v>0.0452798623744189</v>
      </c>
      <c r="Z246">
        <f>$B246*[14]Sheet1!$Z$4</f>
        <v>0.118646706898949</v>
      </c>
      <c r="AA246">
        <f>$B246*[14]Sheet1!$H$4</f>
        <v>0.0517494420714142</v>
      </c>
      <c r="AB246">
        <f>$B246*[14]Sheet1!$AD$4</f>
        <v>0.0731970370996409</v>
      </c>
      <c r="AC246">
        <f>$B246*[14]Sheet1!$AB$4</f>
        <v>0.00555851645902522</v>
      </c>
      <c r="AD246">
        <f>$B246*[14]Sheet1!$X$4</f>
        <v>0.0666399012932546</v>
      </c>
      <c r="AE246">
        <f>$B246*[14]Sheet1!$E$4</f>
        <v>0.0340402681897185</v>
      </c>
      <c r="AF246">
        <f>$B246*[14]Sheet1!$U$4</f>
        <v>0.011869924704702</v>
      </c>
      <c r="AG246">
        <f>$B246*[14]Sheet1!$T$4</f>
        <v>0.0156420437171253</v>
      </c>
      <c r="AH246">
        <f>$B246*[14]Sheet1!$AC$4</f>
        <v>0.0428594934392981</v>
      </c>
      <c r="AI246" s="13" t="s">
        <v>35</v>
      </c>
      <c r="AJ246" s="14"/>
    </row>
    <row r="247" ht="15.3" spans="1:35">
      <c r="A247" s="3">
        <v>43710</v>
      </c>
      <c r="B247" s="8">
        <v>2.50101296253481</v>
      </c>
      <c r="C247" s="9">
        <f t="shared" si="3"/>
        <v>2.50101296253481</v>
      </c>
      <c r="D247">
        <f>$B247*[14]Sheet1!$C$4</f>
        <v>0.0617997644174054</v>
      </c>
      <c r="E247">
        <f>$B247*[14]Sheet1!$AA$4</f>
        <v>0.0321522444341653</v>
      </c>
      <c r="F247">
        <f>$B247*[14]Sheet1!$J$4</f>
        <v>0.164713367882464</v>
      </c>
      <c r="G247">
        <f>B247*[14]Sheet1!$W$4</f>
        <v>0.0702084199294526</v>
      </c>
      <c r="H247">
        <f>B247*[14]Sheet1!$S$4</f>
        <v>0.0572640618436816</v>
      </c>
      <c r="I247">
        <f>$B247*[14]Sheet1!$R$4</f>
        <v>0.0857353925850897</v>
      </c>
      <c r="J247">
        <f>$B247*[14]Sheet1!$O$4</f>
        <v>0.0454229874177845</v>
      </c>
      <c r="K247">
        <f>$B247*[14]Sheet1!$L$4</f>
        <v>0.0513963144300735</v>
      </c>
      <c r="L247">
        <f>$B247*[14]Sheet1!$Y$4</f>
        <v>0.0423488630510631</v>
      </c>
      <c r="M247">
        <f>$B247*[14]Sheet1!$P$4</f>
        <v>0.191261184104014</v>
      </c>
      <c r="N247">
        <f>$B247*[14]Sheet1!$AE$4</f>
        <v>0.165033390228786</v>
      </c>
      <c r="O247">
        <f>$B247*[14]Sheet1!$B$4</f>
        <v>0.0876548591872262</v>
      </c>
      <c r="P247">
        <f>$B247*[14]Sheet1!$D$4</f>
        <v>0.0670510118087395</v>
      </c>
      <c r="Q247">
        <f>$B247*[14]Sheet1!$Q$4</f>
        <v>0.0578714109881258</v>
      </c>
      <c r="R247">
        <f>$B247*[14]Sheet1!$V$4</f>
        <v>0.22912575098328</v>
      </c>
      <c r="S247">
        <f>$B247*[14]Sheet1!$K$4</f>
        <v>0.156068942694563</v>
      </c>
      <c r="T247">
        <f>$B247*[14]Sheet1!$M$4</f>
        <v>0.0831540699038584</v>
      </c>
      <c r="U247">
        <f>$B247*[14]Sheet1!$N$4</f>
        <v>0.0840759078049718</v>
      </c>
      <c r="V247">
        <f>$B247*[14]Sheet1!$F$4</f>
        <v>0.227833474781871</v>
      </c>
      <c r="W247">
        <f>$B247*[14]Sheet1!$G$4</f>
        <v>0.0633477484425998</v>
      </c>
      <c r="X247">
        <f>$B247*[14]Sheet1!$I$4</f>
        <v>0.013661679250254</v>
      </c>
      <c r="Y247">
        <f>$B247*[14]Sheet1!$AF$4</f>
        <v>0.0451192536340001</v>
      </c>
      <c r="Z247">
        <f>$B247*[14]Sheet1!$Z$4</f>
        <v>0.118225864229589</v>
      </c>
      <c r="AA247">
        <f>$B247*[14]Sheet1!$H$4</f>
        <v>0.0515658855791321</v>
      </c>
      <c r="AB247">
        <f>$B247*[14]Sheet1!$AD$4</f>
        <v>0.0729374054816437</v>
      </c>
      <c r="AC247">
        <f>$B247*[14]Sheet1!$AB$4</f>
        <v>0.0055388002699675</v>
      </c>
      <c r="AD247">
        <f>$B247*[14]Sheet1!$X$4</f>
        <v>0.066403527990707</v>
      </c>
      <c r="AE247">
        <f>$B247*[14]Sheet1!$E$4</f>
        <v>0.0339195265551203</v>
      </c>
      <c r="AF247">
        <f>$B247*[14]Sheet1!$U$4</f>
        <v>0.0118278218016515</v>
      </c>
      <c r="AG247">
        <f>$B247*[14]Sheet1!$T$4</f>
        <v>0.0155865610189181</v>
      </c>
      <c r="AH247">
        <f>$B247*[14]Sheet1!$AC$4</f>
        <v>0.0427074698046113</v>
      </c>
      <c r="AI247" s="12" t="s">
        <v>37</v>
      </c>
    </row>
    <row r="248" ht="15.3" spans="1:35">
      <c r="A248" s="3">
        <v>43711</v>
      </c>
      <c r="B248" s="8">
        <v>2.51944369935173</v>
      </c>
      <c r="C248" s="9">
        <f t="shared" si="3"/>
        <v>2.51944369935173</v>
      </c>
      <c r="D248">
        <f>$B248*[14]Sheet1!$C$4</f>
        <v>0.0622551859647494</v>
      </c>
      <c r="E248">
        <f>$B248*[14]Sheet1!$AA$4</f>
        <v>0.0323891842517978</v>
      </c>
      <c r="F248">
        <f>$B248*[14]Sheet1!$J$4</f>
        <v>0.165927191552772</v>
      </c>
      <c r="G248">
        <f>B248*[14]Sheet1!$W$4</f>
        <v>0.0707258074558012</v>
      </c>
      <c r="H248">
        <f>B248*[14]Sheet1!$S$4</f>
        <v>0.0576860583981653</v>
      </c>
      <c r="I248">
        <f>$B248*[14]Sheet1!$R$4</f>
        <v>0.0863672031675625</v>
      </c>
      <c r="J248">
        <f>$B248*[14]Sheet1!$O$4</f>
        <v>0.0457577234383795</v>
      </c>
      <c r="K248">
        <f>$B248*[14]Sheet1!$L$4</f>
        <v>0.0517750697419453</v>
      </c>
      <c r="L248">
        <f>$B248*[14]Sheet1!$Y$4</f>
        <v>0.0426609448999307</v>
      </c>
      <c r="M248">
        <f>$B248*[14]Sheet1!$P$4</f>
        <v>0.192670646829845</v>
      </c>
      <c r="N248">
        <f>$B248*[14]Sheet1!$AE$4</f>
        <v>0.166249572242585</v>
      </c>
      <c r="O248">
        <f>$B248*[14]Sheet1!$B$4</f>
        <v>0.0883008149118086</v>
      </c>
      <c r="P248">
        <f>$B248*[14]Sheet1!$D$4</f>
        <v>0.0675451314196601</v>
      </c>
      <c r="Q248">
        <f>$B248*[14]Sheet1!$Q$4</f>
        <v>0.0582978832860002</v>
      </c>
      <c r="R248">
        <f>$B248*[14]Sheet1!$V$4</f>
        <v>0.230814249394768</v>
      </c>
      <c r="S248">
        <f>$B248*[14]Sheet1!$K$4</f>
        <v>0.15721906292632</v>
      </c>
      <c r="T248">
        <f>$B248*[14]Sheet1!$M$4</f>
        <v>0.0837668579223981</v>
      </c>
      <c r="U248">
        <f>$B248*[14]Sheet1!$N$4</f>
        <v>0.0846954891316622</v>
      </c>
      <c r="V248">
        <f>$B248*[14]Sheet1!$F$4</f>
        <v>0.229512450010985</v>
      </c>
      <c r="W248">
        <f>$B248*[14]Sheet1!$G$4</f>
        <v>0.0638145775622325</v>
      </c>
      <c r="X248">
        <f>$B248*[14]Sheet1!$I$4</f>
        <v>0.0137623563832839</v>
      </c>
      <c r="Y248">
        <f>$B248*[14]Sheet1!$AF$4</f>
        <v>0.0454517513465515</v>
      </c>
      <c r="Z248">
        <f>$B248*[14]Sheet1!$Z$4</f>
        <v>0.11909710713045</v>
      </c>
      <c r="AA248">
        <f>$B248*[14]Sheet1!$H$4</f>
        <v>0.0519458905131638</v>
      </c>
      <c r="AB248">
        <f>$B248*[14]Sheet1!$AD$4</f>
        <v>0.0734749037452187</v>
      </c>
      <c r="AC248">
        <f>$B248*[14]Sheet1!$AB$4</f>
        <v>0.00557961739950121</v>
      </c>
      <c r="AD248">
        <f>$B248*[14]Sheet1!$X$4</f>
        <v>0.0668928760934338</v>
      </c>
      <c r="AE248">
        <f>$B248*[14]Sheet1!$E$4</f>
        <v>0.0341694900204269</v>
      </c>
      <c r="AF248">
        <f>$B248*[14]Sheet1!$U$4</f>
        <v>0.0119149846728598</v>
      </c>
      <c r="AG248">
        <f>$B248*[14]Sheet1!$T$4</f>
        <v>0.0157014232000919</v>
      </c>
      <c r="AH248">
        <f>$B248*[14]Sheet1!$AC$4</f>
        <v>0.0430221943373813</v>
      </c>
      <c r="AI248" s="12" t="s">
        <v>38</v>
      </c>
    </row>
    <row r="249" ht="15.3" spans="1:35">
      <c r="A249" s="3">
        <v>43712</v>
      </c>
      <c r="B249" s="8">
        <v>2.57831290128839</v>
      </c>
      <c r="C249" s="9">
        <f t="shared" si="3"/>
        <v>2.57831290128839</v>
      </c>
      <c r="D249">
        <f>$B249*[14]Sheet1!$C$4</f>
        <v>0.0637098376861219</v>
      </c>
      <c r="E249">
        <f>$B249*[14]Sheet1!$AA$4</f>
        <v>0.0331459883942255</v>
      </c>
      <c r="F249">
        <f>$B249*[14]Sheet1!$J$4</f>
        <v>0.169804238437692</v>
      </c>
      <c r="G249">
        <f>B249*[14]Sheet1!$W$4</f>
        <v>0.0723783833170202</v>
      </c>
      <c r="H249">
        <f>B249*[14]Sheet1!$S$4</f>
        <v>0.0590339481016127</v>
      </c>
      <c r="I249">
        <f>$B249*[14]Sheet1!$R$4</f>
        <v>0.0883852551388306</v>
      </c>
      <c r="J249">
        <f>$B249*[14]Sheet1!$O$4</f>
        <v>0.0468268962331314</v>
      </c>
      <c r="K249">
        <f>$B249*[14]Sheet1!$L$4</f>
        <v>0.0529848435649157</v>
      </c>
      <c r="L249">
        <f>$B249*[14]Sheet1!$Y$4</f>
        <v>0.0436577585142889</v>
      </c>
      <c r="M249">
        <f>$B249*[14]Sheet1!$P$4</f>
        <v>0.197172580021847</v>
      </c>
      <c r="N249">
        <f>$B249*[14]Sheet1!$AE$4</f>
        <v>0.170134151859406</v>
      </c>
      <c r="O249">
        <f>$B249*[14]Sheet1!$B$4</f>
        <v>0.0903640475633468</v>
      </c>
      <c r="P249">
        <f>$B249*[14]Sheet1!$D$4</f>
        <v>0.0691233877555351</v>
      </c>
      <c r="Q249">
        <f>$B249*[14]Sheet1!$Q$4</f>
        <v>0.0596600688607469</v>
      </c>
      <c r="R249">
        <f>$B249*[14]Sheet1!$V$4</f>
        <v>0.236207444194468</v>
      </c>
      <c r="S249">
        <f>$B249*[14]Sheet1!$K$4</f>
        <v>0.160892636090937</v>
      </c>
      <c r="T249">
        <f>$B249*[14]Sheet1!$M$4</f>
        <v>0.0857241503500487</v>
      </c>
      <c r="U249">
        <f>$B249*[14]Sheet1!$N$4</f>
        <v>0.0866744799120868</v>
      </c>
      <c r="V249">
        <f>$B249*[14]Sheet1!$F$4</f>
        <v>0.23487522702805</v>
      </c>
      <c r="W249">
        <f>$B249*[14]Sheet1!$G$4</f>
        <v>0.0653056659536819</v>
      </c>
      <c r="X249">
        <f>$B249*[14]Sheet1!$I$4</f>
        <v>0.0140839269495404</v>
      </c>
      <c r="Y249">
        <f>$B249*[14]Sheet1!$AF$4</f>
        <v>0.0465137748119234</v>
      </c>
      <c r="Z249">
        <f>$B249*[14]Sheet1!$Z$4</f>
        <v>0.121879924484748</v>
      </c>
      <c r="AA249">
        <f>$B249*[14]Sheet1!$H$4</f>
        <v>0.0531596557261693</v>
      </c>
      <c r="AB249">
        <f>$B249*[14]Sheet1!$AD$4</f>
        <v>0.0751917148598973</v>
      </c>
      <c r="AC249">
        <f>$B249*[14]Sheet1!$AB$4</f>
        <v>0.00570999047491665</v>
      </c>
      <c r="AD249">
        <f>$B249*[14]Sheet1!$X$4</f>
        <v>0.0684558918623044</v>
      </c>
      <c r="AE249">
        <f>$B249*[14]Sheet1!$E$4</f>
        <v>0.0349678927029725</v>
      </c>
      <c r="AF249">
        <f>$B249*[14]Sheet1!$U$4</f>
        <v>0.0121933896393845</v>
      </c>
      <c r="AG249">
        <f>$B249*[14]Sheet1!$T$4</f>
        <v>0.0160683019095852</v>
      </c>
      <c r="AH249">
        <f>$B249*[14]Sheet1!$AC$4</f>
        <v>0.0440274488889544</v>
      </c>
      <c r="AI249" s="12" t="s">
        <v>39</v>
      </c>
    </row>
    <row r="250" ht="15.3" spans="1:35">
      <c r="A250" s="3">
        <v>43713</v>
      </c>
      <c r="B250" s="8">
        <v>2.37480063545399</v>
      </c>
      <c r="C250" s="9">
        <f t="shared" si="3"/>
        <v>2.37480063545399</v>
      </c>
      <c r="D250">
        <f>$B250*[14]Sheet1!$C$4</f>
        <v>0.0586810712330799</v>
      </c>
      <c r="E250">
        <f>$B250*[14]Sheet1!$AA$4</f>
        <v>0.03052969802929</v>
      </c>
      <c r="F250">
        <f>$B250*[14]Sheet1!$J$4</f>
        <v>0.156401192866508</v>
      </c>
      <c r="G250">
        <f>B250*[14]Sheet1!$W$4</f>
        <v>0.0666653882887918</v>
      </c>
      <c r="H250">
        <f>B250*[14]Sheet1!$S$4</f>
        <v>0.054374260546504</v>
      </c>
      <c r="I250">
        <f>$B250*[14]Sheet1!$R$4</f>
        <v>0.0814088002909079</v>
      </c>
      <c r="J250">
        <f>$B250*[14]Sheet1!$O$4</f>
        <v>0.0431307398241731</v>
      </c>
      <c r="K250">
        <f>$B250*[14]Sheet1!$L$4</f>
        <v>0.0488026259747276</v>
      </c>
      <c r="L250">
        <f>$B250*[14]Sheet1!$Y$4</f>
        <v>0.0402117495554639</v>
      </c>
      <c r="M250">
        <f>$B250*[14]Sheet1!$P$4</f>
        <v>0.181609287257571</v>
      </c>
      <c r="N250">
        <f>$B250*[14]Sheet1!$AE$4</f>
        <v>0.156705065450453</v>
      </c>
      <c r="O250">
        <f>$B250*[14]Sheet1!$B$4</f>
        <v>0.0832314020026026</v>
      </c>
      <c r="P250">
        <f>$B250*[14]Sheet1!$D$4</f>
        <v>0.0636673171377101</v>
      </c>
      <c r="Q250">
        <f>$B250*[14]Sheet1!$Q$4</f>
        <v>0.0549509601301426</v>
      </c>
      <c r="R250">
        <f>$B250*[14]Sheet1!$V$4</f>
        <v>0.217563038330871</v>
      </c>
      <c r="S250">
        <f>$B250*[14]Sheet1!$K$4</f>
        <v>0.148193004129831</v>
      </c>
      <c r="T250">
        <f>$B250*[14]Sheet1!$M$4</f>
        <v>0.0789577427252218</v>
      </c>
      <c r="U250">
        <f>$B250*[14]Sheet1!$N$4</f>
        <v>0.0798330605528955</v>
      </c>
      <c r="V250">
        <f>$B250*[14]Sheet1!$F$4</f>
        <v>0.21633597618035</v>
      </c>
      <c r="W250">
        <f>$B250*[14]Sheet1!$G$4</f>
        <v>0.0601509370441624</v>
      </c>
      <c r="X250">
        <f>$B250*[14]Sheet1!$I$4</f>
        <v>0.0129722496647877</v>
      </c>
      <c r="Y250">
        <f>$B250*[14]Sheet1!$AF$4</f>
        <v>0.0428423338088724</v>
      </c>
      <c r="Z250">
        <f>$B250*[14]Sheet1!$Z$4</f>
        <v>0.112259657069098</v>
      </c>
      <c r="AA250">
        <f>$B250*[14]Sheet1!$H$4</f>
        <v>0.0489636398033528</v>
      </c>
      <c r="AB250">
        <f>$B250*[14]Sheet1!$AD$4</f>
        <v>0.0692566569949402</v>
      </c>
      <c r="AC250">
        <f>$B250*[14]Sheet1!$AB$4</f>
        <v>0.00525928757579899</v>
      </c>
      <c r="AD250">
        <f>$B250*[14]Sheet1!$X$4</f>
        <v>0.0630525082560514</v>
      </c>
      <c r="AE250">
        <f>$B250*[14]Sheet1!$E$4</f>
        <v>0.0322077951710244</v>
      </c>
      <c r="AF250">
        <f>$B250*[14]Sheet1!$U$4</f>
        <v>0.0112309368849213</v>
      </c>
      <c r="AG250">
        <f>$B250*[14]Sheet1!$T$4</f>
        <v>0.0147999932694287</v>
      </c>
      <c r="AH250">
        <f>$B250*[14]Sheet1!$AC$4</f>
        <v>0.0405522594044578</v>
      </c>
      <c r="AI250" s="12" t="s">
        <v>40</v>
      </c>
    </row>
    <row r="251" ht="15.3" spans="1:35">
      <c r="A251" s="3">
        <v>43714</v>
      </c>
      <c r="B251" s="8">
        <v>2.24842075336772</v>
      </c>
      <c r="C251" s="9">
        <f t="shared" si="3"/>
        <v>2.24842075336772</v>
      </c>
      <c r="D251">
        <f>$B251*[14]Sheet1!$C$4</f>
        <v>0.0555582377823827</v>
      </c>
      <c r="E251">
        <f>$B251*[14]Sheet1!$AA$4</f>
        <v>0.0289049975894009</v>
      </c>
      <c r="F251">
        <f>$B251*[14]Sheet1!$J$4</f>
        <v>0.148077982902046</v>
      </c>
      <c r="G251">
        <f>B251*[14]Sheet1!$W$4</f>
        <v>0.0631176530450869</v>
      </c>
      <c r="H251">
        <f>B251*[14]Sheet1!$S$4</f>
        <v>0.0514806228516995</v>
      </c>
      <c r="I251">
        <f>$B251*[14]Sheet1!$R$4</f>
        <v>0.0770764641663714</v>
      </c>
      <c r="J251">
        <f>$B251*[14]Sheet1!$O$4</f>
        <v>0.0408354491240211</v>
      </c>
      <c r="K251">
        <f>$B251*[14]Sheet1!$L$4</f>
        <v>0.0462054942306528</v>
      </c>
      <c r="L251">
        <f>$B251*[14]Sheet1!$Y$4</f>
        <v>0.0380717989038461</v>
      </c>
      <c r="M251">
        <f>$B251*[14]Sheet1!$P$4</f>
        <v>0.171944576895476</v>
      </c>
      <c r="N251">
        <f>$B251*[14]Sheet1!$AE$4</f>
        <v>0.148365684283762</v>
      </c>
      <c r="O251">
        <f>$B251*[14]Sheet1!$B$4</f>
        <v>0.0788020723932339</v>
      </c>
      <c r="P251">
        <f>$B251*[14]Sheet1!$D$4</f>
        <v>0.0602791303937417</v>
      </c>
      <c r="Q251">
        <f>$B251*[14]Sheet1!$Q$4</f>
        <v>0.0520266321852635</v>
      </c>
      <c r="R251">
        <f>$B251*[14]Sheet1!$V$4</f>
        <v>0.20598497543157</v>
      </c>
      <c r="S251">
        <f>$B251*[14]Sheet1!$K$4</f>
        <v>0.140306609748621</v>
      </c>
      <c r="T251">
        <f>$B251*[14]Sheet1!$M$4</f>
        <v>0.0747558446515741</v>
      </c>
      <c r="U251">
        <f>$B251*[14]Sheet1!$N$4</f>
        <v>0.0755845806474098</v>
      </c>
      <c r="V251">
        <f>$B251*[14]Sheet1!$F$4</f>
        <v>0.204823213907797</v>
      </c>
      <c r="W251">
        <f>$B251*[14]Sheet1!$G$4</f>
        <v>0.0569498816723852</v>
      </c>
      <c r="X251">
        <f>$B251*[14]Sheet1!$I$4</f>
        <v>0.0122819048170754</v>
      </c>
      <c r="Y251">
        <f>$B251*[14]Sheet1!$AF$4</f>
        <v>0.0405623912258055</v>
      </c>
      <c r="Z251">
        <f>$B251*[14]Sheet1!$Z$4</f>
        <v>0.106285529383754</v>
      </c>
      <c r="AA251">
        <f>$B251*[14]Sheet1!$H$4</f>
        <v>0.0463579393784498</v>
      </c>
      <c r="AB251">
        <f>$B251*[14]Sheet1!$AD$4</f>
        <v>0.0655710220771963</v>
      </c>
      <c r="AC251">
        <f>$B251*[14]Sheet1!$AB$4</f>
        <v>0.00497940381049917</v>
      </c>
      <c r="AD251">
        <f>$B251*[14]Sheet1!$X$4</f>
        <v>0.0596970398265426</v>
      </c>
      <c r="AE251">
        <f>$B251*[14]Sheet1!$E$4</f>
        <v>0.0304937913531019</v>
      </c>
      <c r="AF251">
        <f>$B251*[14]Sheet1!$U$4</f>
        <v>0.0106332595649625</v>
      </c>
      <c r="AG251">
        <f>$B251*[14]Sheet1!$T$4</f>
        <v>0.0140123813005148</v>
      </c>
      <c r="AH251">
        <f>$B251*[14]Sheet1!$AC$4</f>
        <v>0.0383941878234775</v>
      </c>
      <c r="AI251" s="12" t="s">
        <v>41</v>
      </c>
    </row>
    <row r="252" ht="15.3" spans="1:35">
      <c r="A252" s="3">
        <v>43715</v>
      </c>
      <c r="B252" s="8">
        <v>2.54370319504343</v>
      </c>
      <c r="C252" s="9">
        <f t="shared" si="3"/>
        <v>2.54370319504343</v>
      </c>
      <c r="D252">
        <f>$B252*[14]Sheet1!$C$4</f>
        <v>0.0628546355242241</v>
      </c>
      <c r="E252">
        <f>$B252*[14]Sheet1!$AA$4</f>
        <v>0.0327010567798548</v>
      </c>
      <c r="F252">
        <f>$B252*[14]Sheet1!$J$4</f>
        <v>0.167524889484917</v>
      </c>
      <c r="G252">
        <f>B252*[14]Sheet1!$W$4</f>
        <v>0.0714068198640989</v>
      </c>
      <c r="H252">
        <f>B252*[14]Sheet1!$S$4</f>
        <v>0.0582415122412266</v>
      </c>
      <c r="I252">
        <f>$B252*[14]Sheet1!$R$4</f>
        <v>0.0871988251616109</v>
      </c>
      <c r="J252">
        <f>$B252*[14]Sheet1!$O$4</f>
        <v>0.0461983204221109</v>
      </c>
      <c r="K252">
        <f>$B252*[14]Sheet1!$L$4</f>
        <v>0.0522736072094289</v>
      </c>
      <c r="L252">
        <f>$B252*[14]Sheet1!$Y$4</f>
        <v>0.0430717232829802</v>
      </c>
      <c r="M252">
        <f>$B252*[14]Sheet1!$P$4</f>
        <v>0.19452585507597</v>
      </c>
      <c r="N252">
        <f>$B252*[14]Sheet1!$AE$4</f>
        <v>0.167850374349257</v>
      </c>
      <c r="O252">
        <f>$B252*[14]Sheet1!$B$4</f>
        <v>0.0891510554785963</v>
      </c>
      <c r="P252">
        <f>$B252*[14]Sheet1!$D$4</f>
        <v>0.0681955173858526</v>
      </c>
      <c r="Q252">
        <f>$B252*[14]Sheet1!$Q$4</f>
        <v>0.0588592283356141</v>
      </c>
      <c r="R252">
        <f>$B252*[14]Sheet1!$V$4</f>
        <v>0.233036738942844</v>
      </c>
      <c r="S252">
        <f>$B252*[14]Sheet1!$K$4</f>
        <v>0.1587329110749</v>
      </c>
      <c r="T252">
        <f>$B252*[14]Sheet1!$M$4</f>
        <v>0.0845734414270815</v>
      </c>
      <c r="U252">
        <f>$B252*[14]Sheet1!$N$4</f>
        <v>0.0855110143423365</v>
      </c>
      <c r="V252">
        <f>$B252*[14]Sheet1!$F$4</f>
        <v>0.231722404650442</v>
      </c>
      <c r="W252">
        <f>$B252*[14]Sheet1!$G$4</f>
        <v>0.0644290423624727</v>
      </c>
      <c r="X252">
        <f>$B252*[14]Sheet1!$I$4</f>
        <v>0.0138948728691549</v>
      </c>
      <c r="Y252">
        <f>$B252*[14]Sheet1!$AF$4</f>
        <v>0.0458894021526622</v>
      </c>
      <c r="Z252">
        <f>$B252*[14]Sheet1!$Z$4</f>
        <v>0.120243882411861</v>
      </c>
      <c r="AA252">
        <f>$B252*[14]Sheet1!$H$4</f>
        <v>0.0524460727984158</v>
      </c>
      <c r="AB252">
        <f>$B252*[14]Sheet1!$AD$4</f>
        <v>0.0741823869532435</v>
      </c>
      <c r="AC252">
        <f>$B252*[14]Sheet1!$AB$4</f>
        <v>0.00563334303119497</v>
      </c>
      <c r="AD252">
        <f>$B252*[14]Sheet1!$X$4</f>
        <v>0.0675369815520363</v>
      </c>
      <c r="AE252">
        <f>$B252*[14]Sheet1!$E$4</f>
        <v>0.0344985049518387</v>
      </c>
      <c r="AF252">
        <f>$B252*[14]Sheet1!$U$4</f>
        <v>0.0120297129834834</v>
      </c>
      <c r="AG252">
        <f>$B252*[14]Sheet1!$T$4</f>
        <v>0.0158526107851029</v>
      </c>
      <c r="AH252">
        <f>$B252*[14]Sheet1!$AC$4</f>
        <v>0.0434364511586168</v>
      </c>
      <c r="AI252" s="13" t="s">
        <v>42</v>
      </c>
    </row>
    <row r="253" ht="15.3" spans="1:35">
      <c r="A253" s="3">
        <v>43716</v>
      </c>
      <c r="B253" s="8">
        <v>2.51175590009036</v>
      </c>
      <c r="C253" s="9">
        <f t="shared" si="3"/>
        <v>2.51175590009036</v>
      </c>
      <c r="D253">
        <f>$B253*[14]Sheet1!$C$4</f>
        <v>0.0620652212623036</v>
      </c>
      <c r="E253">
        <f>$B253*[14]Sheet1!$AA$4</f>
        <v>0.0322903522966199</v>
      </c>
      <c r="F253">
        <f>$B253*[14]Sheet1!$J$4</f>
        <v>0.165420883378079</v>
      </c>
      <c r="G253">
        <f>B253*[14]Sheet1!$W$4</f>
        <v>0.0705099956039791</v>
      </c>
      <c r="H253">
        <f>B253*[14]Sheet1!$S$4</f>
        <v>0.0575100358749158</v>
      </c>
      <c r="I253">
        <f>$B253*[14]Sheet1!$R$4</f>
        <v>0.0861036633548296</v>
      </c>
      <c r="J253">
        <f>$B253*[14]Sheet1!$O$4</f>
        <v>0.0456180988885068</v>
      </c>
      <c r="K253">
        <f>$B253*[14]Sheet1!$L$4</f>
        <v>0.0516170839361812</v>
      </c>
      <c r="L253">
        <f>$B253*[14]Sheet1!$Y$4</f>
        <v>0.0425307698216881</v>
      </c>
      <c r="M253">
        <f>$B253*[14]Sheet1!$P$4</f>
        <v>0.192082734007357</v>
      </c>
      <c r="N253">
        <f>$B253*[14]Sheet1!$AE$4</f>
        <v>0.165742280359452</v>
      </c>
      <c r="O253">
        <f>$B253*[14]Sheet1!$B$4</f>
        <v>0.0880313749001774</v>
      </c>
      <c r="P253">
        <f>$B253*[14]Sheet1!$D$4</f>
        <v>0.0673390250432521</v>
      </c>
      <c r="Q253">
        <f>$B253*[14]Sheet1!$Q$4</f>
        <v>0.0581199938478751</v>
      </c>
      <c r="R253">
        <f>$B253*[14]Sheet1!$V$4</f>
        <v>0.23010994565642</v>
      </c>
      <c r="S253">
        <f>$B253*[14]Sheet1!$K$4</f>
        <v>0.156739326627331</v>
      </c>
      <c r="T253">
        <f>$B253*[14]Sheet1!$M$4</f>
        <v>0.0835112527709002</v>
      </c>
      <c r="U253">
        <f>$B253*[14]Sheet1!$N$4</f>
        <v>0.084437050366408</v>
      </c>
      <c r="V253">
        <f>$B253*[14]Sheet1!$F$4</f>
        <v>0.228812118567133</v>
      </c>
      <c r="W253">
        <f>$B253*[14]Sheet1!$G$4</f>
        <v>0.0636198545516036</v>
      </c>
      <c r="X253">
        <f>$B253*[14]Sheet1!$I$4</f>
        <v>0.0137203620996786</v>
      </c>
      <c r="Y253">
        <f>$B253*[14]Sheet1!$AF$4</f>
        <v>0.0453130604361255</v>
      </c>
      <c r="Z253">
        <f>$B253*[14]Sheet1!$Z$4</f>
        <v>0.118733695694638</v>
      </c>
      <c r="AA253">
        <f>$B253*[14]Sheet1!$H$4</f>
        <v>0.0517873834670166</v>
      </c>
      <c r="AB253">
        <f>$B253*[14]Sheet1!$AD$4</f>
        <v>0.0732507033350698</v>
      </c>
      <c r="AC253">
        <f>$B253*[14]Sheet1!$AB$4</f>
        <v>0.00556259182415945</v>
      </c>
      <c r="AD253">
        <f>$B253*[14]Sheet1!$X$4</f>
        <v>0.0666887600008399</v>
      </c>
      <c r="AE253">
        <f>$B253*[14]Sheet1!$E$4</f>
        <v>0.0340652256623037</v>
      </c>
      <c r="AF253">
        <f>$B253*[14]Sheet1!$U$4</f>
        <v>0.011878627436383</v>
      </c>
      <c r="AG253">
        <f>$B253*[14]Sheet1!$T$4</f>
        <v>0.0156535120720475</v>
      </c>
      <c r="AH253">
        <f>$B253*[14]Sheet1!$AC$4</f>
        <v>0.042890916947085</v>
      </c>
      <c r="AI253" s="13" t="s">
        <v>35</v>
      </c>
    </row>
    <row r="254" ht="15.3" spans="1:35">
      <c r="A254" s="3">
        <v>43717</v>
      </c>
      <c r="B254" s="8">
        <v>2.52905351955929</v>
      </c>
      <c r="C254" s="9">
        <f t="shared" ref="C254:C317" si="4">SUM(D254:AH254)</f>
        <v>2.52905351955929</v>
      </c>
      <c r="D254">
        <f>$B254*[14]Sheet1!$C$4</f>
        <v>0.0624926436004423</v>
      </c>
      <c r="E254">
        <f>$B254*[14]Sheet1!$AA$4</f>
        <v>0.0325127251102061</v>
      </c>
      <c r="F254">
        <f>$B254*[14]Sheet1!$J$4</f>
        <v>0.166560081455721</v>
      </c>
      <c r="G254">
        <f>B254*[14]Sheet1!$W$4</f>
        <v>0.0709955742673635</v>
      </c>
      <c r="H254">
        <f>B254*[14]Sheet1!$S$4</f>
        <v>0.0579060881808637</v>
      </c>
      <c r="I254">
        <f>$B254*[14]Sheet1!$R$4</f>
        <v>0.086696630371863</v>
      </c>
      <c r="J254">
        <f>$B254*[14]Sheet1!$O$4</f>
        <v>0.0459322554175872</v>
      </c>
      <c r="K254">
        <f>$B254*[14]Sheet1!$L$4</f>
        <v>0.0519725534609036</v>
      </c>
      <c r="L254">
        <f>$B254*[14]Sheet1!$Y$4</f>
        <v>0.0428236649521702</v>
      </c>
      <c r="M254">
        <f>$B254*[14]Sheet1!$P$4</f>
        <v>0.193405543297579</v>
      </c>
      <c r="N254">
        <f>$B254*[14]Sheet1!$AE$4</f>
        <v>0.166883691790184</v>
      </c>
      <c r="O254">
        <f>$B254*[14]Sheet1!$B$4</f>
        <v>0.0886376174193231</v>
      </c>
      <c r="P254">
        <f>$B254*[14]Sheet1!$D$4</f>
        <v>0.0678027662971555</v>
      </c>
      <c r="Q254">
        <f>$B254*[14]Sheet1!$Q$4</f>
        <v>0.0585202467295667</v>
      </c>
      <c r="R254">
        <f>$B254*[14]Sheet1!$V$4</f>
        <v>0.231694635584226</v>
      </c>
      <c r="S254">
        <f>$B254*[14]Sheet1!$K$4</f>
        <v>0.157818737738785</v>
      </c>
      <c r="T254">
        <f>$B254*[14]Sheet1!$M$4</f>
        <v>0.0840863667267399</v>
      </c>
      <c r="U254">
        <f>$B254*[14]Sheet1!$N$4</f>
        <v>0.0850185399794172</v>
      </c>
      <c r="V254">
        <f>$B254*[14]Sheet1!$F$4</f>
        <v>0.230387870795569</v>
      </c>
      <c r="W254">
        <f>$B254*[14]Sheet1!$G$4</f>
        <v>0.0640579831271801</v>
      </c>
      <c r="X254">
        <f>$B254*[14]Sheet1!$I$4</f>
        <v>0.0138148496263398</v>
      </c>
      <c r="Y254">
        <f>$B254*[14]Sheet1!$AF$4</f>
        <v>0.0456251162678122</v>
      </c>
      <c r="Z254">
        <f>$B254*[14]Sheet1!$Z$4</f>
        <v>0.119551374787655</v>
      </c>
      <c r="AA254">
        <f>$B254*[14]Sheet1!$H$4</f>
        <v>0.0521440257874235</v>
      </c>
      <c r="AB254">
        <f>$B254*[14]Sheet1!$AD$4</f>
        <v>0.0737551563323041</v>
      </c>
      <c r="AC254">
        <f>$B254*[14]Sheet1!$AB$4</f>
        <v>0.00560089952620639</v>
      </c>
      <c r="AD254">
        <f>$B254*[14]Sheet1!$X$4</f>
        <v>0.0671480230977467</v>
      </c>
      <c r="AE254">
        <f>$B254*[14]Sheet1!$E$4</f>
        <v>0.0342998214327798</v>
      </c>
      <c r="AF254">
        <f>$B254*[14]Sheet1!$U$4</f>
        <v>0.0119604315548487</v>
      </c>
      <c r="AG254">
        <f>$B254*[14]Sheet1!$T$4</f>
        <v>0.0157613125534418</v>
      </c>
      <c r="AH254">
        <f>$B254*[14]Sheet1!$AC$4</f>
        <v>0.043186292289887</v>
      </c>
      <c r="AI254" s="12" t="s">
        <v>37</v>
      </c>
    </row>
    <row r="255" ht="15.3" spans="1:35">
      <c r="A255" s="3">
        <v>43718</v>
      </c>
      <c r="B255" s="8">
        <v>2.5456665899252</v>
      </c>
      <c r="C255" s="9">
        <f t="shared" si="4"/>
        <v>2.5456665899252</v>
      </c>
      <c r="D255">
        <f>$B255*[14]Sheet1!$C$4</f>
        <v>0.0629031508030209</v>
      </c>
      <c r="E255">
        <f>$B255*[14]Sheet1!$AA$4</f>
        <v>0.0327262975735272</v>
      </c>
      <c r="F255">
        <f>$B255*[14]Sheet1!$J$4</f>
        <v>0.16765419604522</v>
      </c>
      <c r="G255">
        <f>B255*[14]Sheet1!$W$4</f>
        <v>0.0714619362726948</v>
      </c>
      <c r="H255">
        <f>B255*[14]Sheet1!$S$4</f>
        <v>0.0582864668126812</v>
      </c>
      <c r="I255">
        <f>$B255*[14]Sheet1!$R$4</f>
        <v>0.0872661308627447</v>
      </c>
      <c r="J255">
        <f>$B255*[14]Sheet1!$O$4</f>
        <v>0.0462339792780811</v>
      </c>
      <c r="K255">
        <f>$B255*[14]Sheet1!$L$4</f>
        <v>0.0523139553652383</v>
      </c>
      <c r="L255">
        <f>$B255*[14]Sheet1!$Y$4</f>
        <v>0.0431049688287685</v>
      </c>
      <c r="M255">
        <f>$B255*[14]Sheet1!$P$4</f>
        <v>0.194676002730371</v>
      </c>
      <c r="N255">
        <f>$B255*[14]Sheet1!$AE$4</f>
        <v>0.167979932139861</v>
      </c>
      <c r="O255">
        <f>$B255*[14]Sheet1!$B$4</f>
        <v>0.0892198680375348</v>
      </c>
      <c r="P255">
        <f>$B255*[14]Sheet1!$D$4</f>
        <v>0.0682481551031995</v>
      </c>
      <c r="Q255">
        <f>$B255*[14]Sheet1!$Q$4</f>
        <v>0.0589046597003599</v>
      </c>
      <c r="R255">
        <f>$B255*[14]Sheet1!$V$4</f>
        <v>0.233216611791766</v>
      </c>
      <c r="S255">
        <f>$B255*[14]Sheet1!$K$4</f>
        <v>0.158855431416809</v>
      </c>
      <c r="T255">
        <f>$B255*[14]Sheet1!$M$4</f>
        <v>0.0846387206870026</v>
      </c>
      <c r="U255">
        <f>$B255*[14]Sheet1!$N$4</f>
        <v>0.0855770172817604</v>
      </c>
      <c r="V255">
        <f>$B255*[14]Sheet1!$F$4</f>
        <v>0.231901263011028</v>
      </c>
      <c r="W255">
        <f>$B255*[14]Sheet1!$G$4</f>
        <v>0.0644787728704417</v>
      </c>
      <c r="X255">
        <f>$B255*[14]Sheet1!$I$4</f>
        <v>0.0139055978320072</v>
      </c>
      <c r="Y255">
        <f>$B255*[14]Sheet1!$AF$4</f>
        <v>0.0459248225655034</v>
      </c>
      <c r="Z255">
        <f>$B255*[14]Sheet1!$Z$4</f>
        <v>0.120336694428512</v>
      </c>
      <c r="AA255">
        <f>$B255*[14]Sheet1!$H$4</f>
        <v>0.0524865540743375</v>
      </c>
      <c r="AB255">
        <f>$B255*[14]Sheet1!$AD$4</f>
        <v>0.0742396457242925</v>
      </c>
      <c r="AC255">
        <f>$B255*[14]Sheet1!$AB$4</f>
        <v>0.00563769121021847</v>
      </c>
      <c r="AD255">
        <f>$B255*[14]Sheet1!$X$4</f>
        <v>0.0675891109687732</v>
      </c>
      <c r="AE255">
        <f>$B255*[14]Sheet1!$E$4</f>
        <v>0.0345251331324311</v>
      </c>
      <c r="AF255">
        <f>$B255*[14]Sheet1!$U$4</f>
        <v>0.0120389982951294</v>
      </c>
      <c r="AG255">
        <f>$B255*[14]Sheet1!$T$4</f>
        <v>0.0158648468568815</v>
      </c>
      <c r="AH255">
        <f>$B255*[14]Sheet1!$AC$4</f>
        <v>0.043469978225003</v>
      </c>
      <c r="AI255" s="12" t="s">
        <v>38</v>
      </c>
    </row>
    <row r="256" ht="15.3" spans="1:35">
      <c r="A256" s="3">
        <v>43719</v>
      </c>
      <c r="B256" s="8">
        <v>2.57708368062296</v>
      </c>
      <c r="C256" s="9">
        <f t="shared" si="4"/>
        <v>2.57708368062296</v>
      </c>
      <c r="D256">
        <f>$B256*[14]Sheet1!$C$4</f>
        <v>0.0636794637741596</v>
      </c>
      <c r="E256">
        <f>$B256*[14]Sheet1!$AA$4</f>
        <v>0.0331301859158335</v>
      </c>
      <c r="F256">
        <f>$B256*[14]Sheet1!$J$4</f>
        <v>0.169723283609106</v>
      </c>
      <c r="G256">
        <f>B256*[14]Sheet1!$W$4</f>
        <v>0.0723438766423418</v>
      </c>
      <c r="H256">
        <f>B256*[14]Sheet1!$S$4</f>
        <v>0.0590058034381266</v>
      </c>
      <c r="I256">
        <f>$B256*[14]Sheet1!$R$4</f>
        <v>0.0883431171259921</v>
      </c>
      <c r="J256">
        <f>$B256*[14]Sheet1!$O$4</f>
        <v>0.0468045713289202</v>
      </c>
      <c r="K256">
        <f>$B256*[14]Sheet1!$L$4</f>
        <v>0.0529595828354549</v>
      </c>
      <c r="L256">
        <f>$B256*[14]Sheet1!$Y$4</f>
        <v>0.0436369445087641</v>
      </c>
      <c r="M256">
        <f>$B256*[14]Sheet1!$P$4</f>
        <v>0.197078577230372</v>
      </c>
      <c r="N256">
        <f>$B256*[14]Sheet1!$AE$4</f>
        <v>0.170053039743318</v>
      </c>
      <c r="O256">
        <f>$B256*[14]Sheet1!$B$4</f>
        <v>0.0903209661535531</v>
      </c>
      <c r="P256">
        <f>$B256*[14]Sheet1!$D$4</f>
        <v>0.0690904329126023</v>
      </c>
      <c r="Q256">
        <f>$B256*[14]Sheet1!$Q$4</f>
        <v>0.0596316256917631</v>
      </c>
      <c r="R256">
        <f>$B256*[14]Sheet1!$V$4</f>
        <v>0.236094831380256</v>
      </c>
      <c r="S256">
        <f>$B256*[14]Sheet1!$K$4</f>
        <v>0.160815929903298</v>
      </c>
      <c r="T256">
        <f>$B256*[14]Sheet1!$M$4</f>
        <v>0.0856832810292288</v>
      </c>
      <c r="U256">
        <f>$B256*[14]Sheet1!$N$4</f>
        <v>0.0866331575179662</v>
      </c>
      <c r="V256">
        <f>$B256*[14]Sheet1!$F$4</f>
        <v>0.234763249353535</v>
      </c>
      <c r="W256">
        <f>$B256*[14]Sheet1!$G$4</f>
        <v>0.0652745312244099</v>
      </c>
      <c r="X256">
        <f>$B256*[14]Sheet1!$I$4</f>
        <v>0.0140772123827986</v>
      </c>
      <c r="Y256">
        <f>$B256*[14]Sheet1!$AF$4</f>
        <v>0.046491599189563</v>
      </c>
      <c r="Z256">
        <f>$B256*[14]Sheet1!$Z$4</f>
        <v>0.121821817758523</v>
      </c>
      <c r="AA256">
        <f>$B256*[14]Sheet1!$H$4</f>
        <v>0.0531343116543333</v>
      </c>
      <c r="AB256">
        <f>$B256*[14]Sheet1!$AD$4</f>
        <v>0.0751558669185055</v>
      </c>
      <c r="AC256">
        <f>$B256*[14]Sheet1!$AB$4</f>
        <v>0.00570726821483422</v>
      </c>
      <c r="AD256">
        <f>$B256*[14]Sheet1!$X$4</f>
        <v>0.0684232552506249</v>
      </c>
      <c r="AE256">
        <f>$B256*[14]Sheet1!$E$4</f>
        <v>0.0349512216246424</v>
      </c>
      <c r="AF256">
        <f>$B256*[14]Sheet1!$U$4</f>
        <v>0.0121875763936303</v>
      </c>
      <c r="AG256">
        <f>$B256*[14]Sheet1!$T$4</f>
        <v>0.0160606412843927</v>
      </c>
      <c r="AH256">
        <f>$B256*[14]Sheet1!$AC$4</f>
        <v>0.0440064586321111</v>
      </c>
      <c r="AI256" s="12" t="s">
        <v>39</v>
      </c>
    </row>
    <row r="257" ht="15.3" spans="1:35">
      <c r="A257" s="3">
        <v>43720</v>
      </c>
      <c r="B257" s="8">
        <v>2.38975278652208</v>
      </c>
      <c r="C257" s="9">
        <f t="shared" si="4"/>
        <v>2.38975278652208</v>
      </c>
      <c r="D257">
        <f>$B257*[14]Sheet1!$C$4</f>
        <v>0.0590505372963844</v>
      </c>
      <c r="E257">
        <f>$B257*[14]Sheet1!$AA$4</f>
        <v>0.0307219182309281</v>
      </c>
      <c r="F257">
        <f>$B257*[14]Sheet1!$J$4</f>
        <v>0.157385921533015</v>
      </c>
      <c r="G257">
        <f>B257*[14]Sheet1!$W$4</f>
        <v>0.0670851249781903</v>
      </c>
      <c r="H257">
        <f>B257*[14]Sheet1!$S$4</f>
        <v>0.0547166101929414</v>
      </c>
      <c r="I257">
        <f>$B257*[14]Sheet1!$R$4</f>
        <v>0.0819213640244901</v>
      </c>
      <c r="J257">
        <f>$B257*[14]Sheet1!$O$4</f>
        <v>0.0434022983406657</v>
      </c>
      <c r="K257">
        <f>$B257*[14]Sheet1!$L$4</f>
        <v>0.0491098956567378</v>
      </c>
      <c r="L257">
        <f>$B257*[14]Sheet1!$Y$4</f>
        <v>0.0404649296098605</v>
      </c>
      <c r="M257">
        <f>$B257*[14]Sheet1!$P$4</f>
        <v>0.18275273039882</v>
      </c>
      <c r="N257">
        <f>$B257*[14]Sheet1!$AE$4</f>
        <v>0.157691707350733</v>
      </c>
      <c r="O257">
        <f>$B257*[14]Sheet1!$B$4</f>
        <v>0.0837554411483619</v>
      </c>
      <c r="P257">
        <f>$B257*[14]Sheet1!$D$4</f>
        <v>0.0640681774582485</v>
      </c>
      <c r="Q257">
        <f>$B257*[14]Sheet1!$Q$4</f>
        <v>0.0552969407758171</v>
      </c>
      <c r="R257">
        <f>$B257*[14]Sheet1!$V$4</f>
        <v>0.218932852439639</v>
      </c>
      <c r="S257">
        <f>$B257*[14]Sheet1!$K$4</f>
        <v>0.149126052635841</v>
      </c>
      <c r="T257">
        <f>$B257*[14]Sheet1!$M$4</f>
        <v>0.0794548741810576</v>
      </c>
      <c r="U257">
        <f>$B257*[14]Sheet1!$N$4</f>
        <v>0.0803357031595187</v>
      </c>
      <c r="V257">
        <f>$B257*[14]Sheet1!$F$4</f>
        <v>0.2176980644959</v>
      </c>
      <c r="W257">
        <f>$B257*[14]Sheet1!$G$4</f>
        <v>0.0605296576340698</v>
      </c>
      <c r="X257">
        <f>$B257*[14]Sheet1!$I$4</f>
        <v>0.0130539251678953</v>
      </c>
      <c r="Y257">
        <f>$B257*[14]Sheet1!$AF$4</f>
        <v>0.0431120764717538</v>
      </c>
      <c r="Z257">
        <f>$B257*[14]Sheet1!$Z$4</f>
        <v>0.112966463074743</v>
      </c>
      <c r="AA257">
        <f>$B257*[14]Sheet1!$H$4</f>
        <v>0.0492719232559733</v>
      </c>
      <c r="AB257">
        <f>$B257*[14]Sheet1!$AD$4</f>
        <v>0.069692708755412</v>
      </c>
      <c r="AC257">
        <f>$B257*[14]Sheet1!$AB$4</f>
        <v>0.00529240095010497</v>
      </c>
      <c r="AD257">
        <f>$B257*[14]Sheet1!$X$4</f>
        <v>0.063449497634693</v>
      </c>
      <c r="AE257">
        <f>$B257*[14]Sheet1!$E$4</f>
        <v>0.032410580959346</v>
      </c>
      <c r="AF257">
        <f>$B257*[14]Sheet1!$U$4</f>
        <v>0.0113016487848731</v>
      </c>
      <c r="AG257">
        <f>$B257*[14]Sheet1!$T$4</f>
        <v>0.014893176558951</v>
      </c>
      <c r="AH257">
        <f>$B257*[14]Sheet1!$AC$4</f>
        <v>0.0408075833671162</v>
      </c>
      <c r="AI257" s="12" t="s">
        <v>40</v>
      </c>
    </row>
    <row r="258" ht="15.3" spans="1:35">
      <c r="A258" s="3">
        <v>43721</v>
      </c>
      <c r="B258" s="8">
        <v>2.25837112585235</v>
      </c>
      <c r="C258" s="9">
        <f t="shared" si="4"/>
        <v>2.25837112585235</v>
      </c>
      <c r="D258">
        <f>$B258*[14]Sheet1!$C$4</f>
        <v>0.0558041104286373</v>
      </c>
      <c r="E258">
        <f>$B258*[14]Sheet1!$AA$4</f>
        <v>0.0290329164819174</v>
      </c>
      <c r="F258">
        <f>$B258*[14]Sheet1!$J$4</f>
        <v>0.148733301122375</v>
      </c>
      <c r="G258">
        <f>B258*[14]Sheet1!$W$4</f>
        <v>0.0633969798379986</v>
      </c>
      <c r="H258">
        <f>B258*[14]Sheet1!$S$4</f>
        <v>0.051708450037669</v>
      </c>
      <c r="I258">
        <f>$B258*[14]Sheet1!$R$4</f>
        <v>0.0774175655937198</v>
      </c>
      <c r="J258">
        <f>$B258*[14]Sheet1!$O$4</f>
        <v>0.0410161661578559</v>
      </c>
      <c r="K258">
        <f>$B258*[14]Sheet1!$L$4</f>
        <v>0.0464099763667222</v>
      </c>
      <c r="L258">
        <f>$B258*[14]Sheet1!$Y$4</f>
        <v>0.038240285420298</v>
      </c>
      <c r="M258">
        <f>$B258*[14]Sheet1!$P$4</f>
        <v>0.172705516583592</v>
      </c>
      <c r="N258">
        <f>$B258*[14]Sheet1!$AE$4</f>
        <v>0.149022275724821</v>
      </c>
      <c r="O258">
        <f>$B258*[14]Sheet1!$B$4</f>
        <v>0.0791508104893839</v>
      </c>
      <c r="P258">
        <f>$B258*[14]Sheet1!$D$4</f>
        <v>0.0605458953217779</v>
      </c>
      <c r="Q258">
        <f>$B258*[14]Sheet1!$Q$4</f>
        <v>0.0522568757322459</v>
      </c>
      <c r="R258">
        <f>$B258*[14]Sheet1!$V$4</f>
        <v>0.206896560698123</v>
      </c>
      <c r="S258">
        <f>$B258*[14]Sheet1!$K$4</f>
        <v>0.140927535803926</v>
      </c>
      <c r="T258">
        <f>$B258*[14]Sheet1!$M$4</f>
        <v>0.0750866761912546</v>
      </c>
      <c r="U258">
        <f>$B258*[14]Sheet1!$N$4</f>
        <v>0.0759190797532421</v>
      </c>
      <c r="V258">
        <f>$B258*[14]Sheet1!$F$4</f>
        <v>0.205729657805732</v>
      </c>
      <c r="W258">
        <f>$B258*[14]Sheet1!$G$4</f>
        <v>0.0572019130302826</v>
      </c>
      <c r="X258">
        <f>$B258*[14]Sheet1!$I$4</f>
        <v>0.0123362583127757</v>
      </c>
      <c r="Y258">
        <f>$B258*[14]Sheet1!$AF$4</f>
        <v>0.0407418998435584</v>
      </c>
      <c r="Z258">
        <f>$B258*[14]Sheet1!$Z$4</f>
        <v>0.106755895353073</v>
      </c>
      <c r="AA258">
        <f>$B258*[14]Sheet1!$H$4</f>
        <v>0.0465630961596014</v>
      </c>
      <c r="AB258">
        <f>$B258*[14]Sheet1!$AD$4</f>
        <v>0.0658612062399642</v>
      </c>
      <c r="AC258">
        <f>$B258*[14]Sheet1!$AB$4</f>
        <v>0.00500144013203358</v>
      </c>
      <c r="AD258">
        <f>$B258*[14]Sheet1!$X$4</f>
        <v>0.059961228716284</v>
      </c>
      <c r="AE258">
        <f>$B258*[14]Sheet1!$E$4</f>
        <v>0.0306287414428383</v>
      </c>
      <c r="AF258">
        <f>$B258*[14]Sheet1!$U$4</f>
        <v>0.010680316991042</v>
      </c>
      <c r="AG258">
        <f>$B258*[14]Sheet1!$T$4</f>
        <v>0.0140743930094567</v>
      </c>
      <c r="AH258">
        <f>$B258*[14]Sheet1!$AC$4</f>
        <v>0.0385641010701491</v>
      </c>
      <c r="AI258" s="12" t="s">
        <v>41</v>
      </c>
    </row>
    <row r="259" ht="15.3" spans="1:35">
      <c r="A259" s="3">
        <v>43722</v>
      </c>
      <c r="B259" s="8">
        <v>2.5735061321977</v>
      </c>
      <c r="C259" s="9">
        <f t="shared" si="4"/>
        <v>2.5735061321977</v>
      </c>
      <c r="D259">
        <f>$B259*[14]Sheet1!$C$4</f>
        <v>0.0635910629329065</v>
      </c>
      <c r="E259">
        <f>$B259*[14]Sheet1!$AA$4</f>
        <v>0.033084194066464</v>
      </c>
      <c r="F259">
        <f>$B259*[14]Sheet1!$J$4</f>
        <v>0.169487671055826</v>
      </c>
      <c r="G259">
        <f>B259*[14]Sheet1!$W$4</f>
        <v>0.0722434477257703</v>
      </c>
      <c r="H259">
        <f>B259*[14]Sheet1!$S$4</f>
        <v>0.0589238906462532</v>
      </c>
      <c r="I259">
        <f>$B259*[14]Sheet1!$R$4</f>
        <v>0.0882204778101123</v>
      </c>
      <c r="J259">
        <f>$B259*[14]Sheet1!$O$4</f>
        <v>0.046739596480912</v>
      </c>
      <c r="K259">
        <f>$B259*[14]Sheet1!$L$4</f>
        <v>0.0528860635028853</v>
      </c>
      <c r="L259">
        <f>$B259*[14]Sheet1!$Y$4</f>
        <v>0.0435763670105306</v>
      </c>
      <c r="M259">
        <f>$B259*[14]Sheet1!$P$4</f>
        <v>0.196804989624768</v>
      </c>
      <c r="N259">
        <f>$B259*[14]Sheet1!$AE$4</f>
        <v>0.169816969417345</v>
      </c>
      <c r="O259">
        <f>$B259*[14]Sheet1!$B$4</f>
        <v>0.0901955811562943</v>
      </c>
      <c r="P259">
        <f>$B259*[14]Sheet1!$D$4</f>
        <v>0.0689945204782</v>
      </c>
      <c r="Q259">
        <f>$B259*[14]Sheet1!$Q$4</f>
        <v>0.0595488441235147</v>
      </c>
      <c r="R259">
        <f>$B259*[14]Sheet1!$V$4</f>
        <v>0.235767080792036</v>
      </c>
      <c r="S259">
        <f>$B259*[14]Sheet1!$K$4</f>
        <v>0.16059268267966</v>
      </c>
      <c r="T259">
        <f>$B259*[14]Sheet1!$M$4</f>
        <v>0.0855643341399904</v>
      </c>
      <c r="U259">
        <f>$B259*[14]Sheet1!$N$4</f>
        <v>0.0865128919951257</v>
      </c>
      <c r="V259">
        <f>$B259*[14]Sheet1!$F$4</f>
        <v>0.234437347288596</v>
      </c>
      <c r="W259">
        <f>$B259*[14]Sheet1!$G$4</f>
        <v>0.0651839160852325</v>
      </c>
      <c r="X259">
        <f>$B259*[14]Sheet1!$I$4</f>
        <v>0.0140576701733738</v>
      </c>
      <c r="Y259">
        <f>$B259*[14]Sheet1!$AF$4</f>
        <v>0.0464270588144409</v>
      </c>
      <c r="Z259">
        <f>$B259*[14]Sheet1!$Z$4</f>
        <v>0.121652702779619</v>
      </c>
      <c r="AA259">
        <f>$B259*[14]Sheet1!$H$4</f>
        <v>0.0530605497604471</v>
      </c>
      <c r="AB259">
        <f>$B259*[14]Sheet1!$AD$4</f>
        <v>0.0750515343524484</v>
      </c>
      <c r="AC259">
        <f>$B259*[14]Sheet1!$AB$4</f>
        <v>0.0056993452946093</v>
      </c>
      <c r="AD259">
        <f>$B259*[14]Sheet1!$X$4</f>
        <v>0.0683282690028311</v>
      </c>
      <c r="AE259">
        <f>$B259*[14]Sheet1!$E$4</f>
        <v>0.0349027017846293</v>
      </c>
      <c r="AF259">
        <f>$B259*[14]Sheet1!$U$4</f>
        <v>0.0121706574068459</v>
      </c>
      <c r="AG259">
        <f>$B259*[14]Sheet1!$T$4</f>
        <v>0.0160383456475193</v>
      </c>
      <c r="AH259">
        <f>$B259*[14]Sheet1!$AC$4</f>
        <v>0.0439453681685129</v>
      </c>
      <c r="AI259" s="13" t="s">
        <v>42</v>
      </c>
    </row>
    <row r="260" ht="15.3" spans="1:35">
      <c r="A260" s="3">
        <v>43723</v>
      </c>
      <c r="B260" s="8">
        <v>2.5802030465366</v>
      </c>
      <c r="C260" s="9">
        <f t="shared" si="4"/>
        <v>2.5802030465366</v>
      </c>
      <c r="D260">
        <f>$B260*[14]Sheet1!$C$4</f>
        <v>0.0637565429742607</v>
      </c>
      <c r="E260">
        <f>$B260*[14]Sheet1!$AA$4</f>
        <v>0.0331702875134011</v>
      </c>
      <c r="F260">
        <f>$B260*[14]Sheet1!$J$4</f>
        <v>0.169928720875122</v>
      </c>
      <c r="G260">
        <f>B260*[14]Sheet1!$W$4</f>
        <v>0.07243144346237</v>
      </c>
      <c r="H260">
        <f>B260*[14]Sheet1!$S$4</f>
        <v>0.0590772255240045</v>
      </c>
      <c r="I260">
        <f>$B260*[14]Sheet1!$R$4</f>
        <v>0.0884500498229548</v>
      </c>
      <c r="J260">
        <f>$B260*[14]Sheet1!$O$4</f>
        <v>0.0468612247412652</v>
      </c>
      <c r="K260">
        <f>$B260*[14]Sheet1!$L$4</f>
        <v>0.0530236864261686</v>
      </c>
      <c r="L260">
        <f>$B260*[14]Sheet1!$Y$4</f>
        <v>0.0436897637471534</v>
      </c>
      <c r="M260">
        <f>$B260*[14]Sheet1!$P$4</f>
        <v>0.197317126021295</v>
      </c>
      <c r="N260">
        <f>$B260*[14]Sheet1!$AE$4</f>
        <v>0.170258876154326</v>
      </c>
      <c r="O260">
        <f>$B260*[14]Sheet1!$B$4</f>
        <v>0.0904302928879641</v>
      </c>
      <c r="P260">
        <f>$B260*[14]Sheet1!$D$4</f>
        <v>0.069174061683762</v>
      </c>
      <c r="Q260">
        <f>$B260*[14]Sheet1!$Q$4</f>
        <v>0.0597038052883964</v>
      </c>
      <c r="R260">
        <f>$B260*[14]Sheet1!$V$4</f>
        <v>0.236380606411518</v>
      </c>
      <c r="S260">
        <f>$B260*[14]Sheet1!$K$4</f>
        <v>0.16101058548778</v>
      </c>
      <c r="T260">
        <f>$B260*[14]Sheet1!$M$4</f>
        <v>0.0857869941947038</v>
      </c>
      <c r="U260">
        <f>$B260*[14]Sheet1!$N$4</f>
        <v>0.0867380204374687</v>
      </c>
      <c r="V260">
        <f>$B260*[14]Sheet1!$F$4</f>
        <v>0.235047412604932</v>
      </c>
      <c r="W260">
        <f>$B260*[14]Sheet1!$G$4</f>
        <v>0.0653535411336578</v>
      </c>
      <c r="X260">
        <f>$B260*[14]Sheet1!$I$4</f>
        <v>0.014094251789317</v>
      </c>
      <c r="Y260">
        <f>$B260*[14]Sheet1!$AF$4</f>
        <v>0.0465478737726791</v>
      </c>
      <c r="Z260">
        <f>$B260*[14]Sheet1!$Z$4</f>
        <v>0.121969273903898</v>
      </c>
      <c r="AA260">
        <f>$B260*[14]Sheet1!$H$4</f>
        <v>0.0531986267411369</v>
      </c>
      <c r="AB260">
        <f>$B260*[14]Sheet1!$AD$4</f>
        <v>0.0752468374412086</v>
      </c>
      <c r="AC260">
        <f>$B260*[14]Sheet1!$AB$4</f>
        <v>0.00571417643363333</v>
      </c>
      <c r="AD260">
        <f>$B260*[14]Sheet1!$X$4</f>
        <v>0.0685060764534185</v>
      </c>
      <c r="AE260">
        <f>$B260*[14]Sheet1!$E$4</f>
        <v>0.0349935274489335</v>
      </c>
      <c r="AF260">
        <f>$B260*[14]Sheet1!$U$4</f>
        <v>0.0122023285379468</v>
      </c>
      <c r="AG260">
        <f>$B260*[14]Sheet1!$T$4</f>
        <v>0.0160800814823771</v>
      </c>
      <c r="AH260">
        <f>$B260*[14]Sheet1!$AC$4</f>
        <v>0.0440597251395471</v>
      </c>
      <c r="AI260" s="13" t="s">
        <v>35</v>
      </c>
    </row>
    <row r="261" ht="15.3" spans="1:35">
      <c r="A261" s="3">
        <v>43724</v>
      </c>
      <c r="B261" s="8">
        <v>2.55260440878898</v>
      </c>
      <c r="C261" s="9">
        <f t="shared" si="4"/>
        <v>2.55260440878898</v>
      </c>
      <c r="D261">
        <f>$B261*[14]Sheet1!$C$4</f>
        <v>0.0630745835695739</v>
      </c>
      <c r="E261">
        <f>$B261*[14]Sheet1!$AA$4</f>
        <v>0.0328154880140766</v>
      </c>
      <c r="F261">
        <f>$B261*[14]Sheet1!$J$4</f>
        <v>0.168111111514244</v>
      </c>
      <c r="G261">
        <f>B261*[14]Sheet1!$W$4</f>
        <v>0.0716566946795801</v>
      </c>
      <c r="H261">
        <f>B261*[14]Sheet1!$S$4</f>
        <v>0.0584453175241438</v>
      </c>
      <c r="I261">
        <f>$B261*[14]Sheet1!$R$4</f>
        <v>0.0875039611470658</v>
      </c>
      <c r="J261">
        <f>$B261*[14]Sheet1!$O$4</f>
        <v>0.0463599828069221</v>
      </c>
      <c r="K261">
        <f>$B261*[14]Sheet1!$L$4</f>
        <v>0.0524565289244814</v>
      </c>
      <c r="L261">
        <f>$B261*[14]Sheet1!$Y$4</f>
        <v>0.0432224447256697</v>
      </c>
      <c r="M261">
        <f>$B261*[14]Sheet1!$P$4</f>
        <v>0.195206561936126</v>
      </c>
      <c r="N261">
        <f>$B261*[14]Sheet1!$AE$4</f>
        <v>0.168437735352013</v>
      </c>
      <c r="O261">
        <f>$B261*[14]Sheet1!$B$4</f>
        <v>0.0894630229290452</v>
      </c>
      <c r="P261">
        <f>$B261*[14]Sheet1!$D$4</f>
        <v>0.0684341548487149</v>
      </c>
      <c r="Q261">
        <f>$B261*[14]Sheet1!$Q$4</f>
        <v>0.0590651952005118</v>
      </c>
      <c r="R261">
        <f>$B261*[14]Sheet1!$V$4</f>
        <v>0.233852207440874</v>
      </c>
      <c r="S261">
        <f>$B261*[14]Sheet1!$K$4</f>
        <v>0.159288367219581</v>
      </c>
      <c r="T261">
        <f>$B261*[14]Sheet1!$M$4</f>
        <v>0.0848693903730143</v>
      </c>
      <c r="U261">
        <f>$B261*[14]Sheet1!$N$4</f>
        <v>0.0858102441493923</v>
      </c>
      <c r="V261">
        <f>$B261*[14]Sheet1!$F$4</f>
        <v>0.232533273881351</v>
      </c>
      <c r="W261">
        <f>$B261*[14]Sheet1!$G$4</f>
        <v>0.0646544997501927</v>
      </c>
      <c r="X261">
        <f>$B261*[14]Sheet1!$I$4</f>
        <v>0.0139434953788945</v>
      </c>
      <c r="Y261">
        <f>$B261*[14]Sheet1!$AF$4</f>
        <v>0.0460499835357466</v>
      </c>
      <c r="Z261">
        <f>$B261*[14]Sheet1!$Z$4</f>
        <v>0.120664653396868</v>
      </c>
      <c r="AA261">
        <f>$B261*[14]Sheet1!$H$4</f>
        <v>0.0526295980245519</v>
      </c>
      <c r="AB261">
        <f>$B261*[14]Sheet1!$AD$4</f>
        <v>0.074441974346817</v>
      </c>
      <c r="AC261">
        <f>$B261*[14]Sheet1!$AB$4</f>
        <v>0.00565305586189014</v>
      </c>
      <c r="AD261">
        <f>$B261*[14]Sheet1!$X$4</f>
        <v>0.0677733145918718</v>
      </c>
      <c r="AE261">
        <f>$B261*[14]Sheet1!$E$4</f>
        <v>0.034619226019877</v>
      </c>
      <c r="AF261">
        <f>$B261*[14]Sheet1!$U$4</f>
        <v>0.0120718087149242</v>
      </c>
      <c r="AG261">
        <f>$B261*[14]Sheet1!$T$4</f>
        <v>0.0159080840326493</v>
      </c>
      <c r="AH261">
        <f>$B261*[14]Sheet1!$AC$4</f>
        <v>0.0435884488983155</v>
      </c>
      <c r="AI261" s="12" t="s">
        <v>37</v>
      </c>
    </row>
    <row r="262" ht="15.3" spans="1:35">
      <c r="A262" s="3">
        <v>43725</v>
      </c>
      <c r="B262" s="8">
        <v>2.57877367074299</v>
      </c>
      <c r="C262" s="9">
        <f t="shared" si="4"/>
        <v>2.57877367074299</v>
      </c>
      <c r="D262">
        <f>$B262*[14]Sheet1!$C$4</f>
        <v>0.0637212232503599</v>
      </c>
      <c r="E262">
        <f>$B262*[14]Sheet1!$AA$4</f>
        <v>0.0331519119029613</v>
      </c>
      <c r="F262">
        <f>$B262*[14]Sheet1!$J$4</f>
        <v>0.169834584097559</v>
      </c>
      <c r="G262">
        <f>B262*[14]Sheet1!$W$4</f>
        <v>0.0723913180342103</v>
      </c>
      <c r="H262">
        <f>B262*[14]Sheet1!$S$4</f>
        <v>0.0590444980391536</v>
      </c>
      <c r="I262">
        <f>$B262*[14]Sheet1!$R$4</f>
        <v>0.0884010504388442</v>
      </c>
      <c r="J262">
        <f>$B262*[14]Sheet1!$O$4</f>
        <v>0.0468352646524288</v>
      </c>
      <c r="K262">
        <f>$B262*[14]Sheet1!$L$4</f>
        <v>0.052994312468965</v>
      </c>
      <c r="L262">
        <f>$B262*[14]Sheet1!$Y$4</f>
        <v>0.043665560578022</v>
      </c>
      <c r="M262">
        <f>$B262*[14]Sheet1!$P$4</f>
        <v>0.19720781666908</v>
      </c>
      <c r="N262">
        <f>$B262*[14]Sheet1!$AE$4</f>
        <v>0.170164556477993</v>
      </c>
      <c r="O262">
        <f>$B262*[14]Sheet1!$B$4</f>
        <v>0.090380196492707</v>
      </c>
      <c r="P262">
        <f>$B262*[14]Sheet1!$D$4</f>
        <v>0.0691357407735339</v>
      </c>
      <c r="Q262">
        <f>$B262*[14]Sheet1!$Q$4</f>
        <v>0.0596707306921238</v>
      </c>
      <c r="R262">
        <f>$B262*[14]Sheet1!$V$4</f>
        <v>0.236249656749499</v>
      </c>
      <c r="S262">
        <f>$B262*[14]Sheet1!$K$4</f>
        <v>0.160921389161266</v>
      </c>
      <c r="T262">
        <f>$B262*[14]Sheet1!$M$4</f>
        <v>0.0857394700848966</v>
      </c>
      <c r="U262">
        <f>$B262*[14]Sheet1!$N$4</f>
        <v>0.0866899694800197</v>
      </c>
      <c r="V262">
        <f>$B262*[14]Sheet1!$F$4</f>
        <v>0.234917201502988</v>
      </c>
      <c r="W262">
        <f>$B262*[14]Sheet1!$G$4</f>
        <v>0.0653173367078672</v>
      </c>
      <c r="X262">
        <f>$B262*[14]Sheet1!$I$4</f>
        <v>0.0140864438835153</v>
      </c>
      <c r="Y262">
        <f>$B262*[14]Sheet1!$AF$4</f>
        <v>0.0465220872733941</v>
      </c>
      <c r="Z262">
        <f>$B262*[14]Sheet1!$Z$4</f>
        <v>0.121901705606157</v>
      </c>
      <c r="AA262">
        <f>$B262*[14]Sheet1!$H$4</f>
        <v>0.0531691558708427</v>
      </c>
      <c r="AB262">
        <f>$B262*[14]Sheet1!$AD$4</f>
        <v>0.0752051523466465</v>
      </c>
      <c r="AC262">
        <f>$B262*[14]Sheet1!$AB$4</f>
        <v>0.0057110109054453</v>
      </c>
      <c r="AD262">
        <f>$B262*[14]Sheet1!$X$4</f>
        <v>0.0684681255923306</v>
      </c>
      <c r="AE262">
        <f>$B262*[14]Sheet1!$E$4</f>
        <v>0.034974141803631</v>
      </c>
      <c r="AF262">
        <f>$B262*[14]Sheet1!$U$4</f>
        <v>0.0121955687160555</v>
      </c>
      <c r="AG262">
        <f>$B262*[14]Sheet1!$T$4</f>
        <v>0.0160711734705596</v>
      </c>
      <c r="AH262">
        <f>$B262*[14]Sheet1!$AC$4</f>
        <v>0.0440353170199333</v>
      </c>
      <c r="AI262" s="12" t="s">
        <v>38</v>
      </c>
    </row>
    <row r="263" ht="15.3" spans="1:35">
      <c r="A263" s="3">
        <v>43726</v>
      </c>
      <c r="B263" s="8">
        <v>2.60367100023077</v>
      </c>
      <c r="C263" s="9">
        <f t="shared" si="4"/>
        <v>2.60367100023077</v>
      </c>
      <c r="D263">
        <f>$B263*[14]Sheet1!$C$4</f>
        <v>0.0643364336151266</v>
      </c>
      <c r="E263">
        <f>$B263*[14]Sheet1!$AA$4</f>
        <v>0.0334719842238332</v>
      </c>
      <c r="F263">
        <f>$B263*[14]Sheet1!$J$4</f>
        <v>0.171474288910226</v>
      </c>
      <c r="G263">
        <f>B263*[14]Sheet1!$W$4</f>
        <v>0.0730902357087626</v>
      </c>
      <c r="H263">
        <f>B263*[14]Sheet1!$S$4</f>
        <v>0.0596145559464448</v>
      </c>
      <c r="I263">
        <f>$B263*[14]Sheet1!$R$4</f>
        <v>0.089254537545841</v>
      </c>
      <c r="J263">
        <f>$B263*[14]Sheet1!$O$4</f>
        <v>0.0472874458690002</v>
      </c>
      <c r="K263">
        <f>$B263*[14]Sheet1!$L$4</f>
        <v>0.0535059575479758</v>
      </c>
      <c r="L263">
        <f>$B263*[14]Sheet1!$Y$4</f>
        <v>0.0440871391994085</v>
      </c>
      <c r="M263">
        <f>$B263*[14]Sheet1!$P$4</f>
        <v>0.199111802290184</v>
      </c>
      <c r="N263">
        <f>$B263*[14]Sheet1!$AE$4</f>
        <v>0.171807447080546</v>
      </c>
      <c r="O263">
        <f>$B263*[14]Sheet1!$B$4</f>
        <v>0.0912527916943637</v>
      </c>
      <c r="P263">
        <f>$B263*[14]Sheet1!$D$4</f>
        <v>0.069803226771607</v>
      </c>
      <c r="Q263">
        <f>$B263*[14]Sheet1!$Q$4</f>
        <v>0.0602468346983317</v>
      </c>
      <c r="R263">
        <f>$B263*[14]Sheet1!$V$4</f>
        <v>0.238530580280013</v>
      </c>
      <c r="S263">
        <f>$B263*[14]Sheet1!$K$4</f>
        <v>0.162475039601022</v>
      </c>
      <c r="T263">
        <f>$B263*[14]Sheet1!$M$4</f>
        <v>0.0865672603873299</v>
      </c>
      <c r="U263">
        <f>$B263*[14]Sheet1!$N$4</f>
        <v>0.0875269365849335</v>
      </c>
      <c r="V263">
        <f>$B263*[14]Sheet1!$F$4</f>
        <v>0.237185260555445</v>
      </c>
      <c r="W263">
        <f>$B263*[14]Sheet1!$G$4</f>
        <v>0.0659479570960502</v>
      </c>
      <c r="X263">
        <f>$B263*[14]Sheet1!$I$4</f>
        <v>0.0142224445099595</v>
      </c>
      <c r="Y263">
        <f>$B263*[14]Sheet1!$AF$4</f>
        <v>0.0469712448510621</v>
      </c>
      <c r="Z263">
        <f>$B263*[14]Sheet1!$Z$4</f>
        <v>0.123078632051479</v>
      </c>
      <c r="AA263">
        <f>$B263*[14]Sheet1!$H$4</f>
        <v>0.0536824890133833</v>
      </c>
      <c r="AB263">
        <f>$B263*[14]Sheet1!$AD$4</f>
        <v>0.0759312367946135</v>
      </c>
      <c r="AC263">
        <f>$B263*[14]Sheet1!$AB$4</f>
        <v>0.00576614909839118</v>
      </c>
      <c r="AD263">
        <f>$B263*[14]Sheet1!$X$4</f>
        <v>0.0691291659548964</v>
      </c>
      <c r="AE263">
        <f>$B263*[14]Sheet1!$E$4</f>
        <v>0.0353118072381422</v>
      </c>
      <c r="AF263">
        <f>$B263*[14]Sheet1!$U$4</f>
        <v>0.0123133134782498</v>
      </c>
      <c r="AG263">
        <f>$B263*[14]Sheet1!$T$4</f>
        <v>0.0162263360990955</v>
      </c>
      <c r="AH263">
        <f>$B263*[14]Sheet1!$AC$4</f>
        <v>0.0444604655350522</v>
      </c>
      <c r="AI263" s="12" t="s">
        <v>39</v>
      </c>
    </row>
    <row r="264" ht="15.3" spans="1:35">
      <c r="A264" s="3">
        <v>43727</v>
      </c>
      <c r="B264" s="8">
        <v>2.41092094084313</v>
      </c>
      <c r="C264" s="9">
        <f t="shared" si="4"/>
        <v>2.41092094084313</v>
      </c>
      <c r="D264">
        <f>$B264*[14]Sheet1!$C$4</f>
        <v>0.059573600139236</v>
      </c>
      <c r="E264">
        <f>$B264*[14]Sheet1!$AA$4</f>
        <v>0.0309940494362221</v>
      </c>
      <c r="F264">
        <f>$B264*[14]Sheet1!$J$4</f>
        <v>0.158780027858054</v>
      </c>
      <c r="G264">
        <f>B264*[14]Sheet1!$W$4</f>
        <v>0.0676793572712519</v>
      </c>
      <c r="H264">
        <f>B264*[14]Sheet1!$S$4</f>
        <v>0.0552012836097991</v>
      </c>
      <c r="I264">
        <f>$B264*[14]Sheet1!$R$4</f>
        <v>0.0826470140103972</v>
      </c>
      <c r="J264">
        <f>$B264*[14]Sheet1!$O$4</f>
        <v>0.0437867508892075</v>
      </c>
      <c r="K264">
        <f>$B264*[14]Sheet1!$L$4</f>
        <v>0.0495449054434469</v>
      </c>
      <c r="L264">
        <f>$B264*[14]Sheet1!$Y$4</f>
        <v>0.0408233632852612</v>
      </c>
      <c r="M264">
        <f>$B264*[14]Sheet1!$P$4</f>
        <v>0.184371532988567</v>
      </c>
      <c r="N264">
        <f>$B264*[14]Sheet1!$AE$4</f>
        <v>0.159088522291247</v>
      </c>
      <c r="O264">
        <f>$B264*[14]Sheet1!$B$4</f>
        <v>0.0844973371777149</v>
      </c>
      <c r="P264">
        <f>$B264*[14]Sheet1!$D$4</f>
        <v>0.0646356859784409</v>
      </c>
      <c r="Q264">
        <f>$B264*[14]Sheet1!$Q$4</f>
        <v>0.0557867546939872</v>
      </c>
      <c r="R264">
        <f>$B264*[14]Sheet1!$V$4</f>
        <v>0.220872134373957</v>
      </c>
      <c r="S264">
        <f>$B264*[14]Sheet1!$K$4</f>
        <v>0.150446993995671</v>
      </c>
      <c r="T264">
        <f>$B264*[14]Sheet1!$M$4</f>
        <v>0.0801586762846517</v>
      </c>
      <c r="U264">
        <f>$B264*[14]Sheet1!$N$4</f>
        <v>0.0810473075445252</v>
      </c>
      <c r="V264">
        <f>$B264*[14]Sheet1!$F$4</f>
        <v>0.219626408821151</v>
      </c>
      <c r="W264">
        <f>$B264*[14]Sheet1!$G$4</f>
        <v>0.0610658223541298</v>
      </c>
      <c r="X264">
        <f>$B264*[14]Sheet1!$I$4</f>
        <v>0.013169555330148</v>
      </c>
      <c r="Y264">
        <f>$B264*[14]Sheet1!$AF$4</f>
        <v>0.0434939582684827</v>
      </c>
      <c r="Z264">
        <f>$B264*[14]Sheet1!$Z$4</f>
        <v>0.113967106964335</v>
      </c>
      <c r="AA264">
        <f>$B264*[14]Sheet1!$H$4</f>
        <v>0.0497083682644528</v>
      </c>
      <c r="AB264">
        <f>$B264*[14]Sheet1!$AD$4</f>
        <v>0.0703100387245649</v>
      </c>
      <c r="AC264">
        <f>$B264*[14]Sheet1!$AB$4</f>
        <v>0.00533928042679082</v>
      </c>
      <c r="AD264">
        <f>$B264*[14]Sheet1!$X$4</f>
        <v>0.0640115259604258</v>
      </c>
      <c r="AE264">
        <f>$B264*[14]Sheet1!$E$4</f>
        <v>0.032697670144157</v>
      </c>
      <c r="AF264">
        <f>$B264*[14]Sheet1!$U$4</f>
        <v>0.0114017574851996</v>
      </c>
      <c r="AG264">
        <f>$B264*[14]Sheet1!$T$4</f>
        <v>0.015025098597711</v>
      </c>
      <c r="AH264">
        <f>$B264*[14]Sheet1!$AC$4</f>
        <v>0.0411690522299442</v>
      </c>
      <c r="AI264" s="12" t="s">
        <v>40</v>
      </c>
    </row>
    <row r="265" ht="15.3" spans="1:35">
      <c r="A265" s="3">
        <v>43728</v>
      </c>
      <c r="B265" s="8">
        <v>2.31399649097257</v>
      </c>
      <c r="C265" s="9">
        <f t="shared" si="4"/>
        <v>2.31399649097257</v>
      </c>
      <c r="D265">
        <f>$B265*[14]Sheet1!$C$4</f>
        <v>0.0571786072871333</v>
      </c>
      <c r="E265">
        <f>$B265*[14]Sheet1!$AA$4</f>
        <v>0.0297480188675813</v>
      </c>
      <c r="F265">
        <f>$B265*[14]Sheet1!$J$4</f>
        <v>0.152396713254137</v>
      </c>
      <c r="G265">
        <f>B265*[14]Sheet1!$W$4</f>
        <v>0.0649584947328</v>
      </c>
      <c r="H265">
        <f>B265*[14]Sheet1!$S$4</f>
        <v>0.0529820677261968</v>
      </c>
      <c r="I265">
        <f>$B265*[14]Sheet1!$R$4</f>
        <v>0.0793244179722207</v>
      </c>
      <c r="J265">
        <f>$B265*[14]Sheet1!$O$4</f>
        <v>0.0420264249201314</v>
      </c>
      <c r="K265">
        <f>$B265*[14]Sheet1!$L$4</f>
        <v>0.0475530886971393</v>
      </c>
      <c r="L265">
        <f>$B265*[14]Sheet1!$Y$4</f>
        <v>0.039182172169759</v>
      </c>
      <c r="M265">
        <f>$B265*[14]Sheet1!$P$4</f>
        <v>0.176959382260613</v>
      </c>
      <c r="N265">
        <f>$B265*[14]Sheet1!$AE$4</f>
        <v>0.152692805516558</v>
      </c>
      <c r="O265">
        <f>$B265*[14]Sheet1!$B$4</f>
        <v>0.0811003539823169</v>
      </c>
      <c r="P265">
        <f>$B265*[14]Sheet1!$D$4</f>
        <v>0.0620371858786094</v>
      </c>
      <c r="Q265">
        <f>$B265*[14]Sheet1!$Q$4</f>
        <v>0.0535440015546463</v>
      </c>
      <c r="R265">
        <f>$B265*[14]Sheet1!$V$4</f>
        <v>0.211992577291324</v>
      </c>
      <c r="S265">
        <f>$B265*[14]Sheet1!$K$4</f>
        <v>0.144398686114363</v>
      </c>
      <c r="T265">
        <f>$B265*[14]Sheet1!$M$4</f>
        <v>0.0769361170253982</v>
      </c>
      <c r="U265">
        <f>$B265*[14]Sheet1!$N$4</f>
        <v>0.0777890233079231</v>
      </c>
      <c r="V265">
        <f>$B265*[14]Sheet1!$F$4</f>
        <v>0.210796932710419</v>
      </c>
      <c r="W265">
        <f>$B265*[14]Sheet1!$G$4</f>
        <v>0.0586108388093365</v>
      </c>
      <c r="X265">
        <f>$B265*[14]Sheet1!$I$4</f>
        <v>0.012640109555386</v>
      </c>
      <c r="Y265">
        <f>$B265*[14]Sheet1!$AF$4</f>
        <v>0.0417454032219653</v>
      </c>
      <c r="Z265">
        <f>$B265*[14]Sheet1!$Z$4</f>
        <v>0.109385372674038</v>
      </c>
      <c r="AA265">
        <f>$B265*[14]Sheet1!$H$4</f>
        <v>0.0477099799447137</v>
      </c>
      <c r="AB265">
        <f>$B265*[14]Sheet1!$AD$4</f>
        <v>0.0674834168688631</v>
      </c>
      <c r="AC265">
        <f>$B265*[14]Sheet1!$AB$4</f>
        <v>0.00512462933255362</v>
      </c>
      <c r="AD265">
        <f>$B265*[14]Sheet1!$X$4</f>
        <v>0.0614381184985786</v>
      </c>
      <c r="AE265">
        <f>$B265*[14]Sheet1!$E$4</f>
        <v>0.031383150187454</v>
      </c>
      <c r="AF265">
        <f>$B265*[14]Sheet1!$U$4</f>
        <v>0.0109433811638989</v>
      </c>
      <c r="AG265">
        <f>$B265*[14]Sheet1!$T$4</f>
        <v>0.014421055805945</v>
      </c>
      <c r="AH265">
        <f>$B265*[14]Sheet1!$AC$4</f>
        <v>0.0395139636405672</v>
      </c>
      <c r="AI265" s="12" t="s">
        <v>41</v>
      </c>
    </row>
    <row r="266" ht="15.3" spans="1:35">
      <c r="A266" s="3">
        <v>43729</v>
      </c>
      <c r="B266" s="8">
        <v>2.55182004444838</v>
      </c>
      <c r="C266" s="9">
        <f t="shared" si="4"/>
        <v>2.55182004444838</v>
      </c>
      <c r="D266">
        <f>$B266*[14]Sheet1!$C$4</f>
        <v>0.0630552020101047</v>
      </c>
      <c r="E266">
        <f>$B266*[14]Sheet1!$AA$4</f>
        <v>0.0328054044701757</v>
      </c>
      <c r="F266">
        <f>$B266*[14]Sheet1!$J$4</f>
        <v>0.168059454328087</v>
      </c>
      <c r="G266">
        <f>B266*[14]Sheet1!$W$4</f>
        <v>0.0716346760088145</v>
      </c>
      <c r="H266">
        <f>B266*[14]Sheet1!$S$4</f>
        <v>0.05842735844565</v>
      </c>
      <c r="I266">
        <f>$B266*[14]Sheet1!$R$4</f>
        <v>0.0874770729279008</v>
      </c>
      <c r="J266">
        <f>$B266*[14]Sheet1!$O$4</f>
        <v>0.0463457373103542</v>
      </c>
      <c r="K266">
        <f>$B266*[14]Sheet1!$L$4</f>
        <v>0.0524404100810843</v>
      </c>
      <c r="L266">
        <f>$B266*[14]Sheet1!$Y$4</f>
        <v>0.0432091633318746</v>
      </c>
      <c r="M266">
        <f>$B266*[14]Sheet1!$P$4</f>
        <v>0.195146578859349</v>
      </c>
      <c r="N266">
        <f>$B266*[14]Sheet1!$AE$4</f>
        <v>0.168385977800876</v>
      </c>
      <c r="O266">
        <f>$B266*[14]Sheet1!$B$4</f>
        <v>0.0894355327293314</v>
      </c>
      <c r="P266">
        <f>$B266*[14]Sheet1!$D$4</f>
        <v>0.0684131264000616</v>
      </c>
      <c r="Q266">
        <f>$B266*[14]Sheet1!$Q$4</f>
        <v>0.0590470456459916</v>
      </c>
      <c r="R266">
        <f>$B266*[14]Sheet1!$V$4</f>
        <v>0.23378034932927</v>
      </c>
      <c r="S266">
        <f>$B266*[14]Sheet1!$K$4</f>
        <v>0.159239421086491</v>
      </c>
      <c r="T266">
        <f>$B266*[14]Sheet1!$M$4</f>
        <v>0.0848433117048165</v>
      </c>
      <c r="U266">
        <f>$B266*[14]Sheet1!$N$4</f>
        <v>0.0857838763756247</v>
      </c>
      <c r="V266">
        <f>$B266*[14]Sheet1!$F$4</f>
        <v>0.232461821051681</v>
      </c>
      <c r="W266">
        <f>$B266*[14]Sheet1!$G$4</f>
        <v>0.0646346327140437</v>
      </c>
      <c r="X266">
        <f>$B266*[14]Sheet1!$I$4</f>
        <v>0.0139392108213184</v>
      </c>
      <c r="Y266">
        <f>$B266*[14]Sheet1!$AF$4</f>
        <v>0.0460358332957618</v>
      </c>
      <c r="Z266">
        <f>$B266*[14]Sheet1!$Z$4</f>
        <v>0.120627575559437</v>
      </c>
      <c r="AA266">
        <f>$B266*[14]Sheet1!$H$4</f>
        <v>0.0526134260004778</v>
      </c>
      <c r="AB266">
        <f>$B266*[14]Sheet1!$AD$4</f>
        <v>0.0744190998152521</v>
      </c>
      <c r="AC266">
        <f>$B266*[14]Sheet1!$AB$4</f>
        <v>0.00565131879075675</v>
      </c>
      <c r="AD266">
        <f>$B266*[14]Sheet1!$X$4</f>
        <v>0.0677524892062276</v>
      </c>
      <c r="AE266">
        <f>$B266*[14]Sheet1!$E$4</f>
        <v>0.0346085882233208</v>
      </c>
      <c r="AF266">
        <f>$B266*[14]Sheet1!$U$4</f>
        <v>0.0120680992892686</v>
      </c>
      <c r="AG266">
        <f>$B266*[14]Sheet1!$T$4</f>
        <v>0.0159031957962271</v>
      </c>
      <c r="AH266">
        <f>$B266*[14]Sheet1!$AC$4</f>
        <v>0.0435750550387499</v>
      </c>
      <c r="AI266" s="13" t="s">
        <v>42</v>
      </c>
    </row>
    <row r="267" ht="15.3" spans="1:35">
      <c r="A267" s="3">
        <v>43730</v>
      </c>
      <c r="B267" s="8">
        <v>2.5389638509288</v>
      </c>
      <c r="C267" s="9">
        <f t="shared" si="4"/>
        <v>2.5389638509288</v>
      </c>
      <c r="D267">
        <f>$B267*[14]Sheet1!$C$4</f>
        <v>0.0627375268349991</v>
      </c>
      <c r="E267">
        <f>$B267*[14]Sheet1!$AA$4</f>
        <v>0.0326401292466057</v>
      </c>
      <c r="F267">
        <f>$B267*[14]Sheet1!$J$4</f>
        <v>0.167212762621774</v>
      </c>
      <c r="G267">
        <f>B267*[14]Sheet1!$W$4</f>
        <v>0.0712737770263469</v>
      </c>
      <c r="H267">
        <f>B267*[14]Sheet1!$S$4</f>
        <v>0.0581329985715479</v>
      </c>
      <c r="I267">
        <f>$B267*[14]Sheet1!$R$4</f>
        <v>0.0870363591790868</v>
      </c>
      <c r="J267">
        <f>$B267*[14]Sheet1!$O$4</f>
        <v>0.0461122452312533</v>
      </c>
      <c r="K267">
        <f>$B267*[14]Sheet1!$L$4</f>
        <v>0.0521762127440835</v>
      </c>
      <c r="L267">
        <f>$B267*[14]Sheet1!$Y$4</f>
        <v>0.0429914734650588</v>
      </c>
      <c r="M267">
        <f>$B267*[14]Sheet1!$P$4</f>
        <v>0.19416342090197</v>
      </c>
      <c r="N267">
        <f>$B267*[14]Sheet1!$AE$4</f>
        <v>0.167537641053423</v>
      </c>
      <c r="O267">
        <f>$B267*[14]Sheet1!$B$4</f>
        <v>0.0889849521647667</v>
      </c>
      <c r="P267">
        <f>$B267*[14]Sheet1!$D$4</f>
        <v>0.0680684577412382</v>
      </c>
      <c r="Q267">
        <f>$B267*[14]Sheet1!$Q$4</f>
        <v>0.0587495637576289</v>
      </c>
      <c r="R267">
        <f>$B267*[14]Sheet1!$V$4</f>
        <v>0.232602552556888</v>
      </c>
      <c r="S267">
        <f>$B267*[14]Sheet1!$K$4</f>
        <v>0.158437165136708</v>
      </c>
      <c r="T267">
        <f>$B267*[14]Sheet1!$M$4</f>
        <v>0.0844158669731662</v>
      </c>
      <c r="U267">
        <f>$B267*[14]Sheet1!$N$4</f>
        <v>0.0853516930334082</v>
      </c>
      <c r="V267">
        <f>$B267*[14]Sheet1!$F$4</f>
        <v>0.231290667088902</v>
      </c>
      <c r="W267">
        <f>$B267*[14]Sheet1!$G$4</f>
        <v>0.0643090002902188</v>
      </c>
      <c r="X267">
        <f>$B267*[14]Sheet1!$I$4</f>
        <v>0.0138689843991147</v>
      </c>
      <c r="Y267">
        <f>$B267*[14]Sheet1!$AF$4</f>
        <v>0.045803902528162</v>
      </c>
      <c r="Z267">
        <f>$B267*[14]Sheet1!$Z$4</f>
        <v>0.120019847965728</v>
      </c>
      <c r="AA267">
        <f>$B267*[14]Sheet1!$H$4</f>
        <v>0.0523483570008585</v>
      </c>
      <c r="AB267">
        <f>$B267*[14]Sheet1!$AD$4</f>
        <v>0.0740441727701969</v>
      </c>
      <c r="AC267">
        <f>$B267*[14]Sheet1!$AB$4</f>
        <v>0.00562284717177528</v>
      </c>
      <c r="AD267">
        <f>$B267*[14]Sheet1!$X$4</f>
        <v>0.0674111488697241</v>
      </c>
      <c r="AE267">
        <f>$B267*[14]Sheet1!$E$4</f>
        <v>0.0344342284722849</v>
      </c>
      <c r="AF267">
        <f>$B267*[14]Sheet1!$U$4</f>
        <v>0.0120072996179854</v>
      </c>
      <c r="AG267">
        <f>$B267*[14]Sheet1!$T$4</f>
        <v>0.01582307472218</v>
      </c>
      <c r="AH267">
        <f>$B267*[14]Sheet1!$AC$4</f>
        <v>0.0433555217917157</v>
      </c>
      <c r="AI267" s="13" t="s">
        <v>35</v>
      </c>
    </row>
    <row r="268" ht="15.3" spans="1:35">
      <c r="A268" s="3">
        <v>43731</v>
      </c>
      <c r="B268" s="8">
        <v>2.56785582698598</v>
      </c>
      <c r="C268" s="9">
        <f t="shared" si="4"/>
        <v>2.56785582698598</v>
      </c>
      <c r="D268">
        <f>$B268*[14]Sheet1!$C$4</f>
        <v>0.0634514444918182</v>
      </c>
      <c r="E268">
        <f>$B268*[14]Sheet1!$AA$4</f>
        <v>0.0330115555008043</v>
      </c>
      <c r="F268">
        <f>$B268*[14]Sheet1!$J$4</f>
        <v>0.169115549513504</v>
      </c>
      <c r="G268">
        <f>B268*[14]Sheet1!$W$4</f>
        <v>0.0720848323939122</v>
      </c>
      <c r="H268">
        <f>B268*[14]Sheet1!$S$4</f>
        <v>0.0587945192947542</v>
      </c>
      <c r="I268">
        <f>$B268*[14]Sheet1!$R$4</f>
        <v>0.0880267838377862</v>
      </c>
      <c r="J268">
        <f>$B268*[14]Sheet1!$O$4</f>
        <v>0.0466369765639491</v>
      </c>
      <c r="K268">
        <f>$B268*[14]Sheet1!$L$4</f>
        <v>0.0527699486055866</v>
      </c>
      <c r="L268">
        <f>$B268*[14]Sheet1!$Y$4</f>
        <v>0.0434806921758967</v>
      </c>
      <c r="M268">
        <f>$B268*[14]Sheet1!$P$4</f>
        <v>0.196372891078486</v>
      </c>
      <c r="N268">
        <f>$B268*[14]Sheet1!$AE$4</f>
        <v>0.169444124878398</v>
      </c>
      <c r="O268">
        <f>$B268*[14]Sheet1!$B$4</f>
        <v>0.0899975507121833</v>
      </c>
      <c r="P268">
        <f>$B268*[14]Sheet1!$D$4</f>
        <v>0.0688430383838848</v>
      </c>
      <c r="Q268">
        <f>$B268*[14]Sheet1!$Q$4</f>
        <v>0.0594181006447666</v>
      </c>
      <c r="R268">
        <f>$B268*[14]Sheet1!$V$4</f>
        <v>0.235249438363023</v>
      </c>
      <c r="S268">
        <f>$B268*[14]Sheet1!$K$4</f>
        <v>0.160240090680536</v>
      </c>
      <c r="T268">
        <f>$B268*[14]Sheet1!$M$4</f>
        <v>0.0853764719091296</v>
      </c>
      <c r="U268">
        <f>$B268*[14]Sheet1!$N$4</f>
        <v>0.0863229471419135</v>
      </c>
      <c r="V268">
        <f>$B268*[14]Sheet1!$F$4</f>
        <v>0.23392262437862</v>
      </c>
      <c r="W268">
        <f>$B268*[14]Sheet1!$G$4</f>
        <v>0.0650408004282816</v>
      </c>
      <c r="X268">
        <f>$B268*[14]Sheet1!$I$4</f>
        <v>0.0140268056162424</v>
      </c>
      <c r="Y268">
        <f>$B268*[14]Sheet1!$AF$4</f>
        <v>0.0463251250948736</v>
      </c>
      <c r="Z268">
        <f>$B268*[14]Sheet1!$Z$4</f>
        <v>0.121385606116457</v>
      </c>
      <c r="AA268">
        <f>$B268*[14]Sheet1!$H$4</f>
        <v>0.0529440517668743</v>
      </c>
      <c r="AB268">
        <f>$B268*[14]Sheet1!$AD$4</f>
        <v>0.0748867536781793</v>
      </c>
      <c r="AC268">
        <f>$B268*[14]Sheet1!$AB$4</f>
        <v>0.00568683199999593</v>
      </c>
      <c r="AD268">
        <f>$B268*[14]Sheet1!$X$4</f>
        <v>0.068178249708288</v>
      </c>
      <c r="AE268">
        <f>$B268*[14]Sheet1!$E$4</f>
        <v>0.0348260705633824</v>
      </c>
      <c r="AF268">
        <f>$B268*[14]Sheet1!$U$4</f>
        <v>0.0121439359127272</v>
      </c>
      <c r="AG268">
        <f>$B268*[14]Sheet1!$T$4</f>
        <v>0.0160031323846225</v>
      </c>
      <c r="AH268">
        <f>$B268*[14]Sheet1!$AC$4</f>
        <v>0.043848883167103</v>
      </c>
      <c r="AI268" s="12" t="s">
        <v>37</v>
      </c>
    </row>
    <row r="269" ht="15.3" spans="1:35">
      <c r="A269" s="3">
        <v>43732</v>
      </c>
      <c r="B269" s="8">
        <v>2.54836168609146</v>
      </c>
      <c r="C269" s="9">
        <f t="shared" si="4"/>
        <v>2.54836168609146</v>
      </c>
      <c r="D269">
        <f>$B269*[14]Sheet1!$C$4</f>
        <v>0.062969746342769</v>
      </c>
      <c r="E269">
        <f>$B269*[14]Sheet1!$AA$4</f>
        <v>0.0327609448912378</v>
      </c>
      <c r="F269">
        <f>$B269*[14]Sheet1!$J$4</f>
        <v>0.167831691473258</v>
      </c>
      <c r="G269">
        <f>B269*[14]Sheet1!$W$4</f>
        <v>0.0715375929950811</v>
      </c>
      <c r="H269">
        <f>B269*[14]Sheet1!$S$4</f>
        <v>0.0583481746709975</v>
      </c>
      <c r="I269">
        <f>$B269*[14]Sheet1!$R$4</f>
        <v>0.0873585194794093</v>
      </c>
      <c r="J269">
        <f>$B269*[14]Sheet1!$O$4</f>
        <v>0.0462829271728276</v>
      </c>
      <c r="K269">
        <f>$B269*[14]Sheet1!$L$4</f>
        <v>0.0523693401281546</v>
      </c>
      <c r="L269">
        <f>$B269*[14]Sheet1!$Y$4</f>
        <v>0.043150604041446</v>
      </c>
      <c r="M269">
        <f>$B269*[14]Sheet1!$P$4</f>
        <v>0.194882106133974</v>
      </c>
      <c r="N269">
        <f>$B269*[14]Sheet1!$AE$4</f>
        <v>0.168157772424567</v>
      </c>
      <c r="O269">
        <f>$B269*[14]Sheet1!$B$4</f>
        <v>0.0893143250749386</v>
      </c>
      <c r="P269">
        <f>$B269*[14]Sheet1!$D$4</f>
        <v>0.0683204093967904</v>
      </c>
      <c r="Q269">
        <f>$B269*[14]Sheet1!$Q$4</f>
        <v>0.0589670220392308</v>
      </c>
      <c r="R269">
        <f>$B269*[14]Sheet1!$V$4</f>
        <v>0.233463518122248</v>
      </c>
      <c r="S269">
        <f>$B269*[14]Sheet1!$K$4</f>
        <v>0.159023611596372</v>
      </c>
      <c r="T269">
        <f>$B269*[14]Sheet1!$M$4</f>
        <v>0.0847283276656005</v>
      </c>
      <c r="U269">
        <f>$B269*[14]Sheet1!$N$4</f>
        <v>0.0856676176345752</v>
      </c>
      <c r="V269">
        <f>$B269*[14]Sheet1!$F$4</f>
        <v>0.232146776782299</v>
      </c>
      <c r="W269">
        <f>$B269*[14]Sheet1!$G$4</f>
        <v>0.0645470365206211</v>
      </c>
      <c r="X269">
        <f>$B269*[14]Sheet1!$I$4</f>
        <v>0.0139203196826828</v>
      </c>
      <c r="Y269">
        <f>$B269*[14]Sheet1!$AF$4</f>
        <v>0.0459734431561661</v>
      </c>
      <c r="Z269">
        <f>$B269*[14]Sheet1!$Z$4</f>
        <v>0.12046409483715</v>
      </c>
      <c r="AA269">
        <f>$B269*[14]Sheet1!$H$4</f>
        <v>0.0525421215674356</v>
      </c>
      <c r="AB269">
        <f>$B269*[14]Sheet1!$AD$4</f>
        <v>0.0743182432065267</v>
      </c>
      <c r="AC269">
        <f>$B269*[14]Sheet1!$AB$4</f>
        <v>0.00564365983157185</v>
      </c>
      <c r="AD269">
        <f>$B269*[14]Sheet1!$X$4</f>
        <v>0.0676606675326115</v>
      </c>
      <c r="AE269">
        <f>$B269*[14]Sheet1!$E$4</f>
        <v>0.0345616848766042</v>
      </c>
      <c r="AF269">
        <f>$B269*[14]Sheet1!$U$4</f>
        <v>0.012051743977647</v>
      </c>
      <c r="AG269">
        <f>$B269*[14]Sheet1!$T$4</f>
        <v>0.0158816429636897</v>
      </c>
      <c r="AH269">
        <f>$B269*[14]Sheet1!$AC$4</f>
        <v>0.0435159998729773</v>
      </c>
      <c r="AI269" s="12" t="s">
        <v>38</v>
      </c>
    </row>
    <row r="270" ht="15.3" spans="1:35">
      <c r="A270" s="3">
        <v>43733</v>
      </c>
      <c r="B270" s="8">
        <v>2.59642103905111</v>
      </c>
      <c r="C270" s="9">
        <f t="shared" si="4"/>
        <v>2.59642103905111</v>
      </c>
      <c r="D270">
        <f>$B270*[14]Sheet1!$C$4</f>
        <v>0.0641572878451326</v>
      </c>
      <c r="E270">
        <f>$B270*[14]Sheet1!$AA$4</f>
        <v>0.0333787809787967</v>
      </c>
      <c r="F270">
        <f>$B270*[14]Sheet1!$J$4</f>
        <v>0.170996816165859</v>
      </c>
      <c r="G270">
        <f>B270*[14]Sheet1!$W$4</f>
        <v>0.0728867148447772</v>
      </c>
      <c r="H270">
        <f>B270*[14]Sheet1!$S$4</f>
        <v>0.0594485583160545</v>
      </c>
      <c r="I270">
        <f>$B270*[14]Sheet1!$R$4</f>
        <v>0.0890060069395322</v>
      </c>
      <c r="J270">
        <f>$B270*[14]Sheet1!$O$4</f>
        <v>0.0471557732625898</v>
      </c>
      <c r="K270">
        <f>$B270*[14]Sheet1!$L$4</f>
        <v>0.0533569694019815</v>
      </c>
      <c r="L270">
        <f>$B270*[14]Sheet1!$Y$4</f>
        <v>0.0439643778952001</v>
      </c>
      <c r="M270">
        <f>$B270*[14]Sheet1!$P$4</f>
        <v>0.198557372472865</v>
      </c>
      <c r="N270">
        <f>$B270*[14]Sheet1!$AE$4</f>
        <v>0.171329046652228</v>
      </c>
      <c r="O270">
        <f>$B270*[14]Sheet1!$B$4</f>
        <v>0.0909986969192324</v>
      </c>
      <c r="P270">
        <f>$B270*[14]Sheet1!$D$4</f>
        <v>0.0696088586335956</v>
      </c>
      <c r="Q270">
        <f>$B270*[14]Sheet1!$Q$4</f>
        <v>0.060079076478218</v>
      </c>
      <c r="R270">
        <f>$B270*[14]Sheet1!$V$4</f>
        <v>0.237866388280702</v>
      </c>
      <c r="S270">
        <f>$B270*[14]Sheet1!$K$4</f>
        <v>0.162022625402121</v>
      </c>
      <c r="T270">
        <f>$B270*[14]Sheet1!$M$4</f>
        <v>0.0863262125448099</v>
      </c>
      <c r="U270">
        <f>$B270*[14]Sheet1!$N$4</f>
        <v>0.0872832165095634</v>
      </c>
      <c r="V270">
        <f>$B270*[14]Sheet1!$F$4</f>
        <v>0.236524814619203</v>
      </c>
      <c r="W270">
        <f>$B270*[14]Sheet1!$G$4</f>
        <v>0.0657643240146118</v>
      </c>
      <c r="X270">
        <f>$B270*[14]Sheet1!$I$4</f>
        <v>0.0141828418986588</v>
      </c>
      <c r="Y270">
        <f>$B270*[14]Sheet1!$AF$4</f>
        <v>0.0468404527111565</v>
      </c>
      <c r="Z270">
        <f>$B270*[14]Sheet1!$Z$4</f>
        <v>0.122735917743742</v>
      </c>
      <c r="AA270">
        <f>$B270*[14]Sheet1!$H$4</f>
        <v>0.0535330093128605</v>
      </c>
      <c r="AB270">
        <f>$B270*[14]Sheet1!$AD$4</f>
        <v>0.0757198051202446</v>
      </c>
      <c r="AC270">
        <f>$B270*[14]Sheet1!$AB$4</f>
        <v>0.00575009316923739</v>
      </c>
      <c r="AD270">
        <f>$B270*[14]Sheet1!$X$4</f>
        <v>0.0689366747493981</v>
      </c>
      <c r="AE270">
        <f>$B270*[14]Sheet1!$E$4</f>
        <v>0.0352134809781664</v>
      </c>
      <c r="AF270">
        <f>$B270*[14]Sheet1!$U$4</f>
        <v>0.0122790268711084</v>
      </c>
      <c r="AG270">
        <f>$B270*[14]Sheet1!$T$4</f>
        <v>0.0161811536214338</v>
      </c>
      <c r="AH270">
        <f>$B270*[14]Sheet1!$AC$4</f>
        <v>0.0443366646980302</v>
      </c>
      <c r="AI270" s="12" t="s">
        <v>39</v>
      </c>
    </row>
    <row r="271" ht="15.3" spans="1:35">
      <c r="A271" s="3">
        <v>43734</v>
      </c>
      <c r="B271" s="8">
        <v>2.43489584152948</v>
      </c>
      <c r="C271" s="9">
        <f t="shared" si="4"/>
        <v>2.43489584152948</v>
      </c>
      <c r="D271">
        <f>$B271*[14]Sheet1!$C$4</f>
        <v>0.0601660173863844</v>
      </c>
      <c r="E271">
        <f>$B271*[14]Sheet1!$AA$4</f>
        <v>0.0313022632994446</v>
      </c>
      <c r="F271">
        <f>$B271*[14]Sheet1!$J$4</f>
        <v>0.160358982743875</v>
      </c>
      <c r="G271">
        <f>B271*[14]Sheet1!$W$4</f>
        <v>0.0683523805303749</v>
      </c>
      <c r="H271">
        <f>B271*[14]Sheet1!$S$4</f>
        <v>0.0557502212667267</v>
      </c>
      <c r="I271">
        <f>$B271*[14]Sheet1!$R$4</f>
        <v>0.0834688800116232</v>
      </c>
      <c r="J271">
        <f>$B271*[14]Sheet1!$O$4</f>
        <v>0.0442221791051073</v>
      </c>
      <c r="K271">
        <f>$B271*[14]Sheet1!$L$4</f>
        <v>0.0500375944268964</v>
      </c>
      <c r="L271">
        <f>$B271*[14]Sheet1!$Y$4</f>
        <v>0.0412293227109172</v>
      </c>
      <c r="M271">
        <f>$B271*[14]Sheet1!$P$4</f>
        <v>0.186204977262042</v>
      </c>
      <c r="N271">
        <f>$B271*[14]Sheet1!$AE$4</f>
        <v>0.160670544935647</v>
      </c>
      <c r="O271">
        <f>$B271*[14]Sheet1!$B$4</f>
        <v>0.0853376033319374</v>
      </c>
      <c r="P271">
        <f>$B271*[14]Sheet1!$D$4</f>
        <v>0.0652784420829132</v>
      </c>
      <c r="Q271">
        <f>$B271*[14]Sheet1!$Q$4</f>
        <v>0.0563415144460571</v>
      </c>
      <c r="R271">
        <f>$B271*[14]Sheet1!$V$4</f>
        <v>0.223068551268551</v>
      </c>
      <c r="S271">
        <f>$B271*[14]Sheet1!$K$4</f>
        <v>0.151943082763453</v>
      </c>
      <c r="T271">
        <f>$B271*[14]Sheet1!$M$4</f>
        <v>0.0809557975301131</v>
      </c>
      <c r="U271">
        <f>$B271*[14]Sheet1!$N$4</f>
        <v>0.0818532655982956</v>
      </c>
      <c r="V271">
        <f>$B271*[14]Sheet1!$F$4</f>
        <v>0.221810437857684</v>
      </c>
      <c r="W271">
        <f>$B271*[14]Sheet1!$G$4</f>
        <v>0.0616730786940074</v>
      </c>
      <c r="X271">
        <f>$B271*[14]Sheet1!$I$4</f>
        <v>0.0133005172276432</v>
      </c>
      <c r="Y271">
        <f>$B271*[14]Sheet1!$AF$4</f>
        <v>0.0439264748692048</v>
      </c>
      <c r="Z271">
        <f>$B271*[14]Sheet1!$Z$4</f>
        <v>0.115100429100574</v>
      </c>
      <c r="AA271">
        <f>$B271*[14]Sheet1!$H$4</f>
        <v>0.0502026827698484</v>
      </c>
      <c r="AB271">
        <f>$B271*[14]Sheet1!$AD$4</f>
        <v>0.0710092222469766</v>
      </c>
      <c r="AC271">
        <f>$B271*[14]Sheet1!$AB$4</f>
        <v>0.00539237578790379</v>
      </c>
      <c r="AD271">
        <f>$B271*[14]Sheet1!$X$4</f>
        <v>0.064648075235719</v>
      </c>
      <c r="AE271">
        <f>$B271*[14]Sheet1!$E$4</f>
        <v>0.0330228253083521</v>
      </c>
      <c r="AF271">
        <f>$B271*[14]Sheet1!$U$4</f>
        <v>0.0115151398855623</v>
      </c>
      <c r="AG271">
        <f>$B271*[14]Sheet1!$T$4</f>
        <v>0.0151745125584014</v>
      </c>
      <c r="AH271">
        <f>$B271*[14]Sheet1!$AC$4</f>
        <v>0.0415784492872442</v>
      </c>
      <c r="AI271" s="12" t="s">
        <v>40</v>
      </c>
    </row>
    <row r="272" ht="15.3" spans="1:35">
      <c r="A272" s="3">
        <v>43735</v>
      </c>
      <c r="B272" s="8">
        <v>2.52952238784045</v>
      </c>
      <c r="C272" s="9">
        <f t="shared" si="4"/>
        <v>2.52952238784045</v>
      </c>
      <c r="D272">
        <f>$B272*[14]Sheet1!$C$4</f>
        <v>0.0625042292858236</v>
      </c>
      <c r="E272">
        <f>$B272*[14]Sheet1!$AA$4</f>
        <v>0.0325187527349362</v>
      </c>
      <c r="F272">
        <f>$B272*[14]Sheet1!$J$4</f>
        <v>0.16659096049347</v>
      </c>
      <c r="G272">
        <f>B272*[14]Sheet1!$W$4</f>
        <v>0.0710087363347611</v>
      </c>
      <c r="H272">
        <f>B272*[14]Sheet1!$S$4</f>
        <v>0.0579168235519517</v>
      </c>
      <c r="I272">
        <f>$B272*[14]Sheet1!$R$4</f>
        <v>0.086712703301815</v>
      </c>
      <c r="J272">
        <f>$B272*[14]Sheet1!$O$4</f>
        <v>0.0459407709264449</v>
      </c>
      <c r="K272">
        <f>$B272*[14]Sheet1!$L$4</f>
        <v>0.0519821887974515</v>
      </c>
      <c r="L272">
        <f>$B272*[14]Sheet1!$Y$4</f>
        <v>0.0428316041507771</v>
      </c>
      <c r="M272">
        <f>$B272*[14]Sheet1!$P$4</f>
        <v>0.193441399290326</v>
      </c>
      <c r="N272">
        <f>$B272*[14]Sheet1!$AE$4</f>
        <v>0.166914630822956</v>
      </c>
      <c r="O272">
        <f>$B272*[14]Sheet1!$B$4</f>
        <v>0.088654050194274</v>
      </c>
      <c r="P272">
        <f>$B272*[14]Sheet1!$D$4</f>
        <v>0.0678153364409843</v>
      </c>
      <c r="Q272">
        <f>$B272*[14]Sheet1!$Q$4</f>
        <v>0.05853109596122</v>
      </c>
      <c r="R272">
        <f>$B272*[14]Sheet1!$V$4</f>
        <v>0.231737590098514</v>
      </c>
      <c r="S272">
        <f>$B272*[14]Sheet1!$K$4</f>
        <v>0.157847996194458</v>
      </c>
      <c r="T272">
        <f>$B272*[14]Sheet1!$M$4</f>
        <v>0.0841019557326392</v>
      </c>
      <c r="U272">
        <f>$B272*[14]Sheet1!$N$4</f>
        <v>0.0850343018035141</v>
      </c>
      <c r="V272">
        <f>$B272*[14]Sheet1!$F$4</f>
        <v>0.23043058304509</v>
      </c>
      <c r="W272">
        <f>$B272*[14]Sheet1!$G$4</f>
        <v>0.0640698590152193</v>
      </c>
      <c r="X272">
        <f>$B272*[14]Sheet1!$I$4</f>
        <v>0.0138174107998178</v>
      </c>
      <c r="Y272">
        <f>$B272*[14]Sheet1!$AF$4</f>
        <v>0.0456335748352869</v>
      </c>
      <c r="Z272">
        <f>$B272*[14]Sheet1!$Z$4</f>
        <v>0.119573538750249</v>
      </c>
      <c r="AA272">
        <f>$B272*[14]Sheet1!$H$4</f>
        <v>0.052153692913704</v>
      </c>
      <c r="AB272">
        <f>$B272*[14]Sheet1!$AD$4</f>
        <v>0.0737688300063125</v>
      </c>
      <c r="AC272">
        <f>$B272*[14]Sheet1!$AB$4</f>
        <v>0.0056019378925808</v>
      </c>
      <c r="AD272">
        <f>$B272*[14]Sheet1!$X$4</f>
        <v>0.0671604718569088</v>
      </c>
      <c r="AE272">
        <f>$B272*[14]Sheet1!$E$4</f>
        <v>0.0343061803722783</v>
      </c>
      <c r="AF272">
        <f>$B272*[14]Sheet1!$U$4</f>
        <v>0.0119626489325916</v>
      </c>
      <c r="AG272">
        <f>$B272*[14]Sheet1!$T$4</f>
        <v>0.0157642345871072</v>
      </c>
      <c r="AH272">
        <f>$B272*[14]Sheet1!$AC$4</f>
        <v>0.0431942987169867</v>
      </c>
      <c r="AI272" s="12" t="s">
        <v>41</v>
      </c>
    </row>
    <row r="273" ht="15.3" spans="1:35">
      <c r="A273" s="3">
        <v>43736</v>
      </c>
      <c r="B273" s="8">
        <v>2.55238960272514</v>
      </c>
      <c r="C273" s="9">
        <f t="shared" si="4"/>
        <v>2.55238960272514</v>
      </c>
      <c r="D273">
        <f>$B273*[14]Sheet1!$C$4</f>
        <v>0.0630692757345728</v>
      </c>
      <c r="E273">
        <f>$B273*[14]Sheet1!$AA$4</f>
        <v>0.0328127265341587</v>
      </c>
      <c r="F273">
        <f>$B273*[14]Sheet1!$J$4</f>
        <v>0.168096964674245</v>
      </c>
      <c r="G273">
        <f>B273*[14]Sheet1!$W$4</f>
        <v>0.0716506646451263</v>
      </c>
      <c r="H273">
        <f>B273*[14]Sheet1!$S$4</f>
        <v>0.0584403992498651</v>
      </c>
      <c r="I273">
        <f>$B273*[14]Sheet1!$R$4</f>
        <v>0.0874965975378047</v>
      </c>
      <c r="J273">
        <f>$B273*[14]Sheet1!$O$4</f>
        <v>0.0463560815344052</v>
      </c>
      <c r="K273">
        <f>$B273*[14]Sheet1!$L$4</f>
        <v>0.0524521146170932</v>
      </c>
      <c r="L273">
        <f>$B273*[14]Sheet1!$Y$4</f>
        <v>0.0432188074823941</v>
      </c>
      <c r="M273">
        <f>$B273*[14]Sheet1!$P$4</f>
        <v>0.195190134967239</v>
      </c>
      <c r="N273">
        <f>$B273*[14]Sheet1!$AE$4</f>
        <v>0.168423561026055</v>
      </c>
      <c r="O273">
        <f>$B273*[14]Sheet1!$B$4</f>
        <v>0.0894554944613561</v>
      </c>
      <c r="P273">
        <f>$B273*[14]Sheet1!$D$4</f>
        <v>0.0684283959965462</v>
      </c>
      <c r="Q273">
        <f>$B273*[14]Sheet1!$Q$4</f>
        <v>0.0590602247624575</v>
      </c>
      <c r="R273">
        <f>$B273*[14]Sheet1!$V$4</f>
        <v>0.23383252837426</v>
      </c>
      <c r="S273">
        <f>$B273*[14]Sheet1!$K$4</f>
        <v>0.159274962828732</v>
      </c>
      <c r="T273">
        <f>$B273*[14]Sheet1!$M$4</f>
        <v>0.0848622484674281</v>
      </c>
      <c r="U273">
        <f>$B273*[14]Sheet1!$N$4</f>
        <v>0.0858030230693379</v>
      </c>
      <c r="V273">
        <f>$B273*[14]Sheet1!$F$4</f>
        <v>0.232513705805271</v>
      </c>
      <c r="W273">
        <f>$B273*[14]Sheet1!$G$4</f>
        <v>0.0646490589625199</v>
      </c>
      <c r="X273">
        <f>$B273*[14]Sheet1!$I$4</f>
        <v>0.013942322009708</v>
      </c>
      <c r="Y273">
        <f>$B273*[14]Sheet1!$AF$4</f>
        <v>0.0460461083502031</v>
      </c>
      <c r="Z273">
        <f>$B273*[14]Sheet1!$Z$4</f>
        <v>0.120654499258157</v>
      </c>
      <c r="AA273">
        <f>$B273*[14]Sheet1!$H$4</f>
        <v>0.0526251691531003</v>
      </c>
      <c r="AB273">
        <f>$B273*[14]Sheet1!$AD$4</f>
        <v>0.074435709926275</v>
      </c>
      <c r="AC273">
        <f>$B273*[14]Sheet1!$AB$4</f>
        <v>0.00565258014748873</v>
      </c>
      <c r="AD273">
        <f>$B273*[14]Sheet1!$X$4</f>
        <v>0.0677676113505506</v>
      </c>
      <c r="AE273">
        <f>$B273*[14]Sheet1!$E$4</f>
        <v>0.0346163127522948</v>
      </c>
      <c r="AF273">
        <f>$B273*[14]Sheet1!$U$4</f>
        <v>0.0120707928513989</v>
      </c>
      <c r="AG273">
        <f>$B273*[14]Sheet1!$T$4</f>
        <v>0.015906745339939</v>
      </c>
      <c r="AH273">
        <f>$B273*[14]Sheet1!$AC$4</f>
        <v>0.0435847808551575</v>
      </c>
      <c r="AI273" s="13" t="s">
        <v>42</v>
      </c>
    </row>
    <row r="274" ht="15.3" spans="1:35">
      <c r="A274" s="3">
        <v>43737</v>
      </c>
      <c r="B274" s="8">
        <v>2.60184369933416</v>
      </c>
      <c r="C274" s="9">
        <f t="shared" si="4"/>
        <v>2.60184369933416</v>
      </c>
      <c r="D274">
        <f>$B274*[14]Sheet1!$C$4</f>
        <v>0.0642912812042348</v>
      </c>
      <c r="E274">
        <f>$B274*[14]Sheet1!$AA$4</f>
        <v>0.0334484930120871</v>
      </c>
      <c r="F274">
        <f>$B274*[14]Sheet1!$J$4</f>
        <v>0.17135394531772</v>
      </c>
      <c r="G274">
        <f>B274*[14]Sheet1!$W$4</f>
        <v>0.0730389397296499</v>
      </c>
      <c r="H274">
        <f>B274*[14]Sheet1!$S$4</f>
        <v>0.0595727174301644</v>
      </c>
      <c r="I274">
        <f>$B274*[14]Sheet1!$R$4</f>
        <v>0.0891918971828805</v>
      </c>
      <c r="J274">
        <f>$B274*[14]Sheet1!$O$4</f>
        <v>0.0472542587296776</v>
      </c>
      <c r="K274">
        <f>$B274*[14]Sheet1!$L$4</f>
        <v>0.053468406150663</v>
      </c>
      <c r="L274">
        <f>$B274*[14]Sheet1!$Y$4</f>
        <v>0.0440561980901129</v>
      </c>
      <c r="M274">
        <f>$B274*[14]Sheet1!$P$4</f>
        <v>0.198972062217487</v>
      </c>
      <c r="N274">
        <f>$B274*[14]Sheet1!$AE$4</f>
        <v>0.171686869671931</v>
      </c>
      <c r="O274">
        <f>$B274*[14]Sheet1!$B$4</f>
        <v>0.0911887489224212</v>
      </c>
      <c r="P274">
        <f>$B274*[14]Sheet1!$D$4</f>
        <v>0.0697542376716574</v>
      </c>
      <c r="Q274">
        <f>$B274*[14]Sheet1!$Q$4</f>
        <v>0.0602045524379952</v>
      </c>
      <c r="R274">
        <f>$B274*[14]Sheet1!$V$4</f>
        <v>0.238363175433865</v>
      </c>
      <c r="S274">
        <f>$B274*[14]Sheet1!$K$4</f>
        <v>0.162361011835796</v>
      </c>
      <c r="T274">
        <f>$B274*[14]Sheet1!$M$4</f>
        <v>0.0865065060014997</v>
      </c>
      <c r="U274">
        <f>$B274*[14]Sheet1!$N$4</f>
        <v>0.0874655086819131</v>
      </c>
      <c r="V274">
        <f>$B274*[14]Sheet1!$F$4</f>
        <v>0.237018799877719</v>
      </c>
      <c r="W274">
        <f>$B274*[14]Sheet1!$G$4</f>
        <v>0.0659016736903816</v>
      </c>
      <c r="X274">
        <f>$B274*[14]Sheet1!$I$4</f>
        <v>0.0142124629548388</v>
      </c>
      <c r="Y274">
        <f>$B274*[14]Sheet1!$AF$4</f>
        <v>0.046938279627029</v>
      </c>
      <c r="Z274">
        <f>$B274*[14]Sheet1!$Z$4</f>
        <v>0.122992253359747</v>
      </c>
      <c r="AA274">
        <f>$B274*[14]Sheet1!$H$4</f>
        <v>0.053644813723265</v>
      </c>
      <c r="AB274">
        <f>$B274*[14]Sheet1!$AD$4</f>
        <v>0.0758779469522858</v>
      </c>
      <c r="AC274">
        <f>$B274*[14]Sheet1!$AB$4</f>
        <v>0.00576210231620689</v>
      </c>
      <c r="AD274">
        <f>$B274*[14]Sheet1!$X$4</f>
        <v>0.0690806499223715</v>
      </c>
      <c r="AE274">
        <f>$B274*[14]Sheet1!$E$4</f>
        <v>0.0352870248070971</v>
      </c>
      <c r="AF274">
        <f>$B274*[14]Sheet1!$U$4</f>
        <v>0.0123046717839816</v>
      </c>
      <c r="AG274">
        <f>$B274*[14]Sheet1!$T$4</f>
        <v>0.0162149481785403</v>
      </c>
      <c r="AH274">
        <f>$B274*[14]Sheet1!$AC$4</f>
        <v>0.0444292624189409</v>
      </c>
      <c r="AI274" s="13" t="s">
        <v>35</v>
      </c>
    </row>
    <row r="275" ht="15.3" spans="1:35">
      <c r="A275" s="3">
        <v>43738</v>
      </c>
      <c r="B275" s="8">
        <v>2.64719289959473</v>
      </c>
      <c r="C275" s="9">
        <f t="shared" si="4"/>
        <v>2.64719289959473</v>
      </c>
      <c r="D275">
        <f>$B275*[14]Sheet1!$C$4</f>
        <v>0.0654118551215249</v>
      </c>
      <c r="E275">
        <f>$B275*[14]Sheet1!$AA$4</f>
        <v>0.0340314882198344</v>
      </c>
      <c r="F275">
        <f>$B275*[14]Sheet1!$J$4</f>
        <v>0.174340582979176</v>
      </c>
      <c r="G275">
        <f>B275*[14]Sheet1!$W$4</f>
        <v>0.0743119821900665</v>
      </c>
      <c r="H275">
        <f>B275*[14]Sheet1!$S$4</f>
        <v>0.0606110484772977</v>
      </c>
      <c r="I275">
        <f>$B275*[14]Sheet1!$R$4</f>
        <v>0.0907464798843709</v>
      </c>
      <c r="J275">
        <f>$B275*[14]Sheet1!$O$4</f>
        <v>0.0480778834704126</v>
      </c>
      <c r="K275">
        <f>$B275*[14]Sheet1!$L$4</f>
        <v>0.0544003412468259</v>
      </c>
      <c r="L275">
        <f>$B275*[14]Sheet1!$Y$4</f>
        <v>0.0448240817836718</v>
      </c>
      <c r="M275">
        <f>$B275*[14]Sheet1!$P$4</f>
        <v>0.202440073727198</v>
      </c>
      <c r="N275">
        <f>$B275*[14]Sheet1!$AE$4</f>
        <v>0.174679310085187</v>
      </c>
      <c r="O275">
        <f>$B275*[14]Sheet1!$B$4</f>
        <v>0.0927781360318206</v>
      </c>
      <c r="P275">
        <f>$B275*[14]Sheet1!$D$4</f>
        <v>0.0709700289561243</v>
      </c>
      <c r="Q275">
        <f>$B275*[14]Sheet1!$Q$4</f>
        <v>0.0612538961421568</v>
      </c>
      <c r="R275">
        <f>$B275*[14]Sheet1!$V$4</f>
        <v>0.242517759884984</v>
      </c>
      <c r="S275">
        <f>$B275*[14]Sheet1!$K$4</f>
        <v>0.165190905899815</v>
      </c>
      <c r="T275">
        <f>$B275*[14]Sheet1!$M$4</f>
        <v>0.0880142833001546</v>
      </c>
      <c r="U275">
        <f>$B275*[14]Sheet1!$N$4</f>
        <v>0.0889900010525055</v>
      </c>
      <c r="V275">
        <f>$B275*[14]Sheet1!$F$4</f>
        <v>0.241149952346226</v>
      </c>
      <c r="W275">
        <f>$B275*[14]Sheet1!$G$4</f>
        <v>0.0670503161697345</v>
      </c>
      <c r="X275">
        <f>$B275*[14]Sheet1!$I$4</f>
        <v>0.0144601810744552</v>
      </c>
      <c r="Y275">
        <f>$B275*[14]Sheet1!$AF$4</f>
        <v>0.047756396965606</v>
      </c>
      <c r="Z275">
        <f>$B275*[14]Sheet1!$Z$4</f>
        <v>0.125135964117444</v>
      </c>
      <c r="AA275">
        <f>$B275*[14]Sheet1!$H$4</f>
        <v>0.0545798235399961</v>
      </c>
      <c r="AB275">
        <f>$B275*[14]Sheet1!$AD$4</f>
        <v>0.0772004722879086</v>
      </c>
      <c r="AC275">
        <f>$B275*[14]Sheet1!$AB$4</f>
        <v>0.00586253368797854</v>
      </c>
      <c r="AD275">
        <f>$B275*[14]Sheet1!$X$4</f>
        <v>0.0702847008145376</v>
      </c>
      <c r="AE275">
        <f>$B275*[14]Sheet1!$E$4</f>
        <v>0.0359020649630397</v>
      </c>
      <c r="AF275">
        <f>$B275*[14]Sheet1!$U$4</f>
        <v>0.012519137789382</v>
      </c>
      <c r="AG275">
        <f>$B275*[14]Sheet1!$T$4</f>
        <v>0.0164975688956693</v>
      </c>
      <c r="AH275">
        <f>$B275*[14]Sheet1!$AC$4</f>
        <v>0.0452036484896267</v>
      </c>
      <c r="AI275" s="12" t="s">
        <v>37</v>
      </c>
    </row>
    <row r="276" ht="15.3" spans="1:36">
      <c r="A276" s="3">
        <v>43739</v>
      </c>
      <c r="B276" s="8">
        <v>2.13873107573119</v>
      </c>
      <c r="C276" s="9">
        <f t="shared" si="4"/>
        <v>2.13873107573119</v>
      </c>
      <c r="D276">
        <f>$B276*[14]Sheet1!$C$4</f>
        <v>0.0528478175092753</v>
      </c>
      <c r="E276">
        <f>$B276*[14]Sheet1!$AA$4</f>
        <v>0.0274948612246137</v>
      </c>
      <c r="F276">
        <f>$B276*[14]Sheet1!$J$4</f>
        <v>0.140853967474656</v>
      </c>
      <c r="G276">
        <f>B276*[14]Sheet1!$W$4</f>
        <v>0.0600384451142226</v>
      </c>
      <c r="H276">
        <f>B276*[14]Sheet1!$S$4</f>
        <v>0.0489691298774986</v>
      </c>
      <c r="I276">
        <f>$B276*[14]Sheet1!$R$4</f>
        <v>0.0733162727097191</v>
      </c>
      <c r="J276">
        <f>$B276*[14]Sheet1!$O$4</f>
        <v>0.0388432831809485</v>
      </c>
      <c r="K276">
        <f>$B276*[14]Sheet1!$L$4</f>
        <v>0.043951349511696</v>
      </c>
      <c r="L276">
        <f>$B276*[14]Sheet1!$Y$4</f>
        <v>0.0362144582159207</v>
      </c>
      <c r="M276">
        <f>$B276*[14]Sheet1!$P$4</f>
        <v>0.163556224678586</v>
      </c>
      <c r="N276">
        <f>$B276*[14]Sheet1!$AE$4</f>
        <v>0.141127633284174</v>
      </c>
      <c r="O276">
        <f>$B276*[14]Sheet1!$B$4</f>
        <v>0.0749576967776124</v>
      </c>
      <c r="P276">
        <f>$B276*[14]Sheet1!$D$4</f>
        <v>0.0573384003852696</v>
      </c>
      <c r="Q276">
        <f>$B276*[14]Sheet1!$Q$4</f>
        <v>0.0494885020313018</v>
      </c>
      <c r="R276">
        <f>$B276*[14]Sheet1!$V$4</f>
        <v>0.195935955238523</v>
      </c>
      <c r="S276">
        <f>$B276*[14]Sheet1!$K$4</f>
        <v>0.133461722389104</v>
      </c>
      <c r="T276">
        <f>$B276*[14]Sheet1!$M$4</f>
        <v>0.0711088651042648</v>
      </c>
      <c r="U276">
        <f>$B276*[14]Sheet1!$N$4</f>
        <v>0.0718971710408722</v>
      </c>
      <c r="V276">
        <f>$B276*[14]Sheet1!$F$4</f>
        <v>0.194830870494148</v>
      </c>
      <c r="W276">
        <f>$B276*[14]Sheet1!$G$4</f>
        <v>0.0541715697604684</v>
      </c>
      <c r="X276">
        <f>$B276*[14]Sheet1!$I$4</f>
        <v>0.0116827295167542</v>
      </c>
      <c r="Y276">
        <f>$B276*[14]Sheet1!$AF$4</f>
        <v>0.0385835464695199</v>
      </c>
      <c r="Z276">
        <f>$B276*[14]Sheet1!$Z$4</f>
        <v>0.101100367559362</v>
      </c>
      <c r="AA276">
        <f>$B276*[14]Sheet1!$H$4</f>
        <v>0.0440963575910109</v>
      </c>
      <c r="AB276">
        <f>$B276*[14]Sheet1!$AD$4</f>
        <v>0.0623721260239676</v>
      </c>
      <c r="AC276">
        <f>$B276*[14]Sheet1!$AB$4</f>
        <v>0.00473648255211029</v>
      </c>
      <c r="AD276">
        <f>$B276*[14]Sheet1!$X$4</f>
        <v>0.0567847072283754</v>
      </c>
      <c r="AE276">
        <f>$B276*[14]Sheet1!$E$4</f>
        <v>0.0290061453516018</v>
      </c>
      <c r="AF276">
        <f>$B276*[14]Sheet1!$U$4</f>
        <v>0.010114513768759</v>
      </c>
      <c r="AG276">
        <f>$B276*[14]Sheet1!$T$4</f>
        <v>0.0133287843423069</v>
      </c>
      <c r="AH276">
        <f>$B276*[14]Sheet1!$AC$4</f>
        <v>0.0365211193245475</v>
      </c>
      <c r="AI276" s="12" t="s">
        <v>38</v>
      </c>
      <c r="AJ276" s="5" t="s">
        <v>49</v>
      </c>
    </row>
    <row r="277" ht="15.3" spans="1:36">
      <c r="A277" s="3">
        <v>43740</v>
      </c>
      <c r="B277" s="8">
        <v>2.03876321457045</v>
      </c>
      <c r="C277" s="9">
        <f t="shared" si="4"/>
        <v>2.03876321457045</v>
      </c>
      <c r="D277">
        <f>$B277*[14]Sheet1!$C$4</f>
        <v>0.0503776222877423</v>
      </c>
      <c r="E277">
        <f>$B277*[14]Sheet1!$AA$4</f>
        <v>0.0262097055074105</v>
      </c>
      <c r="F277">
        <f>$B277*[14]Sheet1!$J$4</f>
        <v>0.134270217874612</v>
      </c>
      <c r="G277">
        <f>B277*[14]Sheet1!$W$4</f>
        <v>0.0572321479534478</v>
      </c>
      <c r="H277">
        <f>B277*[14]Sheet1!$S$4</f>
        <v>0.0466802309914699</v>
      </c>
      <c r="I277">
        <f>$B277*[14]Sheet1!$R$4</f>
        <v>0.069889347719366</v>
      </c>
      <c r="J277">
        <f>$B277*[14]Sheet1!$O$4</f>
        <v>0.0370276832749468</v>
      </c>
      <c r="K277">
        <f>$B277*[14]Sheet1!$L$4</f>
        <v>0.0418969900573124</v>
      </c>
      <c r="L277">
        <f>$B277*[14]Sheet1!$Y$4</f>
        <v>0.0345217339776932</v>
      </c>
      <c r="M277">
        <f>$B277*[14]Sheet1!$P$4</f>
        <v>0.155911333674674</v>
      </c>
      <c r="N277">
        <f>$B277*[14]Sheet1!$AE$4</f>
        <v>0.134531092087299</v>
      </c>
      <c r="O277">
        <f>$B277*[14]Sheet1!$B$4</f>
        <v>0.071454048885915</v>
      </c>
      <c r="P277">
        <f>$B277*[14]Sheet1!$D$4</f>
        <v>0.0546583078229385</v>
      </c>
      <c r="Q277">
        <f>$B277*[14]Sheet1!$Q$4</f>
        <v>0.0471753268236957</v>
      </c>
      <c r="R277">
        <f>$B277*[14]Sheet1!$V$4</f>
        <v>0.186777581569227</v>
      </c>
      <c r="S277">
        <f>$B277*[14]Sheet1!$K$4</f>
        <v>0.127223498665953</v>
      </c>
      <c r="T277">
        <f>$B277*[14]Sheet1!$M$4</f>
        <v>0.0677851180307294</v>
      </c>
      <c r="U277">
        <f>$B277*[14]Sheet1!$N$4</f>
        <v>0.0685365772317573</v>
      </c>
      <c r="V277">
        <f>$B277*[14]Sheet1!$F$4</f>
        <v>0.185724150330779</v>
      </c>
      <c r="W277">
        <f>$B277*[14]Sheet1!$G$4</f>
        <v>0.0516395001486672</v>
      </c>
      <c r="X277">
        <f>$B277*[14]Sheet1!$I$4</f>
        <v>0.0111366592344443</v>
      </c>
      <c r="Y277">
        <f>$B277*[14]Sheet1!$AF$4</f>
        <v>0.0367800870910493</v>
      </c>
      <c r="Z277">
        <f>$B277*[14]Sheet1!$Z$4</f>
        <v>0.0963747675892872</v>
      </c>
      <c r="AA277">
        <f>$B277*[14]Sheet1!$H$4</f>
        <v>0.0420352202169045</v>
      </c>
      <c r="AB277">
        <f>$B277*[14]Sheet1!$AD$4</f>
        <v>0.0594567487213152</v>
      </c>
      <c r="AC277">
        <f>$B277*[14]Sheet1!$AB$4</f>
        <v>0.00451509144991305</v>
      </c>
      <c r="AD277">
        <f>$B277*[14]Sheet1!$X$4</f>
        <v>0.0541304952086062</v>
      </c>
      <c r="AE277">
        <f>$B277*[14]Sheet1!$E$4</f>
        <v>0.0276503496911653</v>
      </c>
      <c r="AF277">
        <f>$B277*[14]Sheet1!$U$4</f>
        <v>0.00964174450869759</v>
      </c>
      <c r="AG277">
        <f>$B277*[14]Sheet1!$T$4</f>
        <v>0.0127057747093087</v>
      </c>
      <c r="AH277">
        <f>$B277*[14]Sheet1!$AC$4</f>
        <v>0.034814061234122</v>
      </c>
      <c r="AI277" s="12" t="s">
        <v>39</v>
      </c>
      <c r="AJ277" s="5" t="s">
        <v>49</v>
      </c>
    </row>
    <row r="278" ht="15.3" spans="1:36">
      <c r="A278" s="3">
        <v>43741</v>
      </c>
      <c r="B278" s="8">
        <v>1.96795875467243</v>
      </c>
      <c r="C278" s="9">
        <f t="shared" si="4"/>
        <v>1.96795875467243</v>
      </c>
      <c r="D278">
        <f>$B278*[14]Sheet1!$C$4</f>
        <v>0.0486280516110016</v>
      </c>
      <c r="E278">
        <f>$B278*[14]Sheet1!$AA$4</f>
        <v>0.0252994654023921</v>
      </c>
      <c r="F278">
        <f>$B278*[14]Sheet1!$J$4</f>
        <v>0.129607130867226</v>
      </c>
      <c r="G278">
        <f>B278*[14]Sheet1!$W$4</f>
        <v>0.0552445256068766</v>
      </c>
      <c r="H278">
        <f>B278*[14]Sheet1!$S$4</f>
        <v>0.0450590674744686</v>
      </c>
      <c r="I278">
        <f>$B278*[14]Sheet1!$R$4</f>
        <v>0.0674621519162784</v>
      </c>
      <c r="J278">
        <f>$B278*[14]Sheet1!$O$4</f>
        <v>0.0357417442817274</v>
      </c>
      <c r="K278">
        <f>$B278*[14]Sheet1!$L$4</f>
        <v>0.0404419443064571</v>
      </c>
      <c r="L278">
        <f>$B278*[14]Sheet1!$Y$4</f>
        <v>0.0333228244076337</v>
      </c>
      <c r="M278">
        <f>$B278*[14]Sheet1!$P$4</f>
        <v>0.150496669679404</v>
      </c>
      <c r="N278">
        <f>$B278*[14]Sheet1!$AE$4</f>
        <v>0.129858945147107</v>
      </c>
      <c r="O278">
        <f>$B278*[14]Sheet1!$B$4</f>
        <v>0.0689725123824423</v>
      </c>
      <c r="P278">
        <f>$B278*[14]Sheet1!$D$4</f>
        <v>0.0527600726886744</v>
      </c>
      <c r="Q278">
        <f>$B278*[14]Sheet1!$Q$4</f>
        <v>0.0455369690622878</v>
      </c>
      <c r="R278">
        <f>$B278*[14]Sheet1!$V$4</f>
        <v>0.180290959832306</v>
      </c>
      <c r="S278">
        <f>$B278*[14]Sheet1!$K$4</f>
        <v>0.122805138041727</v>
      </c>
      <c r="T278">
        <f>$B278*[14]Sheet1!$M$4</f>
        <v>0.0654310002808167</v>
      </c>
      <c r="U278">
        <f>$B278*[14]Sheet1!$N$4</f>
        <v>0.0661563619622877</v>
      </c>
      <c r="V278">
        <f>$B278*[14]Sheet1!$F$4</f>
        <v>0.17927411333766</v>
      </c>
      <c r="W278">
        <f>$B278*[14]Sheet1!$G$4</f>
        <v>0.0498461055595852</v>
      </c>
      <c r="X278">
        <f>$B278*[14]Sheet1!$I$4</f>
        <v>0.0107498928181544</v>
      </c>
      <c r="Y278">
        <f>$B278*[14]Sheet1!$AF$4</f>
        <v>0.035502746896331</v>
      </c>
      <c r="Z278">
        <f>$B278*[14]Sheet1!$Z$4</f>
        <v>0.0930277563629764</v>
      </c>
      <c r="AA278">
        <f>$B278*[14]Sheet1!$H$4</f>
        <v>0.040575373853736</v>
      </c>
      <c r="AB278">
        <f>$B278*[14]Sheet1!$AD$4</f>
        <v>0.0573918679394672</v>
      </c>
      <c r="AC278">
        <f>$B278*[14]Sheet1!$AB$4</f>
        <v>0.00435828628037863</v>
      </c>
      <c r="AD278">
        <f>$B278*[14]Sheet1!$X$4</f>
        <v>0.0522505905439219</v>
      </c>
      <c r="AE278">
        <f>$B278*[14]Sheet1!$E$4</f>
        <v>0.0266900772760644</v>
      </c>
      <c r="AF278">
        <f>$B278*[14]Sheet1!$U$4</f>
        <v>0.00930689517085682</v>
      </c>
      <c r="AG278">
        <f>$B278*[14]Sheet1!$T$4</f>
        <v>0.012264514287574</v>
      </c>
      <c r="AH278">
        <f>$B278*[14]Sheet1!$AC$4</f>
        <v>0.0336049993946097</v>
      </c>
      <c r="AI278" s="12" t="s">
        <v>40</v>
      </c>
      <c r="AJ278" s="5" t="s">
        <v>49</v>
      </c>
    </row>
    <row r="279" ht="15.3" spans="1:36">
      <c r="A279" s="3">
        <v>43742</v>
      </c>
      <c r="B279" s="8">
        <v>1.90871664349247</v>
      </c>
      <c r="C279" s="9">
        <f t="shared" si="4"/>
        <v>1.90871664349247</v>
      </c>
      <c r="D279">
        <f>$B279*[14]Sheet1!$C$4</f>
        <v>0.0471641853418717</v>
      </c>
      <c r="E279">
        <f>$B279*[14]Sheet1!$AA$4</f>
        <v>0.0245378672547665</v>
      </c>
      <c r="F279">
        <f>$B279*[14]Sheet1!$J$4</f>
        <v>0.125705524678416</v>
      </c>
      <c r="G279">
        <f>B279*[14]Sheet1!$W$4</f>
        <v>0.0535814814397586</v>
      </c>
      <c r="H279">
        <f>B279*[14]Sheet1!$S$4</f>
        <v>0.0437026395114079</v>
      </c>
      <c r="I279">
        <f>$B279*[14]Sheet1!$R$4</f>
        <v>0.0654313165165148</v>
      </c>
      <c r="J279">
        <f>$B279*[14]Sheet1!$O$4</f>
        <v>0.0346657987704323</v>
      </c>
      <c r="K279">
        <f>$B279*[14]Sheet1!$L$4</f>
        <v>0.0392245071242761</v>
      </c>
      <c r="L279">
        <f>$B279*[14]Sheet1!$Y$4</f>
        <v>0.0323196964387674</v>
      </c>
      <c r="M279">
        <f>$B279*[14]Sheet1!$P$4</f>
        <v>0.14596621881696</v>
      </c>
      <c r="N279">
        <f>$B279*[14]Sheet1!$AE$4</f>
        <v>0.125949758510013</v>
      </c>
      <c r="O279">
        <f>$B279*[14]Sheet1!$B$4</f>
        <v>0.0668962101036367</v>
      </c>
      <c r="P279">
        <f>$B279*[14]Sheet1!$D$4</f>
        <v>0.0511718188268166</v>
      </c>
      <c r="Q279">
        <f>$B279*[14]Sheet1!$Q$4</f>
        <v>0.0441661546701765</v>
      </c>
      <c r="R279">
        <f>$B279*[14]Sheet1!$V$4</f>
        <v>0.174863601630937</v>
      </c>
      <c r="S279">
        <f>$B279*[14]Sheet1!$K$4</f>
        <v>0.119108294485395</v>
      </c>
      <c r="T279">
        <f>$B279*[14]Sheet1!$M$4</f>
        <v>0.0634613093083566</v>
      </c>
      <c r="U279">
        <f>$B279*[14]Sheet1!$N$4</f>
        <v>0.0641648351879962</v>
      </c>
      <c r="V279">
        <f>$B279*[14]Sheet1!$F$4</f>
        <v>0.173877365601549</v>
      </c>
      <c r="W279">
        <f>$B279*[14]Sheet1!$G$4</f>
        <v>0.0483455718108784</v>
      </c>
      <c r="X279">
        <f>$B279*[14]Sheet1!$I$4</f>
        <v>0.0104262852506718</v>
      </c>
      <c r="Y279">
        <f>$B279*[14]Sheet1!$AF$4</f>
        <v>0.0344339960021201</v>
      </c>
      <c r="Z279">
        <f>$B279*[14]Sheet1!$Z$4</f>
        <v>0.0902273111441969</v>
      </c>
      <c r="AA279">
        <f>$B279*[14]Sheet1!$H$4</f>
        <v>0.0393539199979048</v>
      </c>
      <c r="AB279">
        <f>$B279*[14]Sheet1!$AD$4</f>
        <v>0.0556641816181848</v>
      </c>
      <c r="AC279">
        <f>$B279*[14]Sheet1!$AB$4</f>
        <v>0.00422708735165958</v>
      </c>
      <c r="AD279">
        <f>$B279*[14]Sheet1!$X$4</f>
        <v>0.0506776737910315</v>
      </c>
      <c r="AE279">
        <f>$B279*[14]Sheet1!$E$4</f>
        <v>0.0258866170807548</v>
      </c>
      <c r="AF279">
        <f>$B279*[14]Sheet1!$U$4</f>
        <v>0.00902672663727193</v>
      </c>
      <c r="AG279">
        <f>$B279*[14]Sheet1!$T$4</f>
        <v>0.0118953115706636</v>
      </c>
      <c r="AH279">
        <f>$B279*[14]Sheet1!$AC$4</f>
        <v>0.0325933770190842</v>
      </c>
      <c r="AI279" s="12" t="s">
        <v>41</v>
      </c>
      <c r="AJ279" s="5" t="s">
        <v>49</v>
      </c>
    </row>
    <row r="280" ht="15.3" spans="1:36">
      <c r="A280" s="3">
        <v>43743</v>
      </c>
      <c r="B280" s="8">
        <v>2.08019587295355</v>
      </c>
      <c r="C280" s="9">
        <f t="shared" si="4"/>
        <v>2.08019587295355</v>
      </c>
      <c r="D280">
        <f>$B280*[14]Sheet1!$C$4</f>
        <v>0.0514014188716142</v>
      </c>
      <c r="E280">
        <f>$B280*[14]Sheet1!$AA$4</f>
        <v>0.0267423508714476</v>
      </c>
      <c r="F280">
        <f>$B280*[14]Sheet1!$J$4</f>
        <v>0.136998917327528</v>
      </c>
      <c r="G280">
        <f>B280*[14]Sheet1!$W$4</f>
        <v>0.0583952452752649</v>
      </c>
      <c r="H280">
        <f>B280*[14]Sheet1!$S$4</f>
        <v>0.0476288875348543</v>
      </c>
      <c r="I280">
        <f>$B280*[14]Sheet1!$R$4</f>
        <v>0.0713096703188613</v>
      </c>
      <c r="J280">
        <f>$B280*[14]Sheet1!$O$4</f>
        <v>0.0377801764241681</v>
      </c>
      <c r="K280">
        <f>$B280*[14]Sheet1!$L$4</f>
        <v>0.0427484394379559</v>
      </c>
      <c r="L280">
        <f>$B280*[14]Sheet1!$Y$4</f>
        <v>0.0352233001038955</v>
      </c>
      <c r="M280">
        <f>$B280*[14]Sheet1!$P$4</f>
        <v>0.159079833567172</v>
      </c>
      <c r="N280">
        <f>$B280*[14]Sheet1!$AE$4</f>
        <v>0.137265093142705</v>
      </c>
      <c r="O280">
        <f>$B280*[14]Sheet1!$B$4</f>
        <v>0.0729061700427131</v>
      </c>
      <c r="P280">
        <f>$B280*[14]Sheet1!$D$4</f>
        <v>0.0557690984138425</v>
      </c>
      <c r="Q280">
        <f>$B280*[14]Sheet1!$Q$4</f>
        <v>0.0481340449261356</v>
      </c>
      <c r="R280">
        <f>$B280*[14]Sheet1!$V$4</f>
        <v>0.190573359163934</v>
      </c>
      <c r="S280">
        <f>$B280*[14]Sheet1!$K$4</f>
        <v>0.129808991537738</v>
      </c>
      <c r="T280">
        <f>$B280*[14]Sheet1!$M$4</f>
        <v>0.0691626775328597</v>
      </c>
      <c r="U280">
        <f>$B280*[14]Sheet1!$N$4</f>
        <v>0.0699294082240453</v>
      </c>
      <c r="V280">
        <f>$B280*[14]Sheet1!$F$4</f>
        <v>0.189498519624453</v>
      </c>
      <c r="W280">
        <f>$B280*[14]Sheet1!$G$4</f>
        <v>0.052688941179113</v>
      </c>
      <c r="X280">
        <f>$B280*[14]Sheet1!$I$4</f>
        <v>0.0113629834070074</v>
      </c>
      <c r="Y280">
        <f>$B280*[14]Sheet1!$AF$4</f>
        <v>0.0375275484798233</v>
      </c>
      <c r="Z280">
        <f>$B280*[14]Sheet1!$Z$4</f>
        <v>0.0983333387434753</v>
      </c>
      <c r="AA280">
        <f>$B280*[14]Sheet1!$H$4</f>
        <v>0.0428894787727085</v>
      </c>
      <c r="AB280">
        <f>$B280*[14]Sheet1!$AD$4</f>
        <v>0.0606650553754349</v>
      </c>
      <c r="AC280">
        <f>$B280*[14]Sheet1!$AB$4</f>
        <v>0.00460684915883959</v>
      </c>
      <c r="AD280">
        <f>$B280*[14]Sheet1!$X$4</f>
        <v>0.0552305593553682</v>
      </c>
      <c r="AE280">
        <f>$B280*[14]Sheet1!$E$4</f>
        <v>0.0282122724709858</v>
      </c>
      <c r="AF280">
        <f>$B280*[14]Sheet1!$U$4</f>
        <v>0.00983768835523701</v>
      </c>
      <c r="AG280">
        <f>$B280*[14]Sheet1!$T$4</f>
        <v>0.0129639871487235</v>
      </c>
      <c r="AH280">
        <f>$B280*[14]Sheet1!$AC$4</f>
        <v>0.0355215681656446</v>
      </c>
      <c r="AI280" s="13" t="s">
        <v>42</v>
      </c>
      <c r="AJ280" s="5" t="s">
        <v>49</v>
      </c>
    </row>
    <row r="281" ht="15.3" spans="1:36">
      <c r="A281" s="3">
        <v>43744</v>
      </c>
      <c r="B281" s="8">
        <v>2.11718634665832</v>
      </c>
      <c r="C281" s="9">
        <f t="shared" si="4"/>
        <v>2.11718634665832</v>
      </c>
      <c r="D281">
        <f>$B281*[14]Sheet1!$C$4</f>
        <v>0.0523154495443405</v>
      </c>
      <c r="E281">
        <f>$B281*[14]Sheet1!$AA$4</f>
        <v>0.0272178888914848</v>
      </c>
      <c r="F281">
        <f>$B281*[14]Sheet1!$J$4</f>
        <v>0.139435060440239</v>
      </c>
      <c r="G281">
        <f>B281*[14]Sheet1!$W$4</f>
        <v>0.0594336416171302</v>
      </c>
      <c r="H281">
        <f>B281*[14]Sheet1!$S$4</f>
        <v>0.0484758342742707</v>
      </c>
      <c r="I281">
        <f>$B281*[14]Sheet1!$R$4</f>
        <v>0.072577713640705</v>
      </c>
      <c r="J281">
        <f>$B281*[14]Sheet1!$O$4</f>
        <v>0.0384519913434985</v>
      </c>
      <c r="K281">
        <f>$B281*[14]Sheet1!$L$4</f>
        <v>0.0435086010388461</v>
      </c>
      <c r="L281">
        <f>$B281*[14]Sheet1!$Y$4</f>
        <v>0.0358496481191132</v>
      </c>
      <c r="M281">
        <f>$B281*[14]Sheet1!$P$4</f>
        <v>0.161908624104176</v>
      </c>
      <c r="N281">
        <f>$B281*[14]Sheet1!$AE$4</f>
        <v>0.139705969448872</v>
      </c>
      <c r="O281">
        <f>$B281*[14]Sheet1!$B$4</f>
        <v>0.074202602653192</v>
      </c>
      <c r="P281">
        <f>$B281*[14]Sheet1!$D$4</f>
        <v>0.0567607960684903</v>
      </c>
      <c r="Q281">
        <f>$B281*[14]Sheet1!$Q$4</f>
        <v>0.0489899744788735</v>
      </c>
      <c r="R281">
        <f>$B281*[14]Sheet1!$V$4</f>
        <v>0.193962174093643</v>
      </c>
      <c r="S281">
        <f>$B281*[14]Sheet1!$K$4</f>
        <v>0.132117281901425</v>
      </c>
      <c r="T281">
        <f>$B281*[14]Sheet1!$M$4</f>
        <v>0.070392542584461</v>
      </c>
      <c r="U281">
        <f>$B281*[14]Sheet1!$N$4</f>
        <v>0.0711729074395441</v>
      </c>
      <c r="V281">
        <f>$B281*[14]Sheet1!$F$4</f>
        <v>0.192868221534932</v>
      </c>
      <c r="W281">
        <f>$B281*[14]Sheet1!$G$4</f>
        <v>0.053625866840085</v>
      </c>
      <c r="X281">
        <f>$B281*[14]Sheet1!$I$4</f>
        <v>0.0115650423305875</v>
      </c>
      <c r="Y281">
        <f>$B281*[14]Sheet1!$AF$4</f>
        <v>0.0381948711167423</v>
      </c>
      <c r="Z281">
        <f>$B281*[14]Sheet1!$Z$4</f>
        <v>0.100081922532332</v>
      </c>
      <c r="AA281">
        <f>$B281*[14]Sheet1!$H$4</f>
        <v>0.0436521483642507</v>
      </c>
      <c r="AB281">
        <f>$B281*[14]Sheet1!$AD$4</f>
        <v>0.0617438139504518</v>
      </c>
      <c r="AC281">
        <f>$B281*[14]Sheet1!$AB$4</f>
        <v>0.00468876910440219</v>
      </c>
      <c r="AD281">
        <f>$B281*[14]Sheet1!$X$4</f>
        <v>0.0562126805969769</v>
      </c>
      <c r="AE281">
        <f>$B281*[14]Sheet1!$E$4</f>
        <v>0.0287139489412444</v>
      </c>
      <c r="AF281">
        <f>$B281*[14]Sheet1!$U$4</f>
        <v>0.0100126241664034</v>
      </c>
      <c r="AG281">
        <f>$B281*[14]Sheet1!$T$4</f>
        <v>0.0131945154523168</v>
      </c>
      <c r="AH281">
        <f>$B281*[14]Sheet1!$AC$4</f>
        <v>0.0361532200452908</v>
      </c>
      <c r="AI281" s="13" t="s">
        <v>35</v>
      </c>
      <c r="AJ281" s="5" t="s">
        <v>49</v>
      </c>
    </row>
    <row r="282" ht="15.3" spans="1:36">
      <c r="A282" s="3">
        <v>43745</v>
      </c>
      <c r="B282" s="8">
        <v>2.17746996975955</v>
      </c>
      <c r="C282" s="9">
        <f t="shared" si="4"/>
        <v>2.17746996975955</v>
      </c>
      <c r="D282">
        <f>$B282*[14]Sheet1!$C$4</f>
        <v>0.0538050514623201</v>
      </c>
      <c r="E282">
        <f>$B282*[14]Sheet1!$AA$4</f>
        <v>0.0279928763922947</v>
      </c>
      <c r="F282">
        <f>$B282*[14]Sheet1!$J$4</f>
        <v>0.143405259210859</v>
      </c>
      <c r="G282">
        <f>B282*[14]Sheet1!$W$4</f>
        <v>0.0611259231002579</v>
      </c>
      <c r="H282">
        <f>B282*[14]Sheet1!$S$4</f>
        <v>0.049856109056186</v>
      </c>
      <c r="I282">
        <f>$B282*[14]Sheet1!$R$4</f>
        <v>0.0746442523474046</v>
      </c>
      <c r="J282">
        <f>$B282*[14]Sheet1!$O$4</f>
        <v>0.0395468526235657</v>
      </c>
      <c r="K282">
        <f>$B282*[14]Sheet1!$L$4</f>
        <v>0.0447474414984152</v>
      </c>
      <c r="L282">
        <f>$B282*[14]Sheet1!$Y$4</f>
        <v>0.0368704116805897</v>
      </c>
      <c r="M282">
        <f>$B282*[14]Sheet1!$P$4</f>
        <v>0.166518723015753</v>
      </c>
      <c r="N282">
        <f>$B282*[14]Sheet1!$AE$4</f>
        <v>0.143683881936614</v>
      </c>
      <c r="O282">
        <f>$B282*[14]Sheet1!$B$4</f>
        <v>0.0763154075739944</v>
      </c>
      <c r="P282">
        <f>$B282*[14]Sheet1!$D$4</f>
        <v>0.0583769723878395</v>
      </c>
      <c r="Q282">
        <f>$B282*[14]Sheet1!$Q$4</f>
        <v>0.0503848886119089</v>
      </c>
      <c r="R282">
        <f>$B282*[14]Sheet1!$V$4</f>
        <v>0.199484948514237</v>
      </c>
      <c r="S282">
        <f>$B282*[14]Sheet1!$K$4</f>
        <v>0.135879118189419</v>
      </c>
      <c r="T282">
        <f>$B282*[14]Sheet1!$M$4</f>
        <v>0.0723968619080749</v>
      </c>
      <c r="U282">
        <f>$B282*[14]Sheet1!$N$4</f>
        <v>0.0731994464515098</v>
      </c>
      <c r="V282">
        <f>$B282*[14]Sheet1!$F$4</f>
        <v>0.198359847339891</v>
      </c>
      <c r="W282">
        <f>$B282*[14]Sheet1!$G$4</f>
        <v>0.055152780873971</v>
      </c>
      <c r="X282">
        <f>$B282*[14]Sheet1!$I$4</f>
        <v>0.0118943391136068</v>
      </c>
      <c r="Y282">
        <f>$B282*[14]Sheet1!$AF$4</f>
        <v>0.0392824112940327</v>
      </c>
      <c r="Z282">
        <f>$B282*[14]Sheet1!$Z$4</f>
        <v>0.10293160126123</v>
      </c>
      <c r="AA282">
        <f>$B282*[14]Sheet1!$H$4</f>
        <v>0.0448950761130069</v>
      </c>
      <c r="AB282">
        <f>$B282*[14]Sheet1!$AD$4</f>
        <v>0.0635018740356665</v>
      </c>
      <c r="AC282">
        <f>$B282*[14]Sheet1!$AB$4</f>
        <v>0.00482227458914358</v>
      </c>
      <c r="AD282">
        <f>$B282*[14]Sheet1!$X$4</f>
        <v>0.057813250171765</v>
      </c>
      <c r="AE282">
        <f>$B282*[14]Sheet1!$E$4</f>
        <v>0.0295315344496972</v>
      </c>
      <c r="AF282">
        <f>$B282*[14]Sheet1!$U$4</f>
        <v>0.0102977182312005</v>
      </c>
      <c r="AG282">
        <f>$B282*[14]Sheet1!$T$4</f>
        <v>0.0135702089748952</v>
      </c>
      <c r="AH282">
        <f>$B282*[14]Sheet1!$AC$4</f>
        <v>0.037182627350201</v>
      </c>
      <c r="AI282" s="12" t="s">
        <v>37</v>
      </c>
      <c r="AJ282" s="5" t="s">
        <v>49</v>
      </c>
    </row>
    <row r="283" ht="15.3" spans="1:36">
      <c r="A283" s="3">
        <v>43746</v>
      </c>
      <c r="B283" s="8">
        <v>2.16348919055728</v>
      </c>
      <c r="C283" s="9">
        <f t="shared" si="4"/>
        <v>2.16348919055728</v>
      </c>
      <c r="D283">
        <f>$B283*[14]Sheet1!$C$4</f>
        <v>0.0534595878945518</v>
      </c>
      <c r="E283">
        <f>$B283*[14]Sheet1!$AA$4</f>
        <v>0.0278131438451127</v>
      </c>
      <c r="F283">
        <f>$B283*[14]Sheet1!$J$4</f>
        <v>0.142484503795944</v>
      </c>
      <c r="G283">
        <f>B283*[14]Sheet1!$W$4</f>
        <v>0.06073345475568</v>
      </c>
      <c r="H283">
        <f>B283*[14]Sheet1!$S$4</f>
        <v>0.0495360002775213</v>
      </c>
      <c r="I283">
        <f>$B283*[14]Sheet1!$R$4</f>
        <v>0.0741649875009173</v>
      </c>
      <c r="J283">
        <f>$B283*[14]Sheet1!$O$4</f>
        <v>0.0392929360036567</v>
      </c>
      <c r="K283">
        <f>$B283*[14]Sheet1!$L$4</f>
        <v>0.0444601337016859</v>
      </c>
      <c r="L283">
        <f>$B283*[14]Sheet1!$Y$4</f>
        <v>0.0366336795593838</v>
      </c>
      <c r="M283">
        <f>$B283*[14]Sheet1!$P$4</f>
        <v>0.165449564068967</v>
      </c>
      <c r="N283">
        <f>$B283*[14]Sheet1!$AE$4</f>
        <v>0.142761337581844</v>
      </c>
      <c r="O283">
        <f>$B283*[14]Sheet1!$B$4</f>
        <v>0.0758254128196047</v>
      </c>
      <c r="P283">
        <f>$B283*[14]Sheet1!$D$4</f>
        <v>0.0580021541020371</v>
      </c>
      <c r="Q283">
        <f>$B283*[14]Sheet1!$Q$4</f>
        <v>0.0500613847231771</v>
      </c>
      <c r="R283">
        <f>$B283*[14]Sheet1!$V$4</f>
        <v>0.198204124871162</v>
      </c>
      <c r="S283">
        <f>$B283*[14]Sheet1!$K$4</f>
        <v>0.135006685514806</v>
      </c>
      <c r="T283">
        <f>$B283*[14]Sheet1!$M$4</f>
        <v>0.071932026775866</v>
      </c>
      <c r="U283">
        <f>$B283*[14]Sheet1!$N$4</f>
        <v>0.0727294582024044</v>
      </c>
      <c r="V283">
        <f>$B283*[14]Sheet1!$F$4</f>
        <v>0.197086247581102</v>
      </c>
      <c r="W283">
        <f>$B283*[14]Sheet1!$G$4</f>
        <v>0.0547986640032454</v>
      </c>
      <c r="X283">
        <f>$B283*[14]Sheet1!$I$4</f>
        <v>0.0118179696889012</v>
      </c>
      <c r="Y283">
        <f>$B283*[14]Sheet1!$AF$4</f>
        <v>0.0390301925601527</v>
      </c>
      <c r="Z283">
        <f>$B283*[14]Sheet1!$Z$4</f>
        <v>0.102270713161667</v>
      </c>
      <c r="AA283">
        <f>$B283*[14]Sheet1!$H$4</f>
        <v>0.0446068204056392</v>
      </c>
      <c r="AB283">
        <f>$B283*[14]Sheet1!$AD$4</f>
        <v>0.0630941505344689</v>
      </c>
      <c r="AC283">
        <f>$B283*[14]Sheet1!$AB$4</f>
        <v>0.00479131243709563</v>
      </c>
      <c r="AD283">
        <f>$B283*[14]Sheet1!$X$4</f>
        <v>0.0574420513507285</v>
      </c>
      <c r="AE283">
        <f>$B283*[14]Sheet1!$E$4</f>
        <v>0.0293419227129663</v>
      </c>
      <c r="AF283">
        <f>$B283*[14]Sheet1!$U$4</f>
        <v>0.010231600155233</v>
      </c>
      <c r="AG283">
        <f>$B283*[14]Sheet1!$T$4</f>
        <v>0.0134830793712535</v>
      </c>
      <c r="AH283">
        <f>$B283*[14]Sheet1!$AC$4</f>
        <v>0.0369438906005039</v>
      </c>
      <c r="AI283" s="12" t="s">
        <v>38</v>
      </c>
      <c r="AJ283" s="5" t="s">
        <v>49</v>
      </c>
    </row>
    <row r="284" ht="15.3" spans="1:35">
      <c r="A284" s="3">
        <v>43747</v>
      </c>
      <c r="B284" s="8">
        <v>2.47553588439425</v>
      </c>
      <c r="C284" s="9">
        <f t="shared" si="4"/>
        <v>2.47553588439425</v>
      </c>
      <c r="D284">
        <f>$B284*[14]Sheet1!$C$4</f>
        <v>0.0611702285250626</v>
      </c>
      <c r="E284">
        <f>$B284*[14]Sheet1!$AA$4</f>
        <v>0.0318247190450072</v>
      </c>
      <c r="F284">
        <f>$B284*[14]Sheet1!$J$4</f>
        <v>0.163035481599107</v>
      </c>
      <c r="G284">
        <f>B284*[14]Sheet1!$W$4</f>
        <v>0.0694932275544179</v>
      </c>
      <c r="H284">
        <f>B284*[14]Sheet1!$S$4</f>
        <v>0.0566807298097849</v>
      </c>
      <c r="I284">
        <f>$B284*[14]Sheet1!$R$4</f>
        <v>0.0848620315393764</v>
      </c>
      <c r="J284">
        <f>$B284*[14]Sheet1!$O$4</f>
        <v>0.0449602769012234</v>
      </c>
      <c r="K284">
        <f>$B284*[14]Sheet1!$L$4</f>
        <v>0.0508727554007974</v>
      </c>
      <c r="L284">
        <f>$B284*[14]Sheet1!$Y$4</f>
        <v>0.0419174677287364</v>
      </c>
      <c r="M284">
        <f>$B284*[14]Sheet1!$P$4</f>
        <v>0.189312863081425</v>
      </c>
      <c r="N284">
        <f>$B284*[14]Sheet1!$AE$4</f>
        <v>0.163352243972592</v>
      </c>
      <c r="O284">
        <f>$B284*[14]Sheet1!$B$4</f>
        <v>0.0867619451038664</v>
      </c>
      <c r="P284">
        <f>$B284*[14]Sheet1!$D$4</f>
        <v>0.0663679830148689</v>
      </c>
      <c r="Q284">
        <f>$B284*[14]Sheet1!$Q$4</f>
        <v>0.0572818920684179</v>
      </c>
      <c r="R284">
        <f>$B284*[14]Sheet1!$V$4</f>
        <v>0.226791714835023</v>
      </c>
      <c r="S284">
        <f>$B284*[14]Sheet1!$K$4</f>
        <v>0.15447911460974</v>
      </c>
      <c r="T284">
        <f>$B284*[14]Sheet1!$M$4</f>
        <v>0.0823070040275988</v>
      </c>
      <c r="U284">
        <f>$B284*[14]Sheet1!$N$4</f>
        <v>0.083219451439102</v>
      </c>
      <c r="V284">
        <f>$B284*[14]Sheet1!$F$4</f>
        <v>0.225512602668449</v>
      </c>
      <c r="W284">
        <f>$B284*[14]Sheet1!$G$4</f>
        <v>0.0627024436955724</v>
      </c>
      <c r="X284">
        <f>$B284*[14]Sheet1!$I$4</f>
        <v>0.0135225117709151</v>
      </c>
      <c r="Y284">
        <f>$B284*[14]Sheet1!$AF$4</f>
        <v>0.0446596371635152</v>
      </c>
      <c r="Z284">
        <f>$B284*[14]Sheet1!$Z$4</f>
        <v>0.117021532374324</v>
      </c>
      <c r="AA284">
        <f>$B284*[14]Sheet1!$H$4</f>
        <v>0.0510405991787948</v>
      </c>
      <c r="AB284">
        <f>$B284*[14]Sheet1!$AD$4</f>
        <v>0.0721944137392329</v>
      </c>
      <c r="AC284">
        <f>$B284*[14]Sheet1!$AB$4</f>
        <v>0.00548237815245081</v>
      </c>
      <c r="AD284">
        <f>$B284*[14]Sheet1!$X$4</f>
        <v>0.0657270949226778</v>
      </c>
      <c r="AE284">
        <f>$B284*[14]Sheet1!$E$4</f>
        <v>0.0335739983865418</v>
      </c>
      <c r="AF284">
        <f>$B284*[14]Sheet1!$U$4</f>
        <v>0.0117073352848732</v>
      </c>
      <c r="AG284">
        <f>$B284*[14]Sheet1!$T$4</f>
        <v>0.0154277853392355</v>
      </c>
      <c r="AH284">
        <f>$B284*[14]Sheet1!$AC$4</f>
        <v>0.0422724214615212</v>
      </c>
      <c r="AI284" s="12" t="s">
        <v>39</v>
      </c>
    </row>
    <row r="285" ht="15.3" spans="1:35">
      <c r="A285" s="3">
        <v>43748</v>
      </c>
      <c r="B285" s="8">
        <v>2.53705228772989</v>
      </c>
      <c r="C285" s="9">
        <f t="shared" si="4"/>
        <v>2.53705228772989</v>
      </c>
      <c r="D285">
        <f>$B285*[14]Sheet1!$C$4</f>
        <v>0.0626902923115755</v>
      </c>
      <c r="E285">
        <f>$B285*[14]Sheet1!$AA$4</f>
        <v>0.0326155547849202</v>
      </c>
      <c r="F285">
        <f>$B285*[14]Sheet1!$J$4</f>
        <v>0.167086869626764</v>
      </c>
      <c r="G285">
        <f>B285*[14]Sheet1!$W$4</f>
        <v>0.0712201156364217</v>
      </c>
      <c r="H285">
        <f>B285*[14]Sheet1!$S$4</f>
        <v>0.0580892307563145</v>
      </c>
      <c r="I285">
        <f>$B285*[14]Sheet1!$R$4</f>
        <v>0.0869708302818901</v>
      </c>
      <c r="J285">
        <f>$B285*[14]Sheet1!$O$4</f>
        <v>0.0460775277338101</v>
      </c>
      <c r="K285">
        <f>$B285*[14]Sheet1!$L$4</f>
        <v>0.0521369297396786</v>
      </c>
      <c r="L285">
        <f>$B285*[14]Sheet1!$Y$4</f>
        <v>0.0429591055687957</v>
      </c>
      <c r="M285">
        <f>$B285*[14]Sheet1!$P$4</f>
        <v>0.194017236997132</v>
      </c>
      <c r="N285">
        <f>$B285*[14]Sheet1!$AE$4</f>
        <v>0.167411503460344</v>
      </c>
      <c r="O285">
        <f>$B285*[14]Sheet1!$B$4</f>
        <v>0.0889179561893208</v>
      </c>
      <c r="P285">
        <f>$B285*[14]Sheet1!$D$4</f>
        <v>0.0680172096075646</v>
      </c>
      <c r="Q285">
        <f>$B285*[14]Sheet1!$Q$4</f>
        <v>0.0587053317359756</v>
      </c>
      <c r="R285">
        <f>$B285*[14]Sheet1!$V$4</f>
        <v>0.232427428173263</v>
      </c>
      <c r="S285">
        <f>$B285*[14]Sheet1!$K$4</f>
        <v>0.158317879210638</v>
      </c>
      <c r="T285">
        <f>$B285*[14]Sheet1!$M$4</f>
        <v>0.0843523110211384</v>
      </c>
      <c r="U285">
        <f>$B285*[14]Sheet1!$N$4</f>
        <v>0.0852874325063008</v>
      </c>
      <c r="V285">
        <f>$B285*[14]Sheet1!$F$4</f>
        <v>0.231116530412125</v>
      </c>
      <c r="W285">
        <f>$B285*[14]Sheet1!$G$4</f>
        <v>0.0642605826184711</v>
      </c>
      <c r="X285">
        <f>$B285*[14]Sheet1!$I$4</f>
        <v>0.0138585425646735</v>
      </c>
      <c r="Y285">
        <f>$B285*[14]Sheet1!$AF$4</f>
        <v>0.045769417179185</v>
      </c>
      <c r="Z285">
        <f>$B285*[14]Sheet1!$Z$4</f>
        <v>0.119929486094516</v>
      </c>
      <c r="AA285">
        <f>$B285*[14]Sheet1!$H$4</f>
        <v>0.0523089443905807</v>
      </c>
      <c r="AB285">
        <f>$B285*[14]Sheet1!$AD$4</f>
        <v>0.0739884255740682</v>
      </c>
      <c r="AC285">
        <f>$B285*[14]Sheet1!$AB$4</f>
        <v>0.00561861378037716</v>
      </c>
      <c r="AD285">
        <f>$B285*[14]Sheet1!$X$4</f>
        <v>0.0673603956180271</v>
      </c>
      <c r="AE285">
        <f>$B285*[14]Sheet1!$E$4</f>
        <v>0.0344083032493219</v>
      </c>
      <c r="AF285">
        <f>$B285*[14]Sheet1!$U$4</f>
        <v>0.0119982594293826</v>
      </c>
      <c r="AG285">
        <f>$B285*[14]Sheet1!$T$4</f>
        <v>0.0158111616705934</v>
      </c>
      <c r="AH285">
        <f>$B285*[14]Sheet1!$AC$4</f>
        <v>0.0433228798067201</v>
      </c>
      <c r="AI285" s="12" t="s">
        <v>40</v>
      </c>
    </row>
    <row r="286" ht="15.3" spans="1:35">
      <c r="A286" s="3">
        <v>43749</v>
      </c>
      <c r="B286" s="8">
        <v>2.20054876005619</v>
      </c>
      <c r="C286" s="9">
        <f t="shared" si="4"/>
        <v>2.20054876005619</v>
      </c>
      <c r="D286">
        <f>$B286*[14]Sheet1!$C$4</f>
        <v>0.0543753259170057</v>
      </c>
      <c r="E286">
        <f>$B286*[14]Sheet1!$AA$4</f>
        <v>0.0282895701391797</v>
      </c>
      <c r="F286">
        <f>$B286*[14]Sheet1!$J$4</f>
        <v>0.144925197465222</v>
      </c>
      <c r="G286">
        <f>B286*[14]Sheet1!$W$4</f>
        <v>0.0617737907542376</v>
      </c>
      <c r="H286">
        <f>B286*[14]Sheet1!$S$4</f>
        <v>0.0503845290582498</v>
      </c>
      <c r="I286">
        <f>$B286*[14]Sheet1!$R$4</f>
        <v>0.0754353994450454</v>
      </c>
      <c r="J286">
        <f>$B286*[14]Sheet1!$O$4</f>
        <v>0.0399660058294729</v>
      </c>
      <c r="K286">
        <f>$B286*[14]Sheet1!$L$4</f>
        <v>0.0452217152349054</v>
      </c>
      <c r="L286">
        <f>$B286*[14]Sheet1!$Y$4</f>
        <v>0.0372611975518736</v>
      </c>
      <c r="M286">
        <f>$B286*[14]Sheet1!$P$4</f>
        <v>0.168283638602336</v>
      </c>
      <c r="N286">
        <f>$B286*[14]Sheet1!$AE$4</f>
        <v>0.145206773285874</v>
      </c>
      <c r="O286">
        <f>$B286*[14]Sheet1!$B$4</f>
        <v>0.0771242670817089</v>
      </c>
      <c r="P286">
        <f>$B286*[14]Sheet1!$D$4</f>
        <v>0.0589957041832729</v>
      </c>
      <c r="Q286">
        <f>$B286*[14]Sheet1!$Q$4</f>
        <v>0.0509189130965369</v>
      </c>
      <c r="R286">
        <f>$B286*[14]Sheet1!$V$4</f>
        <v>0.201599269886304</v>
      </c>
      <c r="S286">
        <f>$B286*[14]Sheet1!$K$4</f>
        <v>0.137319287614456</v>
      </c>
      <c r="T286">
        <f>$B286*[14]Sheet1!$M$4</f>
        <v>0.073164189135231</v>
      </c>
      <c r="U286">
        <f>$B286*[14]Sheet1!$N$4</f>
        <v>0.0739752801933965</v>
      </c>
      <c r="V286">
        <f>$B286*[14]Sheet1!$F$4</f>
        <v>0.20046224387514</v>
      </c>
      <c r="W286">
        <f>$B286*[14]Sheet1!$G$4</f>
        <v>0.0557373397802908</v>
      </c>
      <c r="X286">
        <f>$B286*[14]Sheet1!$I$4</f>
        <v>0.0120204060453819</v>
      </c>
      <c r="Y286">
        <f>$B286*[14]Sheet1!$AF$4</f>
        <v>0.0396987617122667</v>
      </c>
      <c r="Z286">
        <f>$B286*[14]Sheet1!$Z$4</f>
        <v>0.104022563191083</v>
      </c>
      <c r="AA286">
        <f>$B286*[14]Sheet1!$H$4</f>
        <v>0.0453709146142737</v>
      </c>
      <c r="AB286">
        <f>$B286*[14]Sheet1!$AD$4</f>
        <v>0.0641749241601992</v>
      </c>
      <c r="AC286">
        <f>$B286*[14]Sheet1!$AB$4</f>
        <v>0.00487338540377766</v>
      </c>
      <c r="AD286">
        <f>$B286*[14]Sheet1!$X$4</f>
        <v>0.0584260071308099</v>
      </c>
      <c r="AE286">
        <f>$B286*[14]Sheet1!$E$4</f>
        <v>0.0298445362821761</v>
      </c>
      <c r="AF286">
        <f>$B286*[14]Sheet1!$U$4</f>
        <v>0.0104068627350937</v>
      </c>
      <c r="AG286">
        <f>$B286*[14]Sheet1!$T$4</f>
        <v>0.013714038286694</v>
      </c>
      <c r="AH286">
        <f>$B286*[14]Sheet1!$AC$4</f>
        <v>0.0375767223646953</v>
      </c>
      <c r="AI286" s="12" t="s">
        <v>41</v>
      </c>
    </row>
    <row r="287" ht="15.3" spans="1:35">
      <c r="A287" s="3">
        <v>43750</v>
      </c>
      <c r="B287" s="8">
        <v>2.51687023793511</v>
      </c>
      <c r="C287" s="9">
        <f t="shared" si="4"/>
        <v>2.51687023793511</v>
      </c>
      <c r="D287">
        <f>$B287*[14]Sheet1!$C$4</f>
        <v>0.0621915960067336</v>
      </c>
      <c r="E287">
        <f>$B287*[14]Sheet1!$AA$4</f>
        <v>0.0323561006325809</v>
      </c>
      <c r="F287">
        <f>$B287*[14]Sheet1!$J$4</f>
        <v>0.165757706826624</v>
      </c>
      <c r="G287">
        <f>B287*[14]Sheet1!$W$4</f>
        <v>0.0706535652633308</v>
      </c>
      <c r="H287">
        <f>B287*[14]Sheet1!$S$4</f>
        <v>0.0576271355313424</v>
      </c>
      <c r="I287">
        <f>$B287*[14]Sheet1!$R$4</f>
        <v>0.0862789842226143</v>
      </c>
      <c r="J287">
        <f>$B287*[14]Sheet1!$O$4</f>
        <v>0.0457109846540156</v>
      </c>
      <c r="K287">
        <f>$B287*[14]Sheet1!$L$4</f>
        <v>0.0517221845973565</v>
      </c>
      <c r="L287">
        <f>$B287*[14]Sheet1!$Y$4</f>
        <v>0.042617369290075</v>
      </c>
      <c r="M287">
        <f>$B287*[14]Sheet1!$P$4</f>
        <v>0.192473845259776</v>
      </c>
      <c r="N287">
        <f>$B287*[14]Sheet1!$AE$4</f>
        <v>0.166079758223797</v>
      </c>
      <c r="O287">
        <f>$B287*[14]Sheet1!$B$4</f>
        <v>0.0882106208978323</v>
      </c>
      <c r="P287">
        <f>$B287*[14]Sheet1!$D$4</f>
        <v>0.0674761380979861</v>
      </c>
      <c r="Q287">
        <f>$B287*[14]Sheet1!$Q$4</f>
        <v>0.0582383354765589</v>
      </c>
      <c r="R287">
        <f>$B287*[14]Sheet1!$V$4</f>
        <v>0.230578486410512</v>
      </c>
      <c r="S287">
        <f>$B287*[14]Sheet1!$K$4</f>
        <v>0.157058473033995</v>
      </c>
      <c r="T287">
        <f>$B287*[14]Sheet1!$M$4</f>
        <v>0.0836812950749686</v>
      </c>
      <c r="U287">
        <f>$B287*[14]Sheet1!$N$4</f>
        <v>0.0846089777428591</v>
      </c>
      <c r="V287">
        <f>$B287*[14]Sheet1!$F$4</f>
        <v>0.229278016737128</v>
      </c>
      <c r="W287">
        <f>$B287*[14]Sheet1!$G$4</f>
        <v>0.0637493947787408</v>
      </c>
      <c r="X287">
        <f>$B287*[14]Sheet1!$I$4</f>
        <v>0.0137482989573675</v>
      </c>
      <c r="Y287">
        <f>$B287*[14]Sheet1!$AF$4</f>
        <v>0.0454053250944236</v>
      </c>
      <c r="Z287">
        <f>$B287*[14]Sheet1!$Z$4</f>
        <v>0.118975456541429</v>
      </c>
      <c r="AA287">
        <f>$B287*[14]Sheet1!$H$4</f>
        <v>0.0518928308853491</v>
      </c>
      <c r="AB287">
        <f>$B287*[14]Sheet1!$AD$4</f>
        <v>0.0733998535149132</v>
      </c>
      <c r="AC287">
        <f>$B287*[14]Sheet1!$AB$4</f>
        <v>0.00557391815323473</v>
      </c>
      <c r="AD287">
        <f>$B287*[14]Sheet1!$X$4</f>
        <v>0.0668245490116588</v>
      </c>
      <c r="AE287">
        <f>$B287*[14]Sheet1!$E$4</f>
        <v>0.034134587925089</v>
      </c>
      <c r="AF287">
        <f>$B287*[14]Sheet1!$U$4</f>
        <v>0.0119028142269224</v>
      </c>
      <c r="AG287">
        <f>$B287*[14]Sheet1!$T$4</f>
        <v>0.0156853851331163</v>
      </c>
      <c r="AH287">
        <f>$B287*[14]Sheet1!$AC$4</f>
        <v>0.0429782497327791</v>
      </c>
      <c r="AI287" s="13" t="s">
        <v>42</v>
      </c>
    </row>
    <row r="288" ht="15.3" spans="1:35">
      <c r="A288" s="3">
        <v>43751</v>
      </c>
      <c r="B288" s="8">
        <v>2.48070571943037</v>
      </c>
      <c r="C288" s="9">
        <f t="shared" si="4"/>
        <v>2.48070571943037</v>
      </c>
      <c r="D288">
        <f>$B288*[14]Sheet1!$C$4</f>
        <v>0.0612979745991914</v>
      </c>
      <c r="E288">
        <f>$B288*[14]Sheet1!$AA$4</f>
        <v>0.0318911808355919</v>
      </c>
      <c r="F288">
        <f>$B288*[14]Sheet1!$J$4</f>
        <v>0.163375960018432</v>
      </c>
      <c r="G288">
        <f>B288*[14]Sheet1!$W$4</f>
        <v>0.0696383551305717</v>
      </c>
      <c r="H288">
        <f>B288*[14]Sheet1!$S$4</f>
        <v>0.0567991001491893</v>
      </c>
      <c r="I288">
        <f>$B288*[14]Sheet1!$R$4</f>
        <v>0.0850392548657092</v>
      </c>
      <c r="J288">
        <f>$B288*[14]Sheet1!$O$4</f>
        <v>0.0450541705976238</v>
      </c>
      <c r="K288">
        <f>$B288*[14]Sheet1!$L$4</f>
        <v>0.050978996540307</v>
      </c>
      <c r="L288">
        <f>$B288*[14]Sheet1!$Y$4</f>
        <v>0.0420050069135471</v>
      </c>
      <c r="M288">
        <f>$B288*[14]Sheet1!$P$4</f>
        <v>0.189708218397628</v>
      </c>
      <c r="N288">
        <f>$B288*[14]Sheet1!$AE$4</f>
        <v>0.163693383908975</v>
      </c>
      <c r="O288">
        <f>$B288*[14]Sheet1!$B$4</f>
        <v>0.0869431361528136</v>
      </c>
      <c r="P288">
        <f>$B288*[14]Sheet1!$D$4</f>
        <v>0.0665065839238801</v>
      </c>
      <c r="Q288">
        <f>$B288*[14]Sheet1!$Q$4</f>
        <v>0.0574015178570875</v>
      </c>
      <c r="R288">
        <f>$B288*[14]Sheet1!$V$4</f>
        <v>0.227265339863303</v>
      </c>
      <c r="S288">
        <f>$B288*[14]Sheet1!$K$4</f>
        <v>0.154801724168379</v>
      </c>
      <c r="T288">
        <f>$B288*[14]Sheet1!$M$4</f>
        <v>0.0824788915109604</v>
      </c>
      <c r="U288">
        <f>$B288*[14]Sheet1!$N$4</f>
        <v>0.0833932444503239</v>
      </c>
      <c r="V288">
        <f>$B288*[14]Sheet1!$F$4</f>
        <v>0.225983556437171</v>
      </c>
      <c r="W288">
        <f>$B288*[14]Sheet1!$G$4</f>
        <v>0.0628333896019967</v>
      </c>
      <c r="X288">
        <f>$B288*[14]Sheet1!$I$4</f>
        <v>0.0135507517797028</v>
      </c>
      <c r="Y288">
        <f>$B288*[14]Sheet1!$AF$4</f>
        <v>0.044752903012887</v>
      </c>
      <c r="Z288">
        <f>$B288*[14]Sheet1!$Z$4</f>
        <v>0.11726591663951</v>
      </c>
      <c r="AA288">
        <f>$B288*[14]Sheet1!$H$4</f>
        <v>0.051147190838226</v>
      </c>
      <c r="AB288">
        <f>$B288*[14]Sheet1!$AD$4</f>
        <v>0.0723451823917554</v>
      </c>
      <c r="AC288">
        <f>$B288*[14]Sheet1!$AB$4</f>
        <v>0.0054938273868701</v>
      </c>
      <c r="AD288">
        <f>$B288*[14]Sheet1!$X$4</f>
        <v>0.0658643574201822</v>
      </c>
      <c r="AE288">
        <f>$B288*[14]Sheet1!$E$4</f>
        <v>0.0336441133197389</v>
      </c>
      <c r="AF288">
        <f>$B288*[14]Sheet1!$U$4</f>
        <v>0.0117317845334245</v>
      </c>
      <c r="AG288">
        <f>$B288*[14]Sheet1!$T$4</f>
        <v>0.0154600042643092</v>
      </c>
      <c r="AH288">
        <f>$B288*[14]Sheet1!$AC$4</f>
        <v>0.042360701921082</v>
      </c>
      <c r="AI288" s="13" t="s">
        <v>35</v>
      </c>
    </row>
    <row r="289" ht="15.3" spans="1:35">
      <c r="A289" s="3">
        <v>43752</v>
      </c>
      <c r="B289" s="8">
        <v>2.48024535759082</v>
      </c>
      <c r="C289" s="9">
        <f t="shared" si="4"/>
        <v>2.48024535759082</v>
      </c>
      <c r="D289">
        <f>$B289*[14]Sheet1!$C$4</f>
        <v>0.0612865991070779</v>
      </c>
      <c r="E289">
        <f>$B289*[14]Sheet1!$AA$4</f>
        <v>0.0318852625670283</v>
      </c>
      <c r="F289">
        <f>$B289*[14]Sheet1!$J$4</f>
        <v>0.163345641203547</v>
      </c>
      <c r="G289">
        <f>B289*[14]Sheet1!$W$4</f>
        <v>0.0696254318559487</v>
      </c>
      <c r="H289">
        <f>B289*[14]Sheet1!$S$4</f>
        <v>0.0567885595445442</v>
      </c>
      <c r="I289">
        <f>$B289*[14]Sheet1!$R$4</f>
        <v>0.0850234735388483</v>
      </c>
      <c r="J289">
        <f>$B289*[14]Sheet1!$O$4</f>
        <v>0.0450458095813641</v>
      </c>
      <c r="K289">
        <f>$B289*[14]Sheet1!$L$4</f>
        <v>0.0509695360128281</v>
      </c>
      <c r="L289">
        <f>$B289*[14]Sheet1!$Y$4</f>
        <v>0.041997211751831</v>
      </c>
      <c r="M289">
        <f>$B289*[14]Sheet1!$P$4</f>
        <v>0.189673012922139</v>
      </c>
      <c r="N289">
        <f>$B289*[14]Sheet1!$AE$4</f>
        <v>0.163663006187528</v>
      </c>
      <c r="O289">
        <f>$B289*[14]Sheet1!$B$4</f>
        <v>0.086927001509441</v>
      </c>
      <c r="P289">
        <f>$B289*[14]Sheet1!$D$4</f>
        <v>0.066494241833854</v>
      </c>
      <c r="Q289">
        <f>$B289*[14]Sheet1!$Q$4</f>
        <v>0.0573908654575922</v>
      </c>
      <c r="R289">
        <f>$B289*[14]Sheet1!$V$4</f>
        <v>0.227223164651183</v>
      </c>
      <c r="S289">
        <f>$B289*[14]Sheet1!$K$4</f>
        <v>0.154772996534163</v>
      </c>
      <c r="T289">
        <f>$B289*[14]Sheet1!$M$4</f>
        <v>0.0824635853285613</v>
      </c>
      <c r="U289">
        <f>$B289*[14]Sheet1!$N$4</f>
        <v>0.083377768585081</v>
      </c>
      <c r="V289">
        <f>$B289*[14]Sheet1!$F$4</f>
        <v>0.225941619094529</v>
      </c>
      <c r="W289">
        <f>$B289*[14]Sheet1!$G$4</f>
        <v>0.0628217291722263</v>
      </c>
      <c r="X289">
        <f>$B289*[14]Sheet1!$I$4</f>
        <v>0.0135482370723082</v>
      </c>
      <c r="Y289">
        <f>$B289*[14]Sheet1!$AF$4</f>
        <v>0.0447445979049515</v>
      </c>
      <c r="Z289">
        <f>$B289*[14]Sheet1!$Z$4</f>
        <v>0.117244154786551</v>
      </c>
      <c r="AA289">
        <f>$B289*[14]Sheet1!$H$4</f>
        <v>0.0511376990977597</v>
      </c>
      <c r="AB289">
        <f>$B289*[14]Sheet1!$AD$4</f>
        <v>0.0723317567923433</v>
      </c>
      <c r="AC289">
        <f>$B289*[14]Sheet1!$AB$4</f>
        <v>0.00549280785905502</v>
      </c>
      <c r="AD289">
        <f>$B289*[14]Sheet1!$X$4</f>
        <v>0.0658521345126018</v>
      </c>
      <c r="AE289">
        <f>$B289*[14]Sheet1!$E$4</f>
        <v>0.0336378697472843</v>
      </c>
      <c r="AF289">
        <f>$B289*[14]Sheet1!$U$4</f>
        <v>0.0117296073844517</v>
      </c>
      <c r="AG289">
        <f>$B289*[14]Sheet1!$T$4</f>
        <v>0.0154571352436322</v>
      </c>
      <c r="AH289">
        <f>$B289*[14]Sheet1!$AC$4</f>
        <v>0.0423528407505657</v>
      </c>
      <c r="AI289" s="12" t="s">
        <v>37</v>
      </c>
    </row>
    <row r="290" ht="15.3" spans="1:35">
      <c r="A290" s="3">
        <v>43753</v>
      </c>
      <c r="B290" s="8">
        <v>2.50593136870821</v>
      </c>
      <c r="C290" s="9">
        <f t="shared" si="4"/>
        <v>2.50593136870821</v>
      </c>
      <c r="D290">
        <f>$B290*[14]Sheet1!$C$4</f>
        <v>0.0619212977110662</v>
      </c>
      <c r="E290">
        <f>$B290*[14]Sheet1!$AA$4</f>
        <v>0.0322154739335252</v>
      </c>
      <c r="F290">
        <f>$B290*[14]Sheet1!$J$4</f>
        <v>0.16503728753325</v>
      </c>
      <c r="G290">
        <f>B290*[14]Sheet1!$W$4</f>
        <v>0.0703464893961761</v>
      </c>
      <c r="H290">
        <f>B290*[14]Sheet1!$S$4</f>
        <v>0.0573766753804785</v>
      </c>
      <c r="I290">
        <f>$B290*[14]Sheet1!$R$4</f>
        <v>0.0859039968628308</v>
      </c>
      <c r="J290">
        <f>$B290*[14]Sheet1!$O$4</f>
        <v>0.0455123147043986</v>
      </c>
      <c r="K290">
        <f>$B290*[14]Sheet1!$L$4</f>
        <v>0.0514973886563849</v>
      </c>
      <c r="L290">
        <f>$B290*[14]Sheet1!$Y$4</f>
        <v>0.0424321448703047</v>
      </c>
      <c r="M290">
        <f>$B290*[14]Sheet1!$P$4</f>
        <v>0.191637311778168</v>
      </c>
      <c r="N290">
        <f>$B290*[14]Sheet1!$AE$4</f>
        <v>0.165357939224524</v>
      </c>
      <c r="O290">
        <f>$B290*[14]Sheet1!$B$4</f>
        <v>0.0878272382220466</v>
      </c>
      <c r="P290">
        <f>$B290*[14]Sheet1!$D$4</f>
        <v>0.067182872025121</v>
      </c>
      <c r="Q290">
        <f>$B290*[14]Sheet1!$Q$4</f>
        <v>0.0579852189168855</v>
      </c>
      <c r="R290">
        <f>$B290*[14]Sheet1!$V$4</f>
        <v>0.229576341813876</v>
      </c>
      <c r="S290">
        <f>$B290*[14]Sheet1!$K$4</f>
        <v>0.156375862515741</v>
      </c>
      <c r="T290">
        <f>$B290*[14]Sheet1!$M$4</f>
        <v>0.0833175978410922</v>
      </c>
      <c r="U290">
        <f>$B290*[14]Sheet1!$N$4</f>
        <v>0.0842412485969536</v>
      </c>
      <c r="V290">
        <f>$B290*[14]Sheet1!$F$4</f>
        <v>0.228281524266484</v>
      </c>
      <c r="W290">
        <f>$B290*[14]Sheet1!$G$4</f>
        <v>0.0634723259484658</v>
      </c>
      <c r="X290">
        <f>$B290*[14]Sheet1!$I$4</f>
        <v>0.0136885458393401</v>
      </c>
      <c r="Y290">
        <f>$B290*[14]Sheet1!$AF$4</f>
        <v>0.0452079836081893</v>
      </c>
      <c r="Z290">
        <f>$B290*[14]Sheet1!$Z$4</f>
        <v>0.118458363152703</v>
      </c>
      <c r="AA290">
        <f>$B290*[14]Sheet1!$H$4</f>
        <v>0.0516672932782398</v>
      </c>
      <c r="AB290">
        <f>$B290*[14]Sheet1!$AD$4</f>
        <v>0.0730808416776037</v>
      </c>
      <c r="AC290">
        <f>$B290*[14]Sheet1!$AB$4</f>
        <v>0.00554969268430086</v>
      </c>
      <c r="AD290">
        <f>$B290*[14]Sheet1!$X$4</f>
        <v>0.0665341148876553</v>
      </c>
      <c r="AE290">
        <f>$B290*[14]Sheet1!$E$4</f>
        <v>0.0339862315307868</v>
      </c>
      <c r="AF290">
        <f>$B290*[14]Sheet1!$U$4</f>
        <v>0.0118510819896788</v>
      </c>
      <c r="AG290">
        <f>$B290*[14]Sheet1!$T$4</f>
        <v>0.0156172130143639</v>
      </c>
      <c r="AH290">
        <f>$B290*[14]Sheet1!$AC$4</f>
        <v>0.0427914568475751</v>
      </c>
      <c r="AI290" s="12" t="s">
        <v>38</v>
      </c>
    </row>
    <row r="291" ht="15.3" spans="1:35">
      <c r="A291" s="3">
        <v>43754</v>
      </c>
      <c r="B291" s="8">
        <v>2.57955191278639</v>
      </c>
      <c r="C291" s="9">
        <f t="shared" si="4"/>
        <v>2.57955191278639</v>
      </c>
      <c r="D291">
        <f>$B291*[14]Sheet1!$C$4</f>
        <v>0.0637404535285161</v>
      </c>
      <c r="E291">
        <f>$B291*[14]Sheet1!$AA$4</f>
        <v>0.0331619167405144</v>
      </c>
      <c r="F291">
        <f>$B291*[14]Sheet1!$J$4</f>
        <v>0.169885838077413</v>
      </c>
      <c r="G291">
        <f>B291*[14]Sheet1!$W$4</f>
        <v>0.0724131648398879</v>
      </c>
      <c r="H291">
        <f>B291*[14]Sheet1!$S$4</f>
        <v>0.0590623169394033</v>
      </c>
      <c r="I291">
        <f>$B291*[14]Sheet1!$R$4</f>
        <v>0.0884277287840254</v>
      </c>
      <c r="J291">
        <f>$B291*[14]Sheet1!$O$4</f>
        <v>0.0468493989568386</v>
      </c>
      <c r="K291">
        <f>$B291*[14]Sheet1!$L$4</f>
        <v>0.0530103054979354</v>
      </c>
      <c r="L291">
        <f>$B291*[14]Sheet1!$Y$4</f>
        <v>0.0436787383048912</v>
      </c>
      <c r="M291">
        <f>$B291*[14]Sheet1!$P$4</f>
        <v>0.197267331552438</v>
      </c>
      <c r="N291">
        <f>$B291*[14]Sheet1!$AE$4</f>
        <v>0.170215910039436</v>
      </c>
      <c r="O291">
        <f>$B291*[14]Sheet1!$B$4</f>
        <v>0.0904074721197228</v>
      </c>
      <c r="P291">
        <f>$B291*[14]Sheet1!$D$4</f>
        <v>0.0691566050862039</v>
      </c>
      <c r="Q291">
        <f>$B291*[14]Sheet1!$Q$4</f>
        <v>0.0596887385816536</v>
      </c>
      <c r="R291">
        <f>$B291*[14]Sheet1!$V$4</f>
        <v>0.236320953977987</v>
      </c>
      <c r="S291">
        <f>$B291*[14]Sheet1!$K$4</f>
        <v>0.160969953248975</v>
      </c>
      <c r="T291">
        <f>$B291*[14]Sheet1!$M$4</f>
        <v>0.0857653451980002</v>
      </c>
      <c r="U291">
        <f>$B291*[14]Sheet1!$N$4</f>
        <v>0.0867161314421011</v>
      </c>
      <c r="V291">
        <f>$B291*[14]Sheet1!$F$4</f>
        <v>0.23498809661294</v>
      </c>
      <c r="W291">
        <f>$B291*[14]Sheet1!$G$4</f>
        <v>0.0653370486733513</v>
      </c>
      <c r="X291">
        <f>$B291*[14]Sheet1!$I$4</f>
        <v>0.0140906949982977</v>
      </c>
      <c r="Y291">
        <f>$B291*[14]Sheet1!$AF$4</f>
        <v>0.046536127064739</v>
      </c>
      <c r="Z291">
        <f>$B291*[14]Sheet1!$Z$4</f>
        <v>0.121938494035301</v>
      </c>
      <c r="AA291">
        <f>$B291*[14]Sheet1!$H$4</f>
        <v>0.0531852016653924</v>
      </c>
      <c r="AB291">
        <f>$B291*[14]Sheet1!$AD$4</f>
        <v>0.075227848332766</v>
      </c>
      <c r="AC291">
        <f>$B291*[14]Sheet1!$AB$4</f>
        <v>0.00571273441799988</v>
      </c>
      <c r="AD291">
        <f>$B291*[14]Sheet1!$X$4</f>
        <v>0.0684887884269847</v>
      </c>
      <c r="AE291">
        <f>$B291*[14]Sheet1!$E$4</f>
        <v>0.0349846965676618</v>
      </c>
      <c r="AF291">
        <f>$B291*[14]Sheet1!$U$4</f>
        <v>0.0121992491880666</v>
      </c>
      <c r="AG291">
        <f>$B291*[14]Sheet1!$T$4</f>
        <v>0.016076023552218</v>
      </c>
      <c r="AH291">
        <f>$B291*[14]Sheet1!$AC$4</f>
        <v>0.0440486063347298</v>
      </c>
      <c r="AI291" s="12" t="s">
        <v>39</v>
      </c>
    </row>
    <row r="292" ht="15.3" spans="1:35">
      <c r="A292" s="3">
        <v>43755</v>
      </c>
      <c r="B292" s="8">
        <v>2.39026986940708</v>
      </c>
      <c r="C292" s="9">
        <f t="shared" si="4"/>
        <v>2.39026986940708</v>
      </c>
      <c r="D292">
        <f>$B292*[14]Sheet1!$C$4</f>
        <v>0.0590633143595008</v>
      </c>
      <c r="E292">
        <f>$B292*[14]Sheet1!$AA$4</f>
        <v>0.0307285656876027</v>
      </c>
      <c r="F292">
        <f>$B292*[14]Sheet1!$J$4</f>
        <v>0.157419975920072</v>
      </c>
      <c r="G292">
        <f>B292*[14]Sheet1!$W$4</f>
        <v>0.0670996405256394</v>
      </c>
      <c r="H292">
        <f>B292*[14]Sheet1!$S$4</f>
        <v>0.0547284495023527</v>
      </c>
      <c r="I292">
        <f>$B292*[14]Sheet1!$R$4</f>
        <v>0.0819390897639439</v>
      </c>
      <c r="J292">
        <f>$B292*[14]Sheet1!$O$4</f>
        <v>0.0434116895152542</v>
      </c>
      <c r="K292">
        <f>$B292*[14]Sheet1!$L$4</f>
        <v>0.0491205218129961</v>
      </c>
      <c r="L292">
        <f>$B292*[14]Sheet1!$Y$4</f>
        <v>0.0404736852111353</v>
      </c>
      <c r="M292">
        <f>$B292*[14]Sheet1!$P$4</f>
        <v>0.182792273530482</v>
      </c>
      <c r="N292">
        <f>$B292*[14]Sheet1!$AE$4</f>
        <v>0.157725827902213</v>
      </c>
      <c r="O292">
        <f>$B292*[14]Sheet1!$B$4</f>
        <v>0.0837735637363499</v>
      </c>
      <c r="P292">
        <f>$B292*[14]Sheet1!$D$4</f>
        <v>0.0640820402135191</v>
      </c>
      <c r="Q292">
        <f>$B292*[14]Sheet1!$Q$4</f>
        <v>0.0553089056542887</v>
      </c>
      <c r="R292">
        <f>$B292*[14]Sheet1!$V$4</f>
        <v>0.218980224047112</v>
      </c>
      <c r="S292">
        <f>$B292*[14]Sheet1!$K$4</f>
        <v>0.149158319793331</v>
      </c>
      <c r="T292">
        <f>$B292*[14]Sheet1!$M$4</f>
        <v>0.0794720662336416</v>
      </c>
      <c r="U292">
        <f>$B292*[14]Sheet1!$N$4</f>
        <v>0.0803530858015194</v>
      </c>
      <c r="V292">
        <f>$B292*[14]Sheet1!$F$4</f>
        <v>0.217745168926066</v>
      </c>
      <c r="W292">
        <f>$B292*[14]Sheet1!$G$4</f>
        <v>0.0605427547419271</v>
      </c>
      <c r="X292">
        <f>$B292*[14]Sheet1!$I$4</f>
        <v>0.0130567497116407</v>
      </c>
      <c r="Y292">
        <f>$B292*[14]Sheet1!$AF$4</f>
        <v>0.0431214048495701</v>
      </c>
      <c r="Z292">
        <f>$B292*[14]Sheet1!$Z$4</f>
        <v>0.112990906199138</v>
      </c>
      <c r="AA292">
        <f>$B292*[14]Sheet1!$H$4</f>
        <v>0.0492825844709619</v>
      </c>
      <c r="AB292">
        <f>$B292*[14]Sheet1!$AD$4</f>
        <v>0.0697077885189382</v>
      </c>
      <c r="AC292">
        <f>$B292*[14]Sheet1!$AB$4</f>
        <v>0.00529354609363919</v>
      </c>
      <c r="AD292">
        <f>$B292*[14]Sheet1!$X$4</f>
        <v>0.0634632265230842</v>
      </c>
      <c r="AE292">
        <f>$B292*[14]Sheet1!$E$4</f>
        <v>0.0324175938005075</v>
      </c>
      <c r="AF292">
        <f>$B292*[14]Sheet1!$U$4</f>
        <v>0.0113040941797239</v>
      </c>
      <c r="AG292">
        <f>$B292*[14]Sheet1!$T$4</f>
        <v>0.014896399070813</v>
      </c>
      <c r="AH292">
        <f>$B292*[14]Sheet1!$AC$4</f>
        <v>0.0408164131101157</v>
      </c>
      <c r="AI292" s="12" t="s">
        <v>40</v>
      </c>
    </row>
    <row r="293" ht="15.3" spans="1:35">
      <c r="A293" s="3">
        <v>43756</v>
      </c>
      <c r="B293" s="8">
        <v>2.27769220994731</v>
      </c>
      <c r="C293" s="9">
        <f t="shared" si="4"/>
        <v>2.27769220994731</v>
      </c>
      <c r="D293">
        <f>$B293*[14]Sheet1!$C$4</f>
        <v>0.0562815323625673</v>
      </c>
      <c r="E293">
        <f>$B293*[14]Sheet1!$AA$4</f>
        <v>0.0292813023271169</v>
      </c>
      <c r="F293">
        <f>$B293*[14]Sheet1!$J$4</f>
        <v>0.150005761873317</v>
      </c>
      <c r="G293">
        <f>B293*[14]Sheet1!$W$4</f>
        <v>0.0639393611874565</v>
      </c>
      <c r="H293">
        <f>B293*[14]Sheet1!$S$4</f>
        <v>0.0521508322928091</v>
      </c>
      <c r="I293">
        <f>$B293*[14]Sheet1!$R$4</f>
        <v>0.0780798975187699</v>
      </c>
      <c r="J293">
        <f>$B293*[14]Sheet1!$O$4</f>
        <v>0.0413670725197541</v>
      </c>
      <c r="K293">
        <f>$B293*[14]Sheet1!$L$4</f>
        <v>0.0468070284924609</v>
      </c>
      <c r="L293">
        <f>$B293*[14]Sheet1!$Y$4</f>
        <v>0.0385674432385871</v>
      </c>
      <c r="M293">
        <f>$B293*[14]Sheet1!$P$4</f>
        <v>0.174183067271066</v>
      </c>
      <c r="N293">
        <f>$B293*[14]Sheet1!$AE$4</f>
        <v>0.150297208745502</v>
      </c>
      <c r="O293">
        <f>$B293*[14]Sheet1!$B$4</f>
        <v>0.0798279708764183</v>
      </c>
      <c r="P293">
        <f>$B293*[14]Sheet1!$D$4</f>
        <v>0.0610638847353537</v>
      </c>
      <c r="Q293">
        <f>$B293*[14]Sheet1!$Q$4</f>
        <v>0.0527039499438335</v>
      </c>
      <c r="R293">
        <f>$B293*[14]Sheet1!$V$4</f>
        <v>0.208666626655151</v>
      </c>
      <c r="S293">
        <f>$B293*[14]Sheet1!$K$4</f>
        <v>0.142133215747046</v>
      </c>
      <c r="T293">
        <f>$B293*[14]Sheet1!$M$4</f>
        <v>0.0757290666152619</v>
      </c>
      <c r="U293">
        <f>$B293*[14]Sheet1!$N$4</f>
        <v>0.0765685916547772</v>
      </c>
      <c r="V293">
        <f>$B293*[14]Sheet1!$F$4</f>
        <v>0.207489740536949</v>
      </c>
      <c r="W293">
        <f>$B293*[14]Sheet1!$G$4</f>
        <v>0.0576912936105597</v>
      </c>
      <c r="X293">
        <f>$B293*[14]Sheet1!$I$4</f>
        <v>0.012441798930768</v>
      </c>
      <c r="Y293">
        <f>$B293*[14]Sheet1!$AF$4</f>
        <v>0.0410904597698056</v>
      </c>
      <c r="Z293">
        <f>$B293*[14]Sheet1!$Z$4</f>
        <v>0.107669226031161</v>
      </c>
      <c r="AA293">
        <f>$B293*[14]Sheet1!$H$4</f>
        <v>0.0469614582739248</v>
      </c>
      <c r="AB293">
        <f>$B293*[14]Sheet1!$AD$4</f>
        <v>0.0664246698309528</v>
      </c>
      <c r="AC293">
        <f>$B293*[14]Sheet1!$AB$4</f>
        <v>0.00504422904492781</v>
      </c>
      <c r="AD293">
        <f>$B293*[14]Sheet1!$X$4</f>
        <v>0.0604742161208796</v>
      </c>
      <c r="AE293">
        <f>$B293*[14]Sheet1!$E$4</f>
        <v>0.030890780078723</v>
      </c>
      <c r="AF293">
        <f>$B293*[14]Sheet1!$U$4</f>
        <v>0.0107716905037399</v>
      </c>
      <c r="AG293">
        <f>$B293*[14]Sheet1!$T$4</f>
        <v>0.014194803923238</v>
      </c>
      <c r="AH293">
        <f>$B293*[14]Sheet1!$AC$4</f>
        <v>0.0388940292344324</v>
      </c>
      <c r="AI293" s="12" t="s">
        <v>41</v>
      </c>
    </row>
    <row r="294" ht="15.3" spans="1:35">
      <c r="A294" s="3">
        <v>43757</v>
      </c>
      <c r="B294" s="8">
        <v>2.50471341698434</v>
      </c>
      <c r="C294" s="9">
        <f t="shared" si="4"/>
        <v>2.50471341698434</v>
      </c>
      <c r="D294">
        <f>$B294*[14]Sheet1!$C$4</f>
        <v>0.0618912022534519</v>
      </c>
      <c r="E294">
        <f>$B294*[14]Sheet1!$AA$4</f>
        <v>0.0321998163251395</v>
      </c>
      <c r="F294">
        <f>$B294*[14]Sheet1!$J$4</f>
        <v>0.16495707486208</v>
      </c>
      <c r="G294">
        <f>B294*[14]Sheet1!$W$4</f>
        <v>0.0703122990631534</v>
      </c>
      <c r="H294">
        <f>B294*[14]Sheet1!$S$4</f>
        <v>0.0573487887345942</v>
      </c>
      <c r="I294">
        <f>$B294*[14]Sheet1!$R$4</f>
        <v>0.0858622451523199</v>
      </c>
      <c r="J294">
        <f>$B294*[14]Sheet1!$O$4</f>
        <v>0.0454901944648566</v>
      </c>
      <c r="K294">
        <f>$B294*[14]Sheet1!$L$4</f>
        <v>0.0514723595059173</v>
      </c>
      <c r="L294">
        <f>$B294*[14]Sheet1!$Y$4</f>
        <v>0.0424115216782103</v>
      </c>
      <c r="M294">
        <f>$B294*[14]Sheet1!$P$4</f>
        <v>0.191544170761957</v>
      </c>
      <c r="N294">
        <f>$B294*[14]Sheet1!$AE$4</f>
        <v>0.165277570707793</v>
      </c>
      <c r="O294">
        <f>$B294*[14]Sheet1!$B$4</f>
        <v>0.0877845517632189</v>
      </c>
      <c r="P294">
        <f>$B294*[14]Sheet1!$D$4</f>
        <v>0.0671502192973491</v>
      </c>
      <c r="Q294">
        <f>$B294*[14]Sheet1!$Q$4</f>
        <v>0.0579570365020674</v>
      </c>
      <c r="R294">
        <f>$B294*[14]Sheet1!$V$4</f>
        <v>0.229464761383237</v>
      </c>
      <c r="S294">
        <f>$B294*[14]Sheet1!$K$4</f>
        <v>0.156299859535891</v>
      </c>
      <c r="T294">
        <f>$B294*[14]Sheet1!$M$4</f>
        <v>0.0832771031918028</v>
      </c>
      <c r="U294">
        <f>$B294*[14]Sheet1!$N$4</f>
        <v>0.0842003050279354</v>
      </c>
      <c r="V294">
        <f>$B294*[14]Sheet1!$F$4</f>
        <v>0.228170573152866</v>
      </c>
      <c r="W294">
        <f>$B294*[14]Sheet1!$G$4</f>
        <v>0.0634414766483723</v>
      </c>
      <c r="X294">
        <f>$B294*[14]Sheet1!$I$4</f>
        <v>0.0136818928287228</v>
      </c>
      <c r="Y294">
        <f>$B294*[14]Sheet1!$AF$4</f>
        <v>0.0451860112819494</v>
      </c>
      <c r="Z294">
        <f>$B294*[14]Sheet1!$Z$4</f>
        <v>0.118400789122779</v>
      </c>
      <c r="AA294">
        <f>$B294*[14]Sheet1!$H$4</f>
        <v>0.0516421815494424</v>
      </c>
      <c r="AB294">
        <f>$B294*[14]Sheet1!$AD$4</f>
        <v>0.0730453223739968</v>
      </c>
      <c r="AC294">
        <f>$B294*[14]Sheet1!$AB$4</f>
        <v>0.00554699538067308</v>
      </c>
      <c r="AD294">
        <f>$B294*[14]Sheet1!$X$4</f>
        <v>0.0665017774737359</v>
      </c>
      <c r="AE294">
        <f>$B294*[14]Sheet1!$E$4</f>
        <v>0.033969713285396</v>
      </c>
      <c r="AF294">
        <f>$B294*[14]Sheet1!$U$4</f>
        <v>0.011845322037144</v>
      </c>
      <c r="AG294">
        <f>$B294*[14]Sheet1!$T$4</f>
        <v>0.0156096226183338</v>
      </c>
      <c r="AH294">
        <f>$B294*[14]Sheet1!$AC$4</f>
        <v>0.0427706590199549</v>
      </c>
      <c r="AI294" s="13" t="s">
        <v>42</v>
      </c>
    </row>
    <row r="295" ht="15.3" spans="1:35">
      <c r="A295" s="3">
        <v>43758</v>
      </c>
      <c r="B295" s="8">
        <v>2.47929521197557</v>
      </c>
      <c r="C295" s="9">
        <f t="shared" si="4"/>
        <v>2.47929521197557</v>
      </c>
      <c r="D295">
        <f>$B295*[14]Sheet1!$C$4</f>
        <v>0.0612631211099366</v>
      </c>
      <c r="E295">
        <f>$B295*[14]Sheet1!$AA$4</f>
        <v>0.0318730477906448</v>
      </c>
      <c r="F295">
        <f>$B295*[14]Sheet1!$J$4</f>
        <v>0.163283065884422</v>
      </c>
      <c r="G295">
        <f>B295*[14]Sheet1!$W$4</f>
        <v>0.0695987593742987</v>
      </c>
      <c r="H295">
        <f>B295*[14]Sheet1!$S$4</f>
        <v>0.0567668046803802</v>
      </c>
      <c r="I295">
        <f>$B295*[14]Sheet1!$R$4</f>
        <v>0.0849909022932943</v>
      </c>
      <c r="J295">
        <f>$B295*[14]Sheet1!$O$4</f>
        <v>0.0450285531924636</v>
      </c>
      <c r="K295">
        <f>$B295*[14]Sheet1!$L$4</f>
        <v>0.0509500103312234</v>
      </c>
      <c r="L295">
        <f>$B295*[14]Sheet1!$Y$4</f>
        <v>0.041981123236041</v>
      </c>
      <c r="M295">
        <f>$B295*[14]Sheet1!$P$4</f>
        <v>0.189600351973089</v>
      </c>
      <c r="N295">
        <f>$B295*[14]Sheet1!$AE$4</f>
        <v>0.163600309290533</v>
      </c>
      <c r="O295">
        <f>$B295*[14]Sheet1!$B$4</f>
        <v>0.0868937010502432</v>
      </c>
      <c r="P295">
        <f>$B295*[14]Sheet1!$D$4</f>
        <v>0.0664687688651719</v>
      </c>
      <c r="Q295">
        <f>$B295*[14]Sheet1!$Q$4</f>
        <v>0.0573688798588678</v>
      </c>
      <c r="R295">
        <f>$B295*[14]Sheet1!$V$4</f>
        <v>0.227136118789806</v>
      </c>
      <c r="S295">
        <f>$B295*[14]Sheet1!$K$4</f>
        <v>0.154713705269464</v>
      </c>
      <c r="T295">
        <f>$B295*[14]Sheet1!$M$4</f>
        <v>0.0824319947386312</v>
      </c>
      <c r="U295">
        <f>$B295*[14]Sheet1!$N$4</f>
        <v>0.0833458277849549</v>
      </c>
      <c r="V295">
        <f>$B295*[14]Sheet1!$F$4</f>
        <v>0.225855064174457</v>
      </c>
      <c r="W295">
        <f>$B295*[14]Sheet1!$G$4</f>
        <v>0.062797663089275</v>
      </c>
      <c r="X295">
        <f>$B295*[14]Sheet1!$I$4</f>
        <v>0.0135430469414168</v>
      </c>
      <c r="Y295">
        <f>$B295*[14]Sheet1!$AF$4</f>
        <v>0.0447274569058259</v>
      </c>
      <c r="Z295">
        <f>$B295*[14]Sheet1!$Z$4</f>
        <v>0.117199240270637</v>
      </c>
      <c r="AA295">
        <f>$B295*[14]Sheet1!$H$4</f>
        <v>0.0511181089953439</v>
      </c>
      <c r="AB295">
        <f>$B295*[14]Sheet1!$AD$4</f>
        <v>0.0723040475573077</v>
      </c>
      <c r="AC295">
        <f>$B295*[14]Sheet1!$AB$4</f>
        <v>0.00549070364493494</v>
      </c>
      <c r="AD295">
        <f>$B295*[14]Sheet1!$X$4</f>
        <v>0.0658269075258158</v>
      </c>
      <c r="AE295">
        <f>$B295*[14]Sheet1!$E$4</f>
        <v>0.033624983572798</v>
      </c>
      <c r="AF295">
        <f>$B295*[14]Sheet1!$U$4</f>
        <v>0.0117251139439173</v>
      </c>
      <c r="AG295">
        <f>$B295*[14]Sheet1!$T$4</f>
        <v>0.0154512138418518</v>
      </c>
      <c r="AH295">
        <f>$B295*[14]Sheet1!$AC$4</f>
        <v>0.0423366159985228</v>
      </c>
      <c r="AI295" s="13" t="s">
        <v>35</v>
      </c>
    </row>
    <row r="296" ht="15.3" spans="1:35">
      <c r="A296" s="3">
        <v>43759</v>
      </c>
      <c r="B296" s="8">
        <v>2.48271715235007</v>
      </c>
      <c r="C296" s="9">
        <f t="shared" si="4"/>
        <v>2.48271715235007</v>
      </c>
      <c r="D296">
        <f>$B296*[14]Sheet1!$C$4</f>
        <v>0.0613476768927984</v>
      </c>
      <c r="E296">
        <f>$B296*[14]Sheet1!$AA$4</f>
        <v>0.0319170391913326</v>
      </c>
      <c r="F296">
        <f>$B296*[14]Sheet1!$J$4</f>
        <v>0.163508430299649</v>
      </c>
      <c r="G296">
        <f>B296*[14]Sheet1!$W$4</f>
        <v>0.0696948200626619</v>
      </c>
      <c r="H296">
        <f>B296*[14]Sheet1!$S$4</f>
        <v>0.0568451546162527</v>
      </c>
      <c r="I296">
        <f>$B296*[14]Sheet1!$R$4</f>
        <v>0.0851082073236182</v>
      </c>
      <c r="J296">
        <f>$B296*[14]Sheet1!$O$4</f>
        <v>0.0450907019125637</v>
      </c>
      <c r="K296">
        <f>$B296*[14]Sheet1!$L$4</f>
        <v>0.0510203318873622</v>
      </c>
      <c r="L296">
        <f>$B296*[14]Sheet1!$Y$4</f>
        <v>0.0420390658722685</v>
      </c>
      <c r="M296">
        <f>$B296*[14]Sheet1!$P$4</f>
        <v>0.189862039688333</v>
      </c>
      <c r="N296">
        <f>$B296*[14]Sheet1!$AE$4</f>
        <v>0.1638261115673</v>
      </c>
      <c r="O296">
        <f>$B296*[14]Sheet1!$B$4</f>
        <v>0.0870136323365528</v>
      </c>
      <c r="P296">
        <f>$B296*[14]Sheet1!$D$4</f>
        <v>0.0665605095190176</v>
      </c>
      <c r="Q296">
        <f>$B296*[14]Sheet1!$Q$4</f>
        <v>0.0574480607830598</v>
      </c>
      <c r="R296">
        <f>$B296*[14]Sheet1!$V$4</f>
        <v>0.227449613629646</v>
      </c>
      <c r="S296">
        <f>$B296*[14]Sheet1!$K$4</f>
        <v>0.154927242193987</v>
      </c>
      <c r="T296">
        <f>$B296*[14]Sheet1!$M$4</f>
        <v>0.0825457679470754</v>
      </c>
      <c r="U296">
        <f>$B296*[14]Sheet1!$N$4</f>
        <v>0.0834608622720808</v>
      </c>
      <c r="V296">
        <f>$B296*[14]Sheet1!$F$4</f>
        <v>0.22616679089387</v>
      </c>
      <c r="W296">
        <f>$B296*[14]Sheet1!$G$4</f>
        <v>0.0628843368575747</v>
      </c>
      <c r="X296">
        <f>$B296*[14]Sheet1!$I$4</f>
        <v>0.0135617391483386</v>
      </c>
      <c r="Y296">
        <f>$B296*[14]Sheet1!$AF$4</f>
        <v>0.0447891900507518</v>
      </c>
      <c r="Z296">
        <f>$B296*[14]Sheet1!$Z$4</f>
        <v>0.11736099947148</v>
      </c>
      <c r="AA296">
        <f>$B296*[14]Sheet1!$H$4</f>
        <v>0.0511886625624198</v>
      </c>
      <c r="AB296">
        <f>$B296*[14]Sheet1!$AD$4</f>
        <v>0.0724038421031048</v>
      </c>
      <c r="AC296">
        <f>$B296*[14]Sheet1!$AB$4</f>
        <v>0.00549828195202652</v>
      </c>
      <c r="AD296">
        <f>$B296*[14]Sheet1!$X$4</f>
        <v>0.0659177622782079</v>
      </c>
      <c r="AE296">
        <f>$B296*[14]Sheet1!$E$4</f>
        <v>0.0336713930073518</v>
      </c>
      <c r="AF296">
        <f>$B296*[14]Sheet1!$U$4</f>
        <v>0.0117412970271607</v>
      </c>
      <c r="AG296">
        <f>$B296*[14]Sheet1!$T$4</f>
        <v>0.0154725397139082</v>
      </c>
      <c r="AH296">
        <f>$B296*[14]Sheet1!$AC$4</f>
        <v>0.0423950492883163</v>
      </c>
      <c r="AI296" s="12" t="s">
        <v>37</v>
      </c>
    </row>
    <row r="297" ht="15.3" spans="1:35">
      <c r="A297" s="3">
        <v>43760</v>
      </c>
      <c r="B297" s="8">
        <v>2.48933220770109</v>
      </c>
      <c r="C297" s="9">
        <f t="shared" si="4"/>
        <v>2.48933220770109</v>
      </c>
      <c r="D297">
        <f>$B297*[14]Sheet1!$C$4</f>
        <v>0.0615111342072646</v>
      </c>
      <c r="E297">
        <f>$B297*[14]Sheet1!$AA$4</f>
        <v>0.0320020802845926</v>
      </c>
      <c r="F297">
        <f>$B297*[14]Sheet1!$J$4</f>
        <v>0.163944088995512</v>
      </c>
      <c r="G297">
        <f>B297*[14]Sheet1!$W$4</f>
        <v>0.069880517854276</v>
      </c>
      <c r="H297">
        <f>B297*[14]Sheet1!$S$4</f>
        <v>0.056996615222173</v>
      </c>
      <c r="I297">
        <f>$B297*[14]Sheet1!$R$4</f>
        <v>0.0853349731884848</v>
      </c>
      <c r="J297">
        <f>$B297*[14]Sheet1!$O$4</f>
        <v>0.0452108434633987</v>
      </c>
      <c r="K297">
        <f>$B297*[14]Sheet1!$L$4</f>
        <v>0.0511562725921432</v>
      </c>
      <c r="L297">
        <f>$B297*[14]Sheet1!$Y$4</f>
        <v>0.0421510765164883</v>
      </c>
      <c r="M297">
        <f>$B297*[14]Sheet1!$P$4</f>
        <v>0.190367916042555</v>
      </c>
      <c r="N297">
        <f>$B297*[14]Sheet1!$AE$4</f>
        <v>0.164262616706411</v>
      </c>
      <c r="O297">
        <f>$B297*[14]Sheet1!$B$4</f>
        <v>0.0872454750954651</v>
      </c>
      <c r="P297">
        <f>$B297*[14]Sheet1!$D$4</f>
        <v>0.0667378561226142</v>
      </c>
      <c r="Q297">
        <f>$B297*[14]Sheet1!$Q$4</f>
        <v>0.0576011277973707</v>
      </c>
      <c r="R297">
        <f>$B297*[14]Sheet1!$V$4</f>
        <v>0.228055639886928</v>
      </c>
      <c r="S297">
        <f>$B297*[14]Sheet1!$K$4</f>
        <v>0.155340036813593</v>
      </c>
      <c r="T297">
        <f>$B297*[14]Sheet1!$M$4</f>
        <v>0.0827657063413647</v>
      </c>
      <c r="U297">
        <f>$B297*[14]Sheet1!$N$4</f>
        <v>0.0836832388819379</v>
      </c>
      <c r="V297">
        <f>$B297*[14]Sheet1!$F$4</f>
        <v>0.226769399144636</v>
      </c>
      <c r="W297">
        <f>$B297*[14]Sheet1!$G$4</f>
        <v>0.063051888513079</v>
      </c>
      <c r="X297">
        <f>$B297*[14]Sheet1!$I$4</f>
        <v>0.0135978736129664</v>
      </c>
      <c r="Y297">
        <f>$B297*[14]Sheet1!$AF$4</f>
        <v>0.0449085282407798</v>
      </c>
      <c r="Z297">
        <f>$B297*[14]Sheet1!$Z$4</f>
        <v>0.117673701023817</v>
      </c>
      <c r="AA297">
        <f>$B297*[14]Sheet1!$H$4</f>
        <v>0.0513250517744872</v>
      </c>
      <c r="AB297">
        <f>$B297*[14]Sheet1!$AD$4</f>
        <v>0.0725967579262726</v>
      </c>
      <c r="AC297">
        <f>$B297*[14]Sheet1!$AB$4</f>
        <v>0.00551293180427156</v>
      </c>
      <c r="AD297">
        <f>$B297*[14]Sheet1!$X$4</f>
        <v>0.0660933963191912</v>
      </c>
      <c r="AE297">
        <f>$B297*[14]Sheet1!$E$4</f>
        <v>0.0337611084742461</v>
      </c>
      <c r="AF297">
        <f>$B297*[14]Sheet1!$U$4</f>
        <v>0.0117725810297117</v>
      </c>
      <c r="AG297">
        <f>$B297*[14]Sheet1!$T$4</f>
        <v>0.0155137653954287</v>
      </c>
      <c r="AH297">
        <f>$B297*[14]Sheet1!$AC$4</f>
        <v>0.0425080084296289</v>
      </c>
      <c r="AI297" s="12" t="s">
        <v>38</v>
      </c>
    </row>
    <row r="298" ht="15.3" spans="1:35">
      <c r="A298" s="3">
        <v>43761</v>
      </c>
      <c r="B298" s="8">
        <v>2.54669802749949</v>
      </c>
      <c r="C298" s="9">
        <f t="shared" si="4"/>
        <v>2.54669802749949</v>
      </c>
      <c r="D298">
        <f>$B298*[14]Sheet1!$C$4</f>
        <v>0.0629286375158278</v>
      </c>
      <c r="E298">
        <f>$B298*[14]Sheet1!$AA$4</f>
        <v>0.0327395574140414</v>
      </c>
      <c r="F298">
        <f>$B298*[14]Sheet1!$J$4</f>
        <v>0.167722125144016</v>
      </c>
      <c r="G298">
        <f>B298*[14]Sheet1!$W$4</f>
        <v>0.0714908907817004</v>
      </c>
      <c r="H298">
        <f>B298*[14]Sheet1!$S$4</f>
        <v>0.0583100829657867</v>
      </c>
      <c r="I298">
        <f>$B298*[14]Sheet1!$R$4</f>
        <v>0.0873014888183744</v>
      </c>
      <c r="J298">
        <f>$B298*[14]Sheet1!$O$4</f>
        <v>0.0462527120782149</v>
      </c>
      <c r="K298">
        <f>$B298*[14]Sheet1!$L$4</f>
        <v>0.0523351516127898</v>
      </c>
      <c r="L298">
        <f>$B298*[14]Sheet1!$Y$4</f>
        <v>0.0431224338356412</v>
      </c>
      <c r="M298">
        <f>$B298*[14]Sheet1!$P$4</f>
        <v>0.194754880359053</v>
      </c>
      <c r="N298">
        <f>$B298*[14]Sheet1!$AE$4</f>
        <v>0.16804799321841</v>
      </c>
      <c r="O298">
        <f>$B298*[14]Sheet1!$B$4</f>
        <v>0.0892560175964092</v>
      </c>
      <c r="P298">
        <f>$B298*[14]Sheet1!$D$4</f>
        <v>0.0682758074720635</v>
      </c>
      <c r="Q298">
        <f>$B298*[14]Sheet1!$Q$4</f>
        <v>0.0589285263290677</v>
      </c>
      <c r="R298">
        <f>$B298*[14]Sheet1!$V$4</f>
        <v>0.233311105068028</v>
      </c>
      <c r="S298">
        <f>$B298*[14]Sheet1!$K$4</f>
        <v>0.158919795486123</v>
      </c>
      <c r="T298">
        <f>$B298*[14]Sheet1!$M$4</f>
        <v>0.0846730140846934</v>
      </c>
      <c r="U298">
        <f>$B298*[14]Sheet1!$N$4</f>
        <v>0.0856116908527101</v>
      </c>
      <c r="V298">
        <f>$B298*[14]Sheet1!$F$4</f>
        <v>0.231995223342338</v>
      </c>
      <c r="W298">
        <f>$B298*[14]Sheet1!$G$4</f>
        <v>0.0645048979841333</v>
      </c>
      <c r="X298">
        <f>$B298*[14]Sheet1!$I$4</f>
        <v>0.0139112320168426</v>
      </c>
      <c r="Y298">
        <f>$B298*[14]Sheet1!$AF$4</f>
        <v>0.0459434301034167</v>
      </c>
      <c r="Z298">
        <f>$B298*[14]Sheet1!$Z$4</f>
        <v>0.120385451712239</v>
      </c>
      <c r="AA298">
        <f>$B298*[14]Sheet1!$H$4</f>
        <v>0.0525078202543751</v>
      </c>
      <c r="AB298">
        <f>$B298*[14]Sheet1!$AD$4</f>
        <v>0.0742697256885757</v>
      </c>
      <c r="AC298">
        <f>$B298*[14]Sheet1!$AB$4</f>
        <v>0.00563997545536254</v>
      </c>
      <c r="AD298">
        <f>$B298*[14]Sheet1!$X$4</f>
        <v>0.0676164963101773</v>
      </c>
      <c r="AE298">
        <f>$B298*[14]Sheet1!$E$4</f>
        <v>0.0345391218141034</v>
      </c>
      <c r="AF298">
        <f>$B298*[14]Sheet1!$U$4</f>
        <v>0.0120438761826138</v>
      </c>
      <c r="AG298">
        <f>$B298*[14]Sheet1!$T$4</f>
        <v>0.0158712748782192</v>
      </c>
      <c r="AH298">
        <f>$B298*[14]Sheet1!$AC$4</f>
        <v>0.0434875911241439</v>
      </c>
      <c r="AI298" s="12" t="s">
        <v>39</v>
      </c>
    </row>
    <row r="299" ht="15.3" spans="1:35">
      <c r="A299" s="3">
        <v>43762</v>
      </c>
      <c r="B299" s="8">
        <v>2.41230110115637</v>
      </c>
      <c r="C299" s="9">
        <f t="shared" si="4"/>
        <v>2.41230110115637</v>
      </c>
      <c r="D299">
        <f>$B299*[14]Sheet1!$C$4</f>
        <v>0.0596077037538491</v>
      </c>
      <c r="E299">
        <f>$B299*[14]Sheet1!$AA$4</f>
        <v>0.0310117923477601</v>
      </c>
      <c r="F299">
        <f>$B299*[14]Sheet1!$J$4</f>
        <v>0.15887092336992</v>
      </c>
      <c r="G299">
        <f>B299*[14]Sheet1!$W$4</f>
        <v>0.0677181011227607</v>
      </c>
      <c r="H299">
        <f>B299*[14]Sheet1!$S$4</f>
        <v>0.05523288423991</v>
      </c>
      <c r="I299">
        <f>$B299*[14]Sheet1!$R$4</f>
        <v>0.0826943262746912</v>
      </c>
      <c r="J299">
        <f>$B299*[14]Sheet1!$O$4</f>
        <v>0.0438118171345577</v>
      </c>
      <c r="K299">
        <f>$B299*[14]Sheet1!$L$4</f>
        <v>0.0495732680127281</v>
      </c>
      <c r="L299">
        <f>$B299*[14]Sheet1!$Y$4</f>
        <v>0.0408467331041983</v>
      </c>
      <c r="M299">
        <f>$B299*[14]Sheet1!$P$4</f>
        <v>0.184477078661347</v>
      </c>
      <c r="N299">
        <f>$B299*[14]Sheet1!$AE$4</f>
        <v>0.159179594404413</v>
      </c>
      <c r="O299">
        <f>$B299*[14]Sheet1!$B$4</f>
        <v>0.0845457086814716</v>
      </c>
      <c r="P299">
        <f>$B299*[14]Sheet1!$D$4</f>
        <v>0.0646726874441858</v>
      </c>
      <c r="Q299">
        <f>$B299*[14]Sheet1!$Q$4</f>
        <v>0.0558186904839705</v>
      </c>
      <c r="R299">
        <f>$B299*[14]Sheet1!$V$4</f>
        <v>0.220998575249309</v>
      </c>
      <c r="S299">
        <f>$B299*[14]Sheet1!$K$4</f>
        <v>0.150533119163378</v>
      </c>
      <c r="T299">
        <f>$B299*[14]Sheet1!$M$4</f>
        <v>0.0802045640704749</v>
      </c>
      <c r="U299">
        <f>$B299*[14]Sheet1!$N$4</f>
        <v>0.0810937040378623</v>
      </c>
      <c r="V299">
        <f>$B299*[14]Sheet1!$F$4</f>
        <v>0.219752136566121</v>
      </c>
      <c r="W299">
        <f>$B299*[14]Sheet1!$G$4</f>
        <v>0.0611007802090643</v>
      </c>
      <c r="X299">
        <f>$B299*[14]Sheet1!$I$4</f>
        <v>0.0131770943984359</v>
      </c>
      <c r="Y299">
        <f>$B299*[14]Sheet1!$AF$4</f>
        <v>0.0435188569012213</v>
      </c>
      <c r="Z299">
        <f>$B299*[14]Sheet1!$Z$4</f>
        <v>0.114032348787649</v>
      </c>
      <c r="AA299">
        <f>$B299*[14]Sheet1!$H$4</f>
        <v>0.0497368244099664</v>
      </c>
      <c r="AB299">
        <f>$B299*[14]Sheet1!$AD$4</f>
        <v>0.0703502885409011</v>
      </c>
      <c r="AC299">
        <f>$B299*[14]Sheet1!$AB$4</f>
        <v>0.00534233696125509</v>
      </c>
      <c r="AD299">
        <f>$B299*[14]Sheet1!$X$4</f>
        <v>0.0640481701183589</v>
      </c>
      <c r="AE299">
        <f>$B299*[14]Sheet1!$E$4</f>
        <v>0.0327163883135934</v>
      </c>
      <c r="AF299">
        <f>$B299*[14]Sheet1!$U$4</f>
        <v>0.0114082845566252</v>
      </c>
      <c r="AG299">
        <f>$B299*[14]Sheet1!$T$4</f>
        <v>0.0150336998937701</v>
      </c>
      <c r="AH299">
        <f>$B299*[14]Sheet1!$AC$4</f>
        <v>0.0411926199426215</v>
      </c>
      <c r="AI299" s="12" t="s">
        <v>40</v>
      </c>
    </row>
    <row r="300" ht="15.3" spans="1:35">
      <c r="A300" s="3">
        <v>43763</v>
      </c>
      <c r="B300" s="8">
        <v>2.3254282626338</v>
      </c>
      <c r="C300" s="9">
        <f t="shared" si="4"/>
        <v>2.3254282626338</v>
      </c>
      <c r="D300">
        <f>$B300*[14]Sheet1!$C$4</f>
        <v>0.0574610851495517</v>
      </c>
      <c r="E300">
        <f>$B300*[14]Sheet1!$AA$4</f>
        <v>0.0298949821669617</v>
      </c>
      <c r="F300">
        <f>$B300*[14]Sheet1!$J$4</f>
        <v>0.153149594442436</v>
      </c>
      <c r="G300">
        <f>B300*[14]Sheet1!$W$4</f>
        <v>0.0652794073539469</v>
      </c>
      <c r="H300">
        <f>B300*[14]Sheet1!$S$4</f>
        <v>0.0532438135424712</v>
      </c>
      <c r="I300">
        <f>$B300*[14]Sheet1!$R$4</f>
        <v>0.0797163021591484</v>
      </c>
      <c r="J300">
        <f>$B300*[14]Sheet1!$O$4</f>
        <v>0.0422340468829559</v>
      </c>
      <c r="K300">
        <f>$B300*[14]Sheet1!$L$4</f>
        <v>0.0477880138812926</v>
      </c>
      <c r="L300">
        <f>$B300*[14]Sheet1!$Y$4</f>
        <v>0.0393757427508653</v>
      </c>
      <c r="M300">
        <f>$B300*[14]Sheet1!$P$4</f>
        <v>0.177833609710485</v>
      </c>
      <c r="N300">
        <f>$B300*[14]Sheet1!$AE$4</f>
        <v>0.153447149481118</v>
      </c>
      <c r="O300">
        <f>$B300*[14]Sheet1!$B$4</f>
        <v>0.0815010117758735</v>
      </c>
      <c r="P300">
        <f>$B300*[14]Sheet1!$D$4</f>
        <v>0.0623436664399397</v>
      </c>
      <c r="Q300">
        <f>$B300*[14]Sheet1!$Q$4</f>
        <v>0.0538085234767794</v>
      </c>
      <c r="R300">
        <f>$B300*[14]Sheet1!$V$4</f>
        <v>0.213039878247451</v>
      </c>
      <c r="S300">
        <f>$B300*[14]Sheet1!$K$4</f>
        <v>0.14511205487455</v>
      </c>
      <c r="T300">
        <f>$B300*[14]Sheet1!$M$4</f>
        <v>0.0773162023564552</v>
      </c>
      <c r="U300">
        <f>$B300*[14]Sheet1!$N$4</f>
        <v>0.0781733222278547</v>
      </c>
      <c r="V300">
        <f>$B300*[14]Sheet1!$F$4</f>
        <v>0.211838326857314</v>
      </c>
      <c r="W300">
        <f>$B300*[14]Sheet1!$G$4</f>
        <v>0.0589003922847871</v>
      </c>
      <c r="X300">
        <f>$B300*[14]Sheet1!$I$4</f>
        <v>0.0127025551324532</v>
      </c>
      <c r="Y300">
        <f>$B300*[14]Sheet1!$AF$4</f>
        <v>0.0419516368612129</v>
      </c>
      <c r="Z300">
        <f>$B300*[14]Sheet1!$Z$4</f>
        <v>0.10992576614843</v>
      </c>
      <c r="AA300">
        <f>$B300*[14]Sheet1!$H$4</f>
        <v>0.0479456802142766</v>
      </c>
      <c r="AB300">
        <f>$B300*[14]Sheet1!$AD$4</f>
        <v>0.0678168032916922</v>
      </c>
      <c r="AC300">
        <f>$B300*[14]Sheet1!$AB$4</f>
        <v>0.00514994639444492</v>
      </c>
      <c r="AD300">
        <f>$B300*[14]Sheet1!$X$4</f>
        <v>0.0617416395042116</v>
      </c>
      <c r="AE300">
        <f>$B300*[14]Sheet1!$E$4</f>
        <v>0.0315381914800198</v>
      </c>
      <c r="AF300">
        <f>$B300*[14]Sheet1!$U$4</f>
        <v>0.0109974444415035</v>
      </c>
      <c r="AG300">
        <f>$B300*[14]Sheet1!$T$4</f>
        <v>0.0144922997415908</v>
      </c>
      <c r="AH300">
        <f>$B300*[14]Sheet1!$AC$4</f>
        <v>0.0397091733617277</v>
      </c>
      <c r="AI300" s="12" t="s">
        <v>41</v>
      </c>
    </row>
    <row r="301" ht="15.3" spans="1:35">
      <c r="A301" s="3">
        <v>43764</v>
      </c>
      <c r="B301" s="8">
        <v>2.50057906843131</v>
      </c>
      <c r="C301" s="9">
        <f t="shared" si="4"/>
        <v>2.50057906843131</v>
      </c>
      <c r="D301">
        <f>$B301*[14]Sheet1!$C$4</f>
        <v>0.0617890429402359</v>
      </c>
      <c r="E301">
        <f>$B301*[14]Sheet1!$AA$4</f>
        <v>0.0321466664265807</v>
      </c>
      <c r="F301">
        <f>$B301*[14]Sheet1!$J$4</f>
        <v>0.164684792197267</v>
      </c>
      <c r="G301">
        <f>B301*[14]Sheet1!$W$4</f>
        <v>0.0701962396569472</v>
      </c>
      <c r="H301">
        <f>B301*[14]Sheet1!$S$4</f>
        <v>0.0572541272535181</v>
      </c>
      <c r="I301">
        <f>$B301*[14]Sheet1!$R$4</f>
        <v>0.0857205185792923</v>
      </c>
      <c r="J301">
        <f>$B301*[14]Sheet1!$O$4</f>
        <v>0.0454151071042079</v>
      </c>
      <c r="K301">
        <f>$B301*[14]Sheet1!$L$4</f>
        <v>0.0513873978198412</v>
      </c>
      <c r="L301">
        <f>$B301*[14]Sheet1!$Y$4</f>
        <v>0.042341516059167</v>
      </c>
      <c r="M301">
        <f>$B301*[14]Sheet1!$P$4</f>
        <v>0.191228002708613</v>
      </c>
      <c r="N301">
        <f>$B301*[14]Sheet1!$AE$4</f>
        <v>0.165004759023761</v>
      </c>
      <c r="O301">
        <f>$B301*[14]Sheet1!$B$4</f>
        <v>0.0876396521782606</v>
      </c>
      <c r="P301">
        <f>$B301*[14]Sheet1!$D$4</f>
        <v>0.067039379306592</v>
      </c>
      <c r="Q301">
        <f>$B301*[14]Sheet1!$Q$4</f>
        <v>0.0578613710305705</v>
      </c>
      <c r="R301">
        <f>$B301*[14]Sheet1!$V$4</f>
        <v>0.229086000564629</v>
      </c>
      <c r="S301">
        <f>$B301*[14]Sheet1!$K$4</f>
        <v>0.156041866707757</v>
      </c>
      <c r="T301">
        <f>$B301*[14]Sheet1!$M$4</f>
        <v>0.0831396437248846</v>
      </c>
      <c r="U301">
        <f>$B301*[14]Sheet1!$N$4</f>
        <v>0.0840613216987863</v>
      </c>
      <c r="V301">
        <f>$B301*[14]Sheet1!$F$4</f>
        <v>0.22779394855679</v>
      </c>
      <c r="W301">
        <f>$B301*[14]Sheet1!$G$4</f>
        <v>0.0633367584097887</v>
      </c>
      <c r="X301">
        <f>$B301*[14]Sheet1!$I$4</f>
        <v>0.0136593091217663</v>
      </c>
      <c r="Y301">
        <f>$B301*[14]Sheet1!$AF$4</f>
        <v>0.0451114260143918</v>
      </c>
      <c r="Z301">
        <f>$B301*[14]Sheet1!$Z$4</f>
        <v>0.118205353538066</v>
      </c>
      <c r="AA301">
        <f>$B301*[14]Sheet1!$H$4</f>
        <v>0.051556939550451</v>
      </c>
      <c r="AB301">
        <f>$B301*[14]Sheet1!$AD$4</f>
        <v>0.0729247517646749</v>
      </c>
      <c r="AC301">
        <f>$B301*[14]Sheet1!$AB$4</f>
        <v>0.00553783935820351</v>
      </c>
      <c r="AD301">
        <f>$B301*[14]Sheet1!$X$4</f>
        <v>0.0663920078188093</v>
      </c>
      <c r="AE301">
        <f>$B301*[14]Sheet1!$E$4</f>
        <v>0.0339136419464492</v>
      </c>
      <c r="AF301">
        <f>$B301*[14]Sheet1!$U$4</f>
        <v>0.0118257698242272</v>
      </c>
      <c r="AG301">
        <f>$B301*[14]Sheet1!$T$4</f>
        <v>0.0155838569477992</v>
      </c>
      <c r="AH301">
        <f>$B301*[14]Sheet1!$AC$4</f>
        <v>0.042700060598981</v>
      </c>
      <c r="AI301" s="13" t="s">
        <v>42</v>
      </c>
    </row>
    <row r="302" ht="15.3" spans="1:35">
      <c r="A302" s="3">
        <v>43765</v>
      </c>
      <c r="B302" s="8">
        <v>2.49993719077115</v>
      </c>
      <c r="C302" s="9">
        <f t="shared" si="4"/>
        <v>2.49993719077115</v>
      </c>
      <c r="D302">
        <f>$B302*[14]Sheet1!$C$4</f>
        <v>0.0617731822114925</v>
      </c>
      <c r="E302">
        <f>$B302*[14]Sheet1!$AA$4</f>
        <v>0.0321384146471075</v>
      </c>
      <c r="F302">
        <f>$B302*[14]Sheet1!$J$4</f>
        <v>0.164642518993266</v>
      </c>
      <c r="G302">
        <f>B302*[14]Sheet1!$W$4</f>
        <v>0.0701782208713659</v>
      </c>
      <c r="H302">
        <f>B302*[14]Sheet1!$S$4</f>
        <v>0.057239430599571</v>
      </c>
      <c r="I302">
        <f>$B302*[14]Sheet1!$R$4</f>
        <v>0.0856985148416029</v>
      </c>
      <c r="J302">
        <f>$B302*[14]Sheet1!$O$4</f>
        <v>0.0454034494273714</v>
      </c>
      <c r="K302">
        <f>$B302*[14]Sheet1!$L$4</f>
        <v>0.0513742071061018</v>
      </c>
      <c r="L302">
        <f>$B302*[14]Sheet1!$Y$4</f>
        <v>0.0423306473473558</v>
      </c>
      <c r="M302">
        <f>$B302*[14]Sheet1!$P$4</f>
        <v>0.191178916085245</v>
      </c>
      <c r="N302">
        <f>$B302*[14]Sheet1!$AE$4</f>
        <v>0.164962403686962</v>
      </c>
      <c r="O302">
        <f>$B302*[14]Sheet1!$B$4</f>
        <v>0.0876171558150831</v>
      </c>
      <c r="P302">
        <f>$B302*[14]Sheet1!$D$4</f>
        <v>0.067022170860568</v>
      </c>
      <c r="Q302">
        <f>$B302*[14]Sheet1!$Q$4</f>
        <v>0.0578465185022424</v>
      </c>
      <c r="R302">
        <f>$B302*[14]Sheet1!$V$4</f>
        <v>0.229027196110943</v>
      </c>
      <c r="S302">
        <f>$B302*[14]Sheet1!$K$4</f>
        <v>0.156001812070192</v>
      </c>
      <c r="T302">
        <f>$B302*[14]Sheet1!$M$4</f>
        <v>0.0831183024761097</v>
      </c>
      <c r="U302">
        <f>$B302*[14]Sheet1!$N$4</f>
        <v>0.0840397438630109</v>
      </c>
      <c r="V302">
        <f>$B302*[14]Sheet1!$F$4</f>
        <v>0.22773547576201</v>
      </c>
      <c r="W302">
        <f>$B302*[14]Sheet1!$G$4</f>
        <v>0.0633205003954738</v>
      </c>
      <c r="X302">
        <f>$B302*[14]Sheet1!$I$4</f>
        <v>0.0136558028917538</v>
      </c>
      <c r="Y302">
        <f>$B302*[14]Sheet1!$AF$4</f>
        <v>0.0450998462899423</v>
      </c>
      <c r="Z302">
        <f>$B302*[14]Sheet1!$Z$4</f>
        <v>0.118175011215879</v>
      </c>
      <c r="AA302">
        <f>$B302*[14]Sheet1!$H$4</f>
        <v>0.0515437053167723</v>
      </c>
      <c r="AB302">
        <f>$B302*[14]Sheet1!$AD$4</f>
        <v>0.0729060325929353</v>
      </c>
      <c r="AC302">
        <f>$B302*[14]Sheet1!$AB$4</f>
        <v>0.00553641784131789</v>
      </c>
      <c r="AD302">
        <f>$B302*[14]Sheet1!$X$4</f>
        <v>0.0663749655476129</v>
      </c>
      <c r="AE302">
        <f>$B302*[14]Sheet1!$E$4</f>
        <v>0.0339049365991899</v>
      </c>
      <c r="AF302">
        <f>$B302*[14]Sheet1!$U$4</f>
        <v>0.0118227342483639</v>
      </c>
      <c r="AG302">
        <f>$B302*[14]Sheet1!$T$4</f>
        <v>0.015579856702512</v>
      </c>
      <c r="AH302">
        <f>$B302*[14]Sheet1!$AC$4</f>
        <v>0.0426890998517957</v>
      </c>
      <c r="AI302" s="13" t="s">
        <v>35</v>
      </c>
    </row>
    <row r="303" ht="15.3" spans="1:35">
      <c r="A303" s="3">
        <v>43766</v>
      </c>
      <c r="B303" s="8">
        <v>2.506821312407</v>
      </c>
      <c r="C303" s="9">
        <f t="shared" si="4"/>
        <v>2.506821312407</v>
      </c>
      <c r="D303">
        <f>$B303*[14]Sheet1!$C$4</f>
        <v>0.0619432881252519</v>
      </c>
      <c r="E303">
        <f>$B303*[14]Sheet1!$AA$4</f>
        <v>0.032226914772803</v>
      </c>
      <c r="F303">
        <f>$B303*[14]Sheet1!$J$4</f>
        <v>0.165095898034695</v>
      </c>
      <c r="G303">
        <f>B303*[14]Sheet1!$W$4</f>
        <v>0.0703714718900113</v>
      </c>
      <c r="H303">
        <f>B303*[14]Sheet1!$S$4</f>
        <v>0.0573970518406441</v>
      </c>
      <c r="I303">
        <f>$B303*[14]Sheet1!$R$4</f>
        <v>0.0859345043706036</v>
      </c>
      <c r="J303">
        <f>$B303*[14]Sheet1!$O$4</f>
        <v>0.0455284777159616</v>
      </c>
      <c r="K303">
        <f>$B303*[14]Sheet1!$L$4</f>
        <v>0.0515156771766178</v>
      </c>
      <c r="L303">
        <f>$B303*[14]Sheet1!$Y$4</f>
        <v>0.042447214006046</v>
      </c>
      <c r="M303">
        <f>$B303*[14]Sheet1!$P$4</f>
        <v>0.191705368876699</v>
      </c>
      <c r="N303">
        <f>$B303*[14]Sheet1!$AE$4</f>
        <v>0.165416663600577</v>
      </c>
      <c r="O303">
        <f>$B303*[14]Sheet1!$B$4</f>
        <v>0.0878584287399569</v>
      </c>
      <c r="P303">
        <f>$B303*[14]Sheet1!$D$4</f>
        <v>0.0672067310080014</v>
      </c>
      <c r="Q303">
        <f>$B303*[14]Sheet1!$Q$4</f>
        <v>0.0580058114921022</v>
      </c>
      <c r="R303">
        <f>$B303*[14]Sheet1!$V$4</f>
        <v>0.229657872386237</v>
      </c>
      <c r="S303">
        <f>$B303*[14]Sheet1!$K$4</f>
        <v>0.156431397042834</v>
      </c>
      <c r="T303">
        <f>$B303*[14]Sheet1!$M$4</f>
        <v>0.0833471868282939</v>
      </c>
      <c r="U303">
        <f>$B303*[14]Sheet1!$N$4</f>
        <v>0.0842711656047788</v>
      </c>
      <c r="V303">
        <f>$B303*[14]Sheet1!$F$4</f>
        <v>0.228362595003938</v>
      </c>
      <c r="W303">
        <f>$B303*[14]Sheet1!$G$4</f>
        <v>0.0634948671869174</v>
      </c>
      <c r="X303">
        <f>$B303*[14]Sheet1!$I$4</f>
        <v>0.0136934071197676</v>
      </c>
      <c r="Y303">
        <f>$B303*[14]Sheet1!$AF$4</f>
        <v>0.0452240385411574</v>
      </c>
      <c r="Z303">
        <f>$B303*[14]Sheet1!$Z$4</f>
        <v>0.118500431852258</v>
      </c>
      <c r="AA303">
        <f>$B303*[14]Sheet1!$H$4</f>
        <v>0.0516856421375345</v>
      </c>
      <c r="AB303">
        <f>$B303*[14]Sheet1!$AD$4</f>
        <v>0.0731067952353768</v>
      </c>
      <c r="AC303">
        <f>$B303*[14]Sheet1!$AB$4</f>
        <v>0.00555166357388558</v>
      </c>
      <c r="AD303">
        <f>$B303*[14]Sheet1!$X$4</f>
        <v>0.0665577434742312</v>
      </c>
      <c r="AE303">
        <f>$B303*[14]Sheet1!$E$4</f>
        <v>0.0339983012278958</v>
      </c>
      <c r="AF303">
        <f>$B303*[14]Sheet1!$U$4</f>
        <v>0.0118552907225564</v>
      </c>
      <c r="AG303">
        <f>$B303*[14]Sheet1!$T$4</f>
        <v>0.0156227592318256</v>
      </c>
      <c r="AH303">
        <f>$B303*[14]Sheet1!$AC$4</f>
        <v>0.0428066535875413</v>
      </c>
      <c r="AI303" s="12" t="s">
        <v>37</v>
      </c>
    </row>
    <row r="304" ht="15.3" spans="1:35">
      <c r="A304" s="3">
        <v>43767</v>
      </c>
      <c r="B304" s="8">
        <v>2.5008133895697</v>
      </c>
      <c r="C304" s="9">
        <f t="shared" si="4"/>
        <v>2.5008133895697</v>
      </c>
      <c r="D304">
        <f>$B304*[14]Sheet1!$C$4</f>
        <v>0.0617948329906545</v>
      </c>
      <c r="E304">
        <f>$B304*[14]Sheet1!$AA$4</f>
        <v>0.0321496787862247</v>
      </c>
      <c r="F304">
        <f>$B304*[14]Sheet1!$J$4</f>
        <v>0.164700224273969</v>
      </c>
      <c r="G304">
        <f>B304*[14]Sheet1!$W$4</f>
        <v>0.0702028175184492</v>
      </c>
      <c r="H304">
        <f>B304*[14]Sheet1!$S$4</f>
        <v>0.0572594923517247</v>
      </c>
      <c r="I304">
        <f>$B304*[14]Sheet1!$R$4</f>
        <v>0.0857285511705231</v>
      </c>
      <c r="J304">
        <f>$B304*[14]Sheet1!$O$4</f>
        <v>0.0454193628063095</v>
      </c>
      <c r="K304">
        <f>$B304*[14]Sheet1!$L$4</f>
        <v>0.0513922131658977</v>
      </c>
      <c r="L304">
        <f>$B304*[14]Sheet1!$Y$4</f>
        <v>0.04234548374504</v>
      </c>
      <c r="M304">
        <f>$B304*[14]Sheet1!$P$4</f>
        <v>0.191245922063315</v>
      </c>
      <c r="N304">
        <f>$B304*[14]Sheet1!$AE$4</f>
        <v>0.165020221083515</v>
      </c>
      <c r="O304">
        <f>$B304*[14]Sheet1!$B$4</f>
        <v>0.0876478646052643</v>
      </c>
      <c r="P304">
        <f>$B304*[14]Sheet1!$D$4</f>
        <v>0.0670456613489695</v>
      </c>
      <c r="Q304">
        <f>$B304*[14]Sheet1!$Q$4</f>
        <v>0.0578667930316182</v>
      </c>
      <c r="R304">
        <f>$B304*[14]Sheet1!$V$4</f>
        <v>0.229107467469283</v>
      </c>
      <c r="S304">
        <f>$B304*[14]Sheet1!$K$4</f>
        <v>0.156056488883998</v>
      </c>
      <c r="T304">
        <f>$B304*[14]Sheet1!$M$4</f>
        <v>0.0831474344707198</v>
      </c>
      <c r="U304">
        <f>$B304*[14]Sheet1!$N$4</f>
        <v>0.0840691988120692</v>
      </c>
      <c r="V304">
        <f>$B304*[14]Sheet1!$F$4</f>
        <v>0.227815294387449</v>
      </c>
      <c r="W304">
        <f>$B304*[14]Sheet1!$G$4</f>
        <v>0.0633426934915943</v>
      </c>
      <c r="X304">
        <f>$B304*[14]Sheet1!$I$4</f>
        <v>0.0136605890912356</v>
      </c>
      <c r="Y304">
        <f>$B304*[14]Sheet1!$AF$4</f>
        <v>0.0451156532595254</v>
      </c>
      <c r="Z304">
        <f>$B304*[14]Sheet1!$Z$4</f>
        <v>0.118216430177615</v>
      </c>
      <c r="AA304">
        <f>$B304*[14]Sheet1!$H$4</f>
        <v>0.0515617707837121</v>
      </c>
      <c r="AB304">
        <f>$B304*[14]Sheet1!$AD$4</f>
        <v>0.0729315853061798</v>
      </c>
      <c r="AC304">
        <f>$B304*[14]Sheet1!$AB$4</f>
        <v>0.00553835829113349</v>
      </c>
      <c r="AD304">
        <f>$B304*[14]Sheet1!$X$4</f>
        <v>0.0663982291981084</v>
      </c>
      <c r="AE304">
        <f>$B304*[14]Sheet1!$E$4</f>
        <v>0.0339168198836271</v>
      </c>
      <c r="AF304">
        <f>$B304*[14]Sheet1!$U$4</f>
        <v>0.0118268779786873</v>
      </c>
      <c r="AG304">
        <f>$B304*[14]Sheet1!$T$4</f>
        <v>0.0155853172603911</v>
      </c>
      <c r="AH304">
        <f>$B304*[14]Sheet1!$AC$4</f>
        <v>0.0427040618828977</v>
      </c>
      <c r="AI304" s="12" t="s">
        <v>38</v>
      </c>
    </row>
    <row r="305" ht="15.3" spans="1:35">
      <c r="A305" s="3">
        <v>43768</v>
      </c>
      <c r="B305" s="8">
        <v>2.56449084173289</v>
      </c>
      <c r="C305" s="9">
        <f t="shared" si="4"/>
        <v>2.56449084173289</v>
      </c>
      <c r="D305">
        <f>$B305*[14]Sheet1!$C$4</f>
        <v>0.0633682960639515</v>
      </c>
      <c r="E305">
        <f>$B305*[14]Sheet1!$AA$4</f>
        <v>0.0329682962974354</v>
      </c>
      <c r="F305">
        <f>$B305*[14]Sheet1!$J$4</f>
        <v>0.168893936086379</v>
      </c>
      <c r="G305">
        <f>B305*[14]Sheet1!$W$4</f>
        <v>0.0719903705493539</v>
      </c>
      <c r="H305">
        <f>B305*[14]Sheet1!$S$4</f>
        <v>0.0587174734231324</v>
      </c>
      <c r="I305">
        <f>$B305*[14]Sheet1!$R$4</f>
        <v>0.0879114312442418</v>
      </c>
      <c r="J305">
        <f>$B305*[14]Sheet1!$O$4</f>
        <v>0.046575862253427</v>
      </c>
      <c r="K305">
        <f>$B305*[14]Sheet1!$L$4</f>
        <v>0.0527007974885348</v>
      </c>
      <c r="L305">
        <f>$B305*[14]Sheet1!$Y$4</f>
        <v>0.0434237139427621</v>
      </c>
      <c r="M305">
        <f>$B305*[14]Sheet1!$P$4</f>
        <v>0.196115558920021</v>
      </c>
      <c r="N305">
        <f>$B305*[14]Sheet1!$AE$4</f>
        <v>0.169222080877545</v>
      </c>
      <c r="O305">
        <f>$B305*[14]Sheet1!$B$4</f>
        <v>0.0898796155743231</v>
      </c>
      <c r="P305">
        <f>$B305*[14]Sheet1!$D$4</f>
        <v>0.068752824670753</v>
      </c>
      <c r="Q305">
        <f>$B305*[14]Sheet1!$Q$4</f>
        <v>0.0593402376158789</v>
      </c>
      <c r="R305">
        <f>$B305*[14]Sheet1!$V$4</f>
        <v>0.234941161362979</v>
      </c>
      <c r="S305">
        <f>$B305*[14]Sheet1!$K$4</f>
        <v>0.160030107886165</v>
      </c>
      <c r="T305">
        <f>$B305*[14]Sheet1!$M$4</f>
        <v>0.0852645923534646</v>
      </c>
      <c r="U305">
        <f>$B305*[14]Sheet1!$N$4</f>
        <v>0.0862098273004165</v>
      </c>
      <c r="V305">
        <f>$B305*[14]Sheet1!$F$4</f>
        <v>0.233616086070228</v>
      </c>
      <c r="W305">
        <f>$B305*[14]Sheet1!$G$4</f>
        <v>0.0649555692669406</v>
      </c>
      <c r="X305">
        <f>$B305*[14]Sheet1!$I$4</f>
        <v>0.0140084245243015</v>
      </c>
      <c r="Y305">
        <f>$B305*[14]Sheet1!$AF$4</f>
        <v>0.0462644194426506</v>
      </c>
      <c r="Z305">
        <f>$B305*[14]Sheet1!$Z$4</f>
        <v>0.1212265392521</v>
      </c>
      <c r="AA305">
        <f>$B305*[14]Sheet1!$H$4</f>
        <v>0.0528746725004988</v>
      </c>
      <c r="AB305">
        <f>$B305*[14]Sheet1!$AD$4</f>
        <v>0.0747886201228875</v>
      </c>
      <c r="AC305">
        <f>$B305*[14]Sheet1!$AB$4</f>
        <v>0.00567937982701344</v>
      </c>
      <c r="AD305">
        <f>$B305*[14]Sheet1!$X$4</f>
        <v>0.0680889071515764</v>
      </c>
      <c r="AE305">
        <f>$B305*[14]Sheet1!$E$4</f>
        <v>0.0347804335721474</v>
      </c>
      <c r="AF305">
        <f>$B305*[14]Sheet1!$U$4</f>
        <v>0.0121280221823567</v>
      </c>
      <c r="AG305">
        <f>$B305*[14]Sheet1!$T$4</f>
        <v>0.0159821614625358</v>
      </c>
      <c r="AH305">
        <f>$B305*[14]Sheet1!$AC$4</f>
        <v>0.04379142244689</v>
      </c>
      <c r="AI305" s="12" t="s">
        <v>39</v>
      </c>
    </row>
    <row r="306" ht="15.3" spans="1:35">
      <c r="A306" s="3">
        <v>43769</v>
      </c>
      <c r="B306" s="8">
        <v>2.42736543413914</v>
      </c>
      <c r="C306" s="9">
        <f t="shared" si="4"/>
        <v>2.42736543413914</v>
      </c>
      <c r="D306">
        <f>$B306*[14]Sheet1!$C$4</f>
        <v>0.0599799418203391</v>
      </c>
      <c r="E306">
        <f>$B306*[14]Sheet1!$AA$4</f>
        <v>0.0312054547251868</v>
      </c>
      <c r="F306">
        <f>$B306*[14]Sheet1!$J$4</f>
        <v>0.159863040187251</v>
      </c>
      <c r="G306">
        <f>B306*[14]Sheet1!$W$4</f>
        <v>0.0681409869821524</v>
      </c>
      <c r="H306">
        <f>B306*[14]Sheet1!$S$4</f>
        <v>0.055577802442447</v>
      </c>
      <c r="I306">
        <f>$B306*[14]Sheet1!$R$4</f>
        <v>0.0832107356342817</v>
      </c>
      <c r="J306">
        <f>$B306*[14]Sheet1!$O$4</f>
        <v>0.044085413080594</v>
      </c>
      <c r="K306">
        <f>$B306*[14]Sheet1!$L$4</f>
        <v>0.0498828430554249</v>
      </c>
      <c r="L306">
        <f>$B306*[14]Sheet1!$Y$4</f>
        <v>0.0411018126995461</v>
      </c>
      <c r="M306">
        <f>$B306*[14]Sheet1!$P$4</f>
        <v>0.185629100744872</v>
      </c>
      <c r="N306">
        <f>$B306*[14]Sheet1!$AE$4</f>
        <v>0.160173638809989</v>
      </c>
      <c r="O306">
        <f>$B306*[14]Sheet1!$B$4</f>
        <v>0.0850736795501296</v>
      </c>
      <c r="P306">
        <f>$B306*[14]Sheet1!$D$4</f>
        <v>0.0650765553104662</v>
      </c>
      <c r="Q306">
        <f>$B306*[14]Sheet1!$Q$4</f>
        <v>0.0561672669281423</v>
      </c>
      <c r="R306">
        <f>$B306*[14]Sheet1!$V$4</f>
        <v>0.222378666700031</v>
      </c>
      <c r="S306">
        <f>$B306*[14]Sheet1!$K$4</f>
        <v>0.151473168078053</v>
      </c>
      <c r="T306">
        <f>$B306*[14]Sheet1!$M$4</f>
        <v>0.0807054253681447</v>
      </c>
      <c r="U306">
        <f>$B306*[14]Sheet1!$N$4</f>
        <v>0.0816001178349819</v>
      </c>
      <c r="V306">
        <f>$B306*[14]Sheet1!$F$4</f>
        <v>0.221124444259104</v>
      </c>
      <c r="W306">
        <f>$B306*[14]Sheet1!$G$4</f>
        <v>0.0614823422363482</v>
      </c>
      <c r="X306">
        <f>$B306*[14]Sheet1!$I$4</f>
        <v>0.0132593826905849</v>
      </c>
      <c r="Y306">
        <f>$B306*[14]Sheet1!$AF$4</f>
        <v>0.0437906233697916</v>
      </c>
      <c r="Z306">
        <f>$B306*[14]Sheet1!$Z$4</f>
        <v>0.114744457766135</v>
      </c>
      <c r="AA306">
        <f>$B306*[14]Sheet1!$H$4</f>
        <v>0.0500474208293181</v>
      </c>
      <c r="AB306">
        <f>$B306*[14]Sheet1!$AD$4</f>
        <v>0.0707896118788982</v>
      </c>
      <c r="AC306">
        <f>$B306*[14]Sheet1!$AB$4</f>
        <v>0.00537569877618438</v>
      </c>
      <c r="AD306">
        <f>$B306*[14]Sheet1!$X$4</f>
        <v>0.0644481380001202</v>
      </c>
      <c r="AE306">
        <f>$B306*[14]Sheet1!$E$4</f>
        <v>0.0329206955484213</v>
      </c>
      <c r="AF306">
        <f>$B306*[14]Sheet1!$U$4</f>
        <v>0.0114795269886917</v>
      </c>
      <c r="AG306">
        <f>$B306*[14]Sheet1!$T$4</f>
        <v>0.0151275823121192</v>
      </c>
      <c r="AH306">
        <f>$B306*[14]Sheet1!$AC$4</f>
        <v>0.0414498595313905</v>
      </c>
      <c r="AI306" s="12" t="s">
        <v>40</v>
      </c>
    </row>
    <row r="307" ht="15.3" spans="1:35">
      <c r="A307" s="3">
        <v>43770</v>
      </c>
      <c r="B307" s="8">
        <v>2.35964061988514</v>
      </c>
      <c r="C307" s="9">
        <f t="shared" si="4"/>
        <v>2.35964061988514</v>
      </c>
      <c r="D307">
        <f>$B307*[14]Sheet1!$C$4</f>
        <v>0.0583064688600599</v>
      </c>
      <c r="E307">
        <f>$B307*[14]Sheet1!$AA$4</f>
        <v>0.0303348055863091</v>
      </c>
      <c r="F307">
        <f>$B307*[14]Sheet1!$J$4</f>
        <v>0.15540277452206</v>
      </c>
      <c r="G307">
        <f>B307*[14]Sheet1!$W$4</f>
        <v>0.0662398164284541</v>
      </c>
      <c r="H307">
        <f>B307*[14]Sheet1!$S$4</f>
        <v>0.0540271515622283</v>
      </c>
      <c r="I307">
        <f>$B307*[14]Sheet1!$R$4</f>
        <v>0.0808891109067017</v>
      </c>
      <c r="J307">
        <f>$B307*[14]Sheet1!$O$4</f>
        <v>0.0428554061066943</v>
      </c>
      <c r="K307">
        <f>$B307*[14]Sheet1!$L$4</f>
        <v>0.0484910846358327</v>
      </c>
      <c r="L307">
        <f>$B307*[14]Sheet1!$Y$4</f>
        <v>0.0399550497970882</v>
      </c>
      <c r="M307">
        <f>$B307*[14]Sheet1!$P$4</f>
        <v>0.180449947992974</v>
      </c>
      <c r="N307">
        <f>$B307*[14]Sheet1!$AE$4</f>
        <v>0.155704707274495</v>
      </c>
      <c r="O307">
        <f>$B307*[14]Sheet1!$B$4</f>
        <v>0.0827000776752721</v>
      </c>
      <c r="P307">
        <f>$B307*[14]Sheet1!$D$4</f>
        <v>0.0632608840651292</v>
      </c>
      <c r="Q307">
        <f>$B307*[14]Sheet1!$Q$4</f>
        <v>0.0546001696685521</v>
      </c>
      <c r="R307">
        <f>$B307*[14]Sheet1!$V$4</f>
        <v>0.216174181094157</v>
      </c>
      <c r="S307">
        <f>$B307*[14]Sheet1!$K$4</f>
        <v>0.147246984402422</v>
      </c>
      <c r="T307">
        <f>$B307*[14]Sheet1!$M$4</f>
        <v>0.0784537001579741</v>
      </c>
      <c r="U307">
        <f>$B307*[14]Sheet1!$N$4</f>
        <v>0.0793234302189541</v>
      </c>
      <c r="V307">
        <f>$B307*[14]Sheet1!$F$4</f>
        <v>0.214954952140675</v>
      </c>
      <c r="W307">
        <f>$B307*[14]Sheet1!$G$4</f>
        <v>0.0597669514882987</v>
      </c>
      <c r="X307">
        <f>$B307*[14]Sheet1!$I$4</f>
        <v>0.0128894387104932</v>
      </c>
      <c r="Y307">
        <f>$B307*[14]Sheet1!$AF$4</f>
        <v>0.0425688411889649</v>
      </c>
      <c r="Z307">
        <f>$B307*[14]Sheet1!$Z$4</f>
        <v>0.111543025060703</v>
      </c>
      <c r="AA307">
        <f>$B307*[14]Sheet1!$H$4</f>
        <v>0.0486510706004291</v>
      </c>
      <c r="AB307">
        <f>$B307*[14]Sheet1!$AD$4</f>
        <v>0.0688145432517421</v>
      </c>
      <c r="AC307">
        <f>$B307*[14]Sheet1!$AB$4</f>
        <v>0.0052257138600353</v>
      </c>
      <c r="AD307">
        <f>$B307*[14]Sheet1!$X$4</f>
        <v>0.0626499999391231</v>
      </c>
      <c r="AE307">
        <f>$B307*[14]Sheet1!$E$4</f>
        <v>0.0320021902587882</v>
      </c>
      <c r="AF307">
        <f>$B307*[14]Sheet1!$U$4</f>
        <v>0.0111592419495713</v>
      </c>
      <c r="AG307">
        <f>$B307*[14]Sheet1!$T$4</f>
        <v>0.0147055145477062</v>
      </c>
      <c r="AH307">
        <f>$B307*[14]Sheet1!$AC$4</f>
        <v>0.0402933859332512</v>
      </c>
      <c r="AI307" s="12" t="s">
        <v>41</v>
      </c>
    </row>
    <row r="308" ht="15.3" spans="1:35">
      <c r="A308" s="3">
        <v>43771</v>
      </c>
      <c r="B308" s="8">
        <v>2.50355185335303</v>
      </c>
      <c r="C308" s="9">
        <f t="shared" si="4"/>
        <v>2.50355185335303</v>
      </c>
      <c r="D308">
        <f>$B308*[14]Sheet1!$C$4</f>
        <v>0.06186250013961</v>
      </c>
      <c r="E308">
        <f>$B308*[14]Sheet1!$AA$4</f>
        <v>0.0321848836245261</v>
      </c>
      <c r="F308">
        <f>$B308*[14]Sheet1!$J$4</f>
        <v>0.16488057583525</v>
      </c>
      <c r="G308">
        <f>B308*[14]Sheet1!$W$4</f>
        <v>0.0702796916563053</v>
      </c>
      <c r="H308">
        <f>B308*[14]Sheet1!$S$4</f>
        <v>0.0573221931700709</v>
      </c>
      <c r="I308">
        <f>$B308*[14]Sheet1!$R$4</f>
        <v>0.085822426440688</v>
      </c>
      <c r="J308">
        <f>$B308*[14]Sheet1!$O$4</f>
        <v>0.0454690983366077</v>
      </c>
      <c r="K308">
        <f>$B308*[14]Sheet1!$L$4</f>
        <v>0.0514484891419809</v>
      </c>
      <c r="L308">
        <f>$B308*[14]Sheet1!$Y$4</f>
        <v>0.0423918532878883</v>
      </c>
      <c r="M308">
        <f>$B308*[14]Sheet1!$P$4</f>
        <v>0.19145534193985</v>
      </c>
      <c r="N308">
        <f>$B308*[14]Sheet1!$AE$4</f>
        <v>0.165200923050658</v>
      </c>
      <c r="O308">
        <f>$B308*[14]Sheet1!$B$4</f>
        <v>0.0877438415797594</v>
      </c>
      <c r="P308">
        <f>$B308*[14]Sheet1!$D$4</f>
        <v>0.0671190783085073</v>
      </c>
      <c r="Q308">
        <f>$B308*[14]Sheet1!$Q$4</f>
        <v>0.0579301588619658</v>
      </c>
      <c r="R308">
        <f>$B308*[14]Sheet1!$V$4</f>
        <v>0.229358346845078</v>
      </c>
      <c r="S308">
        <f>$B308*[14]Sheet1!$K$4</f>
        <v>0.156227375302291</v>
      </c>
      <c r="T308">
        <f>$B308*[14]Sheet1!$M$4</f>
        <v>0.0832384833426286</v>
      </c>
      <c r="U308">
        <f>$B308*[14]Sheet1!$N$4</f>
        <v>0.0841612570428835</v>
      </c>
      <c r="V308">
        <f>$B308*[14]Sheet1!$F$4</f>
        <v>0.228064758795937</v>
      </c>
      <c r="W308">
        <f>$B308*[14]Sheet1!$G$4</f>
        <v>0.0634120555930565</v>
      </c>
      <c r="X308">
        <f>$B308*[14]Sheet1!$I$4</f>
        <v>0.013675547835715</v>
      </c>
      <c r="Y308">
        <f>$B308*[14]Sheet1!$AF$4</f>
        <v>0.0451650562189896</v>
      </c>
      <c r="Z308">
        <f>$B308*[14]Sheet1!$Z$4</f>
        <v>0.118345880625212</v>
      </c>
      <c r="AA308">
        <f>$B308*[14]Sheet1!$H$4</f>
        <v>0.0516182324303445</v>
      </c>
      <c r="AB308">
        <f>$B308*[14]Sheet1!$AD$4</f>
        <v>0.0730114475245503</v>
      </c>
      <c r="AC308">
        <f>$B308*[14]Sheet1!$AB$4</f>
        <v>0.00554442295539938</v>
      </c>
      <c r="AD308">
        <f>$B308*[14]Sheet1!$X$4</f>
        <v>0.0664709372005105</v>
      </c>
      <c r="AE308">
        <f>$B308*[14]Sheet1!$E$4</f>
        <v>0.0339539597930999</v>
      </c>
      <c r="AF308">
        <f>$B308*[14]Sheet1!$U$4</f>
        <v>0.0118398287558823</v>
      </c>
      <c r="AG308">
        <f>$B308*[14]Sheet1!$T$4</f>
        <v>0.0156023836384932</v>
      </c>
      <c r="AH308">
        <f>$B308*[14]Sheet1!$AC$4</f>
        <v>0.0427508240792915</v>
      </c>
      <c r="AI308" s="13" t="s">
        <v>42</v>
      </c>
    </row>
    <row r="309" ht="15.3" spans="1:35">
      <c r="A309" s="3">
        <v>43772</v>
      </c>
      <c r="B309" s="8">
        <v>2.49236751411101</v>
      </c>
      <c r="C309" s="9">
        <f t="shared" si="4"/>
        <v>2.49236751411101</v>
      </c>
      <c r="D309">
        <f>$B309*[14]Sheet1!$C$4</f>
        <v>0.0615861363059653</v>
      </c>
      <c r="E309">
        <f>$B309*[14]Sheet1!$AA$4</f>
        <v>0.0320411012393363</v>
      </c>
      <c r="F309">
        <f>$B309*[14]Sheet1!$J$4</f>
        <v>0.164143990215067</v>
      </c>
      <c r="G309">
        <f>B309*[14]Sheet1!$W$4</f>
        <v>0.069965724956452</v>
      </c>
      <c r="H309">
        <f>B309*[14]Sheet1!$S$4</f>
        <v>0.0570661126524447</v>
      </c>
      <c r="I309">
        <f>$B309*[14]Sheet1!$R$4</f>
        <v>0.0854390243032006</v>
      </c>
      <c r="J309">
        <f>$B309*[14]Sheet1!$O$4</f>
        <v>0.0452659702008176</v>
      </c>
      <c r="K309">
        <f>$B309*[14]Sheet1!$L$4</f>
        <v>0.0512186487433158</v>
      </c>
      <c r="L309">
        <f>$B309*[14]Sheet1!$Y$4</f>
        <v>0.0422024724018345</v>
      </c>
      <c r="M309">
        <f>$B309*[14]Sheet1!$P$4</f>
        <v>0.190600036510052</v>
      </c>
      <c r="N309">
        <f>$B309*[14]Sheet1!$AE$4</f>
        <v>0.164462906314948</v>
      </c>
      <c r="O309">
        <f>$B309*[14]Sheet1!$B$4</f>
        <v>0.0873518557340052</v>
      </c>
      <c r="P309">
        <f>$B309*[14]Sheet1!$D$4</f>
        <v>0.0668192312969869</v>
      </c>
      <c r="Q309">
        <f>$B309*[14]Sheet1!$Q$4</f>
        <v>0.0576713623252819</v>
      </c>
      <c r="R309">
        <f>$B309*[14]Sheet1!$V$4</f>
        <v>0.228333713959736</v>
      </c>
      <c r="S309">
        <f>$B309*[14]Sheet1!$K$4</f>
        <v>0.155529446892328</v>
      </c>
      <c r="T309">
        <f>$B309*[14]Sheet1!$M$4</f>
        <v>0.0828666246833209</v>
      </c>
      <c r="U309">
        <f>$B309*[14]Sheet1!$N$4</f>
        <v>0.0837852759947811</v>
      </c>
      <c r="V309">
        <f>$B309*[14]Sheet1!$F$4</f>
        <v>0.227045904871219</v>
      </c>
      <c r="W309">
        <f>$B309*[14]Sheet1!$G$4</f>
        <v>0.0631287692928999</v>
      </c>
      <c r="X309">
        <f>$B309*[14]Sheet1!$I$4</f>
        <v>0.0136144538479431</v>
      </c>
      <c r="Y309">
        <f>$B309*[14]Sheet1!$AF$4</f>
        <v>0.044963286357518</v>
      </c>
      <c r="Z309">
        <f>$B309*[14]Sheet1!$Z$4</f>
        <v>0.117817183576243</v>
      </c>
      <c r="AA309">
        <f>$B309*[14]Sheet1!$H$4</f>
        <v>0.0513876337224323</v>
      </c>
      <c r="AB309">
        <f>$B309*[14]Sheet1!$AD$4</f>
        <v>0.0726852770094192</v>
      </c>
      <c r="AC309">
        <f>$B309*[14]Sheet1!$AB$4</f>
        <v>0.00551965386297919</v>
      </c>
      <c r="AD309">
        <f>$B309*[14]Sheet1!$X$4</f>
        <v>0.0661739856872476</v>
      </c>
      <c r="AE309">
        <f>$B309*[14]Sheet1!$E$4</f>
        <v>0.0338022742570375</v>
      </c>
      <c r="AF309">
        <f>$B309*[14]Sheet1!$U$4</f>
        <v>0.0117869356387712</v>
      </c>
      <c r="AG309">
        <f>$B309*[14]Sheet1!$T$4</f>
        <v>0.0155326817262427</v>
      </c>
      <c r="AH309">
        <f>$B309*[14]Sheet1!$AC$4</f>
        <v>0.042559839531183</v>
      </c>
      <c r="AI309" s="13" t="s">
        <v>35</v>
      </c>
    </row>
    <row r="310" ht="15.3" spans="1:35">
      <c r="A310" s="3">
        <v>43773</v>
      </c>
      <c r="B310" s="8">
        <v>2.49904927909388</v>
      </c>
      <c r="C310" s="9">
        <f t="shared" si="4"/>
        <v>2.49904927909388</v>
      </c>
      <c r="D310">
        <f>$B310*[14]Sheet1!$C$4</f>
        <v>0.0617512420083425</v>
      </c>
      <c r="E310">
        <f>$B310*[14]Sheet1!$AA$4</f>
        <v>0.0321269999308661</v>
      </c>
      <c r="F310">
        <f>$B310*[14]Sheet1!$J$4</f>
        <v>0.164584042318041</v>
      </c>
      <c r="G310">
        <f>B310*[14]Sheet1!$W$4</f>
        <v>0.0701532954204259</v>
      </c>
      <c r="H310">
        <f>B310*[14]Sheet1!$S$4</f>
        <v>0.0572191006652762</v>
      </c>
      <c r="I310">
        <f>$B310*[14]Sheet1!$R$4</f>
        <v>0.0856680769920708</v>
      </c>
      <c r="J310">
        <f>$B310*[14]Sheet1!$O$4</f>
        <v>0.0453873233210501</v>
      </c>
      <c r="K310">
        <f>$B310*[14]Sheet1!$L$4</f>
        <v>0.0513559603443158</v>
      </c>
      <c r="L310">
        <f>$B310*[14]Sheet1!$Y$4</f>
        <v>0.0423156126191935</v>
      </c>
      <c r="M310">
        <f>$B310*[14]Sheet1!$P$4</f>
        <v>0.191111014382487</v>
      </c>
      <c r="N310">
        <f>$B310*[14]Sheet1!$AE$4</f>
        <v>0.16490381339714</v>
      </c>
      <c r="O310">
        <f>$B310*[14]Sheet1!$B$4</f>
        <v>0.0875860365149404</v>
      </c>
      <c r="P310">
        <f>$B310*[14]Sheet1!$D$4</f>
        <v>0.0669983663552537</v>
      </c>
      <c r="Q310">
        <f>$B310*[14]Sheet1!$Q$4</f>
        <v>0.0578259729463551</v>
      </c>
      <c r="R310">
        <f>$B310*[14]Sheet1!$V$4</f>
        <v>0.228945851698535</v>
      </c>
      <c r="S310">
        <f>$B310*[14]Sheet1!$K$4</f>
        <v>0.155946404345901</v>
      </c>
      <c r="T310">
        <f>$B310*[14]Sheet1!$M$4</f>
        <v>0.0830887810498771</v>
      </c>
      <c r="U310">
        <f>$B310*[14]Sheet1!$N$4</f>
        <v>0.0840098951651291</v>
      </c>
      <c r="V310">
        <f>$B310*[14]Sheet1!$F$4</f>
        <v>0.227654590134562</v>
      </c>
      <c r="W310">
        <f>$B310*[14]Sheet1!$G$4</f>
        <v>0.063298010625763</v>
      </c>
      <c r="X310">
        <f>$B310*[14]Sheet1!$I$4</f>
        <v>0.0136509527111593</v>
      </c>
      <c r="Y310">
        <f>$B310*[14]Sheet1!$AF$4</f>
        <v>0.0450838280154386</v>
      </c>
      <c r="Z310">
        <f>$B310*[14]Sheet1!$Z$4</f>
        <v>0.118133038572404</v>
      </c>
      <c r="AA310">
        <f>$B310*[14]Sheet1!$H$4</f>
        <v>0.0515253983536976</v>
      </c>
      <c r="AB310">
        <f>$B310*[14]Sheet1!$AD$4</f>
        <v>0.0728801382953019</v>
      </c>
      <c r="AC310">
        <f>$B310*[14]Sheet1!$AB$4</f>
        <v>0.00553445145189431</v>
      </c>
      <c r="AD310">
        <f>$B310*[14]Sheet1!$X$4</f>
        <v>0.0663513909125358</v>
      </c>
      <c r="AE310">
        <f>$B310*[14]Sheet1!$E$4</f>
        <v>0.0338928944609975</v>
      </c>
      <c r="AF310">
        <f>$B310*[14]Sheet1!$U$4</f>
        <v>0.0118185351253479</v>
      </c>
      <c r="AG310">
        <f>$B310*[14]Sheet1!$T$4</f>
        <v>0.0155743231488101</v>
      </c>
      <c r="AH310">
        <f>$B310*[14]Sheet1!$AC$4</f>
        <v>0.042673937810769</v>
      </c>
      <c r="AI310" s="12" t="s">
        <v>37</v>
      </c>
    </row>
    <row r="311" ht="15.3" spans="1:35">
      <c r="A311" s="3">
        <v>43774</v>
      </c>
      <c r="B311" s="8">
        <v>2.50942162193312</v>
      </c>
      <c r="C311" s="9">
        <f t="shared" si="4"/>
        <v>2.50942162193312</v>
      </c>
      <c r="D311">
        <f>$B311*[14]Sheet1!$C$4</f>
        <v>0.0620075414971992</v>
      </c>
      <c r="E311">
        <f>$B311*[14]Sheet1!$AA$4</f>
        <v>0.0322603435429617</v>
      </c>
      <c r="F311">
        <f>$B311*[14]Sheet1!$J$4</f>
        <v>0.165267150941417</v>
      </c>
      <c r="G311">
        <f>B311*[14]Sheet1!$W$4</f>
        <v>0.0704444677624403</v>
      </c>
      <c r="H311">
        <f>B311*[14]Sheet1!$S$4</f>
        <v>0.0574565894311113</v>
      </c>
      <c r="I311">
        <f>$B311*[14]Sheet1!$R$4</f>
        <v>0.0860236436759188</v>
      </c>
      <c r="J311">
        <f>$B311*[14]Sheet1!$O$4</f>
        <v>0.0455757041112889</v>
      </c>
      <c r="K311">
        <f>$B311*[14]Sheet1!$L$4</f>
        <v>0.0515691140552034</v>
      </c>
      <c r="L311">
        <f>$B311*[14]Sheet1!$Y$4</f>
        <v>0.0424912442264653</v>
      </c>
      <c r="M311">
        <f>$B311*[14]Sheet1!$P$4</f>
        <v>0.19190422361534</v>
      </c>
      <c r="N311">
        <f>$B311*[14]Sheet1!$AE$4</f>
        <v>0.165588249235345</v>
      </c>
      <c r="O311">
        <f>$B311*[14]Sheet1!$B$4</f>
        <v>0.087949563719571</v>
      </c>
      <c r="P311">
        <f>$B311*[14]Sheet1!$D$4</f>
        <v>0.067276444115192</v>
      </c>
      <c r="Q311">
        <f>$B311*[14]Sheet1!$Q$4</f>
        <v>0.0580659805450167</v>
      </c>
      <c r="R311">
        <f>$B311*[14]Sheet1!$V$4</f>
        <v>0.229896095011184</v>
      </c>
      <c r="S311">
        <f>$B311*[14]Sheet1!$K$4</f>
        <v>0.156593662318744</v>
      </c>
      <c r="T311">
        <f>$B311*[14]Sheet1!$M$4</f>
        <v>0.0834336423258646</v>
      </c>
      <c r="U311">
        <f>$B311*[14]Sheet1!$N$4</f>
        <v>0.0843585795395554</v>
      </c>
      <c r="V311">
        <f>$B311*[14]Sheet1!$F$4</f>
        <v>0.228599474046038</v>
      </c>
      <c r="W311">
        <f>$B311*[14]Sheet1!$G$4</f>
        <v>0.0635607300017852</v>
      </c>
      <c r="X311">
        <f>$B311*[14]Sheet1!$I$4</f>
        <v>0.0137076112023651</v>
      </c>
      <c r="Y311">
        <f>$B311*[14]Sheet1!$AF$4</f>
        <v>0.0452709491436986</v>
      </c>
      <c r="Z311">
        <f>$B311*[14]Sheet1!$Z$4</f>
        <v>0.118623351583421</v>
      </c>
      <c r="AA311">
        <f>$B311*[14]Sheet1!$H$4</f>
        <v>0.0517392553196742</v>
      </c>
      <c r="AB311">
        <f>$B311*[14]Sheet1!$AD$4</f>
        <v>0.0731826284410121</v>
      </c>
      <c r="AC311">
        <f>$B311*[14]Sheet1!$AB$4</f>
        <v>0.00555742227858685</v>
      </c>
      <c r="AD311">
        <f>$B311*[14]Sheet1!$X$4</f>
        <v>0.0666267833908525</v>
      </c>
      <c r="AE311">
        <f>$B311*[14]Sheet1!$E$4</f>
        <v>0.034033567445762</v>
      </c>
      <c r="AF311">
        <f>$B311*[14]Sheet1!$U$4</f>
        <v>0.0118675881389092</v>
      </c>
      <c r="AG311">
        <f>$B311*[14]Sheet1!$T$4</f>
        <v>0.0156389646188844</v>
      </c>
      <c r="AH311">
        <f>$B311*[14]Sheet1!$AC$4</f>
        <v>0.0428510566523127</v>
      </c>
      <c r="AI311" s="12" t="s">
        <v>38</v>
      </c>
    </row>
    <row r="312" ht="15.3" spans="1:35">
      <c r="A312" s="3">
        <v>43775</v>
      </c>
      <c r="B312" s="8">
        <v>2.55681999986258</v>
      </c>
      <c r="C312" s="9">
        <f t="shared" si="4"/>
        <v>2.55681999986258</v>
      </c>
      <c r="D312">
        <f>$B312*[14]Sheet1!$C$4</f>
        <v>0.0631787503768361</v>
      </c>
      <c r="E312">
        <f>$B312*[14]Sheet1!$AA$4</f>
        <v>0.0328696823412006</v>
      </c>
      <c r="F312">
        <f>$B312*[14]Sheet1!$J$4</f>
        <v>0.168388744702776</v>
      </c>
      <c r="G312">
        <f>B312*[14]Sheet1!$W$4</f>
        <v>0.0717750347253055</v>
      </c>
      <c r="H312">
        <f>B312*[14]Sheet1!$S$4</f>
        <v>0.058541839162201</v>
      </c>
      <c r="I312">
        <f>$B312*[14]Sheet1!$R$4</f>
        <v>0.0876484727354052</v>
      </c>
      <c r="J312">
        <f>$B312*[14]Sheet1!$O$4</f>
        <v>0.0464365456809108</v>
      </c>
      <c r="K312">
        <f>$B312*[14]Sheet1!$L$4</f>
        <v>0.0525431601605338</v>
      </c>
      <c r="L312">
        <f>$B312*[14]Sheet1!$Y$4</f>
        <v>0.0432938259986697</v>
      </c>
      <c r="M312">
        <f>$B312*[14]Sheet1!$P$4</f>
        <v>0.19552894288837</v>
      </c>
      <c r="N312">
        <f>$B312*[14]Sheet1!$AE$4</f>
        <v>0.168715907955321</v>
      </c>
      <c r="O312">
        <f>$B312*[14]Sheet1!$B$4</f>
        <v>0.0896107698809733</v>
      </c>
      <c r="P312">
        <f>$B312*[14]Sheet1!$D$4</f>
        <v>0.0685471729142312</v>
      </c>
      <c r="Q312">
        <f>$B312*[14]Sheet1!$Q$4</f>
        <v>0.059162740558026</v>
      </c>
      <c r="R312">
        <f>$B312*[14]Sheet1!$V$4</f>
        <v>0.234238411145152</v>
      </c>
      <c r="S312">
        <f>$B312*[14]Sheet1!$K$4</f>
        <v>0.159551429767255</v>
      </c>
      <c r="T312">
        <f>$B312*[14]Sheet1!$M$4</f>
        <v>0.0850095510039552</v>
      </c>
      <c r="U312">
        <f>$B312*[14]Sheet1!$N$4</f>
        <v>0.0859519585874047</v>
      </c>
      <c r="V312">
        <f>$B312*[14]Sheet1!$F$4</f>
        <v>0.232917299384995</v>
      </c>
      <c r="W312">
        <f>$B312*[14]Sheet1!$G$4</f>
        <v>0.0647612757672976</v>
      </c>
      <c r="X312">
        <f>$B312*[14]Sheet1!$I$4</f>
        <v>0.0139665228697394</v>
      </c>
      <c r="Y312">
        <f>$B312*[14]Sheet1!$AF$4</f>
        <v>0.0461260344502026</v>
      </c>
      <c r="Z312">
        <f>$B312*[14]Sheet1!$Z$4</f>
        <v>0.120863929412379</v>
      </c>
      <c r="AA312">
        <f>$B312*[14]Sheet1!$H$4</f>
        <v>0.0527165150818427</v>
      </c>
      <c r="AB312">
        <f>$B312*[14]Sheet1!$AD$4</f>
        <v>0.0745649142436052</v>
      </c>
      <c r="AC312">
        <f>$B312*[14]Sheet1!$AB$4</f>
        <v>0.00566239180589615</v>
      </c>
      <c r="AD312">
        <f>$B312*[14]Sheet1!$X$4</f>
        <v>0.0678852412887928</v>
      </c>
      <c r="AE312">
        <f>$B312*[14]Sheet1!$E$4</f>
        <v>0.0346763991955097</v>
      </c>
      <c r="AF312">
        <f>$B312*[14]Sheet1!$U$4</f>
        <v>0.012091745140986</v>
      </c>
      <c r="AG312">
        <f>$B312*[14]Sheet1!$T$4</f>
        <v>0.0159343560146357</v>
      </c>
      <c r="AH312">
        <f>$B312*[14]Sheet1!$AC$4</f>
        <v>0.0436604346221727</v>
      </c>
      <c r="AI312" s="12" t="s">
        <v>39</v>
      </c>
    </row>
    <row r="313" ht="15.3" spans="1:35">
      <c r="A313" s="3">
        <v>43776</v>
      </c>
      <c r="B313" s="8">
        <v>2.40966676081909</v>
      </c>
      <c r="C313" s="9">
        <f t="shared" si="4"/>
        <v>2.40966676081909</v>
      </c>
      <c r="D313">
        <f>$B313*[14]Sheet1!$C$4</f>
        <v>0.059542609484176</v>
      </c>
      <c r="E313">
        <f>$B313*[14]Sheet1!$AA$4</f>
        <v>0.0309779260880822</v>
      </c>
      <c r="F313">
        <f>$B313*[14]Sheet1!$J$4</f>
        <v>0.1586974292395</v>
      </c>
      <c r="G313">
        <f>B313*[14]Sheet1!$W$4</f>
        <v>0.0676441499376179</v>
      </c>
      <c r="H313">
        <f>B313*[14]Sheet1!$S$4</f>
        <v>0.0551725674681655</v>
      </c>
      <c r="I313">
        <f>$B313*[14]Sheet1!$R$4</f>
        <v>0.0826040203840769</v>
      </c>
      <c r="J313">
        <f>$B313*[14]Sheet1!$O$4</f>
        <v>0.043763972677217</v>
      </c>
      <c r="K313">
        <f>$B313*[14]Sheet1!$L$4</f>
        <v>0.0495191317941963</v>
      </c>
      <c r="L313">
        <f>$B313*[14]Sheet1!$Y$4</f>
        <v>0.0408021266507954</v>
      </c>
      <c r="M313">
        <f>$B313*[14]Sheet1!$P$4</f>
        <v>0.184275621467887</v>
      </c>
      <c r="N313">
        <f>$B313*[14]Sheet1!$AE$4</f>
        <v>0.159005763191464</v>
      </c>
      <c r="O313">
        <f>$B313*[14]Sheet1!$B$4</f>
        <v>0.0844533809987388</v>
      </c>
      <c r="P313">
        <f>$B313*[14]Sheet1!$D$4</f>
        <v>0.0646020619865376</v>
      </c>
      <c r="Q313">
        <f>$B313*[14]Sheet1!$Q$4</f>
        <v>0.0557577339856936</v>
      </c>
      <c r="R313">
        <f>$B313*[14]Sheet1!$V$4</f>
        <v>0.22075723495353</v>
      </c>
      <c r="S313">
        <f>$B313*[14]Sheet1!$K$4</f>
        <v>0.150368730286832</v>
      </c>
      <c r="T313">
        <f>$B313*[14]Sheet1!$M$4</f>
        <v>0.0801169771111755</v>
      </c>
      <c r="U313">
        <f>$B313*[14]Sheet1!$N$4</f>
        <v>0.0810051460980827</v>
      </c>
      <c r="V313">
        <f>$B313*[14]Sheet1!$F$4</f>
        <v>0.219512157436948</v>
      </c>
      <c r="W313">
        <f>$B313*[14]Sheet1!$G$4</f>
        <v>0.0610340554333442</v>
      </c>
      <c r="X313">
        <f>$B313*[14]Sheet1!$I$4</f>
        <v>0.0131627044239483</v>
      </c>
      <c r="Y313">
        <f>$B313*[14]Sheet1!$AF$4</f>
        <v>0.043471332369515</v>
      </c>
      <c r="Z313">
        <f>$B313*[14]Sheet1!$Z$4</f>
        <v>0.113907820379474</v>
      </c>
      <c r="AA313">
        <f>$B313*[14]Sheet1!$H$4</f>
        <v>0.0496825095805578</v>
      </c>
      <c r="AB313">
        <f>$B313*[14]Sheet1!$AD$4</f>
        <v>0.0702734628897608</v>
      </c>
      <c r="AC313">
        <f>$B313*[14]Sheet1!$AB$4</f>
        <v>0.00533650289114434</v>
      </c>
      <c r="AD313">
        <f>$B313*[14]Sheet1!$X$4</f>
        <v>0.06397822666147</v>
      </c>
      <c r="AE313">
        <f>$B313*[14]Sheet1!$E$4</f>
        <v>0.0326806605591338</v>
      </c>
      <c r="AF313">
        <f>$B313*[14]Sheet1!$U$4</f>
        <v>0.0113958262013343</v>
      </c>
      <c r="AG313">
        <f>$B313*[14]Sheet1!$T$4</f>
        <v>0.0150172824233184</v>
      </c>
      <c r="AH313">
        <f>$B313*[14]Sheet1!$AC$4</f>
        <v>0.0411476357653722</v>
      </c>
      <c r="AI313" s="12" t="s">
        <v>40</v>
      </c>
    </row>
    <row r="314" ht="15.3" spans="1:35">
      <c r="A314" s="3">
        <v>43777</v>
      </c>
      <c r="B314" s="8">
        <v>2.39497888252331</v>
      </c>
      <c r="C314" s="9">
        <f t="shared" si="4"/>
        <v>2.39497888252331</v>
      </c>
      <c r="D314">
        <f>$B314*[14]Sheet1!$C$4</f>
        <v>0.0591796735729799</v>
      </c>
      <c r="E314">
        <f>$B314*[14]Sheet1!$AA$4</f>
        <v>0.0307891032949741</v>
      </c>
      <c r="F314">
        <f>$B314*[14]Sheet1!$J$4</f>
        <v>0.157730105224237</v>
      </c>
      <c r="G314">
        <f>B314*[14]Sheet1!$W$4</f>
        <v>0.0672318319117978</v>
      </c>
      <c r="H314">
        <f>B314*[14]Sheet1!$S$4</f>
        <v>0.0548362687029526</v>
      </c>
      <c r="I314">
        <f>$B314*[14]Sheet1!$R$4</f>
        <v>0.0821005159917389</v>
      </c>
      <c r="J314">
        <f>$B314*[14]Sheet1!$O$4</f>
        <v>0.0434972138394912</v>
      </c>
      <c r="K314">
        <f>$B314*[14]Sheet1!$L$4</f>
        <v>0.0492172929702842</v>
      </c>
      <c r="L314">
        <f>$B314*[14]Sheet1!$Y$4</f>
        <v>0.0405534214438347</v>
      </c>
      <c r="M314">
        <f>$B314*[14]Sheet1!$P$4</f>
        <v>0.183152388187248</v>
      </c>
      <c r="N314">
        <f>$B314*[14]Sheet1!$AE$4</f>
        <v>0.158036559758003</v>
      </c>
      <c r="O314">
        <f>$B314*[14]Sheet1!$B$4</f>
        <v>0.083938604017147</v>
      </c>
      <c r="P314">
        <f>$B314*[14]Sheet1!$D$4</f>
        <v>0.0642082866979611</v>
      </c>
      <c r="Q314">
        <f>$B314*[14]Sheet1!$Q$4</f>
        <v>0.0554178683975772</v>
      </c>
      <c r="R314">
        <f>$B314*[14]Sheet1!$V$4</f>
        <v>0.219411631713849</v>
      </c>
      <c r="S314">
        <f>$B314*[14]Sheet1!$K$4</f>
        <v>0.149452173007687</v>
      </c>
      <c r="T314">
        <f>$B314*[14]Sheet1!$M$4</f>
        <v>0.0796286322377811</v>
      </c>
      <c r="U314">
        <f>$B314*[14]Sheet1!$N$4</f>
        <v>0.0805113874810961</v>
      </c>
      <c r="V314">
        <f>$B314*[14]Sheet1!$F$4</f>
        <v>0.218174143440447</v>
      </c>
      <c r="W314">
        <f>$B314*[14]Sheet1!$G$4</f>
        <v>0.0606620285652813</v>
      </c>
      <c r="X314">
        <f>$B314*[14]Sheet1!$I$4</f>
        <v>0.0130824724998641</v>
      </c>
      <c r="Y314">
        <f>$B314*[14]Sheet1!$AF$4</f>
        <v>0.0432063572909768</v>
      </c>
      <c r="Z314">
        <f>$B314*[14]Sheet1!$Z$4</f>
        <v>0.113213506862819</v>
      </c>
      <c r="AA314">
        <f>$B314*[14]Sheet1!$H$4</f>
        <v>0.0493796749039903</v>
      </c>
      <c r="AB314">
        <f>$B314*[14]Sheet1!$AD$4</f>
        <v>0.0698451181546586</v>
      </c>
      <c r="AC314">
        <f>$B314*[14]Sheet1!$AB$4</f>
        <v>0.005303974781339</v>
      </c>
      <c r="AD314">
        <f>$B314*[14]Sheet1!$X$4</f>
        <v>0.0635882538975746</v>
      </c>
      <c r="AE314">
        <f>$B314*[14]Sheet1!$E$4</f>
        <v>0.0324814589214953</v>
      </c>
      <c r="AF314">
        <f>$B314*[14]Sheet1!$U$4</f>
        <v>0.0113263641034847</v>
      </c>
      <c r="AG314">
        <f>$B314*[14]Sheet1!$T$4</f>
        <v>0.0149257461079434</v>
      </c>
      <c r="AH314">
        <f>$B314*[14]Sheet1!$AC$4</f>
        <v>0.0408968245427966</v>
      </c>
      <c r="AI314" s="12" t="s">
        <v>41</v>
      </c>
    </row>
    <row r="315" ht="15.3" spans="1:35">
      <c r="A315" s="3">
        <v>43778</v>
      </c>
      <c r="B315" s="8">
        <v>2.52980388840191</v>
      </c>
      <c r="C315" s="9">
        <f t="shared" si="4"/>
        <v>2.52980388840191</v>
      </c>
      <c r="D315">
        <f>$B315*[14]Sheet1!$C$4</f>
        <v>0.0625111851347705</v>
      </c>
      <c r="E315">
        <f>$B315*[14]Sheet1!$AA$4</f>
        <v>0.0325223716185629</v>
      </c>
      <c r="F315">
        <f>$B315*[14]Sheet1!$J$4</f>
        <v>0.16660949974386</v>
      </c>
      <c r="G315">
        <f>B315*[14]Sheet1!$W$4</f>
        <v>0.0710166386167266</v>
      </c>
      <c r="H315">
        <f>B315*[14]Sheet1!$S$4</f>
        <v>0.0579232688866229</v>
      </c>
      <c r="I315">
        <f>$B315*[14]Sheet1!$R$4</f>
        <v>0.0867223532162742</v>
      </c>
      <c r="J315">
        <f>$B315*[14]Sheet1!$O$4</f>
        <v>0.0459458834934938</v>
      </c>
      <c r="K315">
        <f>$B315*[14]Sheet1!$L$4</f>
        <v>0.0519879736900474</v>
      </c>
      <c r="L315">
        <f>$B315*[14]Sheet1!$Y$4</f>
        <v>0.0428363707109288</v>
      </c>
      <c r="M315">
        <f>$B315*[14]Sheet1!$P$4</f>
        <v>0.193462926620059</v>
      </c>
      <c r="N315">
        <f>$B315*[14]Sheet1!$AE$4</f>
        <v>0.166933206093338</v>
      </c>
      <c r="O315">
        <f>$B315*[14]Sheet1!$B$4</f>
        <v>0.0886639161535655</v>
      </c>
      <c r="P315">
        <f>$B315*[14]Sheet1!$D$4</f>
        <v>0.0678228833420813</v>
      </c>
      <c r="Q315">
        <f>$B315*[14]Sheet1!$Q$4</f>
        <v>0.0585376096558428</v>
      </c>
      <c r="R315">
        <f>$B315*[14]Sheet1!$V$4</f>
        <v>0.231763379260151</v>
      </c>
      <c r="S315">
        <f>$B315*[14]Sheet1!$K$4</f>
        <v>0.157865562474863</v>
      </c>
      <c r="T315">
        <f>$B315*[14]Sheet1!$M$4</f>
        <v>0.0841113151073071</v>
      </c>
      <c r="U315">
        <f>$B315*[14]Sheet1!$N$4</f>
        <v>0.0850437649352958</v>
      </c>
      <c r="V315">
        <f>$B315*[14]Sheet1!$F$4</f>
        <v>0.230456226755071</v>
      </c>
      <c r="W315">
        <f>$B315*[14]Sheet1!$G$4</f>
        <v>0.0640769890969186</v>
      </c>
      <c r="X315">
        <f>$B315*[14]Sheet1!$I$4</f>
        <v>0.0138189484849226</v>
      </c>
      <c r="Y315">
        <f>$B315*[14]Sheet1!$AF$4</f>
        <v>0.0456386532156955</v>
      </c>
      <c r="Z315">
        <f>$B315*[14]Sheet1!$Z$4</f>
        <v>0.11958684561737</v>
      </c>
      <c r="AA315">
        <f>$B315*[14]Sheet1!$H$4</f>
        <v>0.052159496892316</v>
      </c>
      <c r="AB315">
        <f>$B315*[14]Sheet1!$AD$4</f>
        <v>0.0737770394482075</v>
      </c>
      <c r="AC315">
        <f>$B315*[14]Sheet1!$AB$4</f>
        <v>0.00560256131013568</v>
      </c>
      <c r="AD315">
        <f>$B315*[14]Sheet1!$X$4</f>
        <v>0.0671679458807113</v>
      </c>
      <c r="AE315">
        <f>$B315*[14]Sheet1!$E$4</f>
        <v>0.0343099981716711</v>
      </c>
      <c r="AF315">
        <f>$B315*[14]Sheet1!$U$4</f>
        <v>0.0119639802085698</v>
      </c>
      <c r="AG315">
        <f>$B315*[14]Sheet1!$T$4</f>
        <v>0.0157659889265463</v>
      </c>
      <c r="AH315">
        <f>$B315*[14]Sheet1!$AC$4</f>
        <v>0.0431991056399849</v>
      </c>
      <c r="AI315" s="13" t="s">
        <v>42</v>
      </c>
    </row>
    <row r="316" ht="15.3" spans="1:35">
      <c r="A316" s="3">
        <v>43779</v>
      </c>
      <c r="B316" s="8">
        <v>2.50357229665985</v>
      </c>
      <c r="C316" s="9">
        <f t="shared" si="4"/>
        <v>2.50357229665985</v>
      </c>
      <c r="D316">
        <f>$B316*[14]Sheet1!$C$4</f>
        <v>0.0618630052915481</v>
      </c>
      <c r="E316">
        <f>$B316*[14]Sheet1!$AA$4</f>
        <v>0.0321851464373175</v>
      </c>
      <c r="F316">
        <f>$B316*[14]Sheet1!$J$4</f>
        <v>0.164881922204088</v>
      </c>
      <c r="G316">
        <f>B316*[14]Sheet1!$W$4</f>
        <v>0.0702802655406839</v>
      </c>
      <c r="H316">
        <f>B316*[14]Sheet1!$S$4</f>
        <v>0.0573226612471275</v>
      </c>
      <c r="I316">
        <f>$B316*[14]Sheet1!$R$4</f>
        <v>0.0858231272427079</v>
      </c>
      <c r="J316">
        <f>$B316*[14]Sheet1!$O$4</f>
        <v>0.0454694696245947</v>
      </c>
      <c r="K316">
        <f>$B316*[14]Sheet1!$L$4</f>
        <v>0.0514489092560071</v>
      </c>
      <c r="L316">
        <f>$B316*[14]Sheet1!$Y$4</f>
        <v>0.0423921994479498</v>
      </c>
      <c r="M316">
        <f>$B316*[14]Sheet1!$P$4</f>
        <v>0.191456905310823</v>
      </c>
      <c r="N316">
        <f>$B316*[14]Sheet1!$AE$4</f>
        <v>0.165202272035363</v>
      </c>
      <c r="O316">
        <f>$B316*[14]Sheet1!$B$4</f>
        <v>0.0877445580715199</v>
      </c>
      <c r="P316">
        <f>$B316*[14]Sheet1!$D$4</f>
        <v>0.067119626384198</v>
      </c>
      <c r="Q316">
        <f>$B316*[14]Sheet1!$Q$4</f>
        <v>0.0579306319035008</v>
      </c>
      <c r="R316">
        <f>$B316*[14]Sheet1!$V$4</f>
        <v>0.229360219721428</v>
      </c>
      <c r="S316">
        <f>$B316*[14]Sheet1!$K$4</f>
        <v>0.156228651011505</v>
      </c>
      <c r="T316">
        <f>$B316*[14]Sheet1!$M$4</f>
        <v>0.0832391630448892</v>
      </c>
      <c r="U316">
        <f>$B316*[14]Sheet1!$N$4</f>
        <v>0.084161944280257</v>
      </c>
      <c r="V316">
        <f>$B316*[14]Sheet1!$F$4</f>
        <v>0.228066621109207</v>
      </c>
      <c r="W316">
        <f>$B316*[14]Sheet1!$G$4</f>
        <v>0.0634125733982327</v>
      </c>
      <c r="X316">
        <f>$B316*[14]Sheet1!$I$4</f>
        <v>0.0136756595064279</v>
      </c>
      <c r="Y316">
        <f>$B316*[14]Sheet1!$AF$4</f>
        <v>0.0451654250242534</v>
      </c>
      <c r="Z316">
        <f>$B316*[14]Sheet1!$Z$4</f>
        <v>0.118346847004696</v>
      </c>
      <c r="AA316">
        <f>$B316*[14]Sheet1!$H$4</f>
        <v>0.0516186539304472</v>
      </c>
      <c r="AB316">
        <f>$B316*[14]Sheet1!$AD$4</f>
        <v>0.0730120437156862</v>
      </c>
      <c r="AC316">
        <f>$B316*[14]Sheet1!$AB$4</f>
        <v>0.00554446822961228</v>
      </c>
      <c r="AD316">
        <f>$B316*[14]Sheet1!$X$4</f>
        <v>0.0664714799836616</v>
      </c>
      <c r="AE316">
        <f>$B316*[14]Sheet1!$E$4</f>
        <v>0.0339542370516743</v>
      </c>
      <c r="AF316">
        <f>$B316*[14]Sheet1!$U$4</f>
        <v>0.0118399254366248</v>
      </c>
      <c r="AG316">
        <f>$B316*[14]Sheet1!$T$4</f>
        <v>0.0156025110432104</v>
      </c>
      <c r="AH316">
        <f>$B316*[14]Sheet1!$AC$4</f>
        <v>0.0427511731706084</v>
      </c>
      <c r="AI316" s="13" t="s">
        <v>35</v>
      </c>
    </row>
    <row r="317" ht="15.3" spans="1:35">
      <c r="A317" s="3">
        <v>43780</v>
      </c>
      <c r="B317" s="8">
        <v>2.50762995506623</v>
      </c>
      <c r="C317" s="9">
        <f t="shared" si="4"/>
        <v>2.50762995506623</v>
      </c>
      <c r="D317">
        <f>$B317*[14]Sheet1!$C$4</f>
        <v>0.0619632695993934</v>
      </c>
      <c r="E317">
        <f>$B317*[14]Sheet1!$AA$4</f>
        <v>0.0322373104312138</v>
      </c>
      <c r="F317">
        <f>$B317*[14]Sheet1!$J$4</f>
        <v>0.165149154158437</v>
      </c>
      <c r="G317">
        <f>B317*[14]Sheet1!$W$4</f>
        <v>0.0703941721015826</v>
      </c>
      <c r="H317">
        <f>B317*[14]Sheet1!$S$4</f>
        <v>0.0574155668039575</v>
      </c>
      <c r="I317">
        <f>$B317*[14]Sheet1!$R$4</f>
        <v>0.085962224857018</v>
      </c>
      <c r="J317">
        <f>$B317*[14]Sheet1!$O$4</f>
        <v>0.0455431641513723</v>
      </c>
      <c r="K317">
        <f>$B317*[14]Sheet1!$L$4</f>
        <v>0.0515322949442975</v>
      </c>
      <c r="L317">
        <f>$B317*[14]Sheet1!$Y$4</f>
        <v>0.0424609064969471</v>
      </c>
      <c r="M317">
        <f>$B317*[14]Sheet1!$P$4</f>
        <v>0.191767208601177</v>
      </c>
      <c r="N317">
        <f>$B317*[14]Sheet1!$AE$4</f>
        <v>0.165470023195883</v>
      </c>
      <c r="O317">
        <f>$B317*[14]Sheet1!$B$4</f>
        <v>0.087886769839939</v>
      </c>
      <c r="P317">
        <f>$B317*[14]Sheet1!$D$4</f>
        <v>0.0672284103472552</v>
      </c>
      <c r="Q317">
        <f>$B317*[14]Sheet1!$Q$4</f>
        <v>0.0580245228272196</v>
      </c>
      <c r="R317">
        <f>$B317*[14]Sheet1!$V$4</f>
        <v>0.229731954711819</v>
      </c>
      <c r="S317">
        <f>$B317*[14]Sheet1!$K$4</f>
        <v>0.156481858198667</v>
      </c>
      <c r="T317">
        <f>$B317*[14]Sheet1!$M$4</f>
        <v>0.0833740727058244</v>
      </c>
      <c r="U317">
        <f>$B317*[14]Sheet1!$N$4</f>
        <v>0.0842983495365229</v>
      </c>
      <c r="V317">
        <f>$B317*[14]Sheet1!$F$4</f>
        <v>0.228436259502951</v>
      </c>
      <c r="W317">
        <f>$B317*[14]Sheet1!$G$4</f>
        <v>0.0635153491646297</v>
      </c>
      <c r="X317">
        <f>$B317*[14]Sheet1!$I$4</f>
        <v>0.0136978242966491</v>
      </c>
      <c r="Y317">
        <f>$B317*[14]Sheet1!$AF$4</f>
        <v>0.0452386267715215</v>
      </c>
      <c r="Z317">
        <f>$B317*[14]Sheet1!$Z$4</f>
        <v>0.118538657354754</v>
      </c>
      <c r="AA317">
        <f>$B317*[14]Sheet1!$H$4</f>
        <v>0.0517023147319852</v>
      </c>
      <c r="AB317">
        <f>$B317*[14]Sheet1!$AD$4</f>
        <v>0.0731303777990858</v>
      </c>
      <c r="AC317">
        <f>$B317*[14]Sheet1!$AB$4</f>
        <v>0.00555345441233638</v>
      </c>
      <c r="AD317">
        <f>$B317*[14]Sheet1!$X$4</f>
        <v>0.0665792134650953</v>
      </c>
      <c r="AE317">
        <f>$B317*[14]Sheet1!$E$4</f>
        <v>0.0340092682946661</v>
      </c>
      <c r="AF317">
        <f>$B317*[14]Sheet1!$U$4</f>
        <v>0.0118591149655403</v>
      </c>
      <c r="AG317">
        <f>$B317*[14]Sheet1!$T$4</f>
        <v>0.0156277987731392</v>
      </c>
      <c r="AH317">
        <f>$B317*[14]Sheet1!$AC$4</f>
        <v>0.04282046202535</v>
      </c>
      <c r="AI317" s="12" t="s">
        <v>37</v>
      </c>
    </row>
    <row r="318" ht="15.3" spans="1:35">
      <c r="A318" s="3">
        <v>43781</v>
      </c>
      <c r="B318" s="8">
        <v>2.52206930825198</v>
      </c>
      <c r="C318" s="9">
        <f t="shared" ref="C318:C367" si="5">SUM(D318:AH318)</f>
        <v>2.52206930825198</v>
      </c>
      <c r="D318">
        <f>$B318*[14]Sheet1!$C$4</f>
        <v>0.0623200644815417</v>
      </c>
      <c r="E318">
        <f>$B318*[14]Sheet1!$AA$4</f>
        <v>0.0324229382628381</v>
      </c>
      <c r="F318">
        <f>$B318*[14]Sheet1!$J$4</f>
        <v>0.166100110642429</v>
      </c>
      <c r="G318">
        <f>B318*[14]Sheet1!$W$4</f>
        <v>0.0707995135320993</v>
      </c>
      <c r="H318">
        <f>B318*[14]Sheet1!$S$4</f>
        <v>0.0577461752518936</v>
      </c>
      <c r="I318">
        <f>$B318*[14]Sheet1!$R$4</f>
        <v>0.0864572097421824</v>
      </c>
      <c r="J318">
        <f>$B318*[14]Sheet1!$O$4</f>
        <v>0.0458054093167922</v>
      </c>
      <c r="K318">
        <f>$B318*[14]Sheet1!$L$4</f>
        <v>0.0518290265277074</v>
      </c>
      <c r="L318">
        <f>$B318*[14]Sheet1!$Y$4</f>
        <v>0.0427054035066665</v>
      </c>
      <c r="M318">
        <f>$B318*[14]Sheet1!$P$4</f>
        <v>0.192871436299863</v>
      </c>
      <c r="N318">
        <f>$B318*[14]Sheet1!$AE$4</f>
        <v>0.166422827297522</v>
      </c>
      <c r="O318">
        <f>$B318*[14]Sheet1!$B$4</f>
        <v>0.0883928365773815</v>
      </c>
      <c r="P318">
        <f>$B318*[14]Sheet1!$D$4</f>
        <v>0.0676155227914814</v>
      </c>
      <c r="Q318">
        <f>$B318*[14]Sheet1!$Q$4</f>
        <v>0.0583586377459077</v>
      </c>
      <c r="R318">
        <f>$B318*[14]Sheet1!$V$4</f>
        <v>0.231054789775834</v>
      </c>
      <c r="S318">
        <f>$B318*[14]Sheet1!$K$4</f>
        <v>0.157382906941178</v>
      </c>
      <c r="T318">
        <f>$B318*[14]Sheet1!$M$4</f>
        <v>0.0838541545775143</v>
      </c>
      <c r="U318">
        <f>$B318*[14]Sheet1!$N$4</f>
        <v>0.0847837535489747</v>
      </c>
      <c r="V318">
        <f>$B318*[14]Sheet1!$F$4</f>
        <v>0.229751633736988</v>
      </c>
      <c r="W318">
        <f>$B318*[14]Sheet1!$G$4</f>
        <v>0.0638810811808115</v>
      </c>
      <c r="X318">
        <f>$B318*[14]Sheet1!$I$4</f>
        <v>0.01377669866266</v>
      </c>
      <c r="Y318">
        <f>$B318*[14]Sheet1!$AF$4</f>
        <v>0.0454991183597132</v>
      </c>
      <c r="Z318">
        <f>$B318*[14]Sheet1!$Z$4</f>
        <v>0.119221222793188</v>
      </c>
      <c r="AA318">
        <f>$B318*[14]Sheet1!$H$4</f>
        <v>0.0520000253178025</v>
      </c>
      <c r="AB318">
        <f>$B318*[14]Sheet1!$AD$4</f>
        <v>0.0735514747601884</v>
      </c>
      <c r="AC318">
        <f>$B318*[14]Sheet1!$AB$4</f>
        <v>0.00558543213277264</v>
      </c>
      <c r="AD318">
        <f>$B318*[14]Sheet1!$X$4</f>
        <v>0.0669625877249656</v>
      </c>
      <c r="AE318">
        <f>$B318*[14]Sheet1!$E$4</f>
        <v>0.0342050993563837</v>
      </c>
      <c r="AF318">
        <f>$B318*[14]Sheet1!$U$4</f>
        <v>0.0119274017353294</v>
      </c>
      <c r="AG318">
        <f>$B318*[14]Sheet1!$T$4</f>
        <v>0.0157177862553613</v>
      </c>
      <c r="AH318">
        <f>$B318*[14]Sheet1!$AC$4</f>
        <v>0.0430670294160098</v>
      </c>
      <c r="AI318" s="12" t="s">
        <v>38</v>
      </c>
    </row>
    <row r="319" ht="15.3" spans="1:35">
      <c r="A319" s="3">
        <v>43782</v>
      </c>
      <c r="B319" s="8">
        <v>2.53458250683109</v>
      </c>
      <c r="C319" s="9">
        <f t="shared" si="5"/>
        <v>2.53458250683109</v>
      </c>
      <c r="D319">
        <f>$B319*[14]Sheet1!$C$4</f>
        <v>0.0626292642881327</v>
      </c>
      <c r="E319">
        <f>$B319*[14]Sheet1!$AA$4</f>
        <v>0.0325838040501793</v>
      </c>
      <c r="F319">
        <f>$B319*[14]Sheet1!$J$4</f>
        <v>0.166924213160817</v>
      </c>
      <c r="G319">
        <f>B319*[14]Sheet1!$W$4</f>
        <v>0.0711507839627861</v>
      </c>
      <c r="H319">
        <f>B319*[14]Sheet1!$S$4</f>
        <v>0.0580326817946546</v>
      </c>
      <c r="I319">
        <f>$B319*[14]Sheet1!$R$4</f>
        <v>0.0868861655327945</v>
      </c>
      <c r="J319">
        <f>$B319*[14]Sheet1!$O$4</f>
        <v>0.0460326719780137</v>
      </c>
      <c r="K319">
        <f>$B319*[14]Sheet1!$L$4</f>
        <v>0.0520861752503778</v>
      </c>
      <c r="L319">
        <f>$B319*[14]Sheet1!$Y$4</f>
        <v>0.0429172855484214</v>
      </c>
      <c r="M319">
        <f>$B319*[14]Sheet1!$P$4</f>
        <v>0.193828364237871</v>
      </c>
      <c r="N319">
        <f>$B319*[14]Sheet1!$AE$4</f>
        <v>0.167248530968415</v>
      </c>
      <c r="O319">
        <f>$B319*[14]Sheet1!$B$4</f>
        <v>0.0888313959434722</v>
      </c>
      <c r="P319">
        <f>$B319*[14]Sheet1!$D$4</f>
        <v>0.0679509959130772</v>
      </c>
      <c r="Q319">
        <f>$B319*[14]Sheet1!$Q$4</f>
        <v>0.0586481830096051</v>
      </c>
      <c r="R319">
        <f>$B319*[14]Sheet1!$V$4</f>
        <v>0.23220116369096</v>
      </c>
      <c r="S319">
        <f>$B319*[14]Sheet1!$K$4</f>
        <v>0.158163759220323</v>
      </c>
      <c r="T319">
        <f>$B319*[14]Sheet1!$M$4</f>
        <v>0.0842701953597714</v>
      </c>
      <c r="U319">
        <f>$B319*[14]Sheet1!$N$4</f>
        <v>0.0852044065187284</v>
      </c>
      <c r="V319">
        <f>$B319*[14]Sheet1!$F$4</f>
        <v>0.230891542068381</v>
      </c>
      <c r="W319">
        <f>$B319*[14]Sheet1!$G$4</f>
        <v>0.0641980259418648</v>
      </c>
      <c r="X319">
        <f>$B319*[14]Sheet1!$I$4</f>
        <v>0.013845051489272</v>
      </c>
      <c r="Y319">
        <f>$B319*[14]Sheet1!$AF$4</f>
        <v>0.0457248613642162</v>
      </c>
      <c r="Z319">
        <f>$B319*[14]Sheet1!$Z$4</f>
        <v>0.119812736607171</v>
      </c>
      <c r="AA319">
        <f>$B319*[14]Sheet1!$H$4</f>
        <v>0.0522580224476956</v>
      </c>
      <c r="AB319">
        <f>$B319*[14]Sheet1!$AD$4</f>
        <v>0.0739163989938125</v>
      </c>
      <c r="AC319">
        <f>$B319*[14]Sheet1!$AB$4</f>
        <v>0.00561314414734688</v>
      </c>
      <c r="AD319">
        <f>$B319*[14]Sheet1!$X$4</f>
        <v>0.0672948213217315</v>
      </c>
      <c r="AE319">
        <f>$B319*[14]Sheet1!$E$4</f>
        <v>0.0343748073018649</v>
      </c>
      <c r="AF319">
        <f>$B319*[14]Sheet1!$U$4</f>
        <v>0.0119865793106476</v>
      </c>
      <c r="AG319">
        <f>$B319*[14]Sheet1!$T$4</f>
        <v>0.0157957697508956</v>
      </c>
      <c r="AH319">
        <f>$B319*[14]Sheet1!$AC$4</f>
        <v>0.0432807056577894</v>
      </c>
      <c r="AI319" s="12" t="s">
        <v>39</v>
      </c>
    </row>
    <row r="320" ht="15.3" spans="1:35">
      <c r="A320" s="3">
        <v>43783</v>
      </c>
      <c r="B320" s="8">
        <v>2.39663487916325</v>
      </c>
      <c r="C320" s="9">
        <f t="shared" si="5"/>
        <v>2.39663487916325</v>
      </c>
      <c r="D320">
        <f>$B320*[14]Sheet1!$C$4</f>
        <v>0.0592205930739011</v>
      </c>
      <c r="E320">
        <f>$B320*[14]Sheet1!$AA$4</f>
        <v>0.0308103922724993</v>
      </c>
      <c r="F320">
        <f>$B320*[14]Sheet1!$J$4</f>
        <v>0.157839166947567</v>
      </c>
      <c r="G320">
        <f>B320*[14]Sheet1!$W$4</f>
        <v>0.06727831903891</v>
      </c>
      <c r="H320">
        <f>B320*[14]Sheet1!$S$4</f>
        <v>0.0548741849774473</v>
      </c>
      <c r="I320">
        <f>$B320*[14]Sheet1!$R$4</f>
        <v>0.082157283999011</v>
      </c>
      <c r="J320">
        <f>$B320*[14]Sheet1!$O$4</f>
        <v>0.0435272897789871</v>
      </c>
      <c r="K320">
        <f>$B320*[14]Sheet1!$L$4</f>
        <v>0.049251324031009</v>
      </c>
      <c r="L320">
        <f>$B320*[14]Sheet1!$Y$4</f>
        <v>0.0405814619122242</v>
      </c>
      <c r="M320">
        <f>$B320*[14]Sheet1!$P$4</f>
        <v>0.183279028025974</v>
      </c>
      <c r="N320">
        <f>$B320*[14]Sheet1!$AE$4</f>
        <v>0.158145833377848</v>
      </c>
      <c r="O320">
        <f>$B320*[14]Sheet1!$B$4</f>
        <v>0.0839966429615519</v>
      </c>
      <c r="P320">
        <f>$B320*[14]Sheet1!$D$4</f>
        <v>0.064252683209264</v>
      </c>
      <c r="Q320">
        <f>$B320*[14]Sheet1!$Q$4</f>
        <v>0.0554561868163861</v>
      </c>
      <c r="R320">
        <f>$B320*[14]Sheet1!$V$4</f>
        <v>0.219563342832278</v>
      </c>
      <c r="S320">
        <f>$B320*[14]Sheet1!$K$4</f>
        <v>0.149555510994563</v>
      </c>
      <c r="T320">
        <f>$B320*[14]Sheet1!$M$4</f>
        <v>0.0796836910729095</v>
      </c>
      <c r="U320">
        <f>$B320*[14]Sheet1!$N$4</f>
        <v>0.0805670566930957</v>
      </c>
      <c r="V320">
        <f>$B320*[14]Sheet1!$F$4</f>
        <v>0.218324998903556</v>
      </c>
      <c r="W320">
        <f>$B320*[14]Sheet1!$G$4</f>
        <v>0.0607039730334389</v>
      </c>
      <c r="X320">
        <f>$B320*[14]Sheet1!$I$4</f>
        <v>0.0130915183126101</v>
      </c>
      <c r="Y320">
        <f>$B320*[14]Sheet1!$AF$4</f>
        <v>0.0432362321191099</v>
      </c>
      <c r="Z320">
        <f>$B320*[14]Sheet1!$Z$4</f>
        <v>0.113291787798124</v>
      </c>
      <c r="AA320">
        <f>$B320*[14]Sheet1!$H$4</f>
        <v>0.0494138182429229</v>
      </c>
      <c r="AB320">
        <f>$B320*[14]Sheet1!$AD$4</f>
        <v>0.069893412225986</v>
      </c>
      <c r="AC320">
        <f>$B320*[14]Sheet1!$AB$4</f>
        <v>0.00530764218921484</v>
      </c>
      <c r="AD320">
        <f>$B320*[14]Sheet1!$X$4</f>
        <v>0.063632221690177</v>
      </c>
      <c r="AE320">
        <f>$B320*[14]Sheet1!$E$4</f>
        <v>0.0325039180701863</v>
      </c>
      <c r="AF320">
        <f>$B320*[14]Sheet1!$U$4</f>
        <v>0.0113341956635185</v>
      </c>
      <c r="AG320">
        <f>$B320*[14]Sheet1!$T$4</f>
        <v>0.0149360664433684</v>
      </c>
      <c r="AH320">
        <f>$B320*[14]Sheet1!$AC$4</f>
        <v>0.0409251024556088</v>
      </c>
      <c r="AI320" s="12" t="s">
        <v>40</v>
      </c>
    </row>
    <row r="321" ht="15.3" spans="1:35">
      <c r="A321" s="3">
        <v>43784</v>
      </c>
      <c r="B321" s="8">
        <v>2.37240834479771</v>
      </c>
      <c r="C321" s="9">
        <f t="shared" si="5"/>
        <v>2.37240834479771</v>
      </c>
      <c r="D321">
        <f>$B321*[14]Sheet1!$C$4</f>
        <v>0.0586219579852916</v>
      </c>
      <c r="E321">
        <f>$B321*[14]Sheet1!$AA$4</f>
        <v>0.0304989434849952</v>
      </c>
      <c r="F321">
        <f>$B321*[14]Sheet1!$J$4</f>
        <v>0.156243639804268</v>
      </c>
      <c r="G321">
        <f>B321*[14]Sheet1!$W$4</f>
        <v>0.06659823192075</v>
      </c>
      <c r="H321">
        <f>B321*[14]Sheet1!$S$4</f>
        <v>0.0543194858283632</v>
      </c>
      <c r="I321">
        <f>$B321*[14]Sheet1!$R$4</f>
        <v>0.08132679192803</v>
      </c>
      <c r="J321">
        <f>$B321*[14]Sheet1!$O$4</f>
        <v>0.0430872914334579</v>
      </c>
      <c r="K321">
        <f>$B321*[14]Sheet1!$L$4</f>
        <v>0.0487534639253419</v>
      </c>
      <c r="L321">
        <f>$B321*[14]Sheet1!$Y$4</f>
        <v>0.0401712416529065</v>
      </c>
      <c r="M321">
        <f>$B321*[14]Sheet1!$P$4</f>
        <v>0.181426340447421</v>
      </c>
      <c r="N321">
        <f>$B321*[14]Sheet1!$AE$4</f>
        <v>0.156547206277657</v>
      </c>
      <c r="O321">
        <f>$B321*[14]Sheet1!$B$4</f>
        <v>0.0831475576148476</v>
      </c>
      <c r="P321">
        <f>$B321*[14]Sheet1!$D$4</f>
        <v>0.0636031809211262</v>
      </c>
      <c r="Q321">
        <f>$B321*[14]Sheet1!$Q$4</f>
        <v>0.0548956044651194</v>
      </c>
      <c r="R321">
        <f>$B321*[14]Sheet1!$V$4</f>
        <v>0.217343872976112</v>
      </c>
      <c r="S321">
        <f>$B321*[14]Sheet1!$K$4</f>
        <v>0.148043719708303</v>
      </c>
      <c r="T321">
        <f>$B321*[14]Sheet1!$M$4</f>
        <v>0.0788782034715503</v>
      </c>
      <c r="U321">
        <f>$B321*[14]Sheet1!$N$4</f>
        <v>0.0797526395348228</v>
      </c>
      <c r="V321">
        <f>$B321*[14]Sheet1!$F$4</f>
        <v>0.216118046924855</v>
      </c>
      <c r="W321">
        <f>$B321*[14]Sheet1!$G$4</f>
        <v>0.0600903431052402</v>
      </c>
      <c r="X321">
        <f>$B321*[14]Sheet1!$I$4</f>
        <v>0.0129591818766118</v>
      </c>
      <c r="Y321">
        <f>$B321*[14]Sheet1!$AF$4</f>
        <v>0.042799175948236</v>
      </c>
      <c r="Z321">
        <f>$B321*[14]Sheet1!$Z$4</f>
        <v>0.112146570637894</v>
      </c>
      <c r="AA321">
        <f>$B321*[14]Sheet1!$H$4</f>
        <v>0.0489143155542978</v>
      </c>
      <c r="AB321">
        <f>$B321*[14]Sheet1!$AD$4</f>
        <v>0.0691868902739193</v>
      </c>
      <c r="AC321">
        <f>$B321*[14]Sheet1!$AB$4</f>
        <v>0.00525398955442472</v>
      </c>
      <c r="AD321">
        <f>$B321*[14]Sheet1!$X$4</f>
        <v>0.0629889913763167</v>
      </c>
      <c r="AE321">
        <f>$B321*[14]Sheet1!$E$4</f>
        <v>0.032175350170675</v>
      </c>
      <c r="AF321">
        <f>$B321*[14]Sheet1!$U$4</f>
        <v>0.011219623234011</v>
      </c>
      <c r="AG321">
        <f>$B321*[14]Sheet1!$T$4</f>
        <v>0.0147850842766135</v>
      </c>
      <c r="AH321">
        <f>$B321*[14]Sheet1!$AC$4</f>
        <v>0.0405114084842517</v>
      </c>
      <c r="AI321" s="12" t="s">
        <v>41</v>
      </c>
    </row>
    <row r="322" ht="15.3" spans="1:35">
      <c r="A322" s="3">
        <v>43785</v>
      </c>
      <c r="B322" s="8">
        <v>2.49985798834368</v>
      </c>
      <c r="C322" s="9">
        <f t="shared" si="5"/>
        <v>2.49985798834368</v>
      </c>
      <c r="D322">
        <f>$B322*[14]Sheet1!$C$4</f>
        <v>0.0617712251279298</v>
      </c>
      <c r="E322">
        <f>$B322*[14]Sheet1!$AA$4</f>
        <v>0.0321373964453445</v>
      </c>
      <c r="F322">
        <f>$B322*[14]Sheet1!$J$4</f>
        <v>0.16463730282735</v>
      </c>
      <c r="G322">
        <f>B322*[14]Sheet1!$W$4</f>
        <v>0.0701759975013272</v>
      </c>
      <c r="H322">
        <f>B322*[14]Sheet1!$S$4</f>
        <v>0.0572376171532704</v>
      </c>
      <c r="I322">
        <f>$B322*[14]Sheet1!$R$4</f>
        <v>0.0856957997612277</v>
      </c>
      <c r="J322">
        <f>$B322*[14]Sheet1!$O$4</f>
        <v>0.0454020109658678</v>
      </c>
      <c r="K322">
        <f>$B322*[14]Sheet1!$L$4</f>
        <v>0.051372579480445</v>
      </c>
      <c r="L322">
        <f>$B322*[14]Sheet1!$Y$4</f>
        <v>0.0423293062376517</v>
      </c>
      <c r="M322">
        <f>$B322*[14]Sheet1!$P$4</f>
        <v>0.191172859199379</v>
      </c>
      <c r="N322">
        <f>$B322*[14]Sheet1!$AE$4</f>
        <v>0.164957177386532</v>
      </c>
      <c r="O322">
        <f>$B322*[14]Sheet1!$B$4</f>
        <v>0.0876143799487717</v>
      </c>
      <c r="P322">
        <f>$B322*[14]Sheet1!$D$4</f>
        <v>0.0670200474797703</v>
      </c>
      <c r="Q322">
        <f>$B322*[14]Sheet1!$Q$4</f>
        <v>0.0578446858223242</v>
      </c>
      <c r="R322">
        <f>$B322*[14]Sheet1!$V$4</f>
        <v>0.22901994012469</v>
      </c>
      <c r="S322">
        <f>$B322*[14]Sheet1!$K$4</f>
        <v>0.155996869657138</v>
      </c>
      <c r="T322">
        <f>$B322*[14]Sheet1!$M$4</f>
        <v>0.0831156691414213</v>
      </c>
      <c r="U322">
        <f>$B322*[14]Sheet1!$N$4</f>
        <v>0.0840370813354312</v>
      </c>
      <c r="V322">
        <f>$B322*[14]Sheet1!$F$4</f>
        <v>0.227728260699741</v>
      </c>
      <c r="W322">
        <f>$B322*[14]Sheet1!$G$4</f>
        <v>0.063318494290137</v>
      </c>
      <c r="X322">
        <f>$B322*[14]Sheet1!$I$4</f>
        <v>0.013655370251789</v>
      </c>
      <c r="Y322">
        <f>$B322*[14]Sheet1!$AF$4</f>
        <v>0.0450984174471226</v>
      </c>
      <c r="Z322">
        <f>$B322*[14]Sheet1!$Z$4</f>
        <v>0.118171267222715</v>
      </c>
      <c r="AA322">
        <f>$B322*[14]Sheet1!$H$4</f>
        <v>0.0515420723211127</v>
      </c>
      <c r="AB322">
        <f>$B322*[14]Sheet1!$AD$4</f>
        <v>0.0729037228010014</v>
      </c>
      <c r="AC322">
        <f>$B322*[14]Sheet1!$AB$4</f>
        <v>0.0055362424378181</v>
      </c>
      <c r="AD322">
        <f>$B322*[14]Sheet1!$X$4</f>
        <v>0.0663728626714231</v>
      </c>
      <c r="AE322">
        <f>$B322*[14]Sheet1!$E$4</f>
        <v>0.03390386243089</v>
      </c>
      <c r="AF322">
        <f>$B322*[14]Sheet1!$U$4</f>
        <v>0.0118223596832528</v>
      </c>
      <c r="AG322">
        <f>$B322*[14]Sheet1!$T$4</f>
        <v>0.0155793631051228</v>
      </c>
      <c r="AH322">
        <f>$B322*[14]Sheet1!$AC$4</f>
        <v>0.0426877473856828</v>
      </c>
      <c r="AI322" s="13" t="s">
        <v>42</v>
      </c>
    </row>
    <row r="323" ht="15.3" spans="1:35">
      <c r="A323" s="3">
        <v>43786</v>
      </c>
      <c r="B323" s="8">
        <v>2.49668833948255</v>
      </c>
      <c r="C323" s="9">
        <f t="shared" si="5"/>
        <v>2.49668833948255</v>
      </c>
      <c r="D323">
        <f>$B323*[14]Sheet1!$C$4</f>
        <v>0.0616929034415419</v>
      </c>
      <c r="E323">
        <f>$B323*[14]Sheet1!$AA$4</f>
        <v>0.03209664842585</v>
      </c>
      <c r="F323">
        <f>$B323*[14]Sheet1!$J$4</f>
        <v>0.16442855399368</v>
      </c>
      <c r="G323">
        <f>B323*[14]Sheet1!$W$4</f>
        <v>0.0700870191387179</v>
      </c>
      <c r="H323">
        <f>B323*[14]Sheet1!$S$4</f>
        <v>0.0571650437715544</v>
      </c>
      <c r="I323">
        <f>$B323*[14]Sheet1!$R$4</f>
        <v>0.0855871433513903</v>
      </c>
      <c r="J323">
        <f>$B323*[14]Sheet1!$O$4</f>
        <v>0.0453444443228737</v>
      </c>
      <c r="K323">
        <f>$B323*[14]Sheet1!$L$4</f>
        <v>0.0513074425651471</v>
      </c>
      <c r="L323">
        <f>$B323*[14]Sheet1!$Y$4</f>
        <v>0.0422756355739843</v>
      </c>
      <c r="M323">
        <f>$B323*[14]Sheet1!$P$4</f>
        <v>0.190930465096088</v>
      </c>
      <c r="N323">
        <f>$B323*[14]Sheet1!$AE$4</f>
        <v>0.164748022973811</v>
      </c>
      <c r="O323">
        <f>$B323*[14]Sheet1!$B$4</f>
        <v>0.087503290910547</v>
      </c>
      <c r="P323">
        <f>$B323*[14]Sheet1!$D$4</f>
        <v>0.066935070645823</v>
      </c>
      <c r="Q323">
        <f>$B323*[14]Sheet1!$Q$4</f>
        <v>0.0577713427190783</v>
      </c>
      <c r="R323">
        <f>$B323*[14]Sheet1!$V$4</f>
        <v>0.228729558512704</v>
      </c>
      <c r="S323">
        <f>$B323*[14]Sheet1!$K$4</f>
        <v>0.155799076301454</v>
      </c>
      <c r="T323">
        <f>$B323*[14]Sheet1!$M$4</f>
        <v>0.0830102841606485</v>
      </c>
      <c r="U323">
        <f>$B323*[14]Sheet1!$N$4</f>
        <v>0.0839305280670497</v>
      </c>
      <c r="V323">
        <f>$B323*[14]Sheet1!$F$4</f>
        <v>0.227439516848874</v>
      </c>
      <c r="W323">
        <f>$B323*[14]Sheet1!$G$4</f>
        <v>0.0632382107723328</v>
      </c>
      <c r="X323">
        <f>$B323*[14]Sheet1!$I$4</f>
        <v>0.0136380561767621</v>
      </c>
      <c r="Y323">
        <f>$B323*[14]Sheet1!$AF$4</f>
        <v>0.045041235739935</v>
      </c>
      <c r="Z323">
        <f>$B323*[14]Sheet1!$Z$4</f>
        <v>0.118021434142469</v>
      </c>
      <c r="AA323">
        <f>$B323*[14]Sheet1!$H$4</f>
        <v>0.0514767205004914</v>
      </c>
      <c r="AB323">
        <f>$B323*[14]Sheet1!$AD$4</f>
        <v>0.0728112858693733</v>
      </c>
      <c r="AC323">
        <f>$B323*[14]Sheet1!$AB$4</f>
        <v>0.00552922286125824</v>
      </c>
      <c r="AD323">
        <f>$B323*[14]Sheet1!$X$4</f>
        <v>0.0662887064235252</v>
      </c>
      <c r="AE323">
        <f>$B323*[14]Sheet1!$E$4</f>
        <v>0.0338608746534071</v>
      </c>
      <c r="AF323">
        <f>$B323*[14]Sheet1!$U$4</f>
        <v>0.0118073697401917</v>
      </c>
      <c r="AG323">
        <f>$B323*[14]Sheet1!$T$4</f>
        <v>0.0155596095388188</v>
      </c>
      <c r="AH323">
        <f>$B323*[14]Sheet1!$AC$4</f>
        <v>0.0426336222431683</v>
      </c>
      <c r="AI323" s="13" t="s">
        <v>35</v>
      </c>
    </row>
    <row r="324" ht="15.3" spans="1:35">
      <c r="A324" s="3">
        <v>43787</v>
      </c>
      <c r="B324" s="8">
        <v>2.51811156496904</v>
      </c>
      <c r="C324" s="9">
        <f t="shared" si="5"/>
        <v>2.51811156496904</v>
      </c>
      <c r="D324">
        <f>$B324*[14]Sheet1!$C$4</f>
        <v>0.0622222690657745</v>
      </c>
      <c r="E324">
        <f>$B324*[14]Sheet1!$AA$4</f>
        <v>0.0323720587466792</v>
      </c>
      <c r="F324">
        <f>$B324*[14]Sheet1!$J$4</f>
        <v>0.165839458964444</v>
      </c>
      <c r="G324">
        <f>B324*[14]Sheet1!$W$4</f>
        <v>0.0706884117879085</v>
      </c>
      <c r="H324">
        <f>B324*[14]Sheet1!$S$4</f>
        <v>0.0576555573864484</v>
      </c>
      <c r="I324">
        <f>$B324*[14]Sheet1!$R$4</f>
        <v>0.0863215372449995</v>
      </c>
      <c r="J324">
        <f>$B324*[14]Sheet1!$O$4</f>
        <v>0.0457335294321068</v>
      </c>
      <c r="K324">
        <f>$B324*[14]Sheet1!$L$4</f>
        <v>0.0517476941151007</v>
      </c>
      <c r="L324">
        <f>$B324*[14]Sheet1!$Y$4</f>
        <v>0.0426383882889162</v>
      </c>
      <c r="M324">
        <f>$B324*[14]Sheet1!$P$4</f>
        <v>0.192568773867475</v>
      </c>
      <c r="N324">
        <f>$B324*[14]Sheet1!$AE$4</f>
        <v>0.166161669198215</v>
      </c>
      <c r="O324">
        <f>$B324*[14]Sheet1!$B$4</f>
        <v>0.0882541266085161</v>
      </c>
      <c r="P324">
        <f>$B324*[14]Sheet1!$D$4</f>
        <v>0.0675094175071124</v>
      </c>
      <c r="Q324">
        <f>$B324*[14]Sheet1!$Q$4</f>
        <v>0.0582670587770885</v>
      </c>
      <c r="R324">
        <f>$B324*[14]Sheet1!$V$4</f>
        <v>0.230692208327642</v>
      </c>
      <c r="S324">
        <f>$B324*[14]Sheet1!$K$4</f>
        <v>0.157135934686784</v>
      </c>
      <c r="T324">
        <f>$B324*[14]Sheet1!$M$4</f>
        <v>0.0837225669102206</v>
      </c>
      <c r="U324">
        <f>$B324*[14]Sheet1!$N$4</f>
        <v>0.0846507071136476</v>
      </c>
      <c r="V324">
        <f>$B324*[14]Sheet1!$F$4</f>
        <v>0.229391097259187</v>
      </c>
      <c r="W324">
        <f>$B324*[14]Sheet1!$G$4</f>
        <v>0.0637808361482412</v>
      </c>
      <c r="X324">
        <f>$B324*[14]Sheet1!$I$4</f>
        <v>0.0137550796546435</v>
      </c>
      <c r="Y324">
        <f>$B324*[14]Sheet1!$AF$4</f>
        <v>0.0454277191204145</v>
      </c>
      <c r="Z324">
        <f>$B324*[14]Sheet1!$Z$4</f>
        <v>0.119034135550125</v>
      </c>
      <c r="AA324">
        <f>$B324*[14]Sheet1!$H$4</f>
        <v>0.0519184245662923</v>
      </c>
      <c r="AB324">
        <f>$B324*[14]Sheet1!$AD$4</f>
        <v>0.0734360545160936</v>
      </c>
      <c r="AC324">
        <f>$B324*[14]Sheet1!$AB$4</f>
        <v>0.00557666722435657</v>
      </c>
      <c r="AD324">
        <f>$B324*[14]Sheet1!$X$4</f>
        <v>0.0668575070553307</v>
      </c>
      <c r="AE324">
        <f>$B324*[14]Sheet1!$E$4</f>
        <v>0.0341514231938068</v>
      </c>
      <c r="AF324">
        <f>$B324*[14]Sheet1!$U$4</f>
        <v>0.011908684726266</v>
      </c>
      <c r="AG324">
        <f>$B324*[14]Sheet1!$T$4</f>
        <v>0.0156931212063988</v>
      </c>
      <c r="AH324">
        <f>$B324*[14]Sheet1!$AC$4</f>
        <v>0.0429994467188057</v>
      </c>
      <c r="AI324" s="12" t="s">
        <v>37</v>
      </c>
    </row>
    <row r="325" ht="15.3" spans="1:35">
      <c r="A325" s="3">
        <v>43788</v>
      </c>
      <c r="B325" s="8">
        <v>2.49306401117768</v>
      </c>
      <c r="C325" s="9">
        <f t="shared" si="5"/>
        <v>2.49306401117768</v>
      </c>
      <c r="D325">
        <f>$B325*[14]Sheet1!$C$4</f>
        <v>0.0616033466744369</v>
      </c>
      <c r="E325">
        <f>$B325*[14]Sheet1!$AA$4</f>
        <v>0.0320500551889042</v>
      </c>
      <c r="F325">
        <f>$B325*[14]Sheet1!$J$4</f>
        <v>0.164189860580111</v>
      </c>
      <c r="G325">
        <f>B325*[14]Sheet1!$W$4</f>
        <v>0.0699852770176644</v>
      </c>
      <c r="H325">
        <f>B325*[14]Sheet1!$S$4</f>
        <v>0.0570820598913024</v>
      </c>
      <c r="I325">
        <f>$B325*[14]Sheet1!$R$4</f>
        <v>0.0854629004087386</v>
      </c>
      <c r="J325">
        <f>$B325*[14]Sheet1!$O$4</f>
        <v>0.045278619866361</v>
      </c>
      <c r="K325">
        <f>$B325*[14]Sheet1!$L$4</f>
        <v>0.0512329618967358</v>
      </c>
      <c r="L325">
        <f>$B325*[14]Sheet1!$Y$4</f>
        <v>0.0422142659668154</v>
      </c>
      <c r="M325">
        <f>$B325*[14]Sheet1!$P$4</f>
        <v>0.190653300069935</v>
      </c>
      <c r="N325">
        <f>$B325*[14]Sheet1!$AE$4</f>
        <v>0.164508865801731</v>
      </c>
      <c r="O325">
        <f>$B325*[14]Sheet1!$B$4</f>
        <v>0.0873762663840969</v>
      </c>
      <c r="P325">
        <f>$B325*[14]Sheet1!$D$4</f>
        <v>0.0668379040642783</v>
      </c>
      <c r="Q325">
        <f>$B325*[14]Sheet1!$Q$4</f>
        <v>0.0576874787023663</v>
      </c>
      <c r="R325">
        <f>$B325*[14]Sheet1!$V$4</f>
        <v>0.228397522270948</v>
      </c>
      <c r="S325">
        <f>$B325*[14]Sheet1!$K$4</f>
        <v>0.15557290990608</v>
      </c>
      <c r="T325">
        <f>$B325*[14]Sheet1!$M$4</f>
        <v>0.0828897819266608</v>
      </c>
      <c r="U325">
        <f>$B325*[14]Sheet1!$N$4</f>
        <v>0.08380868995706</v>
      </c>
      <c r="V325">
        <f>$B325*[14]Sheet1!$F$4</f>
        <v>0.227109353301616</v>
      </c>
      <c r="W325">
        <f>$B325*[14]Sheet1!$G$4</f>
        <v>0.0631464107532327</v>
      </c>
      <c r="X325">
        <f>$B325*[14]Sheet1!$I$4</f>
        <v>0.0136182584341912</v>
      </c>
      <c r="Y325">
        <f>$B325*[14]Sheet1!$AF$4</f>
        <v>0.0449758514374584</v>
      </c>
      <c r="Z325">
        <f>$B325*[14]Sheet1!$Z$4</f>
        <v>0.117850107822888</v>
      </c>
      <c r="AA325">
        <f>$B325*[14]Sheet1!$H$4</f>
        <v>0.0514019940990414</v>
      </c>
      <c r="AB325">
        <f>$B325*[14]Sheet1!$AD$4</f>
        <v>0.0727055890548702</v>
      </c>
      <c r="AC325">
        <f>$B325*[14]Sheet1!$AB$4</f>
        <v>0.00552119634124647</v>
      </c>
      <c r="AD325">
        <f>$B325*[14]Sheet1!$X$4</f>
        <v>0.0661924781393679</v>
      </c>
      <c r="AE325">
        <f>$B325*[14]Sheet1!$E$4</f>
        <v>0.0338117203699135</v>
      </c>
      <c r="AF325">
        <f>$B325*[14]Sheet1!$U$4</f>
        <v>0.0117902295214153</v>
      </c>
      <c r="AG325">
        <f>$B325*[14]Sheet1!$T$4</f>
        <v>0.0155370223650925</v>
      </c>
      <c r="AH325">
        <f>$B325*[14]Sheet1!$AC$4</f>
        <v>0.0425717329631202</v>
      </c>
      <c r="AI325" s="12" t="s">
        <v>38</v>
      </c>
    </row>
    <row r="326" ht="15.3" spans="1:35">
      <c r="A326" s="3">
        <v>43789</v>
      </c>
      <c r="B326" s="8">
        <v>2.5376258141996</v>
      </c>
      <c r="C326" s="9">
        <f t="shared" si="5"/>
        <v>2.5376258141996</v>
      </c>
      <c r="D326">
        <f>$B326*[14]Sheet1!$C$4</f>
        <v>0.0627044640896695</v>
      </c>
      <c r="E326">
        <f>$B326*[14]Sheet1!$AA$4</f>
        <v>0.032622927862757</v>
      </c>
      <c r="F326">
        <f>$B326*[14]Sheet1!$J$4</f>
        <v>0.167124641312801</v>
      </c>
      <c r="G326">
        <f>B326*[14]Sheet1!$W$4</f>
        <v>0.0712362156678206</v>
      </c>
      <c r="H326">
        <f>B326*[14]Sheet1!$S$4</f>
        <v>0.0581023624176543</v>
      </c>
      <c r="I326">
        <f>$B326*[14]Sheet1!$R$4</f>
        <v>0.0869904909225085</v>
      </c>
      <c r="J326">
        <f>$B326*[14]Sheet1!$O$4</f>
        <v>0.0460879440275309</v>
      </c>
      <c r="K326">
        <f>$B326*[14]Sheet1!$L$4</f>
        <v>0.0521487158228428</v>
      </c>
      <c r="L326">
        <f>$B326*[14]Sheet1!$Y$4</f>
        <v>0.0429688169114739</v>
      </c>
      <c r="M326">
        <f>$B326*[14]Sheet1!$P$4</f>
        <v>0.194061096566576</v>
      </c>
      <c r="N326">
        <f>$B326*[14]Sheet1!$AE$4</f>
        <v>0.167449348533161</v>
      </c>
      <c r="O326">
        <f>$B326*[14]Sheet1!$B$4</f>
        <v>0.0889380569975516</v>
      </c>
      <c r="P326">
        <f>$B326*[14]Sheet1!$D$4</f>
        <v>0.0680325855894845</v>
      </c>
      <c r="Q326">
        <f>$B326*[14]Sheet1!$Q$4</f>
        <v>0.0587186026732072</v>
      </c>
      <c r="R326">
        <f>$B326*[14]Sheet1!$V$4</f>
        <v>0.232479970757028</v>
      </c>
      <c r="S326">
        <f>$B326*[14]Sheet1!$K$4</f>
        <v>0.158353668577217</v>
      </c>
      <c r="T326">
        <f>$B326*[14]Sheet1!$M$4</f>
        <v>0.0843713797188494</v>
      </c>
      <c r="U326">
        <f>$B326*[14]Sheet1!$N$4</f>
        <v>0.0853067125977331</v>
      </c>
      <c r="V326">
        <f>$B326*[14]Sheet1!$F$4</f>
        <v>0.23116877665412</v>
      </c>
      <c r="W326">
        <f>$B326*[14]Sheet1!$G$4</f>
        <v>0.0642751093766578</v>
      </c>
      <c r="X326">
        <f>$B326*[14]Sheet1!$I$4</f>
        <v>0.0138616754291521</v>
      </c>
      <c r="Y326">
        <f>$B326*[14]Sheet1!$AF$4</f>
        <v>0.0457797638213817</v>
      </c>
      <c r="Z326">
        <f>$B326*[14]Sheet1!$Z$4</f>
        <v>0.119956597374448</v>
      </c>
      <c r="AA326">
        <f>$B326*[14]Sheet1!$H$4</f>
        <v>0.052320769359406</v>
      </c>
      <c r="AB326">
        <f>$B326*[14]Sheet1!$AD$4</f>
        <v>0.0740051514100804</v>
      </c>
      <c r="AC326">
        <f>$B326*[14]Sheet1!$AB$4</f>
        <v>0.00561988392515963</v>
      </c>
      <c r="AD326">
        <f>$B326*[14]Sheet1!$X$4</f>
        <v>0.0673756231204653</v>
      </c>
      <c r="AE326">
        <f>$B326*[14]Sheet1!$E$4</f>
        <v>0.03441608159618</v>
      </c>
      <c r="AF326">
        <f>$B326*[14]Sheet1!$U$4</f>
        <v>0.0120009717579406</v>
      </c>
      <c r="AG326">
        <f>$B326*[14]Sheet1!$T$4</f>
        <v>0.0158147359444777</v>
      </c>
      <c r="AH326">
        <f>$B326*[14]Sheet1!$AC$4</f>
        <v>0.0433326733842641</v>
      </c>
      <c r="AI326" s="12" t="s">
        <v>39</v>
      </c>
    </row>
    <row r="327" ht="15.3" spans="1:35">
      <c r="A327" s="3">
        <v>43790</v>
      </c>
      <c r="B327" s="8">
        <v>2.39666307825428</v>
      </c>
      <c r="C327" s="9">
        <f t="shared" si="5"/>
        <v>2.39666307825428</v>
      </c>
      <c r="D327">
        <f>$B327*[14]Sheet1!$C$4</f>
        <v>0.0592212898704425</v>
      </c>
      <c r="E327">
        <f>$B327*[14]Sheet1!$AA$4</f>
        <v>0.0308107547912392</v>
      </c>
      <c r="F327">
        <f>$B327*[14]Sheet1!$J$4</f>
        <v>0.157841024101978</v>
      </c>
      <c r="G327">
        <f>B327*[14]Sheet1!$W$4</f>
        <v>0.0672791106436135</v>
      </c>
      <c r="H327">
        <f>B327*[14]Sheet1!$S$4</f>
        <v>0.0548748306336342</v>
      </c>
      <c r="I327">
        <f>$B327*[14]Sheet1!$R$4</f>
        <v>0.0821582506713858</v>
      </c>
      <c r="J327">
        <f>$B327*[14]Sheet1!$O$4</f>
        <v>0.0435278019262556</v>
      </c>
      <c r="K327">
        <f>$B327*[14]Sheet1!$L$4</f>
        <v>0.0492519035279452</v>
      </c>
      <c r="L327">
        <f>$B327*[14]Sheet1!$Y$4</f>
        <v>0.0405819393985316</v>
      </c>
      <c r="M327">
        <f>$B327*[14]Sheet1!$P$4</f>
        <v>0.183281184508816</v>
      </c>
      <c r="N327">
        <f>$B327*[14]Sheet1!$AE$4</f>
        <v>0.158147694140533</v>
      </c>
      <c r="O327">
        <f>$B327*[14]Sheet1!$B$4</f>
        <v>0.0839976312760431</v>
      </c>
      <c r="P327">
        <f>$B327*[14]Sheet1!$D$4</f>
        <v>0.0642534392139765</v>
      </c>
      <c r="Q327">
        <f>$B327*[14]Sheet1!$Q$4</f>
        <v>0.0554568393204758</v>
      </c>
      <c r="R327">
        <f>$B327*[14]Sheet1!$V$4</f>
        <v>0.219565926240683</v>
      </c>
      <c r="S327">
        <f>$B327*[14]Sheet1!$K$4</f>
        <v>0.149557270682493</v>
      </c>
      <c r="T327">
        <f>$B327*[14]Sheet1!$M$4</f>
        <v>0.0796846286406958</v>
      </c>
      <c r="U327">
        <f>$B327*[14]Sheet1!$N$4</f>
        <v>0.0805680046546669</v>
      </c>
      <c r="V327">
        <f>$B327*[14]Sheet1!$F$4</f>
        <v>0.21832756774146</v>
      </c>
      <c r="W327">
        <f>$B327*[14]Sheet1!$G$4</f>
        <v>0.0607046872836053</v>
      </c>
      <c r="X327">
        <f>$B327*[14]Sheet1!$I$4</f>
        <v>0.0130916723489716</v>
      </c>
      <c r="Y327">
        <f>$B327*[14]Sheet1!$AF$4</f>
        <v>0.0432367408417593</v>
      </c>
      <c r="Z327">
        <f>$B327*[14]Sheet1!$Z$4</f>
        <v>0.113293120802774</v>
      </c>
      <c r="AA327">
        <f>$B327*[14]Sheet1!$H$4</f>
        <v>0.0494143996517853</v>
      </c>
      <c r="AB327">
        <f>$B327*[14]Sheet1!$AD$4</f>
        <v>0.069894234600187</v>
      </c>
      <c r="AC327">
        <f>$B327*[14]Sheet1!$AB$4</f>
        <v>0.00530770463956409</v>
      </c>
      <c r="AD327">
        <f>$B327*[14]Sheet1!$X$4</f>
        <v>0.0636329703944655</v>
      </c>
      <c r="AE327">
        <f>$B327*[14]Sheet1!$E$4</f>
        <v>0.0325043005151521</v>
      </c>
      <c r="AF327">
        <f>$B327*[14]Sheet1!$U$4</f>
        <v>0.0113343290230127</v>
      </c>
      <c r="AG327">
        <f>$B327*[14]Sheet1!$T$4</f>
        <v>0.0149362421829025</v>
      </c>
      <c r="AH327">
        <f>$B327*[14]Sheet1!$AC$4</f>
        <v>0.0409255839852317</v>
      </c>
      <c r="AI327" s="12" t="s">
        <v>40</v>
      </c>
    </row>
    <row r="328" ht="15.3" spans="1:35">
      <c r="A328" s="3">
        <v>43791</v>
      </c>
      <c r="B328" s="8">
        <v>2.38209845406987</v>
      </c>
      <c r="C328" s="9">
        <f t="shared" si="5"/>
        <v>2.38209845406987</v>
      </c>
      <c r="D328">
        <f>$B328*[14]Sheet1!$C$4</f>
        <v>0.0588613995552351</v>
      </c>
      <c r="E328">
        <f>$B328*[14]Sheet1!$AA$4</f>
        <v>0.0306235165146353</v>
      </c>
      <c r="F328">
        <f>$B328*[14]Sheet1!$J$4</f>
        <v>0.156881817437601</v>
      </c>
      <c r="G328">
        <f>B328*[14]Sheet1!$W$4</f>
        <v>0.0668702526064215</v>
      </c>
      <c r="H328">
        <f>B328*[14]Sheet1!$S$4</f>
        <v>0.0545413539373836</v>
      </c>
      <c r="I328">
        <f>$B328*[14]Sheet1!$R$4</f>
        <v>0.081658971462917</v>
      </c>
      <c r="J328">
        <f>$B328*[14]Sheet1!$O$4</f>
        <v>0.0432632816094945</v>
      </c>
      <c r="K328">
        <f>$B328*[14]Sheet1!$L$4</f>
        <v>0.0489525976005664</v>
      </c>
      <c r="L328">
        <f>$B328*[14]Sheet1!$Y$4</f>
        <v>0.0403353212145336</v>
      </c>
      <c r="M328">
        <f>$B328*[14]Sheet1!$P$4</f>
        <v>0.182167376899952</v>
      </c>
      <c r="N328">
        <f>$B328*[14]Sheet1!$AE$4</f>
        <v>0.157186623829196</v>
      </c>
      <c r="O328">
        <f>$B328*[14]Sheet1!$B$4</f>
        <v>0.0834871740728523</v>
      </c>
      <c r="P328">
        <f>$B328*[14]Sheet1!$D$4</f>
        <v>0.063862968311663</v>
      </c>
      <c r="Q328">
        <f>$B328*[14]Sheet1!$Q$4</f>
        <v>0.0551198257325057</v>
      </c>
      <c r="R328">
        <f>$B328*[14]Sheet1!$V$4</f>
        <v>0.218231614702106</v>
      </c>
      <c r="S328">
        <f>$B328*[14]Sheet1!$K$4</f>
        <v>0.14864840474247</v>
      </c>
      <c r="T328">
        <f>$B328*[14]Sheet1!$M$4</f>
        <v>0.0792003817392618</v>
      </c>
      <c r="U328">
        <f>$B328*[14]Sheet1!$N$4</f>
        <v>0.0800783894393577</v>
      </c>
      <c r="V328">
        <f>$B328*[14]Sheet1!$F$4</f>
        <v>0.217000781760525</v>
      </c>
      <c r="W328">
        <f>$B328*[14]Sheet1!$G$4</f>
        <v>0.0603357822987788</v>
      </c>
      <c r="X328">
        <f>$B328*[14]Sheet1!$I$4</f>
        <v>0.0130121136953426</v>
      </c>
      <c r="Y328">
        <f>$B328*[14]Sheet1!$AF$4</f>
        <v>0.042973989315676</v>
      </c>
      <c r="Z328">
        <f>$B328*[14]Sheet1!$Z$4</f>
        <v>0.112604633654896</v>
      </c>
      <c r="AA328">
        <f>$B328*[14]Sheet1!$H$4</f>
        <v>0.0491141062285017</v>
      </c>
      <c r="AB328">
        <f>$B328*[14]Sheet1!$AD$4</f>
        <v>0.0694694843426956</v>
      </c>
      <c r="AC328">
        <f>$B328*[14]Sheet1!$AB$4</f>
        <v>0.00527544949112103</v>
      </c>
      <c r="AD328">
        <f>$B328*[14]Sheet1!$X$4</f>
        <v>0.0632462701077451</v>
      </c>
      <c r="AE328">
        <f>$B328*[14]Sheet1!$E$4</f>
        <v>0.0323067704886433</v>
      </c>
      <c r="AF328">
        <f>$B328*[14]Sheet1!$U$4</f>
        <v>0.011265449820049</v>
      </c>
      <c r="AG328">
        <f>$B328*[14]Sheet1!$T$4</f>
        <v>0.0148454739993831</v>
      </c>
      <c r="AH328">
        <f>$B328*[14]Sheet1!$AC$4</f>
        <v>0.0406768774583608</v>
      </c>
      <c r="AI328" s="12" t="s">
        <v>41</v>
      </c>
    </row>
    <row r="329" ht="15.3" spans="1:35">
      <c r="A329" s="3">
        <v>43792</v>
      </c>
      <c r="B329" s="8">
        <v>2.53225634767937</v>
      </c>
      <c r="C329" s="9">
        <f t="shared" si="5"/>
        <v>2.53225634767937</v>
      </c>
      <c r="D329">
        <f>$B329*[14]Sheet1!$C$4</f>
        <v>0.0625717851427915</v>
      </c>
      <c r="E329">
        <f>$B329*[14]Sheet1!$AA$4</f>
        <v>0.0325538996719297</v>
      </c>
      <c r="F329">
        <f>$B329*[14]Sheet1!$J$4</f>
        <v>0.166771015430998</v>
      </c>
      <c r="G329">
        <f>B329*[14]Sheet1!$W$4</f>
        <v>0.0710854840379184</v>
      </c>
      <c r="H329">
        <f>B329*[14]Sheet1!$S$4</f>
        <v>0.0579794212464217</v>
      </c>
      <c r="I329">
        <f>$B329*[14]Sheet1!$R$4</f>
        <v>0.0868064241755622</v>
      </c>
      <c r="J329">
        <f>$B329*[14]Sheet1!$O$4</f>
        <v>0.045990424656843</v>
      </c>
      <c r="K329">
        <f>$B329*[14]Sheet1!$L$4</f>
        <v>0.0520383722165802</v>
      </c>
      <c r="L329">
        <f>$B329*[14]Sheet1!$Y$4</f>
        <v>0.0428778974297564</v>
      </c>
      <c r="M329">
        <f>$B329*[14]Sheet1!$P$4</f>
        <v>0.193650474734523</v>
      </c>
      <c r="N329">
        <f>$B329*[14]Sheet1!$AE$4</f>
        <v>0.167095035590034</v>
      </c>
      <c r="O329">
        <f>$B329*[14]Sheet1!$B$4</f>
        <v>0.0887498693156835</v>
      </c>
      <c r="P329">
        <f>$B329*[14]Sheet1!$D$4</f>
        <v>0.0678886326518357</v>
      </c>
      <c r="Q329">
        <f>$B329*[14]Sheet1!$Q$4</f>
        <v>0.0585943575739478</v>
      </c>
      <c r="R329">
        <f>$B329*[14]Sheet1!$V$4</f>
        <v>0.231988056853639</v>
      </c>
      <c r="S329">
        <f>$B329*[14]Sheet1!$K$4</f>
        <v>0.158018601556294</v>
      </c>
      <c r="T329">
        <f>$B329*[14]Sheet1!$M$4</f>
        <v>0.0841928548567003</v>
      </c>
      <c r="U329">
        <f>$B329*[14]Sheet1!$N$4</f>
        <v>0.0851262086263906</v>
      </c>
      <c r="V329">
        <f>$B329*[14]Sheet1!$F$4</f>
        <v>0.230679637160101</v>
      </c>
      <c r="W329">
        <f>$B329*[14]Sheet1!$G$4</f>
        <v>0.0641391070370098</v>
      </c>
      <c r="X329">
        <f>$B329*[14]Sheet1!$I$4</f>
        <v>0.0138323449416883</v>
      </c>
      <c r="Y329">
        <f>$B329*[14]Sheet1!$AF$4</f>
        <v>0.0456828965418295</v>
      </c>
      <c r="Z329">
        <f>$B329*[14]Sheet1!$Z$4</f>
        <v>0.119702776291024</v>
      </c>
      <c r="AA329">
        <f>$B329*[14]Sheet1!$H$4</f>
        <v>0.05221006169801</v>
      </c>
      <c r="AB329">
        <f>$B329*[14]Sheet1!$AD$4</f>
        <v>0.0738485608754959</v>
      </c>
      <c r="AC329">
        <f>$B329*[14]Sheet1!$AB$4</f>
        <v>0.00560799258230882</v>
      </c>
      <c r="AD329">
        <f>$B329*[14]Sheet1!$X$4</f>
        <v>0.0672330602766446</v>
      </c>
      <c r="AE329">
        <f>$B329*[14]Sheet1!$E$4</f>
        <v>0.0343432591978366</v>
      </c>
      <c r="AF329">
        <f>$B329*[14]Sheet1!$U$4</f>
        <v>0.0119755784096763</v>
      </c>
      <c r="AG329">
        <f>$B329*[14]Sheet1!$T$4</f>
        <v>0.0157812728961807</v>
      </c>
      <c r="AH329">
        <f>$B329*[14]Sheet1!$AC$4</f>
        <v>0.0432409840037152</v>
      </c>
      <c r="AI329" s="13" t="s">
        <v>42</v>
      </c>
    </row>
    <row r="330" ht="15.3" spans="1:35">
      <c r="A330" s="3">
        <v>43793</v>
      </c>
      <c r="B330" s="8">
        <v>2.5429590049991</v>
      </c>
      <c r="C330" s="9">
        <f t="shared" si="5"/>
        <v>2.5429590049991</v>
      </c>
      <c r="D330">
        <f>$B330*[14]Sheet1!$C$4</f>
        <v>0.0628362466673448</v>
      </c>
      <c r="E330">
        <f>$B330*[14]Sheet1!$AA$4</f>
        <v>0.0326914897042062</v>
      </c>
      <c r="F330">
        <f>$B330*[14]Sheet1!$J$4</f>
        <v>0.167475878124167</v>
      </c>
      <c r="G330">
        <f>B330*[14]Sheet1!$W$4</f>
        <v>0.0713859289659219</v>
      </c>
      <c r="H330">
        <f>B330*[14]Sheet1!$S$4</f>
        <v>0.05822447300738</v>
      </c>
      <c r="I330">
        <f>$B330*[14]Sheet1!$R$4</f>
        <v>0.087173314128056</v>
      </c>
      <c r="J330">
        <f>$B330*[14]Sheet1!$O$4</f>
        <v>0.0461848045645258</v>
      </c>
      <c r="K330">
        <f>$B330*[14]Sheet1!$L$4</f>
        <v>0.0522583139558204</v>
      </c>
      <c r="L330">
        <f>$B330*[14]Sheet1!$Y$4</f>
        <v>0.0430591221478627</v>
      </c>
      <c r="M330">
        <f>$B330*[14]Sheet1!$P$4</f>
        <v>0.194468944267746</v>
      </c>
      <c r="N330">
        <f>$B330*[14]Sheet1!$AE$4</f>
        <v>0.167801267764114</v>
      </c>
      <c r="O330">
        <f>$B330*[14]Sheet1!$B$4</f>
        <v>0.0891249732972876</v>
      </c>
      <c r="P330">
        <f>$B330*[14]Sheet1!$D$4</f>
        <v>0.0681755659916784</v>
      </c>
      <c r="Q330">
        <f>$B330*[14]Sheet1!$Q$4</f>
        <v>0.0588420083817179</v>
      </c>
      <c r="R330">
        <f>$B330*[14]Sheet1!$V$4</f>
        <v>0.23296856132628</v>
      </c>
      <c r="S330">
        <f>$B330*[14]Sheet1!$K$4</f>
        <v>0.158686471910001</v>
      </c>
      <c r="T330">
        <f>$B330*[14]Sheet1!$M$4</f>
        <v>0.0845486984801656</v>
      </c>
      <c r="U330">
        <f>$B330*[14]Sheet1!$N$4</f>
        <v>0.0854859970975266</v>
      </c>
      <c r="V330">
        <f>$B330*[14]Sheet1!$F$4</f>
        <v>0.231654611557708</v>
      </c>
      <c r="W330">
        <f>$B330*[14]Sheet1!$G$4</f>
        <v>0.0644101928945059</v>
      </c>
      <c r="X330">
        <f>$B330*[14]Sheet1!$I$4</f>
        <v>0.0138908077620007</v>
      </c>
      <c r="Y330">
        <f>$B330*[14]Sheet1!$AF$4</f>
        <v>0.0458759766727207</v>
      </c>
      <c r="Z330">
        <f>$B330*[14]Sheet1!$Z$4</f>
        <v>0.120208703661307</v>
      </c>
      <c r="AA330">
        <f>$B330*[14]Sheet1!$H$4</f>
        <v>0.0524307290879873</v>
      </c>
      <c r="AB330">
        <f>$B330*[14]Sheet1!$AD$4</f>
        <v>0.0741606840305351</v>
      </c>
      <c r="AC330">
        <f>$B330*[14]Sheet1!$AB$4</f>
        <v>0.0056316949309731</v>
      </c>
      <c r="AD330">
        <f>$B330*[14]Sheet1!$X$4</f>
        <v>0.0675172228202027</v>
      </c>
      <c r="AE330">
        <f>$B330*[14]Sheet1!$E$4</f>
        <v>0.0344884120117585</v>
      </c>
      <c r="AF330">
        <f>$B330*[14]Sheet1!$U$4</f>
        <v>0.0120261935506125</v>
      </c>
      <c r="AG330">
        <f>$B330*[14]Sheet1!$T$4</f>
        <v>0.0158479729188825</v>
      </c>
      <c r="AH330">
        <f>$B330*[14]Sheet1!$AC$4</f>
        <v>0.0434237433181045</v>
      </c>
      <c r="AI330" s="13" t="s">
        <v>35</v>
      </c>
    </row>
    <row r="331" ht="15.3" spans="1:35">
      <c r="A331" s="3">
        <v>43794</v>
      </c>
      <c r="B331" s="8">
        <v>2.54803042824448</v>
      </c>
      <c r="C331" s="9">
        <f t="shared" si="5"/>
        <v>2.54803042824448</v>
      </c>
      <c r="D331">
        <f>$B331*[14]Sheet1!$C$4</f>
        <v>0.0629615609965867</v>
      </c>
      <c r="E331">
        <f>$B331*[14]Sheet1!$AA$4</f>
        <v>0.0327566863434308</v>
      </c>
      <c r="F331">
        <f>$B331*[14]Sheet1!$J$4</f>
        <v>0.167809875274609</v>
      </c>
      <c r="G331">
        <f>B331*[14]Sheet1!$W$4</f>
        <v>0.0715282939269139</v>
      </c>
      <c r="H331">
        <f>B331*[14]Sheet1!$S$4</f>
        <v>0.0583405900762274</v>
      </c>
      <c r="I331">
        <f>$B331*[14]Sheet1!$R$4</f>
        <v>0.0873471638719082</v>
      </c>
      <c r="J331">
        <f>$B331*[14]Sheet1!$O$4</f>
        <v>0.0462769109221161</v>
      </c>
      <c r="K331">
        <f>$B331*[14]Sheet1!$L$4</f>
        <v>0.0523625327134327</v>
      </c>
      <c r="L331">
        <f>$B331*[14]Sheet1!$Y$4</f>
        <v>0.0431449949568845</v>
      </c>
      <c r="M331">
        <f>$B331*[14]Sheet1!$P$4</f>
        <v>0.194856773691077</v>
      </c>
      <c r="N331">
        <f>$B331*[14]Sheet1!$AE$4</f>
        <v>0.168135913839127</v>
      </c>
      <c r="O331">
        <f>$B331*[14]Sheet1!$B$4</f>
        <v>0.0893027152350991</v>
      </c>
      <c r="P331">
        <f>$B331*[14]Sheet1!$D$4</f>
        <v>0.0683115285256624</v>
      </c>
      <c r="Q331">
        <f>$B331*[14]Sheet1!$Q$4</f>
        <v>0.058959357001387</v>
      </c>
      <c r="R331">
        <f>$B331*[14]Sheet1!$V$4</f>
        <v>0.233433170537451</v>
      </c>
      <c r="S331">
        <f>$B331*[14]Sheet1!$K$4</f>
        <v>0.159002940347278</v>
      </c>
      <c r="T331">
        <f>$B331*[14]Sheet1!$M$4</f>
        <v>0.0847173139529262</v>
      </c>
      <c r="U331">
        <f>$B331*[14]Sheet1!$N$4</f>
        <v>0.0856564818249574</v>
      </c>
      <c r="V331">
        <f>$B331*[14]Sheet1!$F$4</f>
        <v>0.232116600358803</v>
      </c>
      <c r="W331">
        <f>$B331*[14]Sheet1!$G$4</f>
        <v>0.0645386461447717</v>
      </c>
      <c r="X331">
        <f>$B331*[14]Sheet1!$I$4</f>
        <v>0.013918510200476</v>
      </c>
      <c r="Y331">
        <f>$B331*[14]Sheet1!$AF$4</f>
        <v>0.045967467134834</v>
      </c>
      <c r="Z331">
        <f>$B331*[14]Sheet1!$Z$4</f>
        <v>0.120448435883827</v>
      </c>
      <c r="AA331">
        <f>$B331*[14]Sheet1!$H$4</f>
        <v>0.0525352916931046</v>
      </c>
      <c r="AB331">
        <f>$B331*[14]Sheet1!$AD$4</f>
        <v>0.0743085826856633</v>
      </c>
      <c r="AC331">
        <f>$B331*[14]Sheet1!$AB$4</f>
        <v>0.00564292622039919</v>
      </c>
      <c r="AD331">
        <f>$B331*[14]Sheet1!$X$4</f>
        <v>0.0676518724203735</v>
      </c>
      <c r="AE331">
        <f>$B331*[14]Sheet1!$E$4</f>
        <v>0.0345571922532129</v>
      </c>
      <c r="AF331">
        <f>$B331*[14]Sheet1!$U$4</f>
        <v>0.0120501773888915</v>
      </c>
      <c r="AG331">
        <f>$B331*[14]Sheet1!$T$4</f>
        <v>0.0158795785319085</v>
      </c>
      <c r="AH331">
        <f>$B331*[14]Sheet1!$AC$4</f>
        <v>0.0435103432911406</v>
      </c>
      <c r="AI331" s="12" t="s">
        <v>37</v>
      </c>
    </row>
    <row r="332" ht="15.3" spans="1:35">
      <c r="A332" s="3">
        <v>43795</v>
      </c>
      <c r="B332" s="8">
        <v>2.53912995405791</v>
      </c>
      <c r="C332" s="9">
        <f t="shared" si="5"/>
        <v>2.53912995405791</v>
      </c>
      <c r="D332">
        <f>$B332*[14]Sheet1!$C$4</f>
        <v>0.0627416312256607</v>
      </c>
      <c r="E332">
        <f>$B332*[14]Sheet1!$AA$4</f>
        <v>0.0326422646167491</v>
      </c>
      <c r="F332">
        <f>$B332*[14]Sheet1!$J$4</f>
        <v>0.167223701951647</v>
      </c>
      <c r="G332">
        <f>B332*[14]Sheet1!$W$4</f>
        <v>0.0712784398723277</v>
      </c>
      <c r="H332">
        <f>B332*[14]Sheet1!$S$4</f>
        <v>0.0581368017265096</v>
      </c>
      <c r="I332">
        <f>$B332*[14]Sheet1!$R$4</f>
        <v>0.0870420532387327</v>
      </c>
      <c r="J332">
        <f>$B332*[14]Sheet1!$O$4</f>
        <v>0.0461152619690538</v>
      </c>
      <c r="K332">
        <f>$B332*[14]Sheet1!$L$4</f>
        <v>0.0521796261964644</v>
      </c>
      <c r="L332">
        <f>$B332*[14]Sheet1!$Y$4</f>
        <v>0.0429942860369137</v>
      </c>
      <c r="M332">
        <f>$B332*[14]Sheet1!$P$4</f>
        <v>0.194176123387576</v>
      </c>
      <c r="N332">
        <f>$B332*[14]Sheet1!$AE$4</f>
        <v>0.167548601637368</v>
      </c>
      <c r="O332">
        <f>$B332*[14]Sheet1!$B$4</f>
        <v>0.0889907737045231</v>
      </c>
      <c r="P332">
        <f>$B332*[14]Sheet1!$D$4</f>
        <v>0.0680729108900376</v>
      </c>
      <c r="Q332">
        <f>$B332*[14]Sheet1!$Q$4</f>
        <v>0.0587534072492841</v>
      </c>
      <c r="R332">
        <f>$B332*[14]Sheet1!$V$4</f>
        <v>0.232617769792771</v>
      </c>
      <c r="S332">
        <f>$B332*[14]Sheet1!$K$4</f>
        <v>0.158447530352773</v>
      </c>
      <c r="T332">
        <f>$B332*[14]Sheet1!$M$4</f>
        <v>0.0844213895959659</v>
      </c>
      <c r="U332">
        <f>$B332*[14]Sheet1!$N$4</f>
        <v>0.0853572768794651</v>
      </c>
      <c r="V332">
        <f>$B332*[14]Sheet1!$F$4</f>
        <v>0.231305798499113</v>
      </c>
      <c r="W332">
        <f>$B332*[14]Sheet1!$G$4</f>
        <v>0.0643132074892202</v>
      </c>
      <c r="X332">
        <f>$B332*[14]Sheet1!$I$4</f>
        <v>0.0138698917305466</v>
      </c>
      <c r="Y332">
        <f>$B332*[14]Sheet1!$AF$4</f>
        <v>0.0458068990936833</v>
      </c>
      <c r="Z332">
        <f>$B332*[14]Sheet1!$Z$4</f>
        <v>0.120027699858655</v>
      </c>
      <c r="AA332">
        <f>$B332*[14]Sheet1!$H$4</f>
        <v>0.0523517817151956</v>
      </c>
      <c r="AB332">
        <f>$B332*[14]Sheet1!$AD$4</f>
        <v>0.0740490168599561</v>
      </c>
      <c r="AC332">
        <f>$B332*[14]Sheet1!$AB$4</f>
        <v>0.00562321502754817</v>
      </c>
      <c r="AD332">
        <f>$B332*[14]Sheet1!$X$4</f>
        <v>0.067415559016312</v>
      </c>
      <c r="AE332">
        <f>$B332*[14]Sheet1!$E$4</f>
        <v>0.0344364812153067</v>
      </c>
      <c r="AF332">
        <f>$B332*[14]Sheet1!$U$4</f>
        <v>0.0120080851549823</v>
      </c>
      <c r="AG332">
        <f>$B332*[14]Sheet1!$T$4</f>
        <v>0.0158241098933671</v>
      </c>
      <c r="AH332">
        <f>$B332*[14]Sheet1!$AC$4</f>
        <v>0.043358358180202</v>
      </c>
      <c r="AI332" s="12" t="s">
        <v>38</v>
      </c>
    </row>
    <row r="333" ht="15.3" spans="1:35">
      <c r="A333" s="3">
        <v>43796</v>
      </c>
      <c r="B333" s="8">
        <v>2.56450538874689</v>
      </c>
      <c r="C333" s="9">
        <f t="shared" si="5"/>
        <v>2.56450538874689</v>
      </c>
      <c r="D333">
        <f>$B333*[14]Sheet1!$C$4</f>
        <v>0.063368655519121</v>
      </c>
      <c r="E333">
        <f>$B333*[14]Sheet1!$AA$4</f>
        <v>0.0329684833093209</v>
      </c>
      <c r="F333">
        <f>$B333*[14]Sheet1!$J$4</f>
        <v>0.168894894133261</v>
      </c>
      <c r="G333">
        <f>B333*[14]Sheet1!$W$4</f>
        <v>0.0719907789130381</v>
      </c>
      <c r="H333">
        <f>B333*[14]Sheet1!$S$4</f>
        <v>0.0587178064966197</v>
      </c>
      <c r="I333">
        <f>$B333*[14]Sheet1!$R$4</f>
        <v>0.0879119299197684</v>
      </c>
      <c r="J333">
        <f>$B333*[14]Sheet1!$O$4</f>
        <v>0.0465761264539105</v>
      </c>
      <c r="K333">
        <f>$B333*[14]Sheet1!$L$4</f>
        <v>0.0527010964325694</v>
      </c>
      <c r="L333">
        <f>$B333*[14]Sheet1!$Y$4</f>
        <v>0.0434239602627584</v>
      </c>
      <c r="M333">
        <f>$B333*[14]Sheet1!$P$4</f>
        <v>0.196116671380917</v>
      </c>
      <c r="N333">
        <f>$B333*[14]Sheet1!$AE$4</f>
        <v>0.169223040785819</v>
      </c>
      <c r="O333">
        <f>$B333*[14]Sheet1!$B$4</f>
        <v>0.0898801254143291</v>
      </c>
      <c r="P333">
        <f>$B333*[14]Sheet1!$D$4</f>
        <v>0.0687532146695343</v>
      </c>
      <c r="Q333">
        <f>$B333*[14]Sheet1!$Q$4</f>
        <v>0.0593405742219814</v>
      </c>
      <c r="R333">
        <f>$B333*[14]Sheet1!$V$4</f>
        <v>0.234942494061192</v>
      </c>
      <c r="S333">
        <f>$B333*[14]Sheet1!$K$4</f>
        <v>0.160031015653189</v>
      </c>
      <c r="T333">
        <f>$B333*[14]Sheet1!$M$4</f>
        <v>0.0852650760148598</v>
      </c>
      <c r="U333">
        <f>$B333*[14]Sheet1!$N$4</f>
        <v>0.0862103163236348</v>
      </c>
      <c r="V333">
        <f>$B333*[14]Sheet1!$F$4</f>
        <v>0.233617411251983</v>
      </c>
      <c r="W333">
        <f>$B333*[14]Sheet1!$G$4</f>
        <v>0.0649559377258799</v>
      </c>
      <c r="X333">
        <f>$B333*[14]Sheet1!$I$4</f>
        <v>0.0140085039867603</v>
      </c>
      <c r="Y333">
        <f>$B333*[14]Sheet1!$AF$4</f>
        <v>0.0462646818764821</v>
      </c>
      <c r="Z333">
        <f>$B333*[14]Sheet1!$Z$4</f>
        <v>0.121227226906794</v>
      </c>
      <c r="AA333">
        <f>$B333*[14]Sheet1!$H$4</f>
        <v>0.0528749724308353</v>
      </c>
      <c r="AB333">
        <f>$B333*[14]Sheet1!$AD$4</f>
        <v>0.0747890443595766</v>
      </c>
      <c r="AC333">
        <f>$B333*[14]Sheet1!$AB$4</f>
        <v>0.00567941204316197</v>
      </c>
      <c r="AD333">
        <f>$B333*[14]Sheet1!$X$4</f>
        <v>0.0680892933843012</v>
      </c>
      <c r="AE333">
        <f>$B333*[14]Sheet1!$E$4</f>
        <v>0.034780630863339</v>
      </c>
      <c r="AF333">
        <f>$B333*[14]Sheet1!$U$4</f>
        <v>0.0121280909782774</v>
      </c>
      <c r="AG333">
        <f>$B333*[14]Sheet1!$T$4</f>
        <v>0.0159822521209709</v>
      </c>
      <c r="AH333">
        <f>$B333*[14]Sheet1!$AC$4</f>
        <v>0.0437916708527041</v>
      </c>
      <c r="AI333" s="12" t="s">
        <v>39</v>
      </c>
    </row>
    <row r="334" ht="15.3" spans="1:35">
      <c r="A334" s="3">
        <v>43797</v>
      </c>
      <c r="B334" s="8">
        <v>2.38229351905478</v>
      </c>
      <c r="C334" s="9">
        <f t="shared" si="5"/>
        <v>2.38229351905478</v>
      </c>
      <c r="D334">
        <f>$B334*[14]Sheet1!$C$4</f>
        <v>0.0588662195902745</v>
      </c>
      <c r="E334">
        <f>$B334*[14]Sheet1!$AA$4</f>
        <v>0.0306260242093851</v>
      </c>
      <c r="F334">
        <f>$B334*[14]Sheet1!$J$4</f>
        <v>0.156894664156551</v>
      </c>
      <c r="G334">
        <f>B334*[14]Sheet1!$W$4</f>
        <v>0.0668757284694335</v>
      </c>
      <c r="H334">
        <f>B334*[14]Sheet1!$S$4</f>
        <v>0.0545458202130594</v>
      </c>
      <c r="I334">
        <f>$B334*[14]Sheet1!$R$4</f>
        <v>0.0816656583427178</v>
      </c>
      <c r="J334">
        <f>$B334*[14]Sheet1!$O$4</f>
        <v>0.0432668243477721</v>
      </c>
      <c r="K334">
        <f>$B334*[14]Sheet1!$L$4</f>
        <v>0.0489566062248514</v>
      </c>
      <c r="L334">
        <f>$B334*[14]Sheet1!$Y$4</f>
        <v>0.0403386241883509</v>
      </c>
      <c r="M334">
        <f>$B334*[14]Sheet1!$P$4</f>
        <v>0.182182294199682</v>
      </c>
      <c r="N334">
        <f>$B334*[14]Sheet1!$AE$4</f>
        <v>0.157199495508094</v>
      </c>
      <c r="O334">
        <f>$B334*[14]Sheet1!$B$4</f>
        <v>0.0834940106602834</v>
      </c>
      <c r="P334">
        <f>$B334*[14]Sheet1!$D$4</f>
        <v>0.0638681979145489</v>
      </c>
      <c r="Q334">
        <f>$B334*[14]Sheet1!$Q$4</f>
        <v>0.0551243393780086</v>
      </c>
      <c r="R334">
        <f>$B334*[14]Sheet1!$V$4</f>
        <v>0.218249485225701</v>
      </c>
      <c r="S334">
        <f>$B334*[14]Sheet1!$K$4</f>
        <v>0.148660577244735</v>
      </c>
      <c r="T334">
        <f>$B334*[14]Sheet1!$M$4</f>
        <v>0.07920686729037</v>
      </c>
      <c r="U334">
        <f>$B334*[14]Sheet1!$N$4</f>
        <v>0.0800849468886524</v>
      </c>
      <c r="V334">
        <f>$B334*[14]Sheet1!$F$4</f>
        <v>0.217018551493824</v>
      </c>
      <c r="W334">
        <f>$B334*[14]Sheet1!$G$4</f>
        <v>0.0603407230678908</v>
      </c>
      <c r="X334">
        <f>$B334*[14]Sheet1!$I$4</f>
        <v>0.0130131792297067</v>
      </c>
      <c r="Y334">
        <f>$B334*[14]Sheet1!$AF$4</f>
        <v>0.0429775083644219</v>
      </c>
      <c r="Z334">
        <f>$B334*[14]Sheet1!$Z$4</f>
        <v>0.112613854609272</v>
      </c>
      <c r="AA334">
        <f>$B334*[14]Sheet1!$H$4</f>
        <v>0.0491181280783853</v>
      </c>
      <c r="AB334">
        <f>$B334*[14]Sheet1!$AD$4</f>
        <v>0.0694751730512759</v>
      </c>
      <c r="AC334">
        <f>$B334*[14]Sheet1!$AB$4</f>
        <v>0.00527588148647942</v>
      </c>
      <c r="AD334">
        <f>$B334*[14]Sheet1!$X$4</f>
        <v>0.0632514492105245</v>
      </c>
      <c r="AE334">
        <f>$B334*[14]Sheet1!$E$4</f>
        <v>0.0323094160214873</v>
      </c>
      <c r="AF334">
        <f>$B334*[14]Sheet1!$U$4</f>
        <v>0.0112663723238168</v>
      </c>
      <c r="AG334">
        <f>$B334*[14]Sheet1!$T$4</f>
        <v>0.0148466896637301</v>
      </c>
      <c r="AH334">
        <f>$B334*[14]Sheet1!$AC$4</f>
        <v>0.0406802084014937</v>
      </c>
      <c r="AI334" s="12" t="s">
        <v>40</v>
      </c>
    </row>
    <row r="335" ht="15.3" spans="1:35">
      <c r="A335" s="3">
        <v>43798</v>
      </c>
      <c r="B335" s="8">
        <v>2.38876553683968</v>
      </c>
      <c r="C335" s="9">
        <f t="shared" si="5"/>
        <v>2.38876553683968</v>
      </c>
      <c r="D335">
        <f>$B335*[14]Sheet1!$C$4</f>
        <v>0.0590261424616885</v>
      </c>
      <c r="E335">
        <f>$B335*[14]Sheet1!$AA$4</f>
        <v>0.0307092264562026</v>
      </c>
      <c r="F335">
        <f>$B335*[14]Sheet1!$J$4</f>
        <v>0.157320902589664</v>
      </c>
      <c r="G335">
        <f>B335*[14]Sheet1!$W$4</f>
        <v>0.067057410911404</v>
      </c>
      <c r="H335">
        <f>B335*[14]Sheet1!$S$4</f>
        <v>0.0546940057811631</v>
      </c>
      <c r="I335">
        <f>$B335*[14]Sheet1!$R$4</f>
        <v>0.0818875208416006</v>
      </c>
      <c r="J335">
        <f>$B335*[14]Sheet1!$O$4</f>
        <v>0.0433843680737803</v>
      </c>
      <c r="K335">
        <f>$B335*[14]Sheet1!$L$4</f>
        <v>0.0490896074791642</v>
      </c>
      <c r="L335">
        <f>$B335*[14]Sheet1!$Y$4</f>
        <v>0.0404482128226134</v>
      </c>
      <c r="M335">
        <f>$B335*[14]Sheet1!$P$4</f>
        <v>0.182677231972347</v>
      </c>
      <c r="N335">
        <f>$B335*[14]Sheet1!$AE$4</f>
        <v>0.157626562081784</v>
      </c>
      <c r="O335">
        <f>$B335*[14]Sheet1!$B$4</f>
        <v>0.0837208402753597</v>
      </c>
      <c r="P335">
        <f>$B335*[14]Sheet1!$D$4</f>
        <v>0.0640417097465236</v>
      </c>
      <c r="Q335">
        <f>$B335*[14]Sheet1!$Q$4</f>
        <v>0.0552740966190798</v>
      </c>
      <c r="R335">
        <f>$B335*[14]Sheet1!$V$4</f>
        <v>0.218842407356676</v>
      </c>
      <c r="S335">
        <f>$B335*[14]Sheet1!$K$4</f>
        <v>0.149064445992287</v>
      </c>
      <c r="T335">
        <f>$B335*[14]Sheet1!$M$4</f>
        <v>0.0794220499493032</v>
      </c>
      <c r="U335">
        <f>$B335*[14]Sheet1!$N$4</f>
        <v>0.0803025150415356</v>
      </c>
      <c r="V335">
        <f>$B335*[14]Sheet1!$F$4</f>
        <v>0.217608129525954</v>
      </c>
      <c r="W335">
        <f>$B335*[14]Sheet1!$G$4</f>
        <v>0.0605046517482677</v>
      </c>
      <c r="X335">
        <f>$B335*[14]Sheet1!$I$4</f>
        <v>0.0130485323575808</v>
      </c>
      <c r="Y335">
        <f>$B335*[14]Sheet1!$AF$4</f>
        <v>0.0430942661007211</v>
      </c>
      <c r="Z335">
        <f>$B335*[14]Sheet1!$Z$4</f>
        <v>0.112919794605342</v>
      </c>
      <c r="AA335">
        <f>$B335*[14]Sheet1!$H$4</f>
        <v>0.0492515681418962</v>
      </c>
      <c r="AB335">
        <f>$B335*[14]Sheet1!$AD$4</f>
        <v>0.0696639174490592</v>
      </c>
      <c r="AC335">
        <f>$B335*[14]Sheet1!$AB$4</f>
        <v>0.00529021456447271</v>
      </c>
      <c r="AD335">
        <f>$B335*[14]Sheet1!$X$4</f>
        <v>0.0634232855106852</v>
      </c>
      <c r="AE335">
        <f>$B335*[14]Sheet1!$E$4</f>
        <v>0.0323971915677994</v>
      </c>
      <c r="AF335">
        <f>$B335*[14]Sheet1!$U$4</f>
        <v>0.01129697987132</v>
      </c>
      <c r="AG335">
        <f>$B335*[14]Sheet1!$T$4</f>
        <v>0.0148870239209415</v>
      </c>
      <c r="AH335">
        <f>$B335*[14]Sheet1!$AC$4</f>
        <v>0.0407907250234641</v>
      </c>
      <c r="AI335" s="12" t="s">
        <v>41</v>
      </c>
    </row>
    <row r="336" ht="15.3" spans="1:35">
      <c r="A336" s="3">
        <v>43799</v>
      </c>
      <c r="B336" s="8">
        <v>2.52234982710692</v>
      </c>
      <c r="C336" s="9">
        <f t="shared" si="5"/>
        <v>2.52234982710692</v>
      </c>
      <c r="D336">
        <f>$B336*[14]Sheet1!$C$4</f>
        <v>0.0623269960726249</v>
      </c>
      <c r="E336">
        <f>$B336*[14]Sheet1!$AA$4</f>
        <v>0.0324265445259513</v>
      </c>
      <c r="F336">
        <f>$B336*[14]Sheet1!$J$4</f>
        <v>0.16611858523894</v>
      </c>
      <c r="G336">
        <f>B336*[14]Sheet1!$W$4</f>
        <v>0.0708073882556057</v>
      </c>
      <c r="H336">
        <f>B336*[14]Sheet1!$S$4</f>
        <v>0.0577525981090711</v>
      </c>
      <c r="I336">
        <f>$B336*[14]Sheet1!$R$4</f>
        <v>0.0864668260034798</v>
      </c>
      <c r="J336">
        <f>$B336*[14]Sheet1!$O$4</f>
        <v>0.0458105040542483</v>
      </c>
      <c r="K336">
        <f>$B336*[14]Sheet1!$L$4</f>
        <v>0.0518347912460387</v>
      </c>
      <c r="L336">
        <f>$B336*[14]Sheet1!$Y$4</f>
        <v>0.0427101534438915</v>
      </c>
      <c r="M336">
        <f>$B336*[14]Sheet1!$P$4</f>
        <v>0.192892888555074</v>
      </c>
      <c r="N336">
        <f>$B336*[14]Sheet1!$AE$4</f>
        <v>0.16644133778841</v>
      </c>
      <c r="O336">
        <f>$B336*[14]Sheet1!$B$4</f>
        <v>0.0884026681300754</v>
      </c>
      <c r="P336">
        <f>$B336*[14]Sheet1!$D$4</f>
        <v>0.0676230433734764</v>
      </c>
      <c r="Q336">
        <f>$B336*[14]Sheet1!$Q$4</f>
        <v>0.0583651287246381</v>
      </c>
      <c r="R336">
        <f>$B336*[14]Sheet1!$V$4</f>
        <v>0.231080489000214</v>
      </c>
      <c r="S336">
        <f>$B336*[14]Sheet1!$K$4</f>
        <v>0.157400411960844</v>
      </c>
      <c r="T336">
        <f>$B336*[14]Sheet1!$M$4</f>
        <v>0.0838634813122503</v>
      </c>
      <c r="U336">
        <f>$B336*[14]Sheet1!$N$4</f>
        <v>0.0847931836789816</v>
      </c>
      <c r="V336">
        <f>$B336*[14]Sheet1!$F$4</f>
        <v>0.229777188016962</v>
      </c>
      <c r="W336">
        <f>$B336*[14]Sheet1!$G$4</f>
        <v>0.0638881863970268</v>
      </c>
      <c r="X336">
        <f>$B336*[14]Sheet1!$I$4</f>
        <v>0.0137782309852338</v>
      </c>
      <c r="Y336">
        <f>$B336*[14]Sheet1!$AF$4</f>
        <v>0.0455041790297516</v>
      </c>
      <c r="Z336">
        <f>$B336*[14]Sheet1!$Z$4</f>
        <v>0.119234483253871</v>
      </c>
      <c r="AA336">
        <f>$B336*[14]Sheet1!$H$4</f>
        <v>0.0520058090555893</v>
      </c>
      <c r="AB336">
        <f>$B336*[14]Sheet1!$AD$4</f>
        <v>0.0735596555724331</v>
      </c>
      <c r="AC336">
        <f>$B336*[14]Sheet1!$AB$4</f>
        <v>0.00558605337621789</v>
      </c>
      <c r="AD336">
        <f>$B336*[14]Sheet1!$X$4</f>
        <v>0.0669700356838187</v>
      </c>
      <c r="AE336">
        <f>$B336*[14]Sheet1!$E$4</f>
        <v>0.0342089038415631</v>
      </c>
      <c r="AF336">
        <f>$B336*[14]Sheet1!$U$4</f>
        <v>0.0119287283686087</v>
      </c>
      <c r="AG336">
        <f>$B336*[14]Sheet1!$T$4</f>
        <v>0.015719534476708</v>
      </c>
      <c r="AH336">
        <f>$B336*[14]Sheet1!$AC$4</f>
        <v>0.0430718195753198</v>
      </c>
      <c r="AI336" s="13" t="s">
        <v>42</v>
      </c>
    </row>
    <row r="337" ht="15.3" spans="1:35">
      <c r="A337" s="3">
        <v>43800</v>
      </c>
      <c r="B337" s="8">
        <v>2.51213858402305</v>
      </c>
      <c r="C337" s="9">
        <f t="shared" si="5"/>
        <v>2.51213858402305</v>
      </c>
      <c r="D337">
        <f>$B337*[14]Sheet1!$C$4</f>
        <v>0.0620746773415966</v>
      </c>
      <c r="E337">
        <f>$B337*[14]Sheet1!$AA$4</f>
        <v>0.0322952719621831</v>
      </c>
      <c r="F337">
        <f>$B337*[14]Sheet1!$J$4</f>
        <v>0.165446086429935</v>
      </c>
      <c r="G337">
        <f>B337*[14]Sheet1!$W$4</f>
        <v>0.0705207383048963</v>
      </c>
      <c r="H337">
        <f>B337*[14]Sheet1!$S$4</f>
        <v>0.057518797939214</v>
      </c>
      <c r="I337">
        <f>$B337*[14]Sheet1!$R$4</f>
        <v>0.086116781862289</v>
      </c>
      <c r="J337">
        <f>$B337*[14]Sheet1!$O$4</f>
        <v>0.0456250491313564</v>
      </c>
      <c r="K337">
        <f>$B337*[14]Sheet1!$L$4</f>
        <v>0.0516249481672054</v>
      </c>
      <c r="L337">
        <f>$B337*[14]Sheet1!$Y$4</f>
        <v>0.0425372496879264</v>
      </c>
      <c r="M337">
        <f>$B337*[14]Sheet1!$P$4</f>
        <v>0.192111999182388</v>
      </c>
      <c r="N337">
        <f>$B337*[14]Sheet1!$AE$4</f>
        <v>0.165767532378432</v>
      </c>
      <c r="O337">
        <f>$B337*[14]Sheet1!$B$4</f>
        <v>0.0880447871082449</v>
      </c>
      <c r="P337">
        <f>$B337*[14]Sheet1!$D$4</f>
        <v>0.0673492846241796</v>
      </c>
      <c r="Q337">
        <f>$B337*[14]Sheet1!$Q$4</f>
        <v>0.0581288488436224</v>
      </c>
      <c r="R337">
        <f>$B337*[14]Sheet1!$V$4</f>
        <v>0.230145004548469</v>
      </c>
      <c r="S337">
        <f>$B337*[14]Sheet1!$K$4</f>
        <v>0.156763206982074</v>
      </c>
      <c r="T337">
        <f>$B337*[14]Sheet1!$M$4</f>
        <v>0.0835239763061104</v>
      </c>
      <c r="U337">
        <f>$B337*[14]Sheet1!$N$4</f>
        <v>0.0844499149534875</v>
      </c>
      <c r="V337">
        <f>$B337*[14]Sheet1!$F$4</f>
        <v>0.228846979725965</v>
      </c>
      <c r="W337">
        <f>$B337*[14]Sheet1!$G$4</f>
        <v>0.0636295474903705</v>
      </c>
      <c r="X337">
        <f>$B337*[14]Sheet1!$I$4</f>
        <v>0.0137224524947389</v>
      </c>
      <c r="Y337">
        <f>$B337*[14]Sheet1!$AF$4</f>
        <v>0.0453199642041904</v>
      </c>
      <c r="Z337">
        <f>$B337*[14]Sheet1!$Z$4</f>
        <v>0.118751785620339</v>
      </c>
      <c r="AA337">
        <f>$B337*[14]Sheet1!$H$4</f>
        <v>0.0517952736443894</v>
      </c>
      <c r="AB337">
        <f>$B337*[14]Sheet1!$AD$4</f>
        <v>0.0732618636023647</v>
      </c>
      <c r="AC337">
        <f>$B337*[14]Sheet1!$AB$4</f>
        <v>0.00556343932471281</v>
      </c>
      <c r="AD337">
        <f>$B337*[14]Sheet1!$X$4</f>
        <v>0.0666989205092486</v>
      </c>
      <c r="AE337">
        <f>$B337*[14]Sheet1!$E$4</f>
        <v>0.0340704157424878</v>
      </c>
      <c r="AF337">
        <f>$B337*[14]Sheet1!$U$4</f>
        <v>0.0118804372300267</v>
      </c>
      <c r="AG337">
        <f>$B337*[14]Sheet1!$T$4</f>
        <v>0.0156558969962991</v>
      </c>
      <c r="AH337">
        <f>$B337*[14]Sheet1!$AC$4</f>
        <v>0.0428974516843074</v>
      </c>
      <c r="AI337" s="13" t="s">
        <v>35</v>
      </c>
    </row>
    <row r="338" ht="15.3" spans="1:35">
      <c r="A338" s="3">
        <v>43801</v>
      </c>
      <c r="B338" s="8">
        <v>2.50278391872363</v>
      </c>
      <c r="C338" s="9">
        <f t="shared" si="5"/>
        <v>2.50278391872363</v>
      </c>
      <c r="D338">
        <f>$B338*[14]Sheet1!$C$4</f>
        <v>0.0618435245565579</v>
      </c>
      <c r="E338">
        <f>$B338*[14]Sheet1!$AA$4</f>
        <v>0.0321750112958802</v>
      </c>
      <c r="F338">
        <f>$B338*[14]Sheet1!$J$4</f>
        <v>0.164830000687893</v>
      </c>
      <c r="G338">
        <f>B338*[14]Sheet1!$W$4</f>
        <v>0.0702581342002877</v>
      </c>
      <c r="H338">
        <f>B338*[14]Sheet1!$S$4</f>
        <v>0.0573046102719537</v>
      </c>
      <c r="I338">
        <f>$B338*[14]Sheet1!$R$4</f>
        <v>0.0857961014364127</v>
      </c>
      <c r="J338">
        <f>$B338*[14]Sheet1!$O$4</f>
        <v>0.0454551512337612</v>
      </c>
      <c r="K338">
        <f>$B338*[14]Sheet1!$L$4</f>
        <v>0.0514327079324207</v>
      </c>
      <c r="L338">
        <f>$B338*[14]Sheet1!$Y$4</f>
        <v>0.0423788500932069</v>
      </c>
      <c r="M338">
        <f>$B338*[14]Sheet1!$P$4</f>
        <v>0.19139661530039</v>
      </c>
      <c r="N338">
        <f>$B338*[14]Sheet1!$AE$4</f>
        <v>0.165150249640619</v>
      </c>
      <c r="O338">
        <f>$B338*[14]Sheet1!$B$4</f>
        <v>0.0877169272043389</v>
      </c>
      <c r="P338">
        <f>$B338*[14]Sheet1!$D$4</f>
        <v>0.0670984903328848</v>
      </c>
      <c r="Q338">
        <f>$B338*[14]Sheet1!$Q$4</f>
        <v>0.057912389477634</v>
      </c>
      <c r="R338">
        <f>$B338*[14]Sheet1!$V$4</f>
        <v>0.229287993911565</v>
      </c>
      <c r="S338">
        <f>$B338*[14]Sheet1!$K$4</f>
        <v>0.156179454420847</v>
      </c>
      <c r="T338">
        <f>$B338*[14]Sheet1!$M$4</f>
        <v>0.0832129509320369</v>
      </c>
      <c r="U338">
        <f>$B338*[14]Sheet1!$N$4</f>
        <v>0.0841354415824805</v>
      </c>
      <c r="V338">
        <f>$B338*[14]Sheet1!$F$4</f>
        <v>0.227994802655108</v>
      </c>
      <c r="W338">
        <f>$B338*[14]Sheet1!$G$4</f>
        <v>0.0633926047023765</v>
      </c>
      <c r="X338">
        <f>$B338*[14]Sheet1!$I$4</f>
        <v>0.0136713530247527</v>
      </c>
      <c r="Y338">
        <f>$B338*[14]Sheet1!$AF$4</f>
        <v>0.0451512023774313</v>
      </c>
      <c r="Z338">
        <f>$B338*[14]Sheet1!$Z$4</f>
        <v>0.118309579439815</v>
      </c>
      <c r="AA338">
        <f>$B338*[14]Sheet1!$H$4</f>
        <v>0.0516023991540581</v>
      </c>
      <c r="AB338">
        <f>$B338*[14]Sheet1!$AD$4</f>
        <v>0.0729890521350473</v>
      </c>
      <c r="AC338">
        <f>$B338*[14]Sheet1!$AB$4</f>
        <v>0.00554272226987861</v>
      </c>
      <c r="AD338">
        <f>$B338*[14]Sheet1!$X$4</f>
        <v>0.0664505480344317</v>
      </c>
      <c r="AE338">
        <f>$B338*[14]Sheet1!$E$4</f>
        <v>0.0339435448214685</v>
      </c>
      <c r="AF338">
        <f>$B338*[14]Sheet1!$U$4</f>
        <v>0.0118361970298225</v>
      </c>
      <c r="AG338">
        <f>$B338*[14]Sheet1!$T$4</f>
        <v>0.0155975977936619</v>
      </c>
      <c r="AH338">
        <f>$B338*[14]Sheet1!$AC$4</f>
        <v>0.0427377107746072</v>
      </c>
      <c r="AI338" s="12" t="s">
        <v>37</v>
      </c>
    </row>
    <row r="339" ht="15.3" spans="1:35">
      <c r="A339" s="3">
        <v>43802</v>
      </c>
      <c r="B339" s="8">
        <v>2.53246257768419</v>
      </c>
      <c r="C339" s="9">
        <f t="shared" si="5"/>
        <v>2.53246257768419</v>
      </c>
      <c r="D339">
        <f>$B339*[14]Sheet1!$C$4</f>
        <v>0.0625768810642859</v>
      </c>
      <c r="E339">
        <f>$B339*[14]Sheet1!$AA$4</f>
        <v>0.0325565509007014</v>
      </c>
      <c r="F339">
        <f>$B339*[14]Sheet1!$J$4</f>
        <v>0.166784597463223</v>
      </c>
      <c r="G339">
        <f>B339*[14]Sheet1!$W$4</f>
        <v>0.0710912733252981</v>
      </c>
      <c r="H339">
        <f>B339*[14]Sheet1!$S$4</f>
        <v>0.0579841431602729</v>
      </c>
      <c r="I339">
        <f>$B339*[14]Sheet1!$R$4</f>
        <v>0.0868134937952287</v>
      </c>
      <c r="J339">
        <f>$B339*[14]Sheet1!$O$4</f>
        <v>0.0459941701723819</v>
      </c>
      <c r="K339">
        <f>$B339*[14]Sheet1!$L$4</f>
        <v>0.0520426102842478</v>
      </c>
      <c r="L339">
        <f>$B339*[14]Sheet1!$Y$4</f>
        <v>0.0428813894573316</v>
      </c>
      <c r="M339">
        <f>$B339*[14]Sheet1!$P$4</f>
        <v>0.193666245862266</v>
      </c>
      <c r="N339">
        <f>$B339*[14]Sheet1!$AE$4</f>
        <v>0.167108644010851</v>
      </c>
      <c r="O339">
        <f>$B339*[14]Sheet1!$B$4</f>
        <v>0.0887570972118614</v>
      </c>
      <c r="P339">
        <f>$B339*[14]Sheet1!$D$4</f>
        <v>0.0678941615837907</v>
      </c>
      <c r="Q339">
        <f>$B339*[14]Sheet1!$Q$4</f>
        <v>0.0585991295689538</v>
      </c>
      <c r="R339">
        <f>$B339*[14]Sheet1!$V$4</f>
        <v>0.232006950240214</v>
      </c>
      <c r="S339">
        <f>$B339*[14]Sheet1!$K$4</f>
        <v>0.158031470781399</v>
      </c>
      <c r="T339">
        <f>$B339*[14]Sheet1!$M$4</f>
        <v>0.0841997116241358</v>
      </c>
      <c r="U339">
        <f>$B339*[14]Sheet1!$N$4</f>
        <v>0.0851331414072804</v>
      </c>
      <c r="V339">
        <f>$B339*[14]Sheet1!$F$4</f>
        <v>0.230698423987401</v>
      </c>
      <c r="W339">
        <f>$B339*[14]Sheet1!$G$4</f>
        <v>0.0641443306030858</v>
      </c>
      <c r="X339">
        <f>$B339*[14]Sheet1!$I$4</f>
        <v>0.0138334714645092</v>
      </c>
      <c r="Y339">
        <f>$B339*[14]Sheet1!$AF$4</f>
        <v>0.0456866170119086</v>
      </c>
      <c r="Z339">
        <f>$B339*[14]Sheet1!$Z$4</f>
        <v>0.119712525029202</v>
      </c>
      <c r="AA339">
        <f>$B339*[14]Sheet1!$H$4</f>
        <v>0.0522143137482756</v>
      </c>
      <c r="AB339">
        <f>$B339*[14]Sheet1!$AD$4</f>
        <v>0.0738545751911789</v>
      </c>
      <c r="AC339">
        <f>$B339*[14]Sheet1!$AB$4</f>
        <v>0.00560844930397459</v>
      </c>
      <c r="AD339">
        <f>$B339*[14]Sheet1!$X$4</f>
        <v>0.0672385358179964</v>
      </c>
      <c r="AE339">
        <f>$B339*[14]Sheet1!$E$4</f>
        <v>0.0343460561542018</v>
      </c>
      <c r="AF339">
        <f>$B339*[14]Sheet1!$U$4</f>
        <v>0.011976553715196</v>
      </c>
      <c r="AG339">
        <f>$B339*[14]Sheet1!$T$4</f>
        <v>0.01578255814204</v>
      </c>
      <c r="AH339">
        <f>$B339*[14]Sheet1!$AC$4</f>
        <v>0.043244505601498</v>
      </c>
      <c r="AI339" s="12" t="s">
        <v>38</v>
      </c>
    </row>
    <row r="340" ht="15.3" spans="1:35">
      <c r="A340" s="3">
        <v>43803</v>
      </c>
      <c r="B340" s="8">
        <v>2.56391369011258</v>
      </c>
      <c r="C340" s="9">
        <f t="shared" si="5"/>
        <v>2.56391369011258</v>
      </c>
      <c r="D340">
        <f>$B340*[14]Sheet1!$C$4</f>
        <v>0.0633540347087716</v>
      </c>
      <c r="E340">
        <f>$B340*[14]Sheet1!$AA$4</f>
        <v>0.0329608766157905</v>
      </c>
      <c r="F340">
        <f>$B340*[14]Sheet1!$J$4</f>
        <v>0.168855925652773</v>
      </c>
      <c r="G340">
        <f>B340*[14]Sheet1!$W$4</f>
        <v>0.0719741687527504</v>
      </c>
      <c r="H340">
        <f>B340*[14]Sheet1!$S$4</f>
        <v>0.0587042587590848</v>
      </c>
      <c r="I340">
        <f>$B340*[14]Sheet1!$R$4</f>
        <v>0.0878916463324921</v>
      </c>
      <c r="J340">
        <f>$B340*[14]Sheet1!$O$4</f>
        <v>0.0465653801203152</v>
      </c>
      <c r="K340">
        <f>$B340*[14]Sheet1!$L$4</f>
        <v>0.0526889369078038</v>
      </c>
      <c r="L340">
        <f>$B340*[14]Sheet1!$Y$4</f>
        <v>0.043413941216553</v>
      </c>
      <c r="M340">
        <f>$B340*[14]Sheet1!$P$4</f>
        <v>0.196071422122666</v>
      </c>
      <c r="N340">
        <f>$B340*[14]Sheet1!$AE$4</f>
        <v>0.169183996593296</v>
      </c>
      <c r="O340">
        <f>$B340*[14]Sheet1!$B$4</f>
        <v>0.0898593877127463</v>
      </c>
      <c r="P340">
        <f>$B340*[14]Sheet1!$D$4</f>
        <v>0.0687373515002063</v>
      </c>
      <c r="Q340">
        <f>$B340*[14]Sheet1!$Q$4</f>
        <v>0.0593268827956033</v>
      </c>
      <c r="R340">
        <f>$B340*[14]Sheet1!$V$4</f>
        <v>0.234888286667639</v>
      </c>
      <c r="S340">
        <f>$B340*[14]Sheet1!$K$4</f>
        <v>0.159994092301877</v>
      </c>
      <c r="T340">
        <f>$B340*[14]Sheet1!$M$4</f>
        <v>0.0852454031261797</v>
      </c>
      <c r="U340">
        <f>$B340*[14]Sheet1!$N$4</f>
        <v>0.0861904253432313</v>
      </c>
      <c r="V340">
        <f>$B340*[14]Sheet1!$F$4</f>
        <v>0.233563509589778</v>
      </c>
      <c r="W340">
        <f>$B340*[14]Sheet1!$G$4</f>
        <v>0.0649409506879071</v>
      </c>
      <c r="X340">
        <f>$B340*[14]Sheet1!$I$4</f>
        <v>0.0140052718575887</v>
      </c>
      <c r="Y340">
        <f>$B340*[14]Sheet1!$AF$4</f>
        <v>0.0462540074013169</v>
      </c>
      <c r="Z340">
        <f>$B340*[14]Sheet1!$Z$4</f>
        <v>0.121199256606978</v>
      </c>
      <c r="AA340">
        <f>$B340*[14]Sheet1!$H$4</f>
        <v>0.052862772788318</v>
      </c>
      <c r="AB340">
        <f>$B340*[14]Sheet1!$AD$4</f>
        <v>0.0747717885660801</v>
      </c>
      <c r="AC340">
        <f>$B340*[14]Sheet1!$AB$4</f>
        <v>0.00567810165388988</v>
      </c>
      <c r="AD340">
        <f>$B340*[14]Sheet1!$X$4</f>
        <v>0.0680735833990216</v>
      </c>
      <c r="AE340">
        <f>$B340*[14]Sheet1!$E$4</f>
        <v>0.0347726060598535</v>
      </c>
      <c r="AF340">
        <f>$B340*[14]Sheet1!$U$4</f>
        <v>0.0121252927096911</v>
      </c>
      <c r="AG340">
        <f>$B340*[14]Sheet1!$T$4</f>
        <v>0.0159785645963532</v>
      </c>
      <c r="AH340">
        <f>$B340*[14]Sheet1!$AC$4</f>
        <v>0.0437815669660243</v>
      </c>
      <c r="AI340" s="12" t="s">
        <v>39</v>
      </c>
    </row>
    <row r="341" ht="15.3" spans="1:35">
      <c r="A341" s="3">
        <v>43804</v>
      </c>
      <c r="B341" s="8">
        <v>2.42034509139068</v>
      </c>
      <c r="C341" s="9">
        <f t="shared" si="5"/>
        <v>2.42034509139068</v>
      </c>
      <c r="D341">
        <f>$B341*[14]Sheet1!$C$4</f>
        <v>0.059806469897369</v>
      </c>
      <c r="E341">
        <f>$B341*[14]Sheet1!$AA$4</f>
        <v>0.031115203383254</v>
      </c>
      <c r="F341">
        <f>$B341*[14]Sheet1!$J$4</f>
        <v>0.159400689805582</v>
      </c>
      <c r="G341">
        <f>B341*[14]Sheet1!$W$4</f>
        <v>0.0679439119653028</v>
      </c>
      <c r="H341">
        <f>B341*[14]Sheet1!$S$4</f>
        <v>0.0554170622354453</v>
      </c>
      <c r="I341">
        <f>$B341*[14]Sheet1!$R$4</f>
        <v>0.0829700764091448</v>
      </c>
      <c r="J341">
        <f>$B341*[14]Sheet1!$O$4</f>
        <v>0.0439579107664881</v>
      </c>
      <c r="K341">
        <f>$B341*[14]Sheet1!$L$4</f>
        <v>0.0497385736139178</v>
      </c>
      <c r="L341">
        <f>$B341*[14]Sheet1!$Y$4</f>
        <v>0.0409829394517542</v>
      </c>
      <c r="M341">
        <f>$B341*[14]Sheet1!$P$4</f>
        <v>0.185092230649834</v>
      </c>
      <c r="N341">
        <f>$B341*[14]Sheet1!$AE$4</f>
        <v>0.159710390125676</v>
      </c>
      <c r="O341">
        <f>$B341*[14]Sheet1!$B$4</f>
        <v>0.0848276323827296</v>
      </c>
      <c r="P341">
        <f>$B341*[14]Sheet1!$D$4</f>
        <v>0.0648883431374068</v>
      </c>
      <c r="Q341">
        <f>$B341*[14]Sheet1!$Q$4</f>
        <v>0.056004821892247</v>
      </c>
      <c r="R341">
        <f>$B341*[14]Sheet1!$V$4</f>
        <v>0.221735510775413</v>
      </c>
      <c r="S341">
        <f>$B341*[14]Sheet1!$K$4</f>
        <v>0.151035082595683</v>
      </c>
      <c r="T341">
        <f>$B341*[14]Sheet1!$M$4</f>
        <v>0.0804720119151161</v>
      </c>
      <c r="U341">
        <f>$B341*[14]Sheet1!$N$4</f>
        <v>0.0813641167831999</v>
      </c>
      <c r="V341">
        <f>$B341*[14]Sheet1!$F$4</f>
        <v>0.220484915753454</v>
      </c>
      <c r="W341">
        <f>$B341*[14]Sheet1!$G$4</f>
        <v>0.0613045251226138</v>
      </c>
      <c r="X341">
        <f>$B341*[14]Sheet1!$I$4</f>
        <v>0.0132210343604111</v>
      </c>
      <c r="Y341">
        <f>$B341*[14]Sheet1!$AF$4</f>
        <v>0.0436639736363395</v>
      </c>
      <c r="Z341">
        <f>$B341*[14]Sheet1!$Z$4</f>
        <v>0.114412597795372</v>
      </c>
      <c r="AA341">
        <f>$B341*[14]Sheet1!$H$4</f>
        <v>0.0499026754016389</v>
      </c>
      <c r="AB341">
        <f>$B341*[14]Sheet1!$AD$4</f>
        <v>0.0705848766002991</v>
      </c>
      <c r="AC341">
        <f>$B341*[14]Sheet1!$AB$4</f>
        <v>0.00536015136523813</v>
      </c>
      <c r="AD341">
        <f>$B341*[14]Sheet1!$X$4</f>
        <v>0.064261743313973</v>
      </c>
      <c r="AE341">
        <f>$B341*[14]Sheet1!$E$4</f>
        <v>0.0328254834460253</v>
      </c>
      <c r="AF341">
        <f>$B341*[14]Sheet1!$U$4</f>
        <v>0.0114463262959088</v>
      </c>
      <c r="AG341">
        <f>$B341*[14]Sheet1!$T$4</f>
        <v>0.0150838308393113</v>
      </c>
      <c r="AH341">
        <f>$B341*[14]Sheet1!$AC$4</f>
        <v>0.0413299796745328</v>
      </c>
      <c r="AI341" s="12" t="s">
        <v>40</v>
      </c>
    </row>
    <row r="342" ht="15.3" spans="1:35">
      <c r="A342" s="3">
        <v>43805</v>
      </c>
      <c r="B342" s="8">
        <v>2.40126915242954</v>
      </c>
      <c r="C342" s="9">
        <f t="shared" si="5"/>
        <v>2.40126915242954</v>
      </c>
      <c r="D342">
        <f>$B342*[14]Sheet1!$C$4</f>
        <v>0.0593351054736338</v>
      </c>
      <c r="E342">
        <f>$B342*[14]Sheet1!$AA$4</f>
        <v>0.0308699690476158</v>
      </c>
      <c r="F342">
        <f>$B342*[14]Sheet1!$J$4</f>
        <v>0.158144373985201</v>
      </c>
      <c r="G342">
        <f>B342*[14]Sheet1!$W$4</f>
        <v>0.0674084123284777</v>
      </c>
      <c r="H342">
        <f>B342*[14]Sheet1!$S$4</f>
        <v>0.0549802929084724</v>
      </c>
      <c r="I342">
        <f>$B342*[14]Sheet1!$R$4</f>
        <v>0.0823161481247807</v>
      </c>
      <c r="J342">
        <f>$B342*[14]Sheet1!$O$4</f>
        <v>0.0436114566903221</v>
      </c>
      <c r="K342">
        <f>$B342*[14]Sheet1!$L$4</f>
        <v>0.0493465592694972</v>
      </c>
      <c r="L342">
        <f>$B342*[14]Sheet1!$Y$4</f>
        <v>0.0406599325986362</v>
      </c>
      <c r="M342">
        <f>$B342*[14]Sheet1!$P$4</f>
        <v>0.183633427065744</v>
      </c>
      <c r="N342">
        <f>$B342*[14]Sheet1!$AE$4</f>
        <v>0.158451633403614</v>
      </c>
      <c r="O342">
        <f>$B342*[14]Sheet1!$B$4</f>
        <v>0.0841590637793073</v>
      </c>
      <c r="P342">
        <f>$B342*[14]Sheet1!$D$4</f>
        <v>0.0643769259525675</v>
      </c>
      <c r="Q342">
        <f>$B342*[14]Sheet1!$Q$4</f>
        <v>0.0555634201401802</v>
      </c>
      <c r="R342">
        <f>$B342*[14]Sheet1!$V$4</f>
        <v>0.219987903343681</v>
      </c>
      <c r="S342">
        <f>$B342*[14]Sheet1!$K$4</f>
        <v>0.149844700270934</v>
      </c>
      <c r="T342">
        <f>$B342*[14]Sheet1!$M$4</f>
        <v>0.0798377721148359</v>
      </c>
      <c r="U342">
        <f>$B342*[14]Sheet1!$N$4</f>
        <v>0.0807228458624108</v>
      </c>
      <c r="V342">
        <f>$B342*[14]Sheet1!$F$4</f>
        <v>0.218747164880768</v>
      </c>
      <c r="W342">
        <f>$B342*[14]Sheet1!$G$4</f>
        <v>0.060821353783353</v>
      </c>
      <c r="X342">
        <f>$B342*[14]Sheet1!$I$4</f>
        <v>0.0131168328375128</v>
      </c>
      <c r="Y342">
        <f>$B342*[14]Sheet1!$AF$4</f>
        <v>0.0433198362243438</v>
      </c>
      <c r="Z342">
        <f>$B342*[14]Sheet1!$Z$4</f>
        <v>0.11351085542</v>
      </c>
      <c r="AA342">
        <f>$B342*[14]Sheet1!$H$4</f>
        <v>0.0495093676897157</v>
      </c>
      <c r="AB342">
        <f>$B342*[14]Sheet1!$AD$4</f>
        <v>0.0700285622125713</v>
      </c>
      <c r="AC342">
        <f>$B342*[14]Sheet1!$AB$4</f>
        <v>0.00531790535634069</v>
      </c>
      <c r="AD342">
        <f>$B342*[14]Sheet1!$X$4</f>
        <v>0.0637552646728263</v>
      </c>
      <c r="AE342">
        <f>$B342*[14]Sheet1!$E$4</f>
        <v>0.0325667695457581</v>
      </c>
      <c r="AF342">
        <f>$B342*[14]Sheet1!$U$4</f>
        <v>0.0113561121266456</v>
      </c>
      <c r="AG342">
        <f>$B342*[14]Sheet1!$T$4</f>
        <v>0.0149649476943356</v>
      </c>
      <c r="AH342">
        <f>$B342*[14]Sheet1!$AC$4</f>
        <v>0.0410042376254585</v>
      </c>
      <c r="AI342" s="12" t="s">
        <v>41</v>
      </c>
    </row>
    <row r="343" ht="15.3" spans="1:35">
      <c r="A343" s="3">
        <v>43806</v>
      </c>
      <c r="B343" s="8">
        <v>2.50269303570376</v>
      </c>
      <c r="C343" s="9">
        <f t="shared" si="5"/>
        <v>2.50269303570376</v>
      </c>
      <c r="D343">
        <f>$B343*[14]Sheet1!$C$4</f>
        <v>0.0618412788467988</v>
      </c>
      <c r="E343">
        <f>$B343*[14]Sheet1!$AA$4</f>
        <v>0.0321738429320558</v>
      </c>
      <c r="F343">
        <f>$B343*[14]Sheet1!$J$4</f>
        <v>0.164824015253786</v>
      </c>
      <c r="G343">
        <f>B343*[14]Sheet1!$W$4</f>
        <v>0.0702555829327336</v>
      </c>
      <c r="H343">
        <f>B343*[14]Sheet1!$S$4</f>
        <v>0.0573025293827507</v>
      </c>
      <c r="I343">
        <f>$B343*[14]Sheet1!$R$4</f>
        <v>0.0857929859422091</v>
      </c>
      <c r="J343">
        <f>$B343*[14]Sheet1!$O$4</f>
        <v>0.0454535006312533</v>
      </c>
      <c r="K343">
        <f>$B343*[14]Sheet1!$L$4</f>
        <v>0.051430840268264</v>
      </c>
      <c r="L343">
        <f>$B343*[14]Sheet1!$Y$4</f>
        <v>0.0423773111997186</v>
      </c>
      <c r="M343">
        <f>$B343*[14]Sheet1!$P$4</f>
        <v>0.191389665158886</v>
      </c>
      <c r="N343">
        <f>$B343*[14]Sheet1!$AE$4</f>
        <v>0.165144252577386</v>
      </c>
      <c r="O343">
        <f>$B343*[14]Sheet1!$B$4</f>
        <v>0.0877137419596287</v>
      </c>
      <c r="P343">
        <f>$B343*[14]Sheet1!$D$4</f>
        <v>0.0670960538007556</v>
      </c>
      <c r="Q343">
        <f>$B343*[14]Sheet1!$Q$4</f>
        <v>0.0579102865182837</v>
      </c>
      <c r="R343">
        <f>$B343*[14]Sheet1!$V$4</f>
        <v>0.229279667829098</v>
      </c>
      <c r="S343">
        <f>$B343*[14]Sheet1!$K$4</f>
        <v>0.156173783112048</v>
      </c>
      <c r="T343">
        <f>$B343*[14]Sheet1!$M$4</f>
        <v>0.0832099292391866</v>
      </c>
      <c r="U343">
        <f>$B343*[14]Sheet1!$N$4</f>
        <v>0.0841323863914383</v>
      </c>
      <c r="V343">
        <f>$B343*[14]Sheet1!$F$4</f>
        <v>0.227986523531999</v>
      </c>
      <c r="W343">
        <f>$B343*[14]Sheet1!$G$4</f>
        <v>0.0633903027412244</v>
      </c>
      <c r="X343">
        <f>$B343*[14]Sheet1!$I$4</f>
        <v>0.013670856580038</v>
      </c>
      <c r="Y343">
        <f>$B343*[14]Sheet1!$AF$4</f>
        <v>0.0451495628121487</v>
      </c>
      <c r="Z343">
        <f>$B343*[14]Sheet1!$Z$4</f>
        <v>0.118305283291123</v>
      </c>
      <c r="AA343">
        <f>$B343*[14]Sheet1!$H$4</f>
        <v>0.0516005253279428</v>
      </c>
      <c r="AB343">
        <f>$B343*[14]Sheet1!$AD$4</f>
        <v>0.0729864017002951</v>
      </c>
      <c r="AC343">
        <f>$B343*[14]Sheet1!$AB$4</f>
        <v>0.00554252099827285</v>
      </c>
      <c r="AD343">
        <f>$B343*[14]Sheet1!$X$4</f>
        <v>0.0664481350308831</v>
      </c>
      <c r="AE343">
        <f>$B343*[14]Sheet1!$E$4</f>
        <v>0.0339423122372908</v>
      </c>
      <c r="AF343">
        <f>$B343*[14]Sheet1!$U$4</f>
        <v>0.0118357672247076</v>
      </c>
      <c r="AG343">
        <f>$B343*[14]Sheet1!$T$4</f>
        <v>0.0155970314016616</v>
      </c>
      <c r="AH343">
        <f>$B343*[14]Sheet1!$AC$4</f>
        <v>0.0427361588498931</v>
      </c>
      <c r="AI343" s="13" t="s">
        <v>42</v>
      </c>
    </row>
    <row r="344" ht="15.3" spans="1:35">
      <c r="A344" s="3">
        <v>43807</v>
      </c>
      <c r="B344" s="8">
        <v>2.4794650855438</v>
      </c>
      <c r="C344" s="9">
        <f t="shared" si="5"/>
        <v>2.4794650855438</v>
      </c>
      <c r="D344">
        <f>$B344*[14]Sheet1!$C$4</f>
        <v>0.0612673186677481</v>
      </c>
      <c r="E344">
        <f>$B344*[14]Sheet1!$AA$4</f>
        <v>0.0318752316323803</v>
      </c>
      <c r="F344">
        <f>$B344*[14]Sheet1!$J$4</f>
        <v>0.16329425353037</v>
      </c>
      <c r="G344">
        <f>B344*[14]Sheet1!$W$4</f>
        <v>0.0696035280640224</v>
      </c>
      <c r="H344">
        <f>B344*[14]Sheet1!$S$4</f>
        <v>0.0567706941646262</v>
      </c>
      <c r="I344">
        <f>$B344*[14]Sheet1!$R$4</f>
        <v>0.0849967256046007</v>
      </c>
      <c r="J344">
        <f>$B344*[14]Sheet1!$O$4</f>
        <v>0.0450316384083613</v>
      </c>
      <c r="K344">
        <f>$B344*[14]Sheet1!$L$4</f>
        <v>0.050953501266879</v>
      </c>
      <c r="L344">
        <f>$B344*[14]Sheet1!$Y$4</f>
        <v>0.0419839996515513</v>
      </c>
      <c r="M344">
        <f>$B344*[14]Sheet1!$P$4</f>
        <v>0.189613342797325</v>
      </c>
      <c r="N344">
        <f>$B344*[14]Sheet1!$AE$4</f>
        <v>0.163611518673009</v>
      </c>
      <c r="O344">
        <f>$B344*[14]Sheet1!$B$4</f>
        <v>0.0868996547353803</v>
      </c>
      <c r="P344">
        <f>$B344*[14]Sheet1!$D$4</f>
        <v>0.0664733230977169</v>
      </c>
      <c r="Q344">
        <f>$B344*[14]Sheet1!$Q$4</f>
        <v>0.0573728105954255</v>
      </c>
      <c r="R344">
        <f>$B344*[14]Sheet1!$V$4</f>
        <v>0.227151681447608</v>
      </c>
      <c r="S344">
        <f>$B344*[14]Sheet1!$K$4</f>
        <v>0.154724305769575</v>
      </c>
      <c r="T344">
        <f>$B344*[14]Sheet1!$M$4</f>
        <v>0.0824376427215801</v>
      </c>
      <c r="U344">
        <f>$B344*[14]Sheet1!$N$4</f>
        <v>0.0833515383808914</v>
      </c>
      <c r="V344">
        <f>$B344*[14]Sheet1!$F$4</f>
        <v>0.225870539058396</v>
      </c>
      <c r="W344">
        <f>$B344*[14]Sheet1!$G$4</f>
        <v>0.0628019657891124</v>
      </c>
      <c r="X344">
        <f>$B344*[14]Sheet1!$I$4</f>
        <v>0.0135439748687155</v>
      </c>
      <c r="Y344">
        <f>$B344*[14]Sheet1!$AF$4</f>
        <v>0.044730521491546</v>
      </c>
      <c r="Z344">
        <f>$B344*[14]Sheet1!$Z$4</f>
        <v>0.117207270396716</v>
      </c>
      <c r="AA344">
        <f>$B344*[14]Sheet1!$H$4</f>
        <v>0.0511216114485952</v>
      </c>
      <c r="AB344">
        <f>$B344*[14]Sheet1!$AD$4</f>
        <v>0.0723090016049324</v>
      </c>
      <c r="AC344">
        <f>$B344*[14]Sheet1!$AB$4</f>
        <v>0.00549107985080819</v>
      </c>
      <c r="AD344">
        <f>$B344*[14]Sheet1!$X$4</f>
        <v>0.0658314177800255</v>
      </c>
      <c r="AE344">
        <f>$B344*[14]Sheet1!$E$4</f>
        <v>0.0336272874517042</v>
      </c>
      <c r="AF344">
        <f>$B344*[14]Sheet1!$U$4</f>
        <v>0.0117259173121221</v>
      </c>
      <c r="AG344">
        <f>$B344*[14]Sheet1!$T$4</f>
        <v>0.0154522725107897</v>
      </c>
      <c r="AH344">
        <f>$B344*[14]Sheet1!$AC$4</f>
        <v>0.0423395167712875</v>
      </c>
      <c r="AI344" s="13" t="s">
        <v>35</v>
      </c>
    </row>
    <row r="345" ht="15.3" spans="1:35">
      <c r="A345" s="3">
        <v>43808</v>
      </c>
      <c r="B345" s="8">
        <v>2.46902014485148</v>
      </c>
      <c r="C345" s="9">
        <f t="shared" si="5"/>
        <v>2.46902014485148</v>
      </c>
      <c r="D345">
        <f>$B345*[14]Sheet1!$C$4</f>
        <v>0.0610092252936598</v>
      </c>
      <c r="E345">
        <f>$B345*[14]Sheet1!$AA$4</f>
        <v>0.0317409547248751</v>
      </c>
      <c r="F345">
        <f>$B345*[14]Sheet1!$J$4</f>
        <v>0.162606363709511</v>
      </c>
      <c r="G345">
        <f>B345*[14]Sheet1!$W$4</f>
        <v>0.0693103177555394</v>
      </c>
      <c r="H345">
        <f>B345*[14]Sheet1!$S$4</f>
        <v>0.0565315431731206</v>
      </c>
      <c r="I345">
        <f>$B345*[14]Sheet1!$R$4</f>
        <v>0.0846386702469521</v>
      </c>
      <c r="J345">
        <f>$B345*[14]Sheet1!$O$4</f>
        <v>0.0448419391078163</v>
      </c>
      <c r="K345">
        <f>$B345*[14]Sheet1!$L$4</f>
        <v>0.0507388556556536</v>
      </c>
      <c r="L345">
        <f>$B345*[14]Sheet1!$Y$4</f>
        <v>0.0418071387677487</v>
      </c>
      <c r="M345">
        <f>$B345*[14]Sheet1!$P$4</f>
        <v>0.188814581753446</v>
      </c>
      <c r="N345">
        <f>$B345*[14]Sheet1!$AE$4</f>
        <v>0.16292229234791</v>
      </c>
      <c r="O345">
        <f>$B345*[14]Sheet1!$B$4</f>
        <v>0.0865335831398631</v>
      </c>
      <c r="P345">
        <f>$B345*[14]Sheet1!$D$4</f>
        <v>0.0661932990225948</v>
      </c>
      <c r="Q345">
        <f>$B345*[14]Sheet1!$Q$4</f>
        <v>0.0571311231413392</v>
      </c>
      <c r="R345">
        <f>$B345*[14]Sheet1!$V$4</f>
        <v>0.22619478721477</v>
      </c>
      <c r="S345">
        <f>$B345*[14]Sheet1!$K$4</f>
        <v>0.154072517524261</v>
      </c>
      <c r="T345">
        <f>$B345*[14]Sheet1!$M$4</f>
        <v>0.0820903677008259</v>
      </c>
      <c r="U345">
        <f>$B345*[14]Sheet1!$N$4</f>
        <v>0.0830004135031595</v>
      </c>
      <c r="V345">
        <f>$B345*[14]Sheet1!$F$4</f>
        <v>0.224919041738122</v>
      </c>
      <c r="W345">
        <f>$B345*[14]Sheet1!$G$4</f>
        <v>0.0625374075939384</v>
      </c>
      <c r="X345">
        <f>$B345*[14]Sheet1!$I$4</f>
        <v>0.0134869198147577</v>
      </c>
      <c r="Y345">
        <f>$B345*[14]Sheet1!$AF$4</f>
        <v>0.0445420906695757</v>
      </c>
      <c r="Z345">
        <f>$B345*[14]Sheet1!$Z$4</f>
        <v>0.116713525598638</v>
      </c>
      <c r="AA345">
        <f>$B345*[14]Sheet1!$H$4</f>
        <v>0.0509062576600746</v>
      </c>
      <c r="AB345">
        <f>$B345*[14]Sheet1!$AD$4</f>
        <v>0.0720043942774537</v>
      </c>
      <c r="AC345">
        <f>$B345*[14]Sheet1!$AB$4</f>
        <v>0.00546794824725673</v>
      </c>
      <c r="AD345">
        <f>$B345*[14]Sheet1!$X$4</f>
        <v>0.0655540977812836</v>
      </c>
      <c r="AE345">
        <f>$B345*[14]Sheet1!$E$4</f>
        <v>0.0334856298719607</v>
      </c>
      <c r="AF345">
        <f>$B345*[14]Sheet1!$U$4</f>
        <v>0.0116765209678855</v>
      </c>
      <c r="AG345">
        <f>$B345*[14]Sheet1!$T$4</f>
        <v>0.0153871786036895</v>
      </c>
      <c r="AH345">
        <f>$B345*[14]Sheet1!$AC$4</f>
        <v>0.0421611582437986</v>
      </c>
      <c r="AI345" s="12" t="s">
        <v>37</v>
      </c>
    </row>
    <row r="346" ht="15.3" spans="1:35">
      <c r="A346" s="3">
        <v>43809</v>
      </c>
      <c r="B346" s="8">
        <v>2.45687852975784</v>
      </c>
      <c r="C346" s="9">
        <f t="shared" si="5"/>
        <v>2.45687852975784</v>
      </c>
      <c r="D346">
        <f>$B346*[14]Sheet1!$C$4</f>
        <v>0.0607092072754911</v>
      </c>
      <c r="E346">
        <f>$B346*[14]Sheet1!$AA$4</f>
        <v>0.0315848658992016</v>
      </c>
      <c r="F346">
        <f>$B346*[14]Sheet1!$J$4</f>
        <v>0.161806733182375</v>
      </c>
      <c r="G346">
        <f>B346*[14]Sheet1!$W$4</f>
        <v>0.0689694784140863</v>
      </c>
      <c r="H346">
        <f>B346*[14]Sheet1!$S$4</f>
        <v>0.0562535445349609</v>
      </c>
      <c r="I346">
        <f>$B346*[14]Sheet1!$R$4</f>
        <v>0.0842224524375029</v>
      </c>
      <c r="J346">
        <f>$B346*[14]Sheet1!$O$4</f>
        <v>0.0446214250849417</v>
      </c>
      <c r="K346">
        <f>$B346*[14]Sheet1!$L$4</f>
        <v>0.0504893430476065</v>
      </c>
      <c r="L346">
        <f>$B346*[14]Sheet1!$Y$4</f>
        <v>0.0416015486318631</v>
      </c>
      <c r="M346">
        <f>$B346*[14]Sheet1!$P$4</f>
        <v>0.187886070100555</v>
      </c>
      <c r="N346">
        <f>$B346*[14]Sheet1!$AE$4</f>
        <v>0.162121108215012</v>
      </c>
      <c r="O346">
        <f>$B346*[14]Sheet1!$B$4</f>
        <v>0.0861080469362203</v>
      </c>
      <c r="P346">
        <f>$B346*[14]Sheet1!$D$4</f>
        <v>0.0658677878840216</v>
      </c>
      <c r="Q346">
        <f>$B346*[14]Sheet1!$Q$4</f>
        <v>0.0568501760180458</v>
      </c>
      <c r="R346">
        <f>$B346*[14]Sheet1!$V$4</f>
        <v>0.225082455244422</v>
      </c>
      <c r="S346">
        <f>$B346*[14]Sheet1!$K$4</f>
        <v>0.153314852906502</v>
      </c>
      <c r="T346">
        <f>$B346*[14]Sheet1!$M$4</f>
        <v>0.0816866813843747</v>
      </c>
      <c r="U346">
        <f>$B346*[14]Sheet1!$N$4</f>
        <v>0.0825922519596137</v>
      </c>
      <c r="V346">
        <f>$B346*[14]Sheet1!$F$4</f>
        <v>0.223812983353904</v>
      </c>
      <c r="W346">
        <f>$B346*[14]Sheet1!$G$4</f>
        <v>0.0622298746102392</v>
      </c>
      <c r="X346">
        <f>$B346*[14]Sheet1!$I$4</f>
        <v>0.0134205967474749</v>
      </c>
      <c r="Y346">
        <f>$B346*[14]Sheet1!$AF$4</f>
        <v>0.0443230511767211</v>
      </c>
      <c r="Z346">
        <f>$B346*[14]Sheet1!$Z$4</f>
        <v>0.116139576978982</v>
      </c>
      <c r="AA346">
        <f>$B346*[14]Sheet1!$H$4</f>
        <v>0.0506559218385321</v>
      </c>
      <c r="AB346">
        <f>$B346*[14]Sheet1!$AD$4</f>
        <v>0.0716503065871646</v>
      </c>
      <c r="AC346">
        <f>$B346*[14]Sheet1!$AB$4</f>
        <v>0.00544105914993261</v>
      </c>
      <c r="AD346">
        <f>$B346*[14]Sheet1!$X$4</f>
        <v>0.065231729968801</v>
      </c>
      <c r="AE346">
        <f>$B346*[14]Sheet1!$E$4</f>
        <v>0.0333209614588977</v>
      </c>
      <c r="AF346">
        <f>$B346*[14]Sheet1!$U$4</f>
        <v>0.0116191006898369</v>
      </c>
      <c r="AG346">
        <f>$B346*[14]Sheet1!$T$4</f>
        <v>0.0153115108533179</v>
      </c>
      <c r="AH346">
        <f>$B346*[14]Sheet1!$AC$4</f>
        <v>0.0419538271872393</v>
      </c>
      <c r="AI346" s="12" t="s">
        <v>38</v>
      </c>
    </row>
    <row r="347" ht="15.3" spans="1:35">
      <c r="A347" s="3">
        <v>43810</v>
      </c>
      <c r="B347" s="8">
        <v>2.51780363198471</v>
      </c>
      <c r="C347" s="9">
        <f t="shared" si="5"/>
        <v>2.51780363198471</v>
      </c>
      <c r="D347">
        <f>$B347*[14]Sheet1!$C$4</f>
        <v>0.0622146600744686</v>
      </c>
      <c r="E347">
        <f>$B347*[14]Sheet1!$AA$4</f>
        <v>0.0323681000560487</v>
      </c>
      <c r="F347">
        <f>$B347*[14]Sheet1!$J$4</f>
        <v>0.165819178910046</v>
      </c>
      <c r="G347">
        <f>B347*[14]Sheet1!$W$4</f>
        <v>0.0706797674951368</v>
      </c>
      <c r="H347">
        <f>B347*[14]Sheet1!$S$4</f>
        <v>0.0576485068458384</v>
      </c>
      <c r="I347">
        <f>$B347*[14]Sheet1!$R$4</f>
        <v>0.0863109812200221</v>
      </c>
      <c r="J347">
        <f>$B347*[14]Sheet1!$O$4</f>
        <v>0.0457279368037269</v>
      </c>
      <c r="K347">
        <f>$B347*[14]Sheet1!$L$4</f>
        <v>0.0517413660309512</v>
      </c>
      <c r="L347">
        <f>$B347*[14]Sheet1!$Y$4</f>
        <v>0.0426331741568915</v>
      </c>
      <c r="M347">
        <f>$B347*[14]Sheet1!$P$4</f>
        <v>0.192545225158176</v>
      </c>
      <c r="N347">
        <f>$B347*[14]Sheet1!$AE$4</f>
        <v>0.166141349741607</v>
      </c>
      <c r="O347">
        <f>$B347*[14]Sheet1!$B$4</f>
        <v>0.0882433342524648</v>
      </c>
      <c r="P347">
        <f>$B347*[14]Sheet1!$D$4</f>
        <v>0.067501161964867</v>
      </c>
      <c r="Q347">
        <f>$B347*[14]Sheet1!$Q$4</f>
        <v>0.0582599334576439</v>
      </c>
      <c r="R347">
        <f>$B347*[14]Sheet1!$V$4</f>
        <v>0.230663997607688</v>
      </c>
      <c r="S347">
        <f>$B347*[14]Sheet1!$K$4</f>
        <v>0.157116718962593</v>
      </c>
      <c r="T347">
        <f>$B347*[14]Sheet1!$M$4</f>
        <v>0.0837123287062256</v>
      </c>
      <c r="U347">
        <f>$B347*[14]Sheet1!$N$4</f>
        <v>0.0846403554099226</v>
      </c>
      <c r="V347">
        <f>$B347*[14]Sheet1!$F$4</f>
        <v>0.229363045648552</v>
      </c>
      <c r="W347">
        <f>$B347*[14]Sheet1!$G$4</f>
        <v>0.0637730365640244</v>
      </c>
      <c r="X347">
        <f>$B347*[14]Sheet1!$I$4</f>
        <v>0.0137533975835285</v>
      </c>
      <c r="Y347">
        <f>$B347*[14]Sheet1!$AF$4</f>
        <v>0.0454221638887422</v>
      </c>
      <c r="Z347">
        <f>$B347*[14]Sheet1!$Z$4</f>
        <v>0.119019579190865</v>
      </c>
      <c r="AA347">
        <f>$B347*[14]Sheet1!$H$4</f>
        <v>0.0519120756039823</v>
      </c>
      <c r="AB347">
        <f>$B347*[14]Sheet1!$AD$4</f>
        <v>0.0734270742215987</v>
      </c>
      <c r="AC347">
        <f>$B347*[14]Sheet1!$AB$4</f>
        <v>0.00557598526895599</v>
      </c>
      <c r="AD347">
        <f>$B347*[14]Sheet1!$X$4</f>
        <v>0.0668493312334335</v>
      </c>
      <c r="AE347">
        <f>$B347*[14]Sheet1!$E$4</f>
        <v>0.0341472469095589</v>
      </c>
      <c r="AF347">
        <f>$B347*[14]Sheet1!$U$4</f>
        <v>0.0119072284457429</v>
      </c>
      <c r="AG347">
        <f>$B347*[14]Sheet1!$T$4</f>
        <v>0.0156912021374768</v>
      </c>
      <c r="AH347">
        <f>$B347*[14]Sheet1!$AC$4</f>
        <v>0.0429941884339319</v>
      </c>
      <c r="AI347" s="12" t="s">
        <v>39</v>
      </c>
    </row>
    <row r="348" ht="15.3" spans="1:35">
      <c r="A348" s="3">
        <v>43811</v>
      </c>
      <c r="B348" s="8">
        <v>2.34603622777035</v>
      </c>
      <c r="C348" s="9">
        <f t="shared" si="5"/>
        <v>2.34603622777035</v>
      </c>
      <c r="D348">
        <f>$B348*[14]Sheet1!$C$4</f>
        <v>0.0579703057772089</v>
      </c>
      <c r="E348">
        <f>$B348*[14]Sheet1!$AA$4</f>
        <v>0.0301599117544076</v>
      </c>
      <c r="F348">
        <f>$B348*[14]Sheet1!$J$4</f>
        <v>0.1545068074572</v>
      </c>
      <c r="G348">
        <f>B348*[14]Sheet1!$W$4</f>
        <v>0.0658579140197948</v>
      </c>
      <c r="H348">
        <f>B348*[14]Sheet1!$S$4</f>
        <v>0.0537156606731058</v>
      </c>
      <c r="I348">
        <f>$B348*[14]Sheet1!$R$4</f>
        <v>0.0804227487101376</v>
      </c>
      <c r="J348">
        <f>$B348*[14]Sheet1!$O$4</f>
        <v>0.0426083253673644</v>
      </c>
      <c r="K348">
        <f>$B348*[14]Sheet1!$L$4</f>
        <v>0.0482115116687046</v>
      </c>
      <c r="L348">
        <f>$B348*[14]Sheet1!$Y$4</f>
        <v>0.0397246909196282</v>
      </c>
      <c r="M348">
        <f>$B348*[14]Sheet1!$P$4</f>
        <v>0.179409572679504</v>
      </c>
      <c r="N348">
        <f>$B348*[14]Sheet1!$AE$4</f>
        <v>0.154806999431178</v>
      </c>
      <c r="O348">
        <f>$B348*[14]Sheet1!$B$4</f>
        <v>0.0822232744387382</v>
      </c>
      <c r="P348">
        <f>$B348*[14]Sheet1!$D$4</f>
        <v>0.0628961565447188</v>
      </c>
      <c r="Q348">
        <f>$B348*[14]Sheet1!$Q$4</f>
        <v>0.0542853750716778</v>
      </c>
      <c r="R348">
        <f>$B348*[14]Sheet1!$V$4</f>
        <v>0.214927839469117</v>
      </c>
      <c r="S348">
        <f>$B348*[14]Sheet1!$K$4</f>
        <v>0.146398039144975</v>
      </c>
      <c r="T348">
        <f>$B348*[14]Sheet1!$M$4</f>
        <v>0.0780013792024817</v>
      </c>
      <c r="U348">
        <f>$B348*[14]Sheet1!$N$4</f>
        <v>0.0788660948775065</v>
      </c>
      <c r="V348">
        <f>$B348*[14]Sheet1!$F$4</f>
        <v>0.213715639920292</v>
      </c>
      <c r="W348">
        <f>$B348*[14]Sheet1!$G$4</f>
        <v>0.0594223680645771</v>
      </c>
      <c r="X348">
        <f>$B348*[14]Sheet1!$I$4</f>
        <v>0.0128151252845929</v>
      </c>
      <c r="Y348">
        <f>$B348*[14]Sheet1!$AF$4</f>
        <v>0.0423234126255953</v>
      </c>
      <c r="Z348">
        <f>$B348*[14]Sheet1!$Z$4</f>
        <v>0.110899929227462</v>
      </c>
      <c r="AA348">
        <f>$B348*[14]Sheet1!$H$4</f>
        <v>0.0483705752420788</v>
      </c>
      <c r="AB348">
        <f>$B348*[14]Sheet1!$AD$4</f>
        <v>0.068417796382025</v>
      </c>
      <c r="AC348">
        <f>$B348*[14]Sheet1!$AB$4</f>
        <v>0.00519558526340389</v>
      </c>
      <c r="AD348">
        <f>$B348*[14]Sheet1!$X$4</f>
        <v>0.0622887944411415</v>
      </c>
      <c r="AE348">
        <f>$B348*[14]Sheet1!$E$4</f>
        <v>0.0318176832024408</v>
      </c>
      <c r="AF348">
        <f>$B348*[14]Sheet1!$U$4</f>
        <v>0.0110949038881282</v>
      </c>
      <c r="AG348">
        <f>$B348*[14]Sheet1!$T$4</f>
        <v>0.0146207306257518</v>
      </c>
      <c r="AH348">
        <f>$B348*[14]Sheet1!$AC$4</f>
        <v>0.0400610763954135</v>
      </c>
      <c r="AI348" s="12" t="s">
        <v>40</v>
      </c>
    </row>
    <row r="349" ht="15.3" spans="1:35">
      <c r="A349" s="3">
        <v>43812</v>
      </c>
      <c r="B349" s="8">
        <v>2.30786410631299</v>
      </c>
      <c r="C349" s="9">
        <f t="shared" si="5"/>
        <v>2.30786410631299</v>
      </c>
      <c r="D349">
        <f>$B349*[14]Sheet1!$C$4</f>
        <v>0.057027076714139</v>
      </c>
      <c r="E349">
        <f>$B349*[14]Sheet1!$AA$4</f>
        <v>0.0296691828385431</v>
      </c>
      <c r="F349">
        <f>$B349*[14]Sheet1!$J$4</f>
        <v>0.1519928426043</v>
      </c>
      <c r="G349">
        <f>B349*[14]Sheet1!$W$4</f>
        <v>0.0647863464697569</v>
      </c>
      <c r="H349">
        <f>B349*[14]Sheet1!$S$4</f>
        <v>0.0528416585161464</v>
      </c>
      <c r="I349">
        <f>$B349*[14]Sheet1!$R$4</f>
        <v>0.0791141981876183</v>
      </c>
      <c r="J349">
        <f>$B349*[14]Sheet1!$O$4</f>
        <v>0.0419150495552669</v>
      </c>
      <c r="K349">
        <f>$B349*[14]Sheet1!$L$4</f>
        <v>0.0474270669711861</v>
      </c>
      <c r="L349">
        <f>$B349*[14]Sheet1!$Y$4</f>
        <v>0.0390783344360026</v>
      </c>
      <c r="M349">
        <f>$B349*[14]Sheet1!$P$4</f>
        <v>0.176490417417591</v>
      </c>
      <c r="N349">
        <f>$B349*[14]Sheet1!$AE$4</f>
        <v>0.152288150184611</v>
      </c>
      <c r="O349">
        <f>$B349*[14]Sheet1!$B$4</f>
        <v>0.0808854277416818</v>
      </c>
      <c r="P349">
        <f>$B349*[14]Sheet1!$D$4</f>
        <v>0.0618727794551383</v>
      </c>
      <c r="Q349">
        <f>$B349*[14]Sheet1!$Q$4</f>
        <v>0.0534021031485652</v>
      </c>
      <c r="R349">
        <f>$B349*[14]Sheet1!$V$4</f>
        <v>0.211430770031029</v>
      </c>
      <c r="S349">
        <f>$B349*[14]Sheet1!$K$4</f>
        <v>0.144016011252476</v>
      </c>
      <c r="T349">
        <f>$B349*[14]Sheet1!$M$4</f>
        <v>0.0767322265417027</v>
      </c>
      <c r="U349">
        <f>$B349*[14]Sheet1!$N$4</f>
        <v>0.0775828725142299</v>
      </c>
      <c r="V349">
        <f>$B349*[14]Sheet1!$F$4</f>
        <v>0.210238294060152</v>
      </c>
      <c r="W349">
        <f>$B349*[14]Sheet1!$G$4</f>
        <v>0.0584555126408649</v>
      </c>
      <c r="X349">
        <f>$B349*[14]Sheet1!$I$4</f>
        <v>0.0126066116593282</v>
      </c>
      <c r="Y349">
        <f>$B349*[14]Sheet1!$AF$4</f>
        <v>0.0416347726003005</v>
      </c>
      <c r="Z349">
        <f>$B349*[14]Sheet1!$Z$4</f>
        <v>0.109095487540683</v>
      </c>
      <c r="AA349">
        <f>$B349*[14]Sheet1!$H$4</f>
        <v>0.0475835424370237</v>
      </c>
      <c r="AB349">
        <f>$B349*[14]Sheet1!$AD$4</f>
        <v>0.067304577241406</v>
      </c>
      <c r="AC349">
        <f>$B349*[14]Sheet1!$AB$4</f>
        <v>0.00511104841381516</v>
      </c>
      <c r="AD349">
        <f>$B349*[14]Sheet1!$X$4</f>
        <v>0.0612752996797671</v>
      </c>
      <c r="AE349">
        <f>$B349*[14]Sheet1!$E$4</f>
        <v>0.0312999808526993</v>
      </c>
      <c r="AF349">
        <f>$B349*[14]Sheet1!$U$4</f>
        <v>0.0109143798136224</v>
      </c>
      <c r="AG349">
        <f>$B349*[14]Sheet1!$T$4</f>
        <v>0.0143828381760807</v>
      </c>
      <c r="AH349">
        <f>$B349*[14]Sheet1!$AC$4</f>
        <v>0.039409246617264</v>
      </c>
      <c r="AI349" s="12" t="s">
        <v>41</v>
      </c>
    </row>
    <row r="350" ht="15.3" spans="1:35">
      <c r="A350" s="3">
        <v>43813</v>
      </c>
      <c r="B350" s="8">
        <v>2.51474689248987</v>
      </c>
      <c r="C350" s="9">
        <f t="shared" si="5"/>
        <v>2.51474689248987</v>
      </c>
      <c r="D350">
        <f>$B350*[14]Sheet1!$C$4</f>
        <v>0.0621391283665181</v>
      </c>
      <c r="E350">
        <f>$B350*[14]Sheet1!$AA$4</f>
        <v>0.0323288035642345</v>
      </c>
      <c r="F350">
        <f>$B350*[14]Sheet1!$J$4</f>
        <v>0.165617866136191</v>
      </c>
      <c r="G350">
        <f>B350*[14]Sheet1!$W$4</f>
        <v>0.0705939587235376</v>
      </c>
      <c r="H350">
        <f>B350*[14]Sheet1!$S$4</f>
        <v>0.0575785186762069</v>
      </c>
      <c r="I350">
        <f>$B350*[14]Sheet1!$R$4</f>
        <v>0.0862061953734286</v>
      </c>
      <c r="J350">
        <f>$B350*[14]Sheet1!$O$4</f>
        <v>0.0456724208021334</v>
      </c>
      <c r="K350">
        <f>$B350*[14]Sheet1!$L$4</f>
        <v>0.0516785494256153</v>
      </c>
      <c r="L350">
        <f>$B350*[14]Sheet1!$Y$4</f>
        <v>0.0425814153518837</v>
      </c>
      <c r="M350">
        <f>$B350*[14]Sheet1!$P$4</f>
        <v>0.192311465627922</v>
      </c>
      <c r="N350">
        <f>$B350*[14]Sheet1!$AE$4</f>
        <v>0.165939645836255</v>
      </c>
      <c r="O350">
        <f>$B350*[14]Sheet1!$B$4</f>
        <v>0.0881362024326758</v>
      </c>
      <c r="P350">
        <f>$B350*[14]Sheet1!$D$4</f>
        <v>0.0674192121793061</v>
      </c>
      <c r="Q350">
        <f>$B350*[14]Sheet1!$Q$4</f>
        <v>0.0581892029855355</v>
      </c>
      <c r="R350">
        <f>$B350*[14]Sheet1!$V$4</f>
        <v>0.230383959981811</v>
      </c>
      <c r="S350">
        <f>$B350*[14]Sheet1!$K$4</f>
        <v>0.156925971410222</v>
      </c>
      <c r="T350">
        <f>$B350*[14]Sheet1!$M$4</f>
        <v>0.0836106977537118</v>
      </c>
      <c r="U350">
        <f>$B350*[14]Sheet1!$N$4</f>
        <v>0.0845375977865908</v>
      </c>
      <c r="V350">
        <f>$B350*[14]Sheet1!$F$4</f>
        <v>0.229084587443398</v>
      </c>
      <c r="W350">
        <f>$B350*[14]Sheet1!$G$4</f>
        <v>0.0636956129090997</v>
      </c>
      <c r="X350">
        <f>$B350*[14]Sheet1!$I$4</f>
        <v>0.0137367002712172</v>
      </c>
      <c r="Y350">
        <f>$B350*[14]Sheet1!$AF$4</f>
        <v>0.0453670191107555</v>
      </c>
      <c r="Z350">
        <f>$B350*[14]Sheet1!$Z$4</f>
        <v>0.118875083470964</v>
      </c>
      <c r="AA350">
        <f>$B350*[14]Sheet1!$H$4</f>
        <v>0.0518490517486895</v>
      </c>
      <c r="AB350">
        <f>$B350*[14]Sheet1!$AD$4</f>
        <v>0.0733379300822733</v>
      </c>
      <c r="AC350">
        <f>$B350*[14]Sheet1!$AB$4</f>
        <v>0.00556921574405033</v>
      </c>
      <c r="AD350">
        <f>$B350*[14]Sheet1!$X$4</f>
        <v>0.0667681728029709</v>
      </c>
      <c r="AE350">
        <f>$B350*[14]Sheet1!$E$4</f>
        <v>0.0341057904445104</v>
      </c>
      <c r="AF350">
        <f>$B350*[14]Sheet1!$U$4</f>
        <v>0.0118927724750699</v>
      </c>
      <c r="AG350">
        <f>$B350*[14]Sheet1!$T$4</f>
        <v>0.0156721522335503</v>
      </c>
      <c r="AH350">
        <f>$B350*[14]Sheet1!$AC$4</f>
        <v>0.0429419913395417</v>
      </c>
      <c r="AI350" s="13" t="s">
        <v>42</v>
      </c>
    </row>
    <row r="351" ht="15.3" spans="1:35">
      <c r="A351" s="3">
        <v>43814</v>
      </c>
      <c r="B351" s="8">
        <v>2.50179255555975</v>
      </c>
      <c r="C351" s="9">
        <f t="shared" si="5"/>
        <v>2.50179255555975</v>
      </c>
      <c r="D351">
        <f>$B351*[14]Sheet1!$C$4</f>
        <v>0.0618190280781719</v>
      </c>
      <c r="E351">
        <f>$B351*[14]Sheet1!$AA$4</f>
        <v>0.0321622666395167</v>
      </c>
      <c r="F351">
        <f>$B351*[14]Sheet1!$J$4</f>
        <v>0.164764710836155</v>
      </c>
      <c r="G351">
        <f>B351*[14]Sheet1!$W$4</f>
        <v>0.0702303046598755</v>
      </c>
      <c r="H351">
        <f>B351*[14]Sheet1!$S$4</f>
        <v>0.0572819116764741</v>
      </c>
      <c r="I351">
        <f>$B351*[14]Sheet1!$R$4</f>
        <v>0.085762117242279</v>
      </c>
      <c r="J351">
        <f>$B351*[14]Sheet1!$O$4</f>
        <v>0.0454371462584996</v>
      </c>
      <c r="K351">
        <f>$B351*[14]Sheet1!$L$4</f>
        <v>0.0514123352219836</v>
      </c>
      <c r="L351">
        <f>$B351*[14]Sheet1!$Y$4</f>
        <v>0.0423620636536762</v>
      </c>
      <c r="M351">
        <f>$B351*[14]Sheet1!$P$4</f>
        <v>0.191320802301641</v>
      </c>
      <c r="N351">
        <f>$B351*[14]Sheet1!$AE$4</f>
        <v>0.165084832936934</v>
      </c>
      <c r="O351">
        <f>$B351*[14]Sheet1!$B$4</f>
        <v>0.0876821821630957</v>
      </c>
      <c r="P351">
        <f>$B351*[14]Sheet1!$D$4</f>
        <v>0.0670719123406057</v>
      </c>
      <c r="Q351">
        <f>$B351*[14]Sheet1!$Q$4</f>
        <v>0.0578894501382724</v>
      </c>
      <c r="R351">
        <f>$B351*[14]Sheet1!$V$4</f>
        <v>0.229197171979483</v>
      </c>
      <c r="S351">
        <f>$B351*[14]Sheet1!$K$4</f>
        <v>0.156117591086617</v>
      </c>
      <c r="T351">
        <f>$B351*[14]Sheet1!$M$4</f>
        <v>0.0831799899346073</v>
      </c>
      <c r="U351">
        <f>$B351*[14]Sheet1!$N$4</f>
        <v>0.0841021151826512</v>
      </c>
      <c r="V351">
        <f>$B351*[14]Sheet1!$F$4</f>
        <v>0.227904492961484</v>
      </c>
      <c r="W351">
        <f>$B351*[14]Sheet1!$G$4</f>
        <v>0.0633674946268745</v>
      </c>
      <c r="X351">
        <f>$B351*[14]Sheet1!$I$4</f>
        <v>0.0136659377447169</v>
      </c>
      <c r="Y351">
        <f>$B351*[14]Sheet1!$AF$4</f>
        <v>0.0451333177975812</v>
      </c>
      <c r="Z351">
        <f>$B351*[14]Sheet1!$Z$4</f>
        <v>0.118262716521241</v>
      </c>
      <c r="AA351">
        <f>$B351*[14]Sheet1!$H$4</f>
        <v>0.0515819592282193</v>
      </c>
      <c r="AB351">
        <f>$B351*[14]Sheet1!$AD$4</f>
        <v>0.0729601408666347</v>
      </c>
      <c r="AC351">
        <f>$B351*[14]Sheet1!$AB$4</f>
        <v>0.00554052677443657</v>
      </c>
      <c r="AD351">
        <f>$B351*[14]Sheet1!$X$4</f>
        <v>0.0664242266948034</v>
      </c>
      <c r="AE351">
        <f>$B351*[14]Sheet1!$E$4</f>
        <v>0.0339300996415887</v>
      </c>
      <c r="AF351">
        <f>$B351*[14]Sheet1!$U$4</f>
        <v>0.0118315086627414</v>
      </c>
      <c r="AG351">
        <f>$B351*[14]Sheet1!$T$4</f>
        <v>0.0155914195200275</v>
      </c>
      <c r="AH351">
        <f>$B351*[14]Sheet1!$AC$4</f>
        <v>0.0427207821888618</v>
      </c>
      <c r="AI351" s="13" t="s">
        <v>35</v>
      </c>
    </row>
    <row r="352" ht="15.3" spans="1:35">
      <c r="A352" s="3">
        <v>43815</v>
      </c>
      <c r="B352" s="8">
        <v>2.50458283589171</v>
      </c>
      <c r="C352" s="9">
        <f t="shared" si="5"/>
        <v>2.50458283589171</v>
      </c>
      <c r="D352">
        <f>$B352*[14]Sheet1!$C$4</f>
        <v>0.0618879756085353</v>
      </c>
      <c r="E352">
        <f>$B352*[14]Sheet1!$AA$4</f>
        <v>0.0321981376152441</v>
      </c>
      <c r="F352">
        <f>$B352*[14]Sheet1!$J$4</f>
        <v>0.164948474966009</v>
      </c>
      <c r="G352">
        <f>B352*[14]Sheet1!$W$4</f>
        <v>0.0703086333915541</v>
      </c>
      <c r="H352">
        <f>B352*[14]Sheet1!$S$4</f>
        <v>0.0573457989045229</v>
      </c>
      <c r="I352">
        <f>$B352*[14]Sheet1!$R$4</f>
        <v>0.0858577687975755</v>
      </c>
      <c r="J352">
        <f>$B352*[14]Sheet1!$O$4</f>
        <v>0.0454878228724593</v>
      </c>
      <c r="K352">
        <f>$B352*[14]Sheet1!$L$4</f>
        <v>0.0514696760384599</v>
      </c>
      <c r="L352">
        <f>$B352*[14]Sheet1!$Y$4</f>
        <v>0.0424093105897866</v>
      </c>
      <c r="M352">
        <f>$B352*[14]Sheet1!$P$4</f>
        <v>0.191534184770372</v>
      </c>
      <c r="N352">
        <f>$B352*[14]Sheet1!$AE$4</f>
        <v>0.165268954102945</v>
      </c>
      <c r="O352">
        <f>$B352*[14]Sheet1!$B$4</f>
        <v>0.0877799751906628</v>
      </c>
      <c r="P352">
        <f>$B352*[14]Sheet1!$D$4</f>
        <v>0.067146718478075</v>
      </c>
      <c r="Q352">
        <f>$B352*[14]Sheet1!$Q$4</f>
        <v>0.0579540149615188</v>
      </c>
      <c r="R352">
        <f>$B352*[14]Sheet1!$V$4</f>
        <v>0.22945279843408</v>
      </c>
      <c r="S352">
        <f>$B352*[14]Sheet1!$K$4</f>
        <v>0.15629171097634</v>
      </c>
      <c r="T352">
        <f>$B352*[14]Sheet1!$M$4</f>
        <v>0.0832727616112243</v>
      </c>
      <c r="U352">
        <f>$B352*[14]Sheet1!$N$4</f>
        <v>0.0841959153170184</v>
      </c>
      <c r="V352">
        <f>$B352*[14]Sheet1!$F$4</f>
        <v>0.228158677675106</v>
      </c>
      <c r="W352">
        <f>$B352*[14]Sheet1!$G$4</f>
        <v>0.0634381691812255</v>
      </c>
      <c r="X352">
        <f>$B352*[14]Sheet1!$I$4</f>
        <v>0.0136811795349373</v>
      </c>
      <c r="Y352">
        <f>$B352*[14]Sheet1!$AF$4</f>
        <v>0.0451836555478822</v>
      </c>
      <c r="Z352">
        <f>$B352*[14]Sheet1!$Z$4</f>
        <v>0.118394616398863</v>
      </c>
      <c r="AA352">
        <f>$B352*[14]Sheet1!$H$4</f>
        <v>0.051639489228458</v>
      </c>
      <c r="AB352">
        <f>$B352*[14]Sheet1!$AD$4</f>
        <v>0.0730415142185638</v>
      </c>
      <c r="AC352">
        <f>$B352*[14]Sheet1!$AB$4</f>
        <v>0.00554670619281122</v>
      </c>
      <c r="AD352">
        <f>$B352*[14]Sheet1!$X$4</f>
        <v>0.0664983104604219</v>
      </c>
      <c r="AE352">
        <f>$B352*[14]Sheet1!$E$4</f>
        <v>0.0339679423034357</v>
      </c>
      <c r="AF352">
        <f>$B352*[14]Sheet1!$U$4</f>
        <v>0.0118447044914066</v>
      </c>
      <c r="AG352">
        <f>$B352*[14]Sheet1!$T$4</f>
        <v>0.0156088088240038</v>
      </c>
      <c r="AH352">
        <f>$B352*[14]Sheet1!$AC$4</f>
        <v>0.042768429208213</v>
      </c>
      <c r="AI352" s="12" t="s">
        <v>37</v>
      </c>
    </row>
    <row r="353" ht="15.3" spans="1:35">
      <c r="A353" s="3">
        <v>43816</v>
      </c>
      <c r="B353" s="8">
        <v>2.48852149367137</v>
      </c>
      <c r="C353" s="9">
        <f t="shared" si="5"/>
        <v>2.48852149367137</v>
      </c>
      <c r="D353">
        <f>$B353*[14]Sheet1!$C$4</f>
        <v>0.0614911015497786</v>
      </c>
      <c r="E353">
        <f>$B353*[14]Sheet1!$AA$4</f>
        <v>0.0319916579972873</v>
      </c>
      <c r="F353">
        <f>$B353*[14]Sheet1!$J$4</f>
        <v>0.16389069645408</v>
      </c>
      <c r="G353">
        <f>B353*[14]Sheet1!$W$4</f>
        <v>0.0698577594952055</v>
      </c>
      <c r="H353">
        <f>B353*[14]Sheet1!$S$4</f>
        <v>0.0569780528320412</v>
      </c>
      <c r="I353">
        <f>$B353*[14]Sheet1!$R$4</f>
        <v>0.0853071816949366</v>
      </c>
      <c r="J353">
        <f>$B353*[14]Sheet1!$O$4</f>
        <v>0.0451961194080967</v>
      </c>
      <c r="K353">
        <f>$B353*[14]Sheet1!$L$4</f>
        <v>0.0511396122573874</v>
      </c>
      <c r="L353">
        <f>$B353*[14]Sheet1!$Y$4</f>
        <v>0.0421373489517246</v>
      </c>
      <c r="M353">
        <f>$B353*[14]Sheet1!$P$4</f>
        <v>0.190305917913151</v>
      </c>
      <c r="N353">
        <f>$B353*[14]Sheet1!$AE$4</f>
        <v>0.164209120428369</v>
      </c>
      <c r="O353">
        <f>$B353*[14]Sheet1!$B$4</f>
        <v>0.0872170613986227</v>
      </c>
      <c r="P353">
        <f>$B353*[14]Sheet1!$D$4</f>
        <v>0.0667161212508664</v>
      </c>
      <c r="Q353">
        <f>$B353*[14]Sheet1!$Q$4</f>
        <v>0.0575823685324206</v>
      </c>
      <c r="R353">
        <f>$B353*[14]Sheet1!$V$4</f>
        <v>0.227981367796509</v>
      </c>
      <c r="S353">
        <f>$B353*[14]Sheet1!$K$4</f>
        <v>0.155289446399493</v>
      </c>
      <c r="T353">
        <f>$B353*[14]Sheet1!$M$4</f>
        <v>0.0827387515945843</v>
      </c>
      <c r="U353">
        <f>$B353*[14]Sheet1!$N$4</f>
        <v>0.0836559853174663</v>
      </c>
      <c r="V353">
        <f>$B353*[14]Sheet1!$F$4</f>
        <v>0.226695545951065</v>
      </c>
      <c r="W353">
        <f>$B353*[14]Sheet1!$G$4</f>
        <v>0.0630313540699622</v>
      </c>
      <c r="X353">
        <f>$B353*[14]Sheet1!$I$4</f>
        <v>0.0135934451213098</v>
      </c>
      <c r="Y353">
        <f>$B353*[14]Sheet1!$AF$4</f>
        <v>0.0448939026420806</v>
      </c>
      <c r="Z353">
        <f>$B353*[14]Sheet1!$Z$4</f>
        <v>0.117635377605169</v>
      </c>
      <c r="AA353">
        <f>$B353*[14]Sheet1!$H$4</f>
        <v>0.0513083364725195</v>
      </c>
      <c r="AB353">
        <f>$B353*[14]Sheet1!$AD$4</f>
        <v>0.0725731149548842</v>
      </c>
      <c r="AC353">
        <f>$B353*[14]Sheet1!$AB$4</f>
        <v>0.0055111363785165</v>
      </c>
      <c r="AD353">
        <f>$B353*[14]Sheet1!$X$4</f>
        <v>0.0660718713320874</v>
      </c>
      <c r="AE353">
        <f>$B353*[14]Sheet1!$E$4</f>
        <v>0.033750113314896</v>
      </c>
      <c r="AF353">
        <f>$B353*[14]Sheet1!$U$4</f>
        <v>0.0117687469907765</v>
      </c>
      <c r="AG353">
        <f>$B353*[14]Sheet1!$T$4</f>
        <v>0.0155087129451286</v>
      </c>
      <c r="AH353">
        <f>$B353*[14]Sheet1!$AC$4</f>
        <v>0.0424941646209549</v>
      </c>
      <c r="AI353" s="12" t="s">
        <v>38</v>
      </c>
    </row>
    <row r="354" ht="15.3" spans="1:35">
      <c r="A354" s="3">
        <v>43817</v>
      </c>
      <c r="B354" s="8">
        <v>2.55426010476239</v>
      </c>
      <c r="C354" s="9">
        <f t="shared" si="5"/>
        <v>2.55426010476239</v>
      </c>
      <c r="D354">
        <f>$B354*[14]Sheet1!$C$4</f>
        <v>0.0631154956410571</v>
      </c>
      <c r="E354">
        <f>$B354*[14]Sheet1!$AA$4</f>
        <v>0.0328367731263264</v>
      </c>
      <c r="F354">
        <f>$B354*[14]Sheet1!$J$4</f>
        <v>0.16822015343608</v>
      </c>
      <c r="G354">
        <f>B354*[14]Sheet1!$W$4</f>
        <v>0.0717031733663834</v>
      </c>
      <c r="H354">
        <f>B354*[14]Sheet1!$S$4</f>
        <v>0.0584832269144732</v>
      </c>
      <c r="I354">
        <f>$B354*[14]Sheet1!$R$4</f>
        <v>0.0875607188474089</v>
      </c>
      <c r="J354">
        <f>$B354*[14]Sheet1!$O$4</f>
        <v>0.0463900532857619</v>
      </c>
      <c r="K354">
        <f>$B354*[14]Sheet1!$L$4</f>
        <v>0.0524905538064492</v>
      </c>
      <c r="L354">
        <f>$B354*[14]Sheet1!$Y$4</f>
        <v>0.0432504801029678</v>
      </c>
      <c r="M354">
        <f>$B354*[14]Sheet1!$P$4</f>
        <v>0.195333178781834</v>
      </c>
      <c r="N354">
        <f>$B354*[14]Sheet1!$AE$4</f>
        <v>0.168546989131891</v>
      </c>
      <c r="O354">
        <f>$B354*[14]Sheet1!$B$4</f>
        <v>0.0895210513357668</v>
      </c>
      <c r="P354">
        <f>$B354*[14]Sheet1!$D$4</f>
        <v>0.0684785432992859</v>
      </c>
      <c r="Q354">
        <f>$B354*[14]Sheet1!$Q$4</f>
        <v>0.0591035066621411</v>
      </c>
      <c r="R354">
        <f>$B354*[14]Sheet1!$V$4</f>
        <v>0.234003891014287</v>
      </c>
      <c r="S354">
        <f>$B354*[14]Sheet1!$K$4</f>
        <v>0.159391686444177</v>
      </c>
      <c r="T354">
        <f>$B354*[14]Sheet1!$M$4</f>
        <v>0.0849244392115349</v>
      </c>
      <c r="U354">
        <f>$B354*[14]Sheet1!$N$4</f>
        <v>0.0858659032539626</v>
      </c>
      <c r="V354">
        <f>$B354*[14]Sheet1!$F$4</f>
        <v>0.232684101954798</v>
      </c>
      <c r="W354">
        <f>$B354*[14]Sheet1!$G$4</f>
        <v>0.0646964366028168</v>
      </c>
      <c r="X354">
        <f>$B354*[14]Sheet1!$I$4</f>
        <v>0.0139525395492621</v>
      </c>
      <c r="Y354">
        <f>$B354*[14]Sheet1!$AF$4</f>
        <v>0.0460798529397378</v>
      </c>
      <c r="Z354">
        <f>$B354*[14]Sheet1!$Z$4</f>
        <v>0.120742920119308</v>
      </c>
      <c r="AA354">
        <f>$B354*[14]Sheet1!$H$4</f>
        <v>0.0526637351643419</v>
      </c>
      <c r="AB354">
        <f>$B354*[14]Sheet1!$AD$4</f>
        <v>0.0744902596497626</v>
      </c>
      <c r="AC354">
        <f>$B354*[14]Sheet1!$AB$4</f>
        <v>0.00565672260390303</v>
      </c>
      <c r="AD354">
        <f>$B354*[14]Sheet1!$X$4</f>
        <v>0.0678172744015815</v>
      </c>
      <c r="AE354">
        <f>$B354*[14]Sheet1!$E$4</f>
        <v>0.0346416810908337</v>
      </c>
      <c r="AF354">
        <f>$B354*[14]Sheet1!$U$4</f>
        <v>0.012079638853042</v>
      </c>
      <c r="AG354">
        <f>$B354*[14]Sheet1!$T$4</f>
        <v>0.0159184024942906</v>
      </c>
      <c r="AH354">
        <f>$B354*[14]Sheet1!$AC$4</f>
        <v>0.0436167216769253</v>
      </c>
      <c r="AI354" s="12" t="s">
        <v>39</v>
      </c>
    </row>
    <row r="355" ht="15.3" spans="1:35">
      <c r="A355" s="3">
        <v>43818</v>
      </c>
      <c r="B355" s="8">
        <v>2.36931409462963</v>
      </c>
      <c r="C355" s="9">
        <f t="shared" si="5"/>
        <v>2.36931409462963</v>
      </c>
      <c r="D355">
        <f>$B355*[14]Sheet1!$C$4</f>
        <v>0.0585454993925932</v>
      </c>
      <c r="E355">
        <f>$B355*[14]Sheet1!$AA$4</f>
        <v>0.0304591647676375</v>
      </c>
      <c r="F355">
        <f>$B355*[14]Sheet1!$J$4</f>
        <v>0.156039856627655</v>
      </c>
      <c r="G355">
        <f>B355*[14]Sheet1!$W$4</f>
        <v>0.0665113701497709</v>
      </c>
      <c r="H355">
        <f>B355*[14]Sheet1!$S$4</f>
        <v>0.054248638801323</v>
      </c>
      <c r="I355">
        <f>$B355*[14]Sheet1!$R$4</f>
        <v>0.0812207202055357</v>
      </c>
      <c r="J355">
        <f>$B355*[14]Sheet1!$O$4</f>
        <v>0.0430310941691664</v>
      </c>
      <c r="K355">
        <f>$B355*[14]Sheet1!$L$4</f>
        <v>0.048689876468201</v>
      </c>
      <c r="L355">
        <f>$B355*[14]Sheet1!$Y$4</f>
        <v>0.040118847691509</v>
      </c>
      <c r="M355">
        <f>$B355*[14]Sheet1!$P$4</f>
        <v>0.181189712345157</v>
      </c>
      <c r="N355">
        <f>$B355*[14]Sheet1!$AE$4</f>
        <v>0.15634302716979</v>
      </c>
      <c r="O355">
        <f>$B355*[14]Sheet1!$B$4</f>
        <v>0.0830391111306285</v>
      </c>
      <c r="P355">
        <f>$B355*[14]Sheet1!$D$4</f>
        <v>0.0635202254915994</v>
      </c>
      <c r="Q355">
        <f>$B355*[14]Sheet1!$Q$4</f>
        <v>0.054824006026463</v>
      </c>
      <c r="R355">
        <f>$B355*[14]Sheet1!$V$4</f>
        <v>0.217060398878172</v>
      </c>
      <c r="S355">
        <f>$B355*[14]Sheet1!$K$4</f>
        <v>0.147850631403925</v>
      </c>
      <c r="T355">
        <f>$B355*[14]Sheet1!$M$4</f>
        <v>0.0787753253583095</v>
      </c>
      <c r="U355">
        <f>$B355*[14]Sheet1!$N$4</f>
        <v>0.079648620924862</v>
      </c>
      <c r="V355">
        <f>$B355*[14]Sheet1!$F$4</f>
        <v>0.215836171629445</v>
      </c>
      <c r="W355">
        <f>$B355*[14]Sheet1!$G$4</f>
        <v>0.0600119693486054</v>
      </c>
      <c r="X355">
        <f>$B355*[14]Sheet1!$I$4</f>
        <v>0.0129422796638086</v>
      </c>
      <c r="Y355">
        <f>$B355*[14]Sheet1!$AF$4</f>
        <v>0.042743354463009</v>
      </c>
      <c r="Z355">
        <f>$B355*[14]Sheet1!$Z$4</f>
        <v>0.112000301743752</v>
      </c>
      <c r="AA355">
        <f>$B355*[14]Sheet1!$H$4</f>
        <v>0.0488505183039394</v>
      </c>
      <c r="AB355">
        <f>$B355*[14]Sheet1!$AD$4</f>
        <v>0.069096652205364</v>
      </c>
      <c r="AC355">
        <f>$B355*[14]Sheet1!$AB$4</f>
        <v>0.00524713695752776</v>
      </c>
      <c r="AD355">
        <f>$B355*[14]Sheet1!$X$4</f>
        <v>0.062906837012975</v>
      </c>
      <c r="AE355">
        <f>$B355*[14]Sheet1!$E$4</f>
        <v>0.032133384974046</v>
      </c>
      <c r="AF355">
        <f>$B355*[14]Sheet1!$U$4</f>
        <v>0.0112049898673928</v>
      </c>
      <c r="AG355">
        <f>$B355*[14]Sheet1!$T$4</f>
        <v>0.0147658006024483</v>
      </c>
      <c r="AH355">
        <f>$B355*[14]Sheet1!$AC$4</f>
        <v>0.0404585708550188</v>
      </c>
      <c r="AI355" s="12" t="s">
        <v>40</v>
      </c>
    </row>
    <row r="356" ht="15.3" spans="1:35">
      <c r="A356" s="3">
        <v>43819</v>
      </c>
      <c r="B356" s="8">
        <v>2.33314386749643</v>
      </c>
      <c r="C356" s="9">
        <f t="shared" si="5"/>
        <v>2.33314386749643</v>
      </c>
      <c r="D356">
        <f>$B356*[14]Sheet1!$C$4</f>
        <v>0.0576517369254485</v>
      </c>
      <c r="E356">
        <f>$B356*[14]Sheet1!$AA$4</f>
        <v>0.0299941715822974</v>
      </c>
      <c r="F356">
        <f>$B356*[14]Sheet1!$J$4</f>
        <v>0.15365773385683</v>
      </c>
      <c r="G356">
        <f>B356*[14]Sheet1!$W$4</f>
        <v>0.0654959997644301</v>
      </c>
      <c r="H356">
        <f>B356*[14]Sheet1!$S$4</f>
        <v>0.053420472712429</v>
      </c>
      <c r="I356">
        <f>$B356*[14]Sheet1!$R$4</f>
        <v>0.0799807951553217</v>
      </c>
      <c r="J356">
        <f>$B356*[14]Sheet1!$O$4</f>
        <v>0.0423741764336003</v>
      </c>
      <c r="K356">
        <f>$B356*[14]Sheet1!$L$4</f>
        <v>0.0479465710976999</v>
      </c>
      <c r="L356">
        <f>$B356*[14]Sheet1!$Y$4</f>
        <v>0.0395063886525773</v>
      </c>
      <c r="M356">
        <f>$B356*[14]Sheet1!$P$4</f>
        <v>0.17842364892428</v>
      </c>
      <c r="N356">
        <f>$B356*[14]Sheet1!$AE$4</f>
        <v>0.153956276161875</v>
      </c>
      <c r="O356">
        <f>$B356*[14]Sheet1!$B$4</f>
        <v>0.0817714263110676</v>
      </c>
      <c r="P356">
        <f>$B356*[14]Sheet1!$D$4</f>
        <v>0.0625505182717796</v>
      </c>
      <c r="Q356">
        <f>$B356*[14]Sheet1!$Q$4</f>
        <v>0.0539870563139602</v>
      </c>
      <c r="R356">
        <f>$B356*[14]Sheet1!$V$4</f>
        <v>0.213746729345355</v>
      </c>
      <c r="S356">
        <f>$B356*[14]Sheet1!$K$4</f>
        <v>0.145593526306805</v>
      </c>
      <c r="T356">
        <f>$B356*[14]Sheet1!$M$4</f>
        <v>0.07757273199293</v>
      </c>
      <c r="U356">
        <f>$B356*[14]Sheet1!$N$4</f>
        <v>0.0784326957268359</v>
      </c>
      <c r="V356">
        <f>$B356*[14]Sheet1!$F$4</f>
        <v>0.212541191293536</v>
      </c>
      <c r="W356">
        <f>$B356*[14]Sheet1!$G$4</f>
        <v>0.0590958195789444</v>
      </c>
      <c r="X356">
        <f>$B356*[14]Sheet1!$I$4</f>
        <v>0.0127447013029984</v>
      </c>
      <c r="Y356">
        <f>$B356*[14]Sheet1!$AF$4</f>
        <v>0.0420908293955786</v>
      </c>
      <c r="Z356">
        <f>$B356*[14]Sheet1!$Z$4</f>
        <v>0.110290491988161</v>
      </c>
      <c r="AA356">
        <f>$B356*[14]Sheet1!$H$4</f>
        <v>0.048104760556314</v>
      </c>
      <c r="AB356">
        <f>$B356*[14]Sheet1!$AD$4</f>
        <v>0.0680418146006426</v>
      </c>
      <c r="AC356">
        <f>$B356*[14]Sheet1!$AB$4</f>
        <v>0.00516703354870452</v>
      </c>
      <c r="AD356">
        <f>$B356*[14]Sheet1!$X$4</f>
        <v>0.0619464938536835</v>
      </c>
      <c r="AE356">
        <f>$B356*[14]Sheet1!$E$4</f>
        <v>0.0316428329464764</v>
      </c>
      <c r="AF356">
        <f>$B356*[14]Sheet1!$U$4</f>
        <v>0.0110339331765777</v>
      </c>
      <c r="AG356">
        <f>$B356*[14]Sheet1!$T$4</f>
        <v>0.014540384156902</v>
      </c>
      <c r="AH356">
        <f>$B356*[14]Sheet1!$AC$4</f>
        <v>0.0398409255623884</v>
      </c>
      <c r="AI356" s="12" t="s">
        <v>41</v>
      </c>
    </row>
    <row r="357" ht="15.3" spans="1:35">
      <c r="A357" s="3">
        <v>43820</v>
      </c>
      <c r="B357" s="8">
        <v>2.50494864415814</v>
      </c>
      <c r="C357" s="9">
        <f t="shared" si="5"/>
        <v>2.50494864415814</v>
      </c>
      <c r="D357">
        <f>$B357*[14]Sheet1!$C$4</f>
        <v>0.0618970146919091</v>
      </c>
      <c r="E357">
        <f>$B357*[14]Sheet1!$AA$4</f>
        <v>0.0322028403324929</v>
      </c>
      <c r="F357">
        <f>$B357*[14]Sheet1!$J$4</f>
        <v>0.164972566609062</v>
      </c>
      <c r="G357">
        <f>B357*[14]Sheet1!$W$4</f>
        <v>0.0703189023588757</v>
      </c>
      <c r="H357">
        <f>B357*[14]Sheet1!$S$4</f>
        <v>0.0573541745777024</v>
      </c>
      <c r="I357">
        <f>$B357*[14]Sheet1!$R$4</f>
        <v>0.0858703088026866</v>
      </c>
      <c r="J357">
        <f>$B357*[14]Sheet1!$O$4</f>
        <v>0.0454944666222248</v>
      </c>
      <c r="K357">
        <f>$B357*[14]Sheet1!$L$4</f>
        <v>0.0514771934711818</v>
      </c>
      <c r="L357">
        <f>$B357*[14]Sheet1!$Y$4</f>
        <v>0.0424155047056949</v>
      </c>
      <c r="M357">
        <f>$B357*[14]Sheet1!$P$4</f>
        <v>0.191562159404346</v>
      </c>
      <c r="N357">
        <f>$B357*[14]Sheet1!$AE$4</f>
        <v>0.16529309255376</v>
      </c>
      <c r="O357">
        <f>$B357*[14]Sheet1!$B$4</f>
        <v>0.0877927959447187</v>
      </c>
      <c r="P357">
        <f>$B357*[14]Sheet1!$D$4</f>
        <v>0.0671565256301208</v>
      </c>
      <c r="Q357">
        <f>$B357*[14]Sheet1!$Q$4</f>
        <v>0.0579624794680393</v>
      </c>
      <c r="R357">
        <f>$B357*[14]Sheet1!$V$4</f>
        <v>0.229486311292676</v>
      </c>
      <c r="S357">
        <f>$B357*[14]Sheet1!$K$4</f>
        <v>0.156314538250818</v>
      </c>
      <c r="T357">
        <f>$B357*[14]Sheet1!$M$4</f>
        <v>0.0832849240616449</v>
      </c>
      <c r="U357">
        <f>$B357*[14]Sheet1!$N$4</f>
        <v>0.0842082125991771</v>
      </c>
      <c r="V357">
        <f>$B357*[14]Sheet1!$F$4</f>
        <v>0.228192001520161</v>
      </c>
      <c r="W357">
        <f>$B357*[14]Sheet1!$G$4</f>
        <v>0.0634474346790007</v>
      </c>
      <c r="X357">
        <f>$B357*[14]Sheet1!$I$4</f>
        <v>0.0136831777473728</v>
      </c>
      <c r="Y357">
        <f>$B357*[14]Sheet1!$AF$4</f>
        <v>0.0451902548723166</v>
      </c>
      <c r="Z357">
        <f>$B357*[14]Sheet1!$Z$4</f>
        <v>0.118411908591702</v>
      </c>
      <c r="AA357">
        <f>$B357*[14]Sheet1!$H$4</f>
        <v>0.0516470314633417</v>
      </c>
      <c r="AB357">
        <f>$B357*[14]Sheet1!$AD$4</f>
        <v>0.0730521823383444</v>
      </c>
      <c r="AC357">
        <f>$B357*[14]Sheet1!$AB$4</f>
        <v>0.00554751632012972</v>
      </c>
      <c r="AD357">
        <f>$B357*[14]Sheet1!$X$4</f>
        <v>0.066508022908867</v>
      </c>
      <c r="AE357">
        <f>$B357*[14]Sheet1!$E$4</f>
        <v>0.0339729035105119</v>
      </c>
      <c r="AF357">
        <f>$B357*[14]Sheet1!$U$4</f>
        <v>0.0118464344764381</v>
      </c>
      <c r="AG357">
        <f>$B357*[14]Sheet1!$T$4</f>
        <v>0.0156110885774282</v>
      </c>
      <c r="AH357">
        <f>$B357*[14]Sheet1!$AC$4</f>
        <v>0.0427746757753947</v>
      </c>
      <c r="AI357" s="13" t="s">
        <v>42</v>
      </c>
    </row>
    <row r="358" ht="15.3" spans="1:35">
      <c r="A358" s="3">
        <v>43821</v>
      </c>
      <c r="B358" s="8">
        <v>2.49032680353475</v>
      </c>
      <c r="C358" s="9">
        <f t="shared" si="5"/>
        <v>2.49032680353475</v>
      </c>
      <c r="D358">
        <f>$B358*[14]Sheet1!$C$4</f>
        <v>0.0615357105645772</v>
      </c>
      <c r="E358">
        <f>$B358*[14]Sheet1!$AA$4</f>
        <v>0.0320148664991529</v>
      </c>
      <c r="F358">
        <f>$B358*[14]Sheet1!$J$4</f>
        <v>0.164009591746557</v>
      </c>
      <c r="G358">
        <f>B358*[14]Sheet1!$W$4</f>
        <v>0.0699084381421737</v>
      </c>
      <c r="H358">
        <f>B358*[14]Sheet1!$S$4</f>
        <v>0.0570193878339833</v>
      </c>
      <c r="I358">
        <f>$B358*[14]Sheet1!$R$4</f>
        <v>0.0853690681994023</v>
      </c>
      <c r="J358">
        <f>$B358*[14]Sheet1!$O$4</f>
        <v>0.0452289071498789</v>
      </c>
      <c r="K358">
        <f>$B358*[14]Sheet1!$L$4</f>
        <v>0.051176711734588</v>
      </c>
      <c r="L358">
        <f>$B358*[14]Sheet1!$Y$4</f>
        <v>0.042167917693796</v>
      </c>
      <c r="M358">
        <f>$B358*[14]Sheet1!$P$4</f>
        <v>0.190443976254837</v>
      </c>
      <c r="N358">
        <f>$B358*[14]Sheet1!$AE$4</f>
        <v>0.164328246723046</v>
      </c>
      <c r="O358">
        <f>$B358*[14]Sheet1!$B$4</f>
        <v>0.0872803334344875</v>
      </c>
      <c r="P358">
        <f>$B358*[14]Sheet1!$D$4</f>
        <v>0.0667645207812892</v>
      </c>
      <c r="Q358">
        <f>$B358*[14]Sheet1!$Q$4</f>
        <v>0.0576241419380885</v>
      </c>
      <c r="R358">
        <f>$B358*[14]Sheet1!$V$4</f>
        <v>0.22814675797417</v>
      </c>
      <c r="S358">
        <f>$B358*[14]Sheet1!$K$4</f>
        <v>0.155402101873828</v>
      </c>
      <c r="T358">
        <f>$B358*[14]Sheet1!$M$4</f>
        <v>0.0827987748191043</v>
      </c>
      <c r="U358">
        <f>$B358*[14]Sheet1!$N$4</f>
        <v>0.0837166739535936</v>
      </c>
      <c r="V358">
        <f>$B358*[14]Sheet1!$F$4</f>
        <v>0.226860003323095</v>
      </c>
      <c r="W358">
        <f>$B358*[14]Sheet1!$G$4</f>
        <v>0.0630770804683453</v>
      </c>
      <c r="X358">
        <f>$B358*[14]Sheet1!$I$4</f>
        <v>0.0136033065513264</v>
      </c>
      <c r="Y358">
        <f>$B358*[14]Sheet1!$AF$4</f>
        <v>0.0449264711392591</v>
      </c>
      <c r="Z358">
        <f>$B358*[14]Sheet1!$Z$4</f>
        <v>0.117720716754545</v>
      </c>
      <c r="AA358">
        <f>$B358*[14]Sheet1!$H$4</f>
        <v>0.0513455583515119</v>
      </c>
      <c r="AB358">
        <f>$B358*[14]Sheet1!$AD$4</f>
        <v>0.0726257634695052</v>
      </c>
      <c r="AC358">
        <f>$B358*[14]Sheet1!$AB$4</f>
        <v>0.00551513445885773</v>
      </c>
      <c r="AD358">
        <f>$B358*[14]Sheet1!$X$4</f>
        <v>0.0661198034883139</v>
      </c>
      <c r="AE358">
        <f>$B358*[14]Sheet1!$E$4</f>
        <v>0.0337745974966129</v>
      </c>
      <c r="AF358">
        <f>$B358*[14]Sheet1!$U$4</f>
        <v>0.0117772846847752</v>
      </c>
      <c r="AG358">
        <f>$B358*[14]Sheet1!$T$4</f>
        <v>0.015519963815382</v>
      </c>
      <c r="AH358">
        <f>$B358*[14]Sheet1!$AC$4</f>
        <v>0.0425249922166664</v>
      </c>
      <c r="AI358" s="13" t="s">
        <v>35</v>
      </c>
    </row>
    <row r="359" ht="15.3" spans="1:35">
      <c r="A359" s="3">
        <v>43822</v>
      </c>
      <c r="B359" s="8">
        <v>2.45641428447697</v>
      </c>
      <c r="C359" s="9">
        <f t="shared" si="5"/>
        <v>2.45641428447697</v>
      </c>
      <c r="D359">
        <f>$B359*[14]Sheet1!$C$4</f>
        <v>0.0606977358239555</v>
      </c>
      <c r="E359">
        <f>$B359*[14]Sheet1!$AA$4</f>
        <v>0.0315788977063247</v>
      </c>
      <c r="F359">
        <f>$B359*[14]Sheet1!$J$4</f>
        <v>0.16177615860924</v>
      </c>
      <c r="G359">
        <f>B359*[14]Sheet1!$W$4</f>
        <v>0.0689564461235233</v>
      </c>
      <c r="H359">
        <f>B359*[14]Sheet1!$S$4</f>
        <v>0.0562429150136939</v>
      </c>
      <c r="I359">
        <f>$B359*[14]Sheet1!$R$4</f>
        <v>0.084206537985236</v>
      </c>
      <c r="J359">
        <f>$B359*[14]Sheet1!$O$4</f>
        <v>0.0446129935382574</v>
      </c>
      <c r="K359">
        <f>$B359*[14]Sheet1!$L$4</f>
        <v>0.0504798027146351</v>
      </c>
      <c r="L359">
        <f>$B359*[14]Sheet1!$Y$4</f>
        <v>0.0415936877130609</v>
      </c>
      <c r="M359">
        <f>$B359*[14]Sheet1!$P$4</f>
        <v>0.187850567644765</v>
      </c>
      <c r="N359">
        <f>$B359*[14]Sheet1!$AE$4</f>
        <v>0.1620904742384</v>
      </c>
      <c r="O359">
        <f>$B359*[14]Sheet1!$B$4</f>
        <v>0.0860917761869949</v>
      </c>
      <c r="P359">
        <f>$B359*[14]Sheet1!$D$4</f>
        <v>0.0658553416807128</v>
      </c>
      <c r="Q359">
        <f>$B359*[14]Sheet1!$Q$4</f>
        <v>0.0568394337588689</v>
      </c>
      <c r="R359">
        <f>$B359*[14]Sheet1!$V$4</f>
        <v>0.225039924257893</v>
      </c>
      <c r="S359">
        <f>$B359*[14]Sheet1!$K$4</f>
        <v>0.153285882936645</v>
      </c>
      <c r="T359">
        <f>$B359*[14]Sheet1!$M$4</f>
        <v>0.0816712460847117</v>
      </c>
      <c r="U359">
        <f>$B359*[14]Sheet1!$N$4</f>
        <v>0.0825766455457254</v>
      </c>
      <c r="V359">
        <f>$B359*[14]Sheet1!$F$4</f>
        <v>0.223770692243432</v>
      </c>
      <c r="W359">
        <f>$B359*[14]Sheet1!$G$4</f>
        <v>0.0622181158174185</v>
      </c>
      <c r="X359">
        <f>$B359*[14]Sheet1!$I$4</f>
        <v>0.0134180608269436</v>
      </c>
      <c r="Y359">
        <f>$B359*[14]Sheet1!$AF$4</f>
        <v>0.0443146760099828</v>
      </c>
      <c r="Z359">
        <f>$B359*[14]Sheet1!$Z$4</f>
        <v>0.116117631551122</v>
      </c>
      <c r="AA359">
        <f>$B359*[14]Sheet1!$H$4</f>
        <v>0.0506463500292722</v>
      </c>
      <c r="AB359">
        <f>$B359*[14]Sheet1!$AD$4</f>
        <v>0.0716367677343874</v>
      </c>
      <c r="AC359">
        <f>$B359*[14]Sheet1!$AB$4</f>
        <v>0.00544003102175993</v>
      </c>
      <c r="AD359">
        <f>$B359*[14]Sheet1!$X$4</f>
        <v>0.0652194039533166</v>
      </c>
      <c r="AE359">
        <f>$B359*[14]Sheet1!$E$4</f>
        <v>0.0333146652179871</v>
      </c>
      <c r="AF359">
        <f>$B359*[14]Sheet1!$U$4</f>
        <v>0.0116169051752448</v>
      </c>
      <c r="AG359">
        <f>$B359*[14]Sheet1!$T$4</f>
        <v>0.0153086176306491</v>
      </c>
      <c r="AH359">
        <f>$B359*[14]Sheet1!$AC$4</f>
        <v>0.0419458997028113</v>
      </c>
      <c r="AI359" s="12" t="s">
        <v>37</v>
      </c>
    </row>
    <row r="360" ht="15.3" spans="1:35">
      <c r="A360" s="3">
        <v>43823</v>
      </c>
      <c r="B360" s="8">
        <v>2.49698679743507</v>
      </c>
      <c r="C360" s="9">
        <f t="shared" si="5"/>
        <v>2.49698679743507</v>
      </c>
      <c r="D360">
        <f>$B360*[14]Sheet1!$C$4</f>
        <v>0.0617002783058191</v>
      </c>
      <c r="E360">
        <f>$B360*[14]Sheet1!$AA$4</f>
        <v>0.0321004853084197</v>
      </c>
      <c r="F360">
        <f>$B360*[14]Sheet1!$J$4</f>
        <v>0.164448210035159</v>
      </c>
      <c r="G360">
        <f>B360*[14]Sheet1!$W$4</f>
        <v>0.0700953974484571</v>
      </c>
      <c r="H360">
        <f>B360*[14]Sheet1!$S$4</f>
        <v>0.0571718773685437</v>
      </c>
      <c r="I360">
        <f>$B360*[14]Sheet1!$R$4</f>
        <v>0.0855973745697457</v>
      </c>
      <c r="J360">
        <f>$B360*[14]Sheet1!$O$4</f>
        <v>0.0453498648672792</v>
      </c>
      <c r="K360">
        <f>$B360*[14]Sheet1!$L$4</f>
        <v>0.0513135759355061</v>
      </c>
      <c r="L360">
        <f>$B360*[14]Sheet1!$Y$4</f>
        <v>0.0422806892682862</v>
      </c>
      <c r="M360">
        <f>$B360*[14]Sheet1!$P$4</f>
        <v>0.190953289216658</v>
      </c>
      <c r="N360">
        <f>$B360*[14]Sheet1!$AE$4</f>
        <v>0.164767717205102</v>
      </c>
      <c r="O360">
        <f>$B360*[14]Sheet1!$B$4</f>
        <v>0.0875137511881199</v>
      </c>
      <c r="P360">
        <f>$B360*[14]Sheet1!$D$4</f>
        <v>0.0669430721668062</v>
      </c>
      <c r="Q360">
        <f>$B360*[14]Sheet1!$Q$4</f>
        <v>0.0577782487939735</v>
      </c>
      <c r="R360">
        <f>$B360*[14]Sheet1!$V$4</f>
        <v>0.228756901194862</v>
      </c>
      <c r="S360">
        <f>$B360*[14]Sheet1!$K$4</f>
        <v>0.155817700761937</v>
      </c>
      <c r="T360">
        <f>$B360*[14]Sheet1!$M$4</f>
        <v>0.083020207337305</v>
      </c>
      <c r="U360">
        <f>$B360*[14]Sheet1!$N$4</f>
        <v>0.0839405612510738</v>
      </c>
      <c r="V360">
        <f>$B360*[14]Sheet1!$F$4</f>
        <v>0.227466705317474</v>
      </c>
      <c r="W360">
        <f>$B360*[14]Sheet1!$G$4</f>
        <v>0.0632457703650179</v>
      </c>
      <c r="X360">
        <f>$B360*[14]Sheet1!$I$4</f>
        <v>0.01363968649091</v>
      </c>
      <c r="Y360">
        <f>$B360*[14]Sheet1!$AF$4</f>
        <v>0.0450466200383216</v>
      </c>
      <c r="Z360">
        <f>$B360*[14]Sheet1!$Z$4</f>
        <v>0.11803554260568</v>
      </c>
      <c r="AA360">
        <f>$B360*[14]Sheet1!$H$4</f>
        <v>0.0514828741065944</v>
      </c>
      <c r="AB360">
        <f>$B360*[14]Sheet1!$AD$4</f>
        <v>0.0728199898421349</v>
      </c>
      <c r="AC360">
        <f>$B360*[14]Sheet1!$AB$4</f>
        <v>0.00552988383303757</v>
      </c>
      <c r="AD360">
        <f>$B360*[14]Sheet1!$X$4</f>
        <v>0.0662966306771381</v>
      </c>
      <c r="AE360">
        <f>$B360*[14]Sheet1!$E$4</f>
        <v>0.0338649224342853</v>
      </c>
      <c r="AF360">
        <f>$B360*[14]Sheet1!$U$4</f>
        <v>0.0118087812112759</v>
      </c>
      <c r="AG360">
        <f>$B360*[14]Sheet1!$T$4</f>
        <v>0.0155614695584022</v>
      </c>
      <c r="AH360">
        <f>$B360*[14]Sheet1!$AC$4</f>
        <v>0.0426387187317456</v>
      </c>
      <c r="AI360" s="12" t="s">
        <v>38</v>
      </c>
    </row>
    <row r="361" ht="15.3" spans="1:35">
      <c r="A361" s="3">
        <v>43824</v>
      </c>
      <c r="B361" s="8">
        <v>2.53118729853704</v>
      </c>
      <c r="C361" s="9">
        <f t="shared" si="5"/>
        <v>2.53118729853704</v>
      </c>
      <c r="D361">
        <f>$B361*[14]Sheet1!$C$4</f>
        <v>0.0625453690521369</v>
      </c>
      <c r="E361">
        <f>$B361*[14]Sheet1!$AA$4</f>
        <v>0.0325401563087999</v>
      </c>
      <c r="F361">
        <f>$B361*[14]Sheet1!$J$4</f>
        <v>0.166700609284647</v>
      </c>
      <c r="G361">
        <f>B361*[14]Sheet1!$W$4</f>
        <v>0.0710554736972148</v>
      </c>
      <c r="H361">
        <f>B361*[14]Sheet1!$S$4</f>
        <v>0.057954943925785</v>
      </c>
      <c r="I361">
        <f>$B361*[14]Sheet1!$R$4</f>
        <v>0.0867697768853308</v>
      </c>
      <c r="J361">
        <f>$B361*[14]Sheet1!$O$4</f>
        <v>0.0459710087615764</v>
      </c>
      <c r="K361">
        <f>$B361*[14]Sheet1!$L$4</f>
        <v>0.0520164030438156</v>
      </c>
      <c r="L361">
        <f>$B361*[14]Sheet1!$Y$4</f>
        <v>0.0428597955580742</v>
      </c>
      <c r="M361">
        <f>$B361*[14]Sheet1!$P$4</f>
        <v>0.193568720818054</v>
      </c>
      <c r="N361">
        <f>$B361*[14]Sheet1!$AE$4</f>
        <v>0.167024492651264</v>
      </c>
      <c r="O361">
        <f>$B361*[14]Sheet1!$B$4</f>
        <v>0.0887124015562441</v>
      </c>
      <c r="P361">
        <f>$B361*[14]Sheet1!$D$4</f>
        <v>0.0678599719340624</v>
      </c>
      <c r="Q361">
        <f>$B361*[14]Sheet1!$Q$4</f>
        <v>0.0585696206440682</v>
      </c>
      <c r="R361">
        <f>$B361*[14]Sheet1!$V$4</f>
        <v>0.231890117862021</v>
      </c>
      <c r="S361">
        <f>$B361*[14]Sheet1!$K$4</f>
        <v>0.157951890438907</v>
      </c>
      <c r="T361">
        <f>$B361*[14]Sheet1!$M$4</f>
        <v>0.0841573109437164</v>
      </c>
      <c r="U361">
        <f>$B361*[14]Sheet1!$N$4</f>
        <v>0.0850902706770573</v>
      </c>
      <c r="V361">
        <f>$B361*[14]Sheet1!$F$4</f>
        <v>0.230582250547373</v>
      </c>
      <c r="W361">
        <f>$B361*[14]Sheet1!$G$4</f>
        <v>0.0641120292660604</v>
      </c>
      <c r="X361">
        <f>$B361*[14]Sheet1!$I$4</f>
        <v>0.0138265053052274</v>
      </c>
      <c r="Y361">
        <f>$B361*[14]Sheet1!$AF$4</f>
        <v>0.0456636104764942</v>
      </c>
      <c r="Z361">
        <f>$B361*[14]Sheet1!$Z$4</f>
        <v>0.119652241063639</v>
      </c>
      <c r="AA361">
        <f>$B361*[14]Sheet1!$H$4</f>
        <v>0.0521880200426577</v>
      </c>
      <c r="AB361">
        <f>$B361*[14]Sheet1!$AD$4</f>
        <v>0.073817384039573</v>
      </c>
      <c r="AC361">
        <f>$B361*[14]Sheet1!$AB$4</f>
        <v>0.00560562504172952</v>
      </c>
      <c r="AD361">
        <f>$B361*[14]Sheet1!$X$4</f>
        <v>0.0672046763235386</v>
      </c>
      <c r="AE361">
        <f>$B361*[14]Sheet1!$E$4</f>
        <v>0.0343287604162169</v>
      </c>
      <c r="AF361">
        <f>$B361*[14]Sheet1!$U$4</f>
        <v>0.0119705226490937</v>
      </c>
      <c r="AG361">
        <f>$B361*[14]Sheet1!$T$4</f>
        <v>0.0157746104758179</v>
      </c>
      <c r="AH361">
        <f>$B361*[14]Sheet1!$AC$4</f>
        <v>0.0432227288468449</v>
      </c>
      <c r="AI361" s="12" t="s">
        <v>39</v>
      </c>
    </row>
    <row r="362" ht="15.3" spans="1:35">
      <c r="A362" s="3">
        <v>43825</v>
      </c>
      <c r="B362" s="8">
        <v>2.24408027671364</v>
      </c>
      <c r="C362" s="9">
        <f t="shared" si="5"/>
        <v>2.24408027671364</v>
      </c>
      <c r="D362">
        <f>$B362*[14]Sheet1!$C$4</f>
        <v>0.0554509850657036</v>
      </c>
      <c r="E362">
        <f>$B362*[14]Sheet1!$AA$4</f>
        <v>0.0288491977721135</v>
      </c>
      <c r="F362">
        <f>$B362*[14]Sheet1!$J$4</f>
        <v>0.147792124916254</v>
      </c>
      <c r="G362">
        <f>B362*[14]Sheet1!$W$4</f>
        <v>0.062995807212143</v>
      </c>
      <c r="H362">
        <f>B362*[14]Sheet1!$S$4</f>
        <v>0.0513812417899963</v>
      </c>
      <c r="I362">
        <f>$B362*[14]Sheet1!$R$4</f>
        <v>0.0769276714669657</v>
      </c>
      <c r="J362">
        <f>$B362*[14]Sheet1!$O$4</f>
        <v>0.040756618098593</v>
      </c>
      <c r="K362">
        <f>$B362*[14]Sheet1!$L$4</f>
        <v>0.046116296571052</v>
      </c>
      <c r="L362">
        <f>$B362*[14]Sheet1!$Y$4</f>
        <v>0.0379983029827319</v>
      </c>
      <c r="M362">
        <f>$B362*[14]Sheet1!$P$4</f>
        <v>0.171612645507326</v>
      </c>
      <c r="N362">
        <f>$B362*[14]Sheet1!$AE$4</f>
        <v>0.148079270903199</v>
      </c>
      <c r="O362">
        <f>$B362*[14]Sheet1!$B$4</f>
        <v>0.0786499484835949</v>
      </c>
      <c r="P362">
        <f>$B362*[14]Sheet1!$D$4</f>
        <v>0.060162764203023</v>
      </c>
      <c r="Q362">
        <f>$B362*[14]Sheet1!$Q$4</f>
        <v>0.0519261970767313</v>
      </c>
      <c r="R362">
        <f>$B362*[14]Sheet1!$V$4</f>
        <v>0.205587330562115</v>
      </c>
      <c r="S362">
        <f>$B362*[14]Sheet1!$K$4</f>
        <v>0.140035754054412</v>
      </c>
      <c r="T362">
        <f>$B362*[14]Sheet1!$M$4</f>
        <v>0.0746115318053329</v>
      </c>
      <c r="U362">
        <f>$B362*[14]Sheet1!$N$4</f>
        <v>0.0754386679630436</v>
      </c>
      <c r="V362">
        <f>$B362*[14]Sheet1!$F$4</f>
        <v>0.204427811767495</v>
      </c>
      <c r="W362">
        <f>$B362*[14]Sheet1!$G$4</f>
        <v>0.0568399424488296</v>
      </c>
      <c r="X362">
        <f>$B362*[14]Sheet1!$I$4</f>
        <v>0.0122581951439431</v>
      </c>
      <c r="Y362">
        <f>$B362*[14]Sheet1!$AF$4</f>
        <v>0.0404840873265528</v>
      </c>
      <c r="Z362">
        <f>$B362*[14]Sheet1!$Z$4</f>
        <v>0.106080349877976</v>
      </c>
      <c r="AA362">
        <f>$B362*[14]Sheet1!$H$4</f>
        <v>0.0462684474302448</v>
      </c>
      <c r="AB362">
        <f>$B362*[14]Sheet1!$AD$4</f>
        <v>0.0654444401240258</v>
      </c>
      <c r="AC362">
        <f>$B362*[14]Sheet1!$AB$4</f>
        <v>0.00496979129204224</v>
      </c>
      <c r="AD362">
        <f>$B362*[14]Sheet1!$X$4</f>
        <v>0.0595817973358759</v>
      </c>
      <c r="AE362">
        <f>$B362*[14]Sheet1!$E$4</f>
        <v>0.030434924439841</v>
      </c>
      <c r="AF362">
        <f>$B362*[14]Sheet1!$U$4</f>
        <v>0.0106127325284506</v>
      </c>
      <c r="AG362">
        <f>$B362*[14]Sheet1!$T$4</f>
        <v>0.0139853310191954</v>
      </c>
      <c r="AH362">
        <f>$B362*[14]Sheet1!$AC$4</f>
        <v>0.0383200695448366</v>
      </c>
      <c r="AI362" s="12" t="s">
        <v>40</v>
      </c>
    </row>
    <row r="363" ht="15.3" spans="1:35">
      <c r="A363" s="3">
        <v>43826</v>
      </c>
      <c r="B363" s="8">
        <v>2.19443450619435</v>
      </c>
      <c r="C363" s="9">
        <f t="shared" si="5"/>
        <v>2.19443450619435</v>
      </c>
      <c r="D363">
        <f>$B363*[14]Sheet1!$C$4</f>
        <v>0.0542242433540961</v>
      </c>
      <c r="E363">
        <f>$B363*[14]Sheet1!$AA$4</f>
        <v>0.0282109671940357</v>
      </c>
      <c r="F363">
        <f>$B363*[14]Sheet1!$J$4</f>
        <v>0.144522520885468</v>
      </c>
      <c r="G363">
        <f>B363*[14]Sheet1!$W$4</f>
        <v>0.061602151458833</v>
      </c>
      <c r="H363">
        <f>B363*[14]Sheet1!$S$4</f>
        <v>0.0502445349772445</v>
      </c>
      <c r="I363">
        <f>$B363*[14]Sheet1!$R$4</f>
        <v>0.0752258011890338</v>
      </c>
      <c r="J363">
        <f>$B363*[14]Sheet1!$O$4</f>
        <v>0.0398549597531847</v>
      </c>
      <c r="K363">
        <f>$B363*[14]Sheet1!$L$4</f>
        <v>0.0450960661004563</v>
      </c>
      <c r="L363">
        <f>$B363*[14]Sheet1!$Y$4</f>
        <v>0.0371576668211924</v>
      </c>
      <c r="M363">
        <f>$B363*[14]Sheet1!$P$4</f>
        <v>0.167816060284652</v>
      </c>
      <c r="N363">
        <f>$B363*[14]Sheet1!$AE$4</f>
        <v>0.144803314343976</v>
      </c>
      <c r="O363">
        <f>$B363*[14]Sheet1!$B$4</f>
        <v>0.0769099762846107</v>
      </c>
      <c r="P363">
        <f>$B363*[14]Sheet1!$D$4</f>
        <v>0.0588317838381835</v>
      </c>
      <c r="Q363">
        <f>$B363*[14]Sheet1!$Q$4</f>
        <v>0.0507774342224068</v>
      </c>
      <c r="R363">
        <f>$B363*[14]Sheet1!$V$4</f>
        <v>0.201039123646048</v>
      </c>
      <c r="S363">
        <f>$B363*[14]Sheet1!$K$4</f>
        <v>0.136937744155915</v>
      </c>
      <c r="T363">
        <f>$B363*[14]Sheet1!$M$4</f>
        <v>0.0729609014671327</v>
      </c>
      <c r="U363">
        <f>$B363*[14]Sheet1!$N$4</f>
        <v>0.0737697388980555</v>
      </c>
      <c r="V363">
        <f>$B363*[14]Sheet1!$F$4</f>
        <v>0.199905256876708</v>
      </c>
      <c r="W363">
        <f>$B363*[14]Sheet1!$G$4</f>
        <v>0.055582472843831</v>
      </c>
      <c r="X363">
        <f>$B363*[14]Sheet1!$I$4</f>
        <v>0.0119870071880523</v>
      </c>
      <c r="Y363">
        <f>$B363*[14]Sheet1!$AF$4</f>
        <v>0.0395884581772961</v>
      </c>
      <c r="Z363">
        <f>$B363*[14]Sheet1!$Z$4</f>
        <v>0.103733535122151</v>
      </c>
      <c r="AA363">
        <f>$B363*[14]Sheet1!$H$4</f>
        <v>0.0452448509273738</v>
      </c>
      <c r="AB363">
        <f>$B363*[14]Sheet1!$AD$4</f>
        <v>0.0639966132838386</v>
      </c>
      <c r="AC363">
        <f>$B363*[14]Sheet1!$AB$4</f>
        <v>0.00485984463791682</v>
      </c>
      <c r="AD363">
        <f>$B363*[14]Sheet1!$X$4</f>
        <v>0.0582636696965226</v>
      </c>
      <c r="AE363">
        <f>$B363*[14]Sheet1!$E$4</f>
        <v>0.0297616128430184</v>
      </c>
      <c r="AF363">
        <f>$B363*[14]Sheet1!$U$4</f>
        <v>0.0103779471292127</v>
      </c>
      <c r="AG363">
        <f>$B363*[14]Sheet1!$T$4</f>
        <v>0.0136759336497608</v>
      </c>
      <c r="AH363">
        <f>$B363*[14]Sheet1!$AC$4</f>
        <v>0.0374723149441446</v>
      </c>
      <c r="AI363" s="12" t="s">
        <v>41</v>
      </c>
    </row>
    <row r="364" ht="15.3" spans="1:35">
      <c r="A364" s="3">
        <v>43827</v>
      </c>
      <c r="B364" s="8">
        <v>2.47887792011339</v>
      </c>
      <c r="C364" s="9">
        <f t="shared" si="5"/>
        <v>2.47887792011339</v>
      </c>
      <c r="D364">
        <f>$B364*[14]Sheet1!$C$4</f>
        <v>0.0612528098723852</v>
      </c>
      <c r="E364">
        <f>$B364*[14]Sheet1!$AA$4</f>
        <v>0.0318676832163087</v>
      </c>
      <c r="F364">
        <f>$B364*[14]Sheet1!$J$4</f>
        <v>0.163255583600628</v>
      </c>
      <c r="G364">
        <f>B364*[14]Sheet1!$W$4</f>
        <v>0.0695870451598056</v>
      </c>
      <c r="H364">
        <f>B364*[14]Sheet1!$S$4</f>
        <v>0.0567572502209029</v>
      </c>
      <c r="I364">
        <f>$B364*[14]Sheet1!$R$4</f>
        <v>0.0849765974167653</v>
      </c>
      <c r="J364">
        <f>$B364*[14]Sheet1!$O$4</f>
        <v>0.0450209744060721</v>
      </c>
      <c r="K364">
        <f>$B364*[14]Sheet1!$L$4</f>
        <v>0.0509414349003564</v>
      </c>
      <c r="L364">
        <f>$B364*[14]Sheet1!$Y$4</f>
        <v>0.0419740573646566</v>
      </c>
      <c r="M364">
        <f>$B364*[14]Sheet1!$P$4</f>
        <v>0.189568440208987</v>
      </c>
      <c r="N364">
        <f>$B364*[14]Sheet1!$AE$4</f>
        <v>0.163572773611285</v>
      </c>
      <c r="O364">
        <f>$B364*[14]Sheet1!$B$4</f>
        <v>0.0868790759123621</v>
      </c>
      <c r="P364">
        <f>$B364*[14]Sheet1!$D$4</f>
        <v>0.0664575814615088</v>
      </c>
      <c r="Q364">
        <f>$B364*[14]Sheet1!$Q$4</f>
        <v>0.0573592240637081</v>
      </c>
      <c r="R364">
        <f>$B364*[14]Sheet1!$V$4</f>
        <v>0.22709788935528</v>
      </c>
      <c r="S364">
        <f>$B364*[14]Sheet1!$K$4</f>
        <v>0.154687665300579</v>
      </c>
      <c r="T364">
        <f>$B364*[14]Sheet1!$M$4</f>
        <v>0.0824181205535719</v>
      </c>
      <c r="U364">
        <f>$B364*[14]Sheet1!$N$4</f>
        <v>0.0833317997920344</v>
      </c>
      <c r="V364">
        <f>$B364*[14]Sheet1!$F$4</f>
        <v>0.225817050355104</v>
      </c>
      <c r="W364">
        <f>$B364*[14]Sheet1!$G$4</f>
        <v>0.06278709357192</v>
      </c>
      <c r="X364">
        <f>$B364*[14]Sheet1!$I$4</f>
        <v>0.0135407675019815</v>
      </c>
      <c r="Y364">
        <f>$B364*[14]Sheet1!$AF$4</f>
        <v>0.0447199287971551</v>
      </c>
      <c r="Z364">
        <f>$B364*[14]Sheet1!$Z$4</f>
        <v>0.117179514386852</v>
      </c>
      <c r="AA364">
        <f>$B364*[14]Sheet1!$H$4</f>
        <v>0.0511095052716765</v>
      </c>
      <c r="AB364">
        <f>$B364*[14]Sheet1!$AD$4</f>
        <v>0.0722918780139219</v>
      </c>
      <c r="AC364">
        <f>$B364*[14]Sheet1!$AB$4</f>
        <v>0.00548977950087271</v>
      </c>
      <c r="AD364">
        <f>$B364*[14]Sheet1!$X$4</f>
        <v>0.0658158281542709</v>
      </c>
      <c r="AE364">
        <f>$B364*[14]Sheet1!$E$4</f>
        <v>0.0336193241289597</v>
      </c>
      <c r="AF364">
        <f>$B364*[14]Sheet1!$U$4</f>
        <v>0.0117231404820204</v>
      </c>
      <c r="AG364">
        <f>$B364*[14]Sheet1!$T$4</f>
        <v>0.0154486132375487</v>
      </c>
      <c r="AH364">
        <f>$B364*[14]Sheet1!$AC$4</f>
        <v>0.04232949029391</v>
      </c>
      <c r="AI364" s="13" t="s">
        <v>42</v>
      </c>
    </row>
    <row r="365" ht="15.3" spans="1:35">
      <c r="A365" s="3">
        <v>43828</v>
      </c>
      <c r="B365" s="8">
        <v>2.5285602972884</v>
      </c>
      <c r="C365" s="9">
        <f t="shared" si="5"/>
        <v>2.5285602972884</v>
      </c>
      <c r="D365">
        <f>$B365*[14]Sheet1!$C$4</f>
        <v>0.0624804561305639</v>
      </c>
      <c r="E365">
        <f>$B365*[14]Sheet1!$AA$4</f>
        <v>0.0325063843981619</v>
      </c>
      <c r="F365">
        <f>$B365*[14]Sheet1!$J$4</f>
        <v>0.166527598496787</v>
      </c>
      <c r="G365">
        <f>B365*[14]Sheet1!$W$4</f>
        <v>0.0709817285349215</v>
      </c>
      <c r="H365">
        <f>B365*[14]Sheet1!$S$4</f>
        <v>0.0578947951923642</v>
      </c>
      <c r="I365">
        <f>$B365*[14]Sheet1!$R$4</f>
        <v>0.086679722580636</v>
      </c>
      <c r="J365">
        <f>$B365*[14]Sheet1!$O$4</f>
        <v>0.0459232975955605</v>
      </c>
      <c r="K365">
        <f>$B365*[14]Sheet1!$L$4</f>
        <v>0.0519624176450169</v>
      </c>
      <c r="L365">
        <f>$B365*[14]Sheet1!$Y$4</f>
        <v>0.0428153133751426</v>
      </c>
      <c r="M365">
        <f>$B365*[14]Sheet1!$P$4</f>
        <v>0.193367824870298</v>
      </c>
      <c r="N365">
        <f>$B365*[14]Sheet1!$AE$4</f>
        <v>0.166851145719963</v>
      </c>
      <c r="O365">
        <f>$B365*[14]Sheet1!$B$4</f>
        <v>0.0886203310920028</v>
      </c>
      <c r="P365">
        <f>$B365*[14]Sheet1!$D$4</f>
        <v>0.0677895432340186</v>
      </c>
      <c r="Q365">
        <f>$B365*[14]Sheet1!$Q$4</f>
        <v>0.0585088339663485</v>
      </c>
      <c r="R365">
        <f>$B365*[14]Sheet1!$V$4</f>
        <v>0.231649449923491</v>
      </c>
      <c r="S365">
        <f>$B365*[14]Sheet1!$K$4</f>
        <v>0.157787959538318</v>
      </c>
      <c r="T365">
        <f>$B365*[14]Sheet1!$M$4</f>
        <v>0.0840699679955833</v>
      </c>
      <c r="U365">
        <f>$B365*[14]Sheet1!$N$4</f>
        <v>0.0850019594535279</v>
      </c>
      <c r="V365">
        <f>$B365*[14]Sheet1!$F$4</f>
        <v>0.230342939983334</v>
      </c>
      <c r="W365">
        <f>$B365*[14]Sheet1!$G$4</f>
        <v>0.0640454903809166</v>
      </c>
      <c r="X365">
        <f>$B365*[14]Sheet1!$I$4</f>
        <v>0.0138121554202062</v>
      </c>
      <c r="Y365">
        <f>$B365*[14]Sheet1!$AF$4</f>
        <v>0.045616218344822</v>
      </c>
      <c r="Z365">
        <f>$B365*[14]Sheet1!$Z$4</f>
        <v>0.119528059582933</v>
      </c>
      <c r="AA365">
        <f>$B365*[14]Sheet1!$H$4</f>
        <v>0.0521338565305797</v>
      </c>
      <c r="AB365">
        <f>$B365*[14]Sheet1!$AD$4</f>
        <v>0.0737407724193443</v>
      </c>
      <c r="AC365">
        <f>$B365*[14]Sheet1!$AB$4</f>
        <v>0.00559980722493163</v>
      </c>
      <c r="AD365">
        <f>$B365*[14]Sheet1!$X$4</f>
        <v>0.0671349277242475</v>
      </c>
      <c r="AE365">
        <f>$B365*[14]Sheet1!$E$4</f>
        <v>0.034293132196792</v>
      </c>
      <c r="AF365">
        <f>$B365*[14]Sheet1!$U$4</f>
        <v>0.0119580990019127</v>
      </c>
      <c r="AG365">
        <f>$B365*[14]Sheet1!$T$4</f>
        <v>0.0157582387432951</v>
      </c>
      <c r="AH365">
        <f>$B365*[14]Sheet1!$AC$4</f>
        <v>0.0431778699923793</v>
      </c>
      <c r="AI365" s="13" t="s">
        <v>35</v>
      </c>
    </row>
    <row r="366" ht="15.3" spans="1:35">
      <c r="A366" s="3">
        <v>43829</v>
      </c>
      <c r="B366" s="8">
        <v>2.49684382343268</v>
      </c>
      <c r="C366" s="9">
        <f t="shared" si="5"/>
        <v>2.49684382343268</v>
      </c>
      <c r="D366">
        <f>$B366*[14]Sheet1!$C$4</f>
        <v>0.0616967454334199</v>
      </c>
      <c r="E366">
        <f>$B366*[14]Sheet1!$AA$4</f>
        <v>0.0320986472791326</v>
      </c>
      <c r="F366">
        <f>$B366*[14]Sheet1!$J$4</f>
        <v>0.164438793958631</v>
      </c>
      <c r="G366">
        <f>B366*[14]Sheet1!$W$4</f>
        <v>0.070091383883174</v>
      </c>
      <c r="H366">
        <f>B366*[14]Sheet1!$S$4</f>
        <v>0.0571686037861043</v>
      </c>
      <c r="I366">
        <f>$B366*[14]Sheet1!$R$4</f>
        <v>0.0855924733827435</v>
      </c>
      <c r="J366">
        <f>$B366*[14]Sheet1!$O$4</f>
        <v>0.0453472681968865</v>
      </c>
      <c r="K366">
        <f>$B366*[14]Sheet1!$L$4</f>
        <v>0.0513106377912853</v>
      </c>
      <c r="L366">
        <f>$B366*[14]Sheet1!$Y$4</f>
        <v>0.0422782683346334</v>
      </c>
      <c r="M366">
        <f>$B366*[14]Sheet1!$P$4</f>
        <v>0.190942355496041</v>
      </c>
      <c r="N366">
        <f>$B366*[14]Sheet1!$AE$4</f>
        <v>0.164758282834036</v>
      </c>
      <c r="O366">
        <f>$B366*[14]Sheet1!$B$4</f>
        <v>0.0875087402720492</v>
      </c>
      <c r="P366">
        <f>$B366*[14]Sheet1!$D$4</f>
        <v>0.0669392390992986</v>
      </c>
      <c r="Q366">
        <f>$B366*[14]Sheet1!$Q$4</f>
        <v>0.0577749404915469</v>
      </c>
      <c r="R366">
        <f>$B366*[14]Sheet1!$V$4</f>
        <v>0.228743802891831</v>
      </c>
      <c r="S366">
        <f>$B366*[14]Sheet1!$K$4</f>
        <v>0.155808778856405</v>
      </c>
      <c r="T366">
        <f>$B366*[14]Sheet1!$M$4</f>
        <v>0.0830154537153257</v>
      </c>
      <c r="U366">
        <f>$B366*[14]Sheet1!$N$4</f>
        <v>0.0839357549309053</v>
      </c>
      <c r="V366">
        <f>$B366*[14]Sheet1!$F$4</f>
        <v>0.22745368088927</v>
      </c>
      <c r="W366">
        <f>$B366*[14]Sheet1!$G$4</f>
        <v>0.0632421489998859</v>
      </c>
      <c r="X366">
        <f>$B366*[14]Sheet1!$I$4</f>
        <v>0.0136389055013706</v>
      </c>
      <c r="Y366">
        <f>$B366*[14]Sheet1!$AF$4</f>
        <v>0.0450440407313074</v>
      </c>
      <c r="Z366">
        <f>$B366*[14]Sheet1!$Z$4</f>
        <v>0.118028784054146</v>
      </c>
      <c r="AA366">
        <f>$B366*[14]Sheet1!$H$4</f>
        <v>0.051479926268595</v>
      </c>
      <c r="AB366">
        <f>$B366*[14]Sheet1!$AD$4</f>
        <v>0.0728158202704686</v>
      </c>
      <c r="AC366">
        <f>$B366*[14]Sheet1!$AB$4</f>
        <v>0.0055295671995555</v>
      </c>
      <c r="AD366">
        <f>$B366*[14]Sheet1!$X$4</f>
        <v>0.0662928346239741</v>
      </c>
      <c r="AE366">
        <f>$B366*[14]Sheet1!$E$4</f>
        <v>0.0338629833757745</v>
      </c>
      <c r="AF366">
        <f>$B366*[14]Sheet1!$U$4</f>
        <v>0.0118081050568345</v>
      </c>
      <c r="AG366">
        <f>$B366*[14]Sheet1!$T$4</f>
        <v>0.0155605785302285</v>
      </c>
      <c r="AH366">
        <f>$B366*[14]Sheet1!$AC$4</f>
        <v>0.042636277297822</v>
      </c>
      <c r="AI366" s="12" t="s">
        <v>37</v>
      </c>
    </row>
    <row r="367" ht="15.3" spans="1:35">
      <c r="A367" s="4">
        <v>43830</v>
      </c>
      <c r="B367" s="15">
        <v>2.56915285098302</v>
      </c>
      <c r="C367" s="9">
        <f t="shared" si="5"/>
        <v>2.56915285098302</v>
      </c>
      <c r="D367">
        <f>$B367*[14]Sheet1!$C$4</f>
        <v>0.0634834938168963</v>
      </c>
      <c r="E367">
        <f>$B367*[14]Sheet1!$AA$4</f>
        <v>0.0330282296377298</v>
      </c>
      <c r="F367">
        <f>$B367*[14]Sheet1!$J$4</f>
        <v>0.169200969778804</v>
      </c>
      <c r="G367">
        <f>B367*[14]Sheet1!$W$4</f>
        <v>0.0721212424432829</v>
      </c>
      <c r="H367">
        <f>B367*[14]Sheet1!$S$4</f>
        <v>0.0588242164068811</v>
      </c>
      <c r="I367">
        <f>$B367*[14]Sheet1!$R$4</f>
        <v>0.0880712461669482</v>
      </c>
      <c r="J367">
        <f>$B367*[14]Sheet1!$O$4</f>
        <v>0.0466605329011535</v>
      </c>
      <c r="K367">
        <f>$B367*[14]Sheet1!$L$4</f>
        <v>0.0527966027070142</v>
      </c>
      <c r="L367">
        <f>$B367*[14]Sheet1!$Y$4</f>
        <v>0.0435026542738336</v>
      </c>
      <c r="M367">
        <f>$B367*[14]Sheet1!$P$4</f>
        <v>0.19647207902721</v>
      </c>
      <c r="N367">
        <f>$B367*[14]Sheet1!$AE$4</f>
        <v>0.169529711107117</v>
      </c>
      <c r="O367">
        <f>$B367*[14]Sheet1!$B$4</f>
        <v>0.090043008475708</v>
      </c>
      <c r="P367">
        <f>$B367*[14]Sheet1!$D$4</f>
        <v>0.0688778110030773</v>
      </c>
      <c r="Q367">
        <f>$B367*[14]Sheet1!$Q$4</f>
        <v>0.059448112727838</v>
      </c>
      <c r="R367">
        <f>$B367*[14]Sheet1!$V$4</f>
        <v>0.235368262856065</v>
      </c>
      <c r="S367">
        <f>$B367*[14]Sheet1!$K$4</f>
        <v>0.160321027951514</v>
      </c>
      <c r="T367">
        <f>$B367*[14]Sheet1!$M$4</f>
        <v>0.0854195955657169</v>
      </c>
      <c r="U367">
        <f>$B367*[14]Sheet1!$N$4</f>
        <v>0.0863665488631479</v>
      </c>
      <c r="V367">
        <f>$B367*[14]Sheet1!$F$4</f>
        <v>0.234040778697909</v>
      </c>
      <c r="W367">
        <f>$B367*[14]Sheet1!$G$4</f>
        <v>0.0650736525370549</v>
      </c>
      <c r="X367">
        <f>$B367*[14]Sheet1!$I$4</f>
        <v>0.014033890555862</v>
      </c>
      <c r="Y367">
        <f>$B367*[14]Sheet1!$AF$4</f>
        <v>0.0463485239158987</v>
      </c>
      <c r="Z367">
        <f>$B367*[14]Sheet1!$Z$4</f>
        <v>0.121446917986997</v>
      </c>
      <c r="AA367">
        <f>$B367*[14]Sheet1!$H$4</f>
        <v>0.05297079380781</v>
      </c>
      <c r="AB367">
        <f>$B367*[14]Sheet1!$AD$4</f>
        <v>0.0749245789780113</v>
      </c>
      <c r="AC367">
        <f>$B367*[14]Sheet1!$AB$4</f>
        <v>0.00568970441888082</v>
      </c>
      <c r="AD367">
        <f>$B367*[14]Sheet1!$X$4</f>
        <v>0.0682126865427156</v>
      </c>
      <c r="AE367">
        <f>$B367*[14]Sheet1!$E$4</f>
        <v>0.0348436612118793</v>
      </c>
      <c r="AF367">
        <f>$B367*[14]Sheet1!$U$4</f>
        <v>0.0121500698148457</v>
      </c>
      <c r="AG367">
        <f>$B367*[14]Sheet1!$T$4</f>
        <v>0.0160112155669073</v>
      </c>
      <c r="AH367">
        <f>$B367*[14]Sheet1!$AC$4</f>
        <v>0.0438710312383122</v>
      </c>
      <c r="AI367" s="12" t="s">
        <v>38</v>
      </c>
    </row>
    <row r="368" ht="15" spans="35:35">
      <c r="AI368" s="12"/>
    </row>
    <row r="369" ht="15" spans="35:35">
      <c r="AI369" s="12"/>
    </row>
    <row r="370" ht="15" spans="35:35">
      <c r="AI370" s="12"/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F734"/>
  <sheetViews>
    <sheetView tabSelected="1" zoomScale="40" zoomScaleNormal="40" workbookViewId="0">
      <selection activeCell="B1" sqref="B1:AF1"/>
    </sheetView>
  </sheetViews>
  <sheetFormatPr defaultColWidth="8.8421052631579" defaultRowHeight="14.1"/>
  <cols>
    <col min="1" max="1" width="12.5789473684211" customWidth="1"/>
    <col min="2" max="32" width="12.7894736842105"/>
  </cols>
  <sheetData>
    <row r="1" ht="15.3" spans="1:32">
      <c r="A1" s="1" t="s">
        <v>0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  <c r="S1" s="2" t="s">
        <v>19</v>
      </c>
      <c r="T1" s="2" t="s">
        <v>20</v>
      </c>
      <c r="U1" s="2" t="s">
        <v>21</v>
      </c>
      <c r="V1" s="2" t="s">
        <v>22</v>
      </c>
      <c r="W1" s="2" t="s">
        <v>23</v>
      </c>
      <c r="X1" s="2" t="s">
        <v>24</v>
      </c>
      <c r="Y1" s="2" t="s">
        <v>25</v>
      </c>
      <c r="Z1" s="2" t="s">
        <v>26</v>
      </c>
      <c r="AA1" s="2" t="s">
        <v>27</v>
      </c>
      <c r="AB1" s="2" t="s">
        <v>28</v>
      </c>
      <c r="AC1" s="2" t="s">
        <v>29</v>
      </c>
      <c r="AD1" s="2" t="s">
        <v>30</v>
      </c>
      <c r="AE1" s="2" t="s">
        <v>31</v>
      </c>
      <c r="AF1" s="2" t="s">
        <v>32</v>
      </c>
    </row>
    <row r="2" ht="15.3" spans="1:32">
      <c r="A2" s="3">
        <v>43466</v>
      </c>
      <c r="B2">
        <f>Industry2019!D2+Power2019!D2+'Ground Transport2019'!D2</f>
        <v>0.223992999321786</v>
      </c>
      <c r="C2">
        <f>Industry2019!E2+Power2019!E2+'Ground Transport2019'!E2</f>
        <v>0.251250027594904</v>
      </c>
      <c r="D2">
        <f>Industry2019!F2+Power2019!F2+'Ground Transport2019'!F2</f>
        <v>1.23264599157351</v>
      </c>
      <c r="E2">
        <f>Industry2019!G2+Power2019!G2+'Ground Transport2019'!G2</f>
        <v>0.95776001061199</v>
      </c>
      <c r="F2">
        <f>Industry2019!H2+Power2019!H2+'Ground Transport2019'!H2</f>
        <v>1.23793592150354</v>
      </c>
      <c r="G2">
        <f>Industry2019!I2+Power2019!I2+'Ground Transport2019'!I2</f>
        <v>0.522115139610502</v>
      </c>
      <c r="H2">
        <f>Industry2019!J2+Power2019!J2+'Ground Transport2019'!J2</f>
        <v>0.257776693045615</v>
      </c>
      <c r="I2">
        <f>Industry2019!K2+Power2019!K2+'Ground Transport2019'!K2</f>
        <v>0.316070369751718</v>
      </c>
      <c r="J2">
        <f>Industry2019!L2+Power2019!L2+'Ground Transport2019'!L2</f>
        <v>0.337112025062372</v>
      </c>
      <c r="K2">
        <f>Industry2019!M2+Power2019!M2+'Ground Transport2019'!M2</f>
        <v>2.27671524779579</v>
      </c>
      <c r="L2">
        <f>Industry2019!N2+Power2019!N2+'Ground Transport2019'!N2</f>
        <v>1.33199360411113</v>
      </c>
      <c r="M2">
        <f>Industry2019!O2+Power2019!O2+'Ground Transport2019'!O2</f>
        <v>1.44787109054501</v>
      </c>
      <c r="N2">
        <f>Industry2019!P2+Power2019!P2+'Ground Transport2019'!P2</f>
        <v>0.951259987942455</v>
      </c>
      <c r="O2">
        <f>Industry2019!Q2+Power2019!Q2+'Ground Transport2019'!Q2</f>
        <v>0.788470238492657</v>
      </c>
      <c r="P2">
        <f>Industry2019!R2+Power2019!R2+'Ground Transport2019'!R2</f>
        <v>2.11035923750328</v>
      </c>
      <c r="Q2">
        <f>Industry2019!S2+Power2019!S2+'Ground Transport2019'!S2</f>
        <v>1.38729410733636</v>
      </c>
      <c r="R2">
        <f>Industry2019!T2+Power2019!T2+'Ground Transport2019'!T2</f>
        <v>1.02069844912433</v>
      </c>
      <c r="S2">
        <f>Industry2019!U2+Power2019!U2+'Ground Transport2019'!U2</f>
        <v>0.799975982168499</v>
      </c>
      <c r="T2">
        <f>Industry2019!V2+Power2019!V2+'Ground Transport2019'!V2</f>
        <v>1.79933913565801</v>
      </c>
      <c r="U2">
        <f>Industry2019!W2+Power2019!W2+'Ground Transport2019'!W2</f>
        <v>0.961777252300022</v>
      </c>
      <c r="V2">
        <f>Industry2019!X2+Power2019!X2+'Ground Transport2019'!X2</f>
        <v>0.15708285650337</v>
      </c>
      <c r="W2">
        <f>Industry2019!Y2+Power2019!Y2+'Ground Transport2019'!Y2</f>
        <v>0.620732823272291</v>
      </c>
      <c r="X2">
        <f>Industry2019!Z2+Power2019!Z2+'Ground Transport2019'!Z2</f>
        <v>1.12557373966179</v>
      </c>
      <c r="Y2">
        <f>Industry2019!AA2+Power2019!AA2+'Ground Transport2019'!AA2</f>
        <v>0.855213893708274</v>
      </c>
      <c r="Z2">
        <f>Industry2019!AB2+Power2019!AB2+'Ground Transport2019'!AB2</f>
        <v>0.834734440305406</v>
      </c>
      <c r="AA2">
        <f>Industry2019!AC2+Power2019!AC2+'Ground Transport2019'!AC2</f>
        <v>0.0361606744950534</v>
      </c>
      <c r="AB2">
        <f>Industry2019!AD2+Power2019!AD2+'Ground Transport2019'!AD2</f>
        <v>0.808281707839978</v>
      </c>
      <c r="AC2">
        <f>Industry2019!AE2+Power2019!AE2+'Ground Transport2019'!AE2</f>
        <v>0.380609698738917</v>
      </c>
      <c r="AD2">
        <f>Industry2019!AF2+Power2019!AF2+'Ground Transport2019'!AF2</f>
        <v>0.0807028646315792</v>
      </c>
      <c r="AE2">
        <f>Industry2019!AG2+Power2019!AG2+'Ground Transport2019'!AG2</f>
        <v>0.427157594819916</v>
      </c>
      <c r="AF2">
        <f>Industry2019!AH2+Power2019!AH2+'Ground Transport2019'!AH2</f>
        <v>0.854659087631948</v>
      </c>
    </row>
    <row r="3" ht="15.3" spans="1:32">
      <c r="A3" s="3">
        <v>43467</v>
      </c>
      <c r="B3">
        <f>Industry2019!D3+Power2019!D3+'Ground Transport2019'!D3</f>
        <v>0.238468897039424</v>
      </c>
      <c r="C3">
        <f>Industry2019!E3+Power2019!E3+'Ground Transport2019'!E3</f>
        <v>0.270468672035537</v>
      </c>
      <c r="D3">
        <f>Industry2019!F3+Power2019!F3+'Ground Transport2019'!F3</f>
        <v>1.32637439993246</v>
      </c>
      <c r="E3">
        <f>Industry2019!G3+Power2019!G3+'Ground Transport2019'!G3</f>
        <v>1.03522050208048</v>
      </c>
      <c r="F3">
        <f>Industry2019!H3+Power2019!H3+'Ground Transport2019'!H3</f>
        <v>1.3407417564639</v>
      </c>
      <c r="G3">
        <f>Industry2019!I3+Power2019!I3+'Ground Transport2019'!I3</f>
        <v>0.560535195174293</v>
      </c>
      <c r="H3">
        <f>Industry2019!J3+Power2019!J3+'Ground Transport2019'!J3</f>
        <v>0.276497124001406</v>
      </c>
      <c r="I3">
        <f>Industry2019!K3+Power2019!K3+'Ground Transport2019'!K3</f>
        <v>0.339369035946022</v>
      </c>
      <c r="J3">
        <f>Industry2019!L3+Power2019!L3+'Ground Transport2019'!L3</f>
        <v>0.362961885981909</v>
      </c>
      <c r="K3">
        <f>Industry2019!M3+Power2019!M3+'Ground Transport2019'!M3</f>
        <v>2.45889404456645</v>
      </c>
      <c r="L3">
        <f>Industry2019!N3+Power2019!N3+'Ground Transport2019'!N3</f>
        <v>1.43431539371527</v>
      </c>
      <c r="M3">
        <f>Industry2019!O3+Power2019!O3+'Ground Transport2019'!O3</f>
        <v>1.56645252319664</v>
      </c>
      <c r="N3">
        <f>Industry2019!P3+Power2019!P3+'Ground Transport2019'!P3</f>
        <v>1.02840981543394</v>
      </c>
      <c r="O3">
        <f>Industry2019!Q3+Power2019!Q3+'Ground Transport2019'!Q3</f>
        <v>0.852233292908989</v>
      </c>
      <c r="P3">
        <f>Industry2019!R3+Power2019!R3+'Ground Transport2019'!R3</f>
        <v>2.27506846011014</v>
      </c>
      <c r="Q3">
        <f>Industry2019!S3+Power2019!S3+'Ground Transport2019'!S3</f>
        <v>1.49513261134822</v>
      </c>
      <c r="R3">
        <f>Industry2019!T3+Power2019!T3+'Ground Transport2019'!T3</f>
        <v>1.10258089020656</v>
      </c>
      <c r="S3">
        <f>Industry2019!U3+Power2019!U3+'Ground Transport2019'!U3</f>
        <v>0.862635376222343</v>
      </c>
      <c r="T3">
        <f>Industry2019!V3+Power2019!V3+'Ground Transport2019'!V3</f>
        <v>1.93716899907202</v>
      </c>
      <c r="U3">
        <f>Industry2019!W3+Power2019!W3+'Ground Transport2019'!W3</f>
        <v>1.04013655886933</v>
      </c>
      <c r="V3">
        <f>Industry2019!X3+Power2019!X3+'Ground Transport2019'!X3</f>
        <v>0.169615012815549</v>
      </c>
      <c r="W3">
        <f>Industry2019!Y3+Power2019!Y3+'Ground Transport2019'!Y3</f>
        <v>0.6709664166574</v>
      </c>
      <c r="X3">
        <f>Industry2019!Z3+Power2019!Z3+'Ground Transport2019'!Z3</f>
        <v>1.21374169012017</v>
      </c>
      <c r="Y3">
        <f>Industry2019!AA3+Power2019!AA3+'Ground Transport2019'!AA3</f>
        <v>0.925273158538579</v>
      </c>
      <c r="Z3">
        <f>Industry2019!AB3+Power2019!AB3+'Ground Transport2019'!AB3</f>
        <v>0.901302773602036</v>
      </c>
      <c r="AA3">
        <f>Industry2019!AC3+Power2019!AC3+'Ground Transport2019'!AC3</f>
        <v>0.0388535814590567</v>
      </c>
      <c r="AB3">
        <f>Industry2019!AD3+Power2019!AD3+'Ground Transport2019'!AD3</f>
        <v>0.873079176128469</v>
      </c>
      <c r="AC3">
        <f>Industry2019!AE3+Power2019!AE3+'Ground Transport2019'!AE3</f>
        <v>0.410909380832074</v>
      </c>
      <c r="AD3">
        <f>Industry2019!AF3+Power2019!AF3+'Ground Transport2019'!AF3</f>
        <v>0.0867556543182916</v>
      </c>
      <c r="AE3">
        <f>Industry2019!AG3+Power2019!AG3+'Ground Transport2019'!AG3</f>
        <v>0.462966093104272</v>
      </c>
      <c r="AF3">
        <f>Industry2019!AH3+Power2019!AH3+'Ground Transport2019'!AH3</f>
        <v>0.925380751480345</v>
      </c>
    </row>
    <row r="4" ht="15.3" spans="1:32">
      <c r="A4" s="3">
        <v>43468</v>
      </c>
      <c r="B4">
        <f>Industry2019!D4+Power2019!D4+'Ground Transport2019'!D4</f>
        <v>0.237006104479115</v>
      </c>
      <c r="C4">
        <f>Industry2019!E4+Power2019!E4+'Ground Transport2019'!E4</f>
        <v>0.26869827098593</v>
      </c>
      <c r="D4">
        <f>Industry2019!F4+Power2019!F4+'Ground Transport2019'!F4</f>
        <v>1.31771303257352</v>
      </c>
      <c r="E4">
        <f>Industry2019!G4+Power2019!G4+'Ground Transport2019'!G4</f>
        <v>1.02828920380559</v>
      </c>
      <c r="F4">
        <f>Industry2019!H4+Power2019!H4+'Ground Transport2019'!H4</f>
        <v>1.33166607288932</v>
      </c>
      <c r="G4">
        <f>Industry2019!I4+Power2019!I4+'Ground Transport2019'!I4</f>
        <v>0.55692215555965</v>
      </c>
      <c r="H4">
        <f>Industry2019!J4+Power2019!J4+'Ground Transport2019'!J4</f>
        <v>0.274724096932946</v>
      </c>
      <c r="I4">
        <f>Industry2019!K4+Power2019!K4+'Ground Transport2019'!K4</f>
        <v>0.337180066603017</v>
      </c>
      <c r="J4">
        <f>Industry2019!L4+Power2019!L4+'Ground Transport2019'!L4</f>
        <v>0.360583710911992</v>
      </c>
      <c r="K4">
        <f>Industry2019!M4+Power2019!M4+'Ground Transport2019'!M4</f>
        <v>2.4425024511552</v>
      </c>
      <c r="L4">
        <f>Industry2019!N4+Power2019!N4+'Ground Transport2019'!N4</f>
        <v>1.42491076977362</v>
      </c>
      <c r="M4">
        <f>Industry2019!O4+Power2019!O4+'Ground Transport2019'!O4</f>
        <v>1.55590985227873</v>
      </c>
      <c r="N4">
        <f>Industry2019!P4+Power2019!P4+'Ground Transport2019'!P4</f>
        <v>1.02151620923507</v>
      </c>
      <c r="O4">
        <f>Industry2019!Q4+Power2019!Q4+'Ground Transport2019'!Q4</f>
        <v>0.846527396454593</v>
      </c>
      <c r="P4">
        <f>Industry2019!R4+Power2019!R4+'Ground Transport2019'!R4</f>
        <v>2.26005534228726</v>
      </c>
      <c r="Q4">
        <f>Industry2019!S4+Power2019!S4+'Ground Transport2019'!S4</f>
        <v>1.48528238306924</v>
      </c>
      <c r="R4">
        <f>Industry2019!T4+Power2019!T4+'Ground Transport2019'!T4</f>
        <v>1.09522316110975</v>
      </c>
      <c r="S4">
        <f>Industry2019!U4+Power2019!U4+'Ground Transport2019'!U4</f>
        <v>0.856934648094304</v>
      </c>
      <c r="T4">
        <f>Industry2019!V4+Power2019!V4+'Ground Transport2019'!V4</f>
        <v>1.92448172609567</v>
      </c>
      <c r="U4">
        <f>Industry2019!W4+Power2019!W4+'Ground Transport2019'!W4</f>
        <v>1.03315123749664</v>
      </c>
      <c r="V4">
        <f>Industry2019!X4+Power2019!X4+'Ground Transport2019'!X4</f>
        <v>0.168485691792556</v>
      </c>
      <c r="W4">
        <f>Industry2019!Y4+Power2019!Y4+'Ground Transport2019'!Y4</f>
        <v>0.666472843182595</v>
      </c>
      <c r="X4">
        <f>Industry2019!Z4+Power2019!Z4+'Ground Transport2019'!Z4</f>
        <v>1.20572046881381</v>
      </c>
      <c r="Y4">
        <f>Industry2019!AA4+Power2019!AA4+'Ground Transport2019'!AA4</f>
        <v>0.919045190506077</v>
      </c>
      <c r="Z4">
        <f>Industry2019!AB4+Power2019!AB4+'Ground Transport2019'!AB4</f>
        <v>0.895302773553814</v>
      </c>
      <c r="AA4">
        <f>Industry2019!AC4+Power2019!AC4+'Ground Transport2019'!AC4</f>
        <v>0.0386019578337778</v>
      </c>
      <c r="AB4">
        <f>Industry2019!AD4+Power2019!AD4+'Ground Transport2019'!AD4</f>
        <v>0.867254592039281</v>
      </c>
      <c r="AC4">
        <f>Industry2019!AE4+Power2019!AE4+'Ground Transport2019'!AE4</f>
        <v>0.408175901333809</v>
      </c>
      <c r="AD4">
        <f>Industry2019!AF4+Power2019!AF4+'Ground Transport2019'!AF4</f>
        <v>0.0861922237308311</v>
      </c>
      <c r="AE4">
        <f>Industry2019!AG4+Power2019!AG4+'Ground Transport2019'!AG4</f>
        <v>0.459819920636204</v>
      </c>
      <c r="AF4">
        <f>Industry2019!AH4+Power2019!AH4+'Ground Transport2019'!AH4</f>
        <v>0.919126050672857</v>
      </c>
    </row>
    <row r="5" ht="15.3" spans="1:32">
      <c r="A5" s="3">
        <v>43469</v>
      </c>
      <c r="B5">
        <f>Industry2019!D5+Power2019!D5+'Ground Transport2019'!D5</f>
        <v>0.234912783424549</v>
      </c>
      <c r="C5">
        <f>Industry2019!E5+Power2019!E5+'Ground Transport2019'!E5</f>
        <v>0.264952975133249</v>
      </c>
      <c r="D5">
        <f>Industry2019!F5+Power2019!F5+'Ground Transport2019'!F5</f>
        <v>1.29960053811718</v>
      </c>
      <c r="E5">
        <f>Industry2019!G5+Power2019!G5+'Ground Transport2019'!G5</f>
        <v>1.01204402280457</v>
      </c>
      <c r="F5">
        <f>Industry2019!H5+Power2019!H5+'Ground Transport2019'!H5</f>
        <v>1.30940993931741</v>
      </c>
      <c r="G5">
        <f>Industry2019!I5+Power2019!I5+'Ground Transport2019'!I5</f>
        <v>0.549850456420878</v>
      </c>
      <c r="H5">
        <f>Industry2019!J5+Power2019!J5+'Ground Transport2019'!J5</f>
        <v>0.271348998582199</v>
      </c>
      <c r="I5">
        <f>Industry2019!K5+Power2019!K5+'Ground Transport2019'!K5</f>
        <v>0.332880124370739</v>
      </c>
      <c r="J5">
        <f>Industry2019!L5+Power2019!L5+'Ground Transport2019'!L5</f>
        <v>0.355528761963215</v>
      </c>
      <c r="K5">
        <f>Industry2019!M5+Power2019!M5+'Ground Transport2019'!M5</f>
        <v>2.4048016526006</v>
      </c>
      <c r="L5">
        <f>Industry2019!N5+Power2019!N5+'Ground Transport2019'!N5</f>
        <v>1.40485143085698</v>
      </c>
      <c r="M5">
        <f>Industry2019!O5+Power2019!O5+'Ground Transport2019'!O5</f>
        <v>1.53065682581337</v>
      </c>
      <c r="N5">
        <f>Industry2019!P5+Power2019!P5+'Ground Transport2019'!P5</f>
        <v>1.00528049541757</v>
      </c>
      <c r="O5">
        <f>Industry2019!Q5+Power2019!Q5+'Ground Transport2019'!Q5</f>
        <v>0.833156382462698</v>
      </c>
      <c r="P5">
        <f>Industry2019!R5+Power2019!R5+'Ground Transport2019'!R5</f>
        <v>2.22705808956333</v>
      </c>
      <c r="Q5">
        <f>Industry2019!S5+Power2019!S5+'Ground Transport2019'!S5</f>
        <v>1.46379566292961</v>
      </c>
      <c r="R5">
        <f>Industry2019!T5+Power2019!T5+'Ground Transport2019'!T5</f>
        <v>1.07822366380738</v>
      </c>
      <c r="S5">
        <f>Industry2019!U5+Power2019!U5+'Ground Transport2019'!U5</f>
        <v>0.844321875064522</v>
      </c>
      <c r="T5">
        <f>Industry2019!V5+Power2019!V5+'Ground Transport2019'!V5</f>
        <v>1.89756839573707</v>
      </c>
      <c r="U5">
        <f>Industry2019!W5+Power2019!W5+'Ground Transport2019'!W5</f>
        <v>1.01656893417238</v>
      </c>
      <c r="V5">
        <f>Industry2019!X5+Power2019!X5+'Ground Transport2019'!X5</f>
        <v>0.165902011482197</v>
      </c>
      <c r="W5">
        <f>Industry2019!Y5+Power2019!Y5+'Ground Transport2019'!Y5</f>
        <v>0.655929781132274</v>
      </c>
      <c r="X5">
        <f>Industry2019!Z5+Power2019!Z5+'Ground Transport2019'!Z5</f>
        <v>1.18797155705057</v>
      </c>
      <c r="Y5">
        <f>Industry2019!AA5+Power2019!AA5+'Ground Transport2019'!AA5</f>
        <v>0.904121122972748</v>
      </c>
      <c r="Z5">
        <f>Industry2019!AB5+Power2019!AB5+'Ground Transport2019'!AB5</f>
        <v>0.881585925579786</v>
      </c>
      <c r="AA5">
        <f>Industry2019!AC5+Power2019!AC5+'Ground Transport2019'!AC5</f>
        <v>0.0380971837208224</v>
      </c>
      <c r="AB5">
        <f>Industry2019!AD5+Power2019!AD5+'Ground Transport2019'!AD5</f>
        <v>0.853813695075506</v>
      </c>
      <c r="AC5">
        <f>Industry2019!AE5+Power2019!AE5+'Ground Transport2019'!AE5</f>
        <v>0.401946408484676</v>
      </c>
      <c r="AD5">
        <f>Industry2019!AF5+Power2019!AF5+'Ground Transport2019'!AF5</f>
        <v>0.0850456169655859</v>
      </c>
      <c r="AE5">
        <f>Industry2019!AG5+Power2019!AG5+'Ground Transport2019'!AG5</f>
        <v>0.451983434927225</v>
      </c>
      <c r="AF5">
        <f>Industry2019!AH5+Power2019!AH5+'Ground Transport2019'!AH5</f>
        <v>0.903879908553227</v>
      </c>
    </row>
    <row r="6" ht="15.3" spans="1:32">
      <c r="A6" s="3">
        <v>43470</v>
      </c>
      <c r="B6">
        <f>Industry2019!D6+Power2019!D6+'Ground Transport2019'!D6</f>
        <v>0.234881077600924</v>
      </c>
      <c r="C6">
        <f>Industry2019!E6+Power2019!E6+'Ground Transport2019'!E6</f>
        <v>0.266131776238888</v>
      </c>
      <c r="D6">
        <f>Industry2019!F6+Power2019!F6+'Ground Transport2019'!F6</f>
        <v>1.30515598154809</v>
      </c>
      <c r="E6">
        <f>Industry2019!G6+Power2019!G6+'Ground Transport2019'!G6</f>
        <v>1.0182481694651</v>
      </c>
      <c r="F6">
        <f>Industry2019!H6+Power2019!H6+'Ground Transport2019'!H6</f>
        <v>1.31852296242406</v>
      </c>
      <c r="G6">
        <f>Industry2019!I6+Power2019!I6+'Ground Transport2019'!I6</f>
        <v>0.551681897480653</v>
      </c>
      <c r="H6">
        <f>Industry2019!J6+Power2019!J6+'Ground Transport2019'!J6</f>
        <v>0.27215212059096</v>
      </c>
      <c r="I6">
        <f>Industry2019!K6+Power2019!K6+'Ground Transport2019'!K6</f>
        <v>0.334005312008638</v>
      </c>
      <c r="J6">
        <f>Industry2019!L6+Power2019!L6+'Ground Transport2019'!L6</f>
        <v>0.357136251809422</v>
      </c>
      <c r="K6">
        <f>Industry2019!M6+Power2019!M6+'Ground Transport2019'!M6</f>
        <v>2.41875355269595</v>
      </c>
      <c r="L6">
        <f>Industry2019!N6+Power2019!N6+'Ground Transport2019'!N6</f>
        <v>1.41127791210988</v>
      </c>
      <c r="M6">
        <f>Industry2019!O6+Power2019!O6+'Ground Transport2019'!O6</f>
        <v>1.54063962157581</v>
      </c>
      <c r="N6">
        <f>Industry2019!P6+Power2019!P6+'Ground Transport2019'!P6</f>
        <v>1.01153012911004</v>
      </c>
      <c r="O6">
        <f>Industry2019!Q6+Power2019!Q6+'Ground Transport2019'!Q6</f>
        <v>0.838261532530234</v>
      </c>
      <c r="P6">
        <f>Industry2019!R6+Power2019!R6+'Ground Transport2019'!R6</f>
        <v>2.2382968102063</v>
      </c>
      <c r="Q6">
        <f>Industry2019!S6+Power2019!S6+'Ground Transport2019'!S6</f>
        <v>1.47100570713272</v>
      </c>
      <c r="R6">
        <f>Industry2019!T6+Power2019!T6+'Ground Transport2019'!T6</f>
        <v>1.08456328465964</v>
      </c>
      <c r="S6">
        <f>Industry2019!U6+Power2019!U6+'Ground Transport2019'!U6</f>
        <v>0.848672945766592</v>
      </c>
      <c r="T6">
        <f>Industry2019!V6+Power2019!V6+'Ground Transport2019'!V6</f>
        <v>1.90608971206839</v>
      </c>
      <c r="U6">
        <f>Industry2019!W6+Power2019!W6+'Ground Transport2019'!W6</f>
        <v>1.02303288075438</v>
      </c>
      <c r="V6">
        <f>Industry2019!X6+Power2019!X6+'Ground Transport2019'!X6</f>
        <v>0.166849417915245</v>
      </c>
      <c r="W6">
        <f>Industry2019!Y6+Power2019!Y6+'Ground Transport2019'!Y6</f>
        <v>0.659963272352821</v>
      </c>
      <c r="X6">
        <f>Industry2019!Z6+Power2019!Z6+'Ground Transport2019'!Z6</f>
        <v>1.19409583274725</v>
      </c>
      <c r="Y6">
        <f>Industry2019!AA6+Power2019!AA6+'Ground Transport2019'!AA6</f>
        <v>0.910024495279166</v>
      </c>
      <c r="Z6">
        <f>Industry2019!AB6+Power2019!AB6+'Ground Transport2019'!AB6</f>
        <v>0.886609325223224</v>
      </c>
      <c r="AA6">
        <f>Industry2019!AC6+Power2019!AC6+'Ground Transport2019'!AC6</f>
        <v>0.0382370642393998</v>
      </c>
      <c r="AB6">
        <f>Industry2019!AD6+Power2019!AD6+'Ground Transport2019'!AD6</f>
        <v>0.858815862762931</v>
      </c>
      <c r="AC6">
        <f>Industry2019!AE6+Power2019!AE6+'Ground Transport2019'!AE6</f>
        <v>0.404215253421761</v>
      </c>
      <c r="AD6">
        <f>Industry2019!AF6+Power2019!AF6+'Ground Transport2019'!AF6</f>
        <v>0.0853752340630644</v>
      </c>
      <c r="AE6">
        <f>Industry2019!AG6+Power2019!AG6+'Ground Transport2019'!AG6</f>
        <v>0.455264275875464</v>
      </c>
      <c r="AF6">
        <f>Industry2019!AH6+Power2019!AH6+'Ground Transport2019'!AH6</f>
        <v>0.910067785215739</v>
      </c>
    </row>
    <row r="7" ht="15.3" spans="1:32">
      <c r="A7" s="3">
        <v>43471</v>
      </c>
      <c r="B7">
        <f>Industry2019!D7+Power2019!D7+'Ground Transport2019'!D7</f>
        <v>0.227542476876319</v>
      </c>
      <c r="C7">
        <f>Industry2019!E7+Power2019!E7+'Ground Transport2019'!E7</f>
        <v>0.257461741810079</v>
      </c>
      <c r="D7">
        <f>Industry2019!F7+Power2019!F7+'Ground Transport2019'!F7</f>
        <v>1.26270258057749</v>
      </c>
      <c r="E7">
        <f>Industry2019!G7+Power2019!G7+'Ground Transport2019'!G7</f>
        <v>0.984580603877609</v>
      </c>
      <c r="F7">
        <f>Industry2019!H7+Power2019!H7+'Ground Transport2019'!H7</f>
        <v>1.2746115877989</v>
      </c>
      <c r="G7">
        <f>Industry2019!I7+Power2019!I7+'Ground Transport2019'!I7</f>
        <v>0.533888144101451</v>
      </c>
      <c r="H7">
        <f>Industry2019!J7+Power2019!J7+'Ground Transport2019'!J7</f>
        <v>0.263403553119887</v>
      </c>
      <c r="I7">
        <f>Industry2019!K7+Power2019!K7+'Ground Transport2019'!K7</f>
        <v>0.323227635937572</v>
      </c>
      <c r="J7">
        <f>Industry2019!L7+Power2019!L7+'Ground Transport2019'!L7</f>
        <v>0.345493995051396</v>
      </c>
      <c r="K7">
        <f>Industry2019!M7+Power2019!M7+'Ground Transport2019'!M7</f>
        <v>2.33900896858727</v>
      </c>
      <c r="L7">
        <f>Industry2019!N7+Power2019!N7+'Ground Transport2019'!N7</f>
        <v>1.36525007430169</v>
      </c>
      <c r="M7">
        <f>Industry2019!O7+Power2019!O7+'Ground Transport2019'!O7</f>
        <v>1.48952547583475</v>
      </c>
      <c r="N7">
        <f>Industry2019!P7+Power2019!P7+'Ground Transport2019'!P7</f>
        <v>0.978059431398324</v>
      </c>
      <c r="O7">
        <f>Industry2019!Q7+Power2019!Q7+'Ground Transport2019'!Q7</f>
        <v>0.810545767284889</v>
      </c>
      <c r="P7">
        <f>Industry2019!R7+Power2019!R7+'Ground Transport2019'!R7</f>
        <v>2.16499052641253</v>
      </c>
      <c r="Q7">
        <f>Industry2019!S7+Power2019!S7+'Ground Transport2019'!S7</f>
        <v>1.42288036377684</v>
      </c>
      <c r="R7">
        <f>Industry2019!T7+Power2019!T7+'Ground Transport2019'!T7</f>
        <v>1.04878156349498</v>
      </c>
      <c r="S7">
        <f>Industry2019!U7+Power2019!U7+'Ground Transport2019'!U7</f>
        <v>0.820851878980882</v>
      </c>
      <c r="T7">
        <f>Industry2019!V7+Power2019!V7+'Ground Transport2019'!V7</f>
        <v>1.84397022340226</v>
      </c>
      <c r="U7">
        <f>Industry2019!W7+Power2019!W7+'Ground Transport2019'!W7</f>
        <v>0.989139699012047</v>
      </c>
      <c r="V7">
        <f>Industry2019!X7+Power2019!X7+'Ground Transport2019'!X7</f>
        <v>0.161352900619483</v>
      </c>
      <c r="W7">
        <f>Industry2019!Y7+Power2019!Y7+'Ground Transport2019'!Y7</f>
        <v>0.638138499084637</v>
      </c>
      <c r="X7">
        <f>Industry2019!Z7+Power2019!Z7+'Ground Transport2019'!Z7</f>
        <v>1.15495050729558</v>
      </c>
      <c r="Y7">
        <f>Industry2019!AA7+Power2019!AA7+'Ground Transport2019'!AA7</f>
        <v>0.879830439465555</v>
      </c>
      <c r="Z7">
        <f>Industry2019!AB7+Power2019!AB7+'Ground Transport2019'!AB7</f>
        <v>0.857404972924186</v>
      </c>
      <c r="AA7">
        <f>Industry2019!AC7+Power2019!AC7+'Ground Transport2019'!AC7</f>
        <v>0.0369999963652269</v>
      </c>
      <c r="AB7">
        <f>Industry2019!AD7+Power2019!AD7+'Ground Transport2019'!AD7</f>
        <v>0.830487188843851</v>
      </c>
      <c r="AC7">
        <f>Industry2019!AE7+Power2019!AE7+'Ground Transport2019'!AE7</f>
        <v>0.390906906710439</v>
      </c>
      <c r="AD7">
        <f>Industry2019!AF7+Power2019!AF7+'Ground Transport2019'!AF7</f>
        <v>0.0826080699517761</v>
      </c>
      <c r="AE7">
        <f>Industry2019!AG7+Power2019!AG7+'Ground Transport2019'!AG7</f>
        <v>0.440063158290643</v>
      </c>
      <c r="AF7">
        <f>Industry2019!AH7+Power2019!AH7+'Ground Transport2019'!AH7</f>
        <v>0.879789220191898</v>
      </c>
    </row>
    <row r="8" ht="15.3" spans="1:32">
      <c r="A8" s="3">
        <v>43472</v>
      </c>
      <c r="B8">
        <f>Industry2019!D8+Power2019!D8+'Ground Transport2019'!D8</f>
        <v>0.234397873476736</v>
      </c>
      <c r="C8">
        <f>Industry2019!E8+Power2019!E8+'Ground Transport2019'!E8</f>
        <v>0.265083517769519</v>
      </c>
      <c r="D8">
        <f>Industry2019!F8+Power2019!F8+'Ground Transport2019'!F8</f>
        <v>1.30010814422303</v>
      </c>
      <c r="E8">
        <f>Industry2019!G8+Power2019!G8+'Ground Transport2019'!G8</f>
        <v>1.01353910820335</v>
      </c>
      <c r="F8">
        <f>Industry2019!H8+Power2019!H8+'Ground Transport2019'!H8</f>
        <v>1.31198028773525</v>
      </c>
      <c r="G8">
        <f>Industry2019!I8+Power2019!I8+'Ground Transport2019'!I8</f>
        <v>0.549761259304746</v>
      </c>
      <c r="H8">
        <f>Industry2019!J8+Power2019!J8+'Ground Transport2019'!J8</f>
        <v>0.271246013723195</v>
      </c>
      <c r="I8">
        <f>Industry2019!K8+Power2019!K8+'Ground Transport2019'!K8</f>
        <v>0.332835747031587</v>
      </c>
      <c r="J8">
        <f>Industry2019!L8+Power2019!L8+'Ground Transport2019'!L8</f>
        <v>0.355718987320455</v>
      </c>
      <c r="K8">
        <f>Industry2019!M8+Power2019!M8+'Ground Transport2019'!M8</f>
        <v>2.40789142367477</v>
      </c>
      <c r="L8">
        <f>Industry2019!N8+Power2019!N8+'Ground Transport2019'!N8</f>
        <v>1.40564677123497</v>
      </c>
      <c r="M8">
        <f>Industry2019!O8+Power2019!O8+'Ground Transport2019'!O8</f>
        <v>1.53326908236757</v>
      </c>
      <c r="N8">
        <f>Industry2019!P8+Power2019!P8+'Ground Transport2019'!P8</f>
        <v>1.006816510434</v>
      </c>
      <c r="O8">
        <f>Industry2019!Q8+Power2019!Q8+'Ground Transport2019'!Q8</f>
        <v>0.834385816688717</v>
      </c>
      <c r="P8">
        <f>Industry2019!R8+Power2019!R8+'Ground Transport2019'!R8</f>
        <v>2.22893445876189</v>
      </c>
      <c r="Q8">
        <f>Industry2019!S8+Power2019!S8+'Ground Transport2019'!S8</f>
        <v>1.46492534886569</v>
      </c>
      <c r="R8">
        <f>Industry2019!T8+Power2019!T8+'Ground Transport2019'!T8</f>
        <v>1.07965825919008</v>
      </c>
      <c r="S8">
        <f>Industry2019!U8+Power2019!U8+'Ground Transport2019'!U8</f>
        <v>0.845086097375565</v>
      </c>
      <c r="T8">
        <f>Industry2019!V8+Power2019!V8+'Ground Transport2019'!V8</f>
        <v>1.89854950962779</v>
      </c>
      <c r="U8">
        <f>Industry2019!W8+Power2019!W8+'Ground Transport2019'!W8</f>
        <v>1.01820660875923</v>
      </c>
      <c r="V8">
        <f>Industry2019!X8+Power2019!X8+'Ground Transport2019'!X8</f>
        <v>0.166106322107382</v>
      </c>
      <c r="W8">
        <f>Industry2019!Y8+Power2019!Y8+'Ground Transport2019'!Y8</f>
        <v>0.656906064749812</v>
      </c>
      <c r="X8">
        <f>Industry2019!Z8+Power2019!Z8+'Ground Transport2019'!Z8</f>
        <v>1.18904815351132</v>
      </c>
      <c r="Y8">
        <f>Industry2019!AA8+Power2019!AA8+'Ground Transport2019'!AA8</f>
        <v>0.905668090004229</v>
      </c>
      <c r="Z8">
        <f>Industry2019!AB8+Power2019!AB8+'Ground Transport2019'!AB8</f>
        <v>0.882665157677129</v>
      </c>
      <c r="AA8">
        <f>Industry2019!AC8+Power2019!AC8+'Ground Transport2019'!AC8</f>
        <v>0.0380986089972655</v>
      </c>
      <c r="AB8">
        <f>Industry2019!AD8+Power2019!AD8+'Ground Transport2019'!AD8</f>
        <v>0.854939172137197</v>
      </c>
      <c r="AC8">
        <f>Industry2019!AE8+Power2019!AE8+'Ground Transport2019'!AE8</f>
        <v>0.402425876462324</v>
      </c>
      <c r="AD8">
        <f>Industry2019!AF8+Power2019!AF8+'Ground Transport2019'!AF8</f>
        <v>0.0850589637288919</v>
      </c>
      <c r="AE8">
        <f>Industry2019!AG8+Power2019!AG8+'Ground Transport2019'!AG8</f>
        <v>0.452949848300983</v>
      </c>
      <c r="AF8">
        <f>Industry2019!AH8+Power2019!AH8+'Ground Transport2019'!AH8</f>
        <v>0.905594002964122</v>
      </c>
    </row>
    <row r="9" ht="15.3" spans="1:32">
      <c r="A9" s="3">
        <v>43473</v>
      </c>
      <c r="B9">
        <f>Industry2019!D9+Power2019!D9+'Ground Transport2019'!D9</f>
        <v>0.230650165236747</v>
      </c>
      <c r="C9">
        <f>Industry2019!E9+Power2019!E9+'Ground Transport2019'!E9</f>
        <v>0.260017091919946</v>
      </c>
      <c r="D9">
        <f>Industry2019!F9+Power2019!F9+'Ground Transport2019'!F9</f>
        <v>1.27541382845988</v>
      </c>
      <c r="E9">
        <f>Industry2019!G9+Power2019!G9+'Ground Transport2019'!G9</f>
        <v>0.993010819611891</v>
      </c>
      <c r="F9">
        <f>Industry2019!H9+Power2019!H9+'Ground Transport2019'!H9</f>
        <v>1.28466967050596</v>
      </c>
      <c r="G9">
        <f>Industry2019!I9+Power2019!I9+'Ground Transport2019'!I9</f>
        <v>0.539672026675758</v>
      </c>
      <c r="H9">
        <f>Industry2019!J9+Power2019!J9+'Ground Transport2019'!J9</f>
        <v>0.266336609490299</v>
      </c>
      <c r="I9">
        <f>Industry2019!K9+Power2019!K9+'Ground Transport2019'!K9</f>
        <v>0.326716356895746</v>
      </c>
      <c r="J9">
        <f>Industry2019!L9+Power2019!L9+'Ground Transport2019'!L9</f>
        <v>0.348902804092807</v>
      </c>
      <c r="K9">
        <f>Industry2019!M9+Power2019!M9+'Ground Transport2019'!M9</f>
        <v>2.35965867857002</v>
      </c>
      <c r="L9">
        <f>Industry2019!N9+Power2019!N9+'Ground Transport2019'!N9</f>
        <v>1.37866146986826</v>
      </c>
      <c r="M9">
        <f>Industry2019!O9+Power2019!O9+'Ground Transport2019'!O9</f>
        <v>1.50180697767066</v>
      </c>
      <c r="N9">
        <f>Industry2019!P9+Power2019!P9+'Ground Transport2019'!P9</f>
        <v>0.986365316247322</v>
      </c>
      <c r="O9">
        <f>Industry2019!Q9+Power2019!Q9+'Ground Transport2019'!Q9</f>
        <v>0.817487713526169</v>
      </c>
      <c r="P9">
        <f>Industry2019!R9+Power2019!R9+'Ground Transport2019'!R9</f>
        <v>2.18542921433303</v>
      </c>
      <c r="Q9">
        <f>Industry2019!S9+Power2019!S9+'Ground Transport2019'!S9</f>
        <v>1.43645260030016</v>
      </c>
      <c r="R9">
        <f>Industry2019!T9+Power2019!T9+'Ground Transport2019'!T9</f>
        <v>1.0579743567607</v>
      </c>
      <c r="S9">
        <f>Industry2019!U9+Power2019!U9+'Ground Transport2019'!U9</f>
        <v>0.828530019394458</v>
      </c>
      <c r="T9">
        <f>Industry2019!V9+Power2019!V9+'Ground Transport2019'!V9</f>
        <v>1.86220974121212</v>
      </c>
      <c r="U9">
        <f>Industry2019!W9+Power2019!W9+'Ground Transport2019'!W9</f>
        <v>0.997426143548584</v>
      </c>
      <c r="V9">
        <f>Industry2019!X9+Power2019!X9+'Ground Transport2019'!X9</f>
        <v>0.162789290300451</v>
      </c>
      <c r="W9">
        <f>Industry2019!Y9+Power2019!Y9+'Ground Transport2019'!Y9</f>
        <v>0.643592597467113</v>
      </c>
      <c r="X9">
        <f>Industry2019!Z9+Power2019!Z9+'Ground Transport2019'!Z9</f>
        <v>1.16575197745608</v>
      </c>
      <c r="Y9">
        <f>Industry2019!AA9+Power2019!AA9+'Ground Transport2019'!AA9</f>
        <v>0.887079515670783</v>
      </c>
      <c r="Z9">
        <f>Industry2019!AB9+Power2019!AB9+'Ground Transport2019'!AB9</f>
        <v>0.865046413806211</v>
      </c>
      <c r="AA9">
        <f>Industry2019!AC9+Power2019!AC9+'Ground Transport2019'!AC9</f>
        <v>0.0373905860713897</v>
      </c>
      <c r="AB9">
        <f>Industry2019!AD9+Power2019!AD9+'Ground Transport2019'!AD9</f>
        <v>0.837780761401784</v>
      </c>
      <c r="AC9">
        <f>Industry2019!AE9+Power2019!AE9+'Ground Transport2019'!AE9</f>
        <v>0.394407725281625</v>
      </c>
      <c r="AD9">
        <f>Industry2019!AF9+Power2019!AF9+'Ground Transport2019'!AF9</f>
        <v>0.0834664237522327</v>
      </c>
      <c r="AE9">
        <f>Industry2019!AG9+Power2019!AG9+'Ground Transport2019'!AG9</f>
        <v>0.443429296984115</v>
      </c>
      <c r="AF9">
        <f>Industry2019!AH9+Power2019!AH9+'Ground Transport2019'!AH9</f>
        <v>0.886812658608917</v>
      </c>
    </row>
    <row r="10" ht="15.3" spans="1:32">
      <c r="A10" s="3">
        <v>43474</v>
      </c>
      <c r="B10">
        <f>Industry2019!D10+Power2019!D10+'Ground Transport2019'!D10</f>
        <v>0.234756744982529</v>
      </c>
      <c r="C10">
        <f>Industry2019!E10+Power2019!E10+'Ground Transport2019'!E10</f>
        <v>0.265580117688587</v>
      </c>
      <c r="D10">
        <f>Industry2019!F10+Power2019!F10+'Ground Transport2019'!F10</f>
        <v>1.30252684426504</v>
      </c>
      <c r="E10">
        <f>Industry2019!G10+Power2019!G10+'Ground Transport2019'!G10</f>
        <v>1.01556462974579</v>
      </c>
      <c r="F10">
        <f>Industry2019!H10+Power2019!H10+'Ground Transport2019'!H10</f>
        <v>1.31468307274783</v>
      </c>
      <c r="G10">
        <f>Industry2019!I10+Power2019!I10+'Ground Transport2019'!I10</f>
        <v>0.550745346884291</v>
      </c>
      <c r="H10">
        <f>Industry2019!J10+Power2019!J10+'Ground Transport2019'!J10</f>
        <v>0.271724043771669</v>
      </c>
      <c r="I10">
        <f>Industry2019!K10+Power2019!K10+'Ground Transport2019'!K10</f>
        <v>0.333432757229185</v>
      </c>
      <c r="J10">
        <f>Industry2019!L10+Power2019!L10+'Ground Transport2019'!L10</f>
        <v>0.356387296833463</v>
      </c>
      <c r="K10">
        <f>Industry2019!M10+Power2019!M10+'Ground Transport2019'!M10</f>
        <v>2.41264467728136</v>
      </c>
      <c r="L10">
        <f>Industry2019!N10+Power2019!N10+'Ground Transport2019'!N10</f>
        <v>1.40829319683507</v>
      </c>
      <c r="M10">
        <f>Industry2019!O10+Power2019!O10+'Ground Transport2019'!O10</f>
        <v>1.5363778857899</v>
      </c>
      <c r="N10">
        <f>Industry2019!P10+Power2019!P10+'Ground Transport2019'!P10</f>
        <v>1.00883506985871</v>
      </c>
      <c r="O10">
        <f>Industry2019!Q10+Power2019!Q10+'Ground Transport2019'!Q10</f>
        <v>0.836053131169062</v>
      </c>
      <c r="P10">
        <f>Industry2019!R10+Power2019!R10+'Ground Transport2019'!R10</f>
        <v>2.23320921157265</v>
      </c>
      <c r="Q10">
        <f>Industry2019!S10+Power2019!S10+'Ground Transport2019'!S10</f>
        <v>1.46772167146208</v>
      </c>
      <c r="R10">
        <f>Industry2019!T10+Power2019!T10+'Ground Transport2019'!T10</f>
        <v>1.08179580102751</v>
      </c>
      <c r="S10">
        <f>Industry2019!U10+Power2019!U10+'Ground Transport2019'!U10</f>
        <v>0.846713564905115</v>
      </c>
      <c r="T10">
        <f>Industry2019!V10+Power2019!V10+'Ground Transport2019'!V10</f>
        <v>1.90211207406944</v>
      </c>
      <c r="U10">
        <f>Industry2019!W10+Power2019!W10+'Ground Transport2019'!W10</f>
        <v>1.0202587333446</v>
      </c>
      <c r="V10">
        <f>Industry2019!X10+Power2019!X10+'Ground Transport2019'!X10</f>
        <v>0.166433096578541</v>
      </c>
      <c r="W10">
        <f>Industry2019!Y10+Power2019!Y10+'Ground Transport2019'!Y10</f>
        <v>0.658219793744001</v>
      </c>
      <c r="X10">
        <f>Industry2019!Z10+Power2019!Z10+'Ground Transport2019'!Z10</f>
        <v>1.19133819211129</v>
      </c>
      <c r="Y10">
        <f>Industry2019!AA10+Power2019!AA10+'Ground Transport2019'!AA10</f>
        <v>0.907504896074775</v>
      </c>
      <c r="Z10">
        <f>Industry2019!AB10+Power2019!AB10+'Ground Transport2019'!AB10</f>
        <v>0.884400769837945</v>
      </c>
      <c r="AA10">
        <f>Industry2019!AC10+Power2019!AC10+'Ground Transport2019'!AC10</f>
        <v>0.0381677748741652</v>
      </c>
      <c r="AB10">
        <f>Industry2019!AD10+Power2019!AD10+'Ground Transport2019'!AD10</f>
        <v>0.856630468385835</v>
      </c>
      <c r="AC10">
        <f>Industry2019!AE10+Power2019!AE10+'Ground Transport2019'!AE10</f>
        <v>0.403215578020187</v>
      </c>
      <c r="AD10">
        <f>Industry2019!AF10+Power2019!AF10+'Ground Transport2019'!AF10</f>
        <v>0.0852146774535874</v>
      </c>
      <c r="AE10">
        <f>Industry2019!AG10+Power2019!AG10+'Ground Transport2019'!AG10</f>
        <v>0.453893021102863</v>
      </c>
      <c r="AF10">
        <f>Industry2019!AH10+Power2019!AH10+'Ground Transport2019'!AH10</f>
        <v>0.907451950299779</v>
      </c>
    </row>
    <row r="11" ht="15.3" spans="1:32">
      <c r="A11" s="3">
        <v>43475</v>
      </c>
      <c r="B11">
        <f>Industry2019!D11+Power2019!D11+'Ground Transport2019'!D11</f>
        <v>0.234452912600345</v>
      </c>
      <c r="C11">
        <f>Industry2019!E11+Power2019!E11+'Ground Transport2019'!E11</f>
        <v>0.265147568883762</v>
      </c>
      <c r="D11">
        <f>Industry2019!F11+Power2019!F11+'Ground Transport2019'!F11</f>
        <v>1.30042194819931</v>
      </c>
      <c r="E11">
        <f>Industry2019!G11+Power2019!G11+'Ground Transport2019'!G11</f>
        <v>1.01378652993139</v>
      </c>
      <c r="F11">
        <f>Industry2019!H11+Power2019!H11+'Ground Transport2019'!H11</f>
        <v>1.31230217332661</v>
      </c>
      <c r="G11">
        <f>Industry2019!I11+Power2019!I11+'Ground Transport2019'!I11</f>
        <v>0.549893183799801</v>
      </c>
      <c r="H11">
        <f>Industry2019!J11+Power2019!J11+'Ground Transport2019'!J11</f>
        <v>0.271310954314541</v>
      </c>
      <c r="I11">
        <f>Industry2019!K11+Power2019!K11+'Ground Transport2019'!K11</f>
        <v>0.332915640979631</v>
      </c>
      <c r="J11">
        <f>Industry2019!L11+Power2019!L11+'Ground Transport2019'!L11</f>
        <v>0.355804976474703</v>
      </c>
      <c r="K11">
        <f>Industry2019!M11+Power2019!M11+'Ground Transport2019'!M11</f>
        <v>2.4084780587054</v>
      </c>
      <c r="L11">
        <f>Industry2019!N11+Power2019!N11+'Ground Transport2019'!N11</f>
        <v>1.40598667361726</v>
      </c>
      <c r="M11">
        <f>Industry2019!O11+Power2019!O11+'Ground Transport2019'!O11</f>
        <v>1.53364426714651</v>
      </c>
      <c r="N11">
        <f>Industry2019!P11+Power2019!P11+'Ground Transport2019'!P11</f>
        <v>1.00706241992887</v>
      </c>
      <c r="O11">
        <f>Industry2019!Q11+Power2019!Q11+'Ground Transport2019'!Q11</f>
        <v>0.834589500626402</v>
      </c>
      <c r="P11">
        <f>Industry2019!R11+Power2019!R11+'Ground Transport2019'!R11</f>
        <v>2.22947500121637</v>
      </c>
      <c r="Q11">
        <f>Industry2019!S11+Power2019!S11+'Ground Transport2019'!S11</f>
        <v>1.46528034788372</v>
      </c>
      <c r="R11">
        <f>Industry2019!T11+Power2019!T11+'Ground Transport2019'!T11</f>
        <v>1.07992142120687</v>
      </c>
      <c r="S11">
        <f>Industry2019!U11+Power2019!U11+'Ground Transport2019'!U11</f>
        <v>0.845291174393582</v>
      </c>
      <c r="T11">
        <f>Industry2019!V11+Power2019!V11+'Ground Transport2019'!V11</f>
        <v>1.8990083658483</v>
      </c>
      <c r="U11">
        <f>Industry2019!W11+Power2019!W11+'Ground Transport2019'!W11</f>
        <v>1.01845551382999</v>
      </c>
      <c r="V11">
        <f>Industry2019!X11+Power2019!X11+'Ground Transport2019'!X11</f>
        <v>0.166146768230855</v>
      </c>
      <c r="W11">
        <f>Industry2019!Y11+Power2019!Y11+'Ground Transport2019'!Y11</f>
        <v>0.657066444860793</v>
      </c>
      <c r="X11">
        <f>Industry2019!Z11+Power2019!Z11+'Ground Transport2019'!Z11</f>
        <v>1.18933670314881</v>
      </c>
      <c r="Y11">
        <f>Industry2019!AA11+Power2019!AA11+'Ground Transport2019'!AA11</f>
        <v>0.905889713392751</v>
      </c>
      <c r="Z11">
        <f>Industry2019!AB11+Power2019!AB11+'Ground Transport2019'!AB11</f>
        <v>0.882880066238</v>
      </c>
      <c r="AA11">
        <f>Industry2019!AC11+Power2019!AC11+'Ground Transport2019'!AC11</f>
        <v>0.0381077706799776</v>
      </c>
      <c r="AB11">
        <f>Industry2019!AD11+Power2019!AD11+'Ground Transport2019'!AD11</f>
        <v>0.855147533182079</v>
      </c>
      <c r="AC11">
        <f>Industry2019!AE11+Power2019!AE11+'Ground Transport2019'!AE11</f>
        <v>0.402523825985122</v>
      </c>
      <c r="AD11">
        <f>Industry2019!AF11+Power2019!AF11+'Ground Transport2019'!AF11</f>
        <v>0.0850794438653285</v>
      </c>
      <c r="AE11">
        <f>Industry2019!AG11+Power2019!AG11+'Ground Transport2019'!AG11</f>
        <v>0.453061176793054</v>
      </c>
      <c r="AF11">
        <f>Industry2019!AH11+Power2019!AH11+'Ground Transport2019'!AH11</f>
        <v>0.905816032111202</v>
      </c>
    </row>
    <row r="12" ht="15.3" spans="1:32">
      <c r="A12" s="3">
        <v>43476</v>
      </c>
      <c r="B12">
        <f>Industry2019!D12+Power2019!D12+'Ground Transport2019'!D12</f>
        <v>0.236196636931867</v>
      </c>
      <c r="C12">
        <f>Industry2019!E12+Power2019!E12+'Ground Transport2019'!E12</f>
        <v>0.266860485743198</v>
      </c>
      <c r="D12">
        <f>Industry2019!F12+Power2019!F12+'Ground Transport2019'!F12</f>
        <v>1.30887119592964</v>
      </c>
      <c r="E12">
        <f>Industry2019!G12+Power2019!G12+'Ground Transport2019'!G12</f>
        <v>1.01997384489778</v>
      </c>
      <c r="F12">
        <f>Industry2019!H12+Power2019!H12+'Ground Transport2019'!H12</f>
        <v>1.32008057569677</v>
      </c>
      <c r="G12">
        <f>Industry2019!I12+Power2019!I12+'Ground Transport2019'!I12</f>
        <v>0.553576445528165</v>
      </c>
      <c r="H12">
        <f>Industry2019!J12+Power2019!J12+'Ground Transport2019'!J12</f>
        <v>0.273149668482961</v>
      </c>
      <c r="I12">
        <f>Industry2019!K12+Power2019!K12+'Ground Transport2019'!K12</f>
        <v>0.335142058653507</v>
      </c>
      <c r="J12">
        <f>Industry2019!L12+Power2019!L12+'Ground Transport2019'!L12</f>
        <v>0.358098092424197</v>
      </c>
      <c r="K12">
        <f>Industry2019!M12+Power2019!M12+'Ground Transport2019'!M12</f>
        <v>2.42334538668583</v>
      </c>
      <c r="L12">
        <f>Industry2019!N12+Power2019!N12+'Ground Transport2019'!N12</f>
        <v>1.41503220569178</v>
      </c>
      <c r="M12">
        <f>Industry2019!O12+Power2019!O12+'Ground Transport2019'!O12</f>
        <v>1.54287696866947</v>
      </c>
      <c r="N12">
        <f>Industry2019!P12+Power2019!P12+'Ground Transport2019'!P12</f>
        <v>1.01319021608782</v>
      </c>
      <c r="O12">
        <f>Industry2019!Q12+Power2019!Q12+'Ground Transport2019'!Q12</f>
        <v>0.839683646515229</v>
      </c>
      <c r="P12">
        <f>Industry2019!R12+Power2019!R12+'Ground Transport2019'!R12</f>
        <v>2.24359491558777</v>
      </c>
      <c r="Q12">
        <f>Industry2019!S12+Power2019!S12+'Ground Transport2019'!S12</f>
        <v>1.47459802100708</v>
      </c>
      <c r="R12">
        <f>Industry2019!T12+Power2019!T12+'Ground Transport2019'!T12</f>
        <v>1.08656980350519</v>
      </c>
      <c r="S12">
        <f>Industry2019!U12+Power2019!U12+'Ground Transport2019'!U12</f>
        <v>0.850625455700182</v>
      </c>
      <c r="T12">
        <f>Industry2019!V12+Power2019!V12+'Ground Transport2019'!V12</f>
        <v>1.91125963902681</v>
      </c>
      <c r="U12">
        <f>Industry2019!W12+Power2019!W12+'Ground Transport2019'!W12</f>
        <v>1.02462200184903</v>
      </c>
      <c r="V12">
        <f>Industry2019!X12+Power2019!X12+'Ground Transport2019'!X12</f>
        <v>0.167175588934918</v>
      </c>
      <c r="W12">
        <f>Industry2019!Y12+Power2019!Y12+'Ground Transport2019'!Y12</f>
        <v>0.661073992060134</v>
      </c>
      <c r="X12">
        <f>Industry2019!Z12+Power2019!Z12+'Ground Transport2019'!Z12</f>
        <v>1.19684163129562</v>
      </c>
      <c r="Y12">
        <f>Industry2019!AA12+Power2019!AA12+'Ground Transport2019'!AA12</f>
        <v>0.911341824685861</v>
      </c>
      <c r="Z12">
        <f>Industry2019!AB12+Power2019!AB12+'Ground Transport2019'!AB12</f>
        <v>0.888349414280458</v>
      </c>
      <c r="AA12">
        <f>Industry2019!AC12+Power2019!AC12+'Ground Transport2019'!AC12</f>
        <v>0.0383602571730599</v>
      </c>
      <c r="AB12">
        <f>Industry2019!AD12+Power2019!AD12+'Ground Transport2019'!AD12</f>
        <v>0.860415951714171</v>
      </c>
      <c r="AC12">
        <f>Industry2019!AE12+Power2019!AE12+'Ground Transport2019'!AE12</f>
        <v>0.405021989428836</v>
      </c>
      <c r="AD12">
        <f>Industry2019!AF12+Power2019!AF12+'Ground Transport2019'!AF12</f>
        <v>0.0856394510033048</v>
      </c>
      <c r="AE12">
        <f>Industry2019!AG12+Power2019!AG12+'Ground Transport2019'!AG12</f>
        <v>0.455717882793797</v>
      </c>
      <c r="AF12">
        <f>Industry2019!AH12+Power2019!AH12+'Ground Transport2019'!AH12</f>
        <v>0.911206910423708</v>
      </c>
    </row>
    <row r="13" ht="15.3" spans="1:32">
      <c r="A13" s="3">
        <v>43477</v>
      </c>
      <c r="B13">
        <f>Industry2019!D13+Power2019!D13+'Ground Transport2019'!D13</f>
        <v>0.229783383498554</v>
      </c>
      <c r="C13">
        <f>Industry2019!E13+Power2019!E13+'Ground Transport2019'!E13</f>
        <v>0.259707800633214</v>
      </c>
      <c r="D13">
        <f>Industry2019!F13+Power2019!F13+'Ground Transport2019'!F13</f>
        <v>1.27377205505343</v>
      </c>
      <c r="E13">
        <f>Industry2019!G13+Power2019!G13+'Ground Transport2019'!G13</f>
        <v>0.992765676317289</v>
      </c>
      <c r="F13">
        <f>Industry2019!H13+Power2019!H13+'Ground Transport2019'!H13</f>
        <v>1.28495004886743</v>
      </c>
      <c r="G13">
        <f>Industry2019!I13+Power2019!I13+'Ground Transport2019'!I13</f>
        <v>0.538691805055175</v>
      </c>
      <c r="H13">
        <f>Industry2019!J13+Power2019!J13+'Ground Transport2019'!J13</f>
        <v>0.265797469430572</v>
      </c>
      <c r="I13">
        <f>Industry2019!K13+Power2019!K13+'Ground Transport2019'!K13</f>
        <v>0.326131971003004</v>
      </c>
      <c r="J13">
        <f>Industry2019!L13+Power2019!L13+'Ground Transport2019'!L13</f>
        <v>0.34850192618183</v>
      </c>
      <c r="K13">
        <f>Industry2019!M13+Power2019!M13+'Ground Transport2019'!M13</f>
        <v>2.35864130468125</v>
      </c>
      <c r="L13">
        <f>Industry2019!N13+Power2019!N13+'Ground Transport2019'!N13</f>
        <v>1.3771184615122</v>
      </c>
      <c r="M13">
        <f>Industry2019!O13+Power2019!O13+'Ground Transport2019'!O13</f>
        <v>1.50176603748351</v>
      </c>
      <c r="N13">
        <f>Industry2019!P13+Power2019!P13+'Ground Transport2019'!P13</f>
        <v>0.986169656717225</v>
      </c>
      <c r="O13">
        <f>Industry2019!Q13+Power2019!Q13+'Ground Transport2019'!Q13</f>
        <v>0.817284603177147</v>
      </c>
      <c r="P13">
        <f>Industry2019!R13+Power2019!R13+'Ground Transport2019'!R13</f>
        <v>2.18356150570126</v>
      </c>
      <c r="Q13">
        <f>Industry2019!S13+Power2019!S13+'Ground Transport2019'!S13</f>
        <v>1.43512764576702</v>
      </c>
      <c r="R13">
        <f>Industry2019!T13+Power2019!T13+'Ground Transport2019'!T13</f>
        <v>1.05756448569645</v>
      </c>
      <c r="S13">
        <f>Industry2019!U13+Power2019!U13+'Ground Transport2019'!U13</f>
        <v>0.827871594990802</v>
      </c>
      <c r="T13">
        <f>Industry2019!V13+Power2019!V13+'Ground Transport2019'!V13</f>
        <v>1.86003801628144</v>
      </c>
      <c r="U13">
        <f>Industry2019!W13+Power2019!W13+'Ground Transport2019'!W13</f>
        <v>0.997307599556354</v>
      </c>
      <c r="V13">
        <f>Industry2019!X13+Power2019!X13+'Ground Transport2019'!X13</f>
        <v>0.162710792300728</v>
      </c>
      <c r="W13">
        <f>Industry2019!Y13+Power2019!Y13+'Ground Transport2019'!Y13</f>
        <v>0.643440557575255</v>
      </c>
      <c r="X13">
        <f>Industry2019!Z13+Power2019!Z13+'Ground Transport2019'!Z13</f>
        <v>1.1648268118996</v>
      </c>
      <c r="Y13">
        <f>Industry2019!AA13+Power2019!AA13+'Ground Transport2019'!AA13</f>
        <v>0.887059065111681</v>
      </c>
      <c r="Z13">
        <f>Industry2019!AB13+Power2019!AB13+'Ground Transport2019'!AB13</f>
        <v>0.864623220269461</v>
      </c>
      <c r="AA13">
        <f>Industry2019!AC13+Power2019!AC13+'Ground Transport2019'!AC13</f>
        <v>0.0373298160267359</v>
      </c>
      <c r="AB13">
        <f>Industry2019!AD13+Power2019!AD13+'Ground Transport2019'!AD13</f>
        <v>0.837446296058766</v>
      </c>
      <c r="AC13">
        <f>Industry2019!AE13+Power2019!AE13+'Ground Transport2019'!AE13</f>
        <v>0.394202944557463</v>
      </c>
      <c r="AD13">
        <f>Industry2019!AF13+Power2019!AF13+'Ground Transport2019'!AF13</f>
        <v>0.0833403158071572</v>
      </c>
      <c r="AE13">
        <f>Industry2019!AG13+Power2019!AG13+'Ground Transport2019'!AG13</f>
        <v>0.443600473514394</v>
      </c>
      <c r="AF13">
        <f>Industry2019!AH13+Power2019!AH13+'Ground Transport2019'!AH13</f>
        <v>0.886949633470622</v>
      </c>
    </row>
    <row r="14" ht="15.3" spans="1:32">
      <c r="A14" s="3">
        <v>43478</v>
      </c>
      <c r="B14">
        <f>Industry2019!D14+Power2019!D14+'Ground Transport2019'!D14</f>
        <v>0.223056408406759</v>
      </c>
      <c r="C14">
        <f>Industry2019!E14+Power2019!E14+'Ground Transport2019'!E14</f>
        <v>0.251807529982491</v>
      </c>
      <c r="D14">
        <f>Industry2019!F14+Power2019!F14+'Ground Transport2019'!F14</f>
        <v>1.23507945168556</v>
      </c>
      <c r="E14">
        <f>Industry2019!G14+Power2019!G14+'Ground Transport2019'!G14</f>
        <v>0.962150352145595</v>
      </c>
      <c r="F14">
        <f>Industry2019!H14+Power2019!H14+'Ground Transport2019'!H14</f>
        <v>1.24505920679767</v>
      </c>
      <c r="G14">
        <f>Industry2019!I14+Power2019!I14+'Ground Transport2019'!I14</f>
        <v>0.522455060237041</v>
      </c>
      <c r="H14">
        <f>Industry2019!J14+Power2019!J14+'Ground Transport2019'!J14</f>
        <v>0.257810653718004</v>
      </c>
      <c r="I14">
        <f>Industry2019!K14+Power2019!K14+'Ground Transport2019'!K14</f>
        <v>0.316297991027869</v>
      </c>
      <c r="J14">
        <f>Industry2019!L14+Power2019!L14+'Ground Transport2019'!L14</f>
        <v>0.337894273384559</v>
      </c>
      <c r="K14">
        <f>Industry2019!M14+Power2019!M14+'Ground Transport2019'!M14</f>
        <v>2.28609739918153</v>
      </c>
      <c r="L14">
        <f>Industry2019!N14+Power2019!N14+'Ground Transport2019'!N14</f>
        <v>1.33518370929161</v>
      </c>
      <c r="M14">
        <f>Industry2019!O14+Power2019!O14+'Ground Transport2019'!O14</f>
        <v>1.45530766974631</v>
      </c>
      <c r="N14">
        <f>Industry2019!P14+Power2019!P14+'Ground Transport2019'!P14</f>
        <v>0.955736523927189</v>
      </c>
      <c r="O14">
        <f>Industry2019!Q14+Power2019!Q14+'Ground Transport2019'!Q14</f>
        <v>0.79208141369985</v>
      </c>
      <c r="P14">
        <f>Industry2019!R14+Power2019!R14+'Ground Transport2019'!R14</f>
        <v>2.11681300190701</v>
      </c>
      <c r="Q14">
        <f>Industry2019!S14+Power2019!S14+'Ground Transport2019'!S14</f>
        <v>1.39130094304475</v>
      </c>
      <c r="R14">
        <f>Industry2019!T14+Power2019!T14+'Ground Transport2019'!T14</f>
        <v>1.02501681586279</v>
      </c>
      <c r="S14">
        <f>Industry2019!U14+Power2019!U14+'Ground Transport2019'!U14</f>
        <v>0.8025426514766</v>
      </c>
      <c r="T14">
        <f>Industry2019!V14+Power2019!V14+'Ground Transport2019'!V14</f>
        <v>1.80343669267063</v>
      </c>
      <c r="U14">
        <f>Industry2019!W14+Power2019!W14+'Ground Transport2019'!W14</f>
        <v>0.96649557683291</v>
      </c>
      <c r="V14">
        <f>Industry2019!X14+Power2019!X14+'Ground Transport2019'!X14</f>
        <v>0.157710040120474</v>
      </c>
      <c r="W14">
        <f>Industry2019!Y14+Power2019!Y14+'Ground Transport2019'!Y14</f>
        <v>0.623594832878828</v>
      </c>
      <c r="X14">
        <f>Industry2019!Z14+Power2019!Z14+'Ground Transport2019'!Z14</f>
        <v>1.12918808440652</v>
      </c>
      <c r="Y14">
        <f>Industry2019!AA14+Power2019!AA14+'Ground Transport2019'!AA14</f>
        <v>0.859615508472865</v>
      </c>
      <c r="Z14">
        <f>Industry2019!AB14+Power2019!AB14+'Ground Transport2019'!AB14</f>
        <v>0.838052586798816</v>
      </c>
      <c r="AA14">
        <f>Industry2019!AC14+Power2019!AC14+'Ground Transport2019'!AC14</f>
        <v>0.0362014823212236</v>
      </c>
      <c r="AB14">
        <f>Industry2019!AD14+Power2019!AD14+'Ground Transport2019'!AD14</f>
        <v>0.811677388555868</v>
      </c>
      <c r="AC14">
        <f>Industry2019!AE14+Power2019!AE14+'Ground Transport2019'!AE14</f>
        <v>0.382093989088705</v>
      </c>
      <c r="AD14">
        <f>Industry2019!AF14+Power2019!AF14+'Ground Transport2019'!AF14</f>
        <v>0.0808170248086914</v>
      </c>
      <c r="AE14">
        <f>Industry2019!AG14+Power2019!AG14+'Ground Transport2019'!AG14</f>
        <v>0.429796064171031</v>
      </c>
      <c r="AF14">
        <f>Industry2019!AH14+Power2019!AH14+'Ground Transport2019'!AH14</f>
        <v>0.859439659356463</v>
      </c>
    </row>
    <row r="15" ht="15.3" spans="1:32">
      <c r="A15" s="3">
        <v>43479</v>
      </c>
      <c r="B15">
        <f>Industry2019!D15+Power2019!D15+'Ground Transport2019'!D15</f>
        <v>0.225244121134506</v>
      </c>
      <c r="C15">
        <f>Industry2019!E15+Power2019!E15+'Ground Transport2019'!E15</f>
        <v>0.25288374165214</v>
      </c>
      <c r="D15">
        <f>Industry2019!F15+Power2019!F15+'Ground Transport2019'!F15</f>
        <v>1.24061786599646</v>
      </c>
      <c r="E15">
        <f>Industry2019!G15+Power2019!G15+'Ground Transport2019'!G15</f>
        <v>0.964312167236329</v>
      </c>
      <c r="F15">
        <f>Industry2019!H15+Power2019!H15+'Ground Transport2019'!H15</f>
        <v>1.24661230510561</v>
      </c>
      <c r="G15">
        <f>Industry2019!I15+Power2019!I15+'Ground Transport2019'!I15</f>
        <v>0.52539285026034</v>
      </c>
      <c r="H15">
        <f>Industry2019!J15+Power2019!J15+'Ground Transport2019'!J15</f>
        <v>0.259375776545257</v>
      </c>
      <c r="I15">
        <f>Industry2019!K15+Power2019!K15+'Ground Transport2019'!K15</f>
        <v>0.318057711131986</v>
      </c>
      <c r="J15">
        <f>Industry2019!L15+Power2019!L15+'Ground Transport2019'!L15</f>
        <v>0.339308945972466</v>
      </c>
      <c r="K15">
        <f>Industry2019!M15+Power2019!M15+'Ground Transport2019'!M15</f>
        <v>2.29213952858956</v>
      </c>
      <c r="L15">
        <f>Industry2019!N15+Power2019!N15+'Ground Transport2019'!N15</f>
        <v>1.34068827896171</v>
      </c>
      <c r="M15">
        <f>Industry2019!O15+Power2019!O15+'Ground Transport2019'!O15</f>
        <v>1.45789069502214</v>
      </c>
      <c r="N15">
        <f>Industry2019!P15+Power2019!P15+'Ground Transport2019'!P15</f>
        <v>0.957784292122874</v>
      </c>
      <c r="O15">
        <f>Industry2019!Q15+Power2019!Q15+'Ground Transport2019'!Q15</f>
        <v>0.793863811660287</v>
      </c>
      <c r="P15">
        <f>Industry2019!R15+Power2019!R15+'Ground Transport2019'!R15</f>
        <v>2.12433521373723</v>
      </c>
      <c r="Q15">
        <f>Industry2019!S15+Power2019!S15+'Ground Transport2019'!S15</f>
        <v>1.39644778040074</v>
      </c>
      <c r="R15">
        <f>Industry2019!T15+Power2019!T15+'Ground Transport2019'!T15</f>
        <v>1.02762953821656</v>
      </c>
      <c r="S15">
        <f>Industry2019!U15+Power2019!U15+'Ground Transport2019'!U15</f>
        <v>0.805291092392927</v>
      </c>
      <c r="T15">
        <f>Industry2019!V15+Power2019!V15+'Ground Transport2019'!V15</f>
        <v>1.8110540947241</v>
      </c>
      <c r="U15">
        <f>Industry2019!W15+Power2019!W15+'Ground Transport2019'!W15</f>
        <v>0.968401235435988</v>
      </c>
      <c r="V15">
        <f>Industry2019!X15+Power2019!X15+'Ground Transport2019'!X15</f>
        <v>0.158144175594046</v>
      </c>
      <c r="W15">
        <f>Industry2019!Y15+Power2019!Y15+'Ground Transport2019'!Y15</f>
        <v>0.624981710979062</v>
      </c>
      <c r="X15">
        <f>Industry2019!Z15+Power2019!Z15+'Ground Transport2019'!Z15</f>
        <v>1.13305258194567</v>
      </c>
      <c r="Y15">
        <f>Industry2019!AA15+Power2019!AA15+'Ground Transport2019'!AA15</f>
        <v>0.86113346916408</v>
      </c>
      <c r="Z15">
        <f>Industry2019!AB15+Power2019!AB15+'Ground Transport2019'!AB15</f>
        <v>0.840372159347797</v>
      </c>
      <c r="AA15">
        <f>Industry2019!AC15+Power2019!AC15+'Ground Transport2019'!AC15</f>
        <v>0.0363901555386054</v>
      </c>
      <c r="AB15">
        <f>Industry2019!AD15+Power2019!AD15+'Ground Transport2019'!AD15</f>
        <v>0.813766936460147</v>
      </c>
      <c r="AC15">
        <f>Industry2019!AE15+Power2019!AE15+'Ground Transport2019'!AE15</f>
        <v>0.383176194771222</v>
      </c>
      <c r="AD15">
        <f>Industry2019!AF15+Power2019!AF15+'Ground Transport2019'!AF15</f>
        <v>0.0812183240025359</v>
      </c>
      <c r="AE15">
        <f>Industry2019!AG15+Power2019!AG15+'Ground Transport2019'!AG15</f>
        <v>0.430177296385706</v>
      </c>
      <c r="AF15">
        <f>Industry2019!AH15+Power2019!AH15+'Ground Transport2019'!AH15</f>
        <v>0.860629515551309</v>
      </c>
    </row>
    <row r="16" ht="15.3" spans="1:32">
      <c r="A16" s="3">
        <v>43480</v>
      </c>
      <c r="B16">
        <f>Industry2019!D16+Power2019!D16+'Ground Transport2019'!D16</f>
        <v>0.223545440105808</v>
      </c>
      <c r="C16">
        <f>Industry2019!E16+Power2019!E16+'Ground Transport2019'!E16</f>
        <v>0.250654162288388</v>
      </c>
      <c r="D16">
        <f>Industry2019!F16+Power2019!F16+'Ground Transport2019'!F16</f>
        <v>1.2297402500305</v>
      </c>
      <c r="E16">
        <f>Industry2019!G16+Power2019!G16+'Ground Transport2019'!G16</f>
        <v>0.955356393519797</v>
      </c>
      <c r="F16">
        <f>Industry2019!H16+Power2019!H16+'Ground Transport2019'!H16</f>
        <v>1.2347446289099</v>
      </c>
      <c r="G16">
        <f>Industry2019!I16+Power2019!I16+'Ground Transport2019'!I16</f>
        <v>0.520924662434845</v>
      </c>
      <c r="H16">
        <f>Industry2019!J16+Power2019!J16+'Ground Transport2019'!J16</f>
        <v>0.25719674726099</v>
      </c>
      <c r="I16">
        <f>Industry2019!K16+Power2019!K16+'Ground Transport2019'!K16</f>
        <v>0.315348421375013</v>
      </c>
      <c r="J16">
        <f>Industry2019!L16+Power2019!L16+'Ground Transport2019'!L16</f>
        <v>0.336310531846791</v>
      </c>
      <c r="K16">
        <f>Industry2019!M16+Power2019!M16+'Ground Transport2019'!M16</f>
        <v>2.27106307321275</v>
      </c>
      <c r="L16">
        <f>Industry2019!N16+Power2019!N16+'Ground Transport2019'!N16</f>
        <v>1.32882095766263</v>
      </c>
      <c r="M16">
        <f>Industry2019!O16+Power2019!O16+'Ground Transport2019'!O16</f>
        <v>1.44419081673662</v>
      </c>
      <c r="N16">
        <f>Industry2019!P16+Power2019!P16+'Ground Transport2019'!P16</f>
        <v>0.948865914455377</v>
      </c>
      <c r="O16">
        <f>Industry2019!Q16+Power2019!Q16+'Ground Transport2019'!Q16</f>
        <v>0.786491658677565</v>
      </c>
      <c r="P16">
        <f>Industry2019!R16+Power2019!R16+'Ground Transport2019'!R16</f>
        <v>2.10525094734158</v>
      </c>
      <c r="Q16">
        <f>Industry2019!S16+Power2019!S16+'Ground Transport2019'!S16</f>
        <v>1.38394980799186</v>
      </c>
      <c r="R16">
        <f>Industry2019!T16+Power2019!T16+'Ground Transport2019'!T16</f>
        <v>1.01815791741224</v>
      </c>
      <c r="S16">
        <f>Industry2019!U16+Power2019!U16+'Ground Transport2019'!U16</f>
        <v>0.798032560838685</v>
      </c>
      <c r="T16">
        <f>Industry2019!V16+Power2019!V16+'Ground Transport2019'!V16</f>
        <v>1.79506569137855</v>
      </c>
      <c r="U16">
        <f>Industry2019!W16+Power2019!W16+'Ground Transport2019'!W16</f>
        <v>0.959345487561597</v>
      </c>
      <c r="V16">
        <f>Industry2019!X16+Power2019!X16+'Ground Transport2019'!X16</f>
        <v>0.156694057942637</v>
      </c>
      <c r="W16">
        <f>Industry2019!Y16+Power2019!Y16+'Ground Transport2019'!Y16</f>
        <v>0.619174049385456</v>
      </c>
      <c r="X16">
        <f>Industry2019!Z16+Power2019!Z16+'Ground Transport2019'!Z16</f>
        <v>1.1228391514921</v>
      </c>
      <c r="Y16">
        <f>Industry2019!AA16+Power2019!AA16+'Ground Transport2019'!AA16</f>
        <v>0.85303953848059</v>
      </c>
      <c r="Z16">
        <f>Industry2019!AB16+Power2019!AB16+'Ground Transport2019'!AB16</f>
        <v>0.832669231696983</v>
      </c>
      <c r="AA16">
        <f>Industry2019!AC16+Power2019!AC16+'Ground Transport2019'!AC16</f>
        <v>0.0360772167805991</v>
      </c>
      <c r="AB16">
        <f>Industry2019!AD16+Power2019!AD16+'Ground Transport2019'!AD16</f>
        <v>0.806271284418523</v>
      </c>
      <c r="AC16">
        <f>Industry2019!AE16+Power2019!AE16+'Ground Transport2019'!AE16</f>
        <v>0.379669708909623</v>
      </c>
      <c r="AD16">
        <f>Industry2019!AF16+Power2019!AF16+'Ground Transport2019'!AF16</f>
        <v>0.0805152576716597</v>
      </c>
      <c r="AE16">
        <f>Industry2019!AG16+Power2019!AG16+'Ground Transport2019'!AG16</f>
        <v>0.426045883474386</v>
      </c>
      <c r="AF16">
        <f>Industry2019!AH16+Power2019!AH16+'Ground Transport2019'!AH16</f>
        <v>0.852463861039453</v>
      </c>
    </row>
    <row r="17" ht="15.3" spans="1:32">
      <c r="A17" s="3">
        <v>43481</v>
      </c>
      <c r="B17">
        <f>Industry2019!D17+Power2019!D17+'Ground Transport2019'!D17</f>
        <v>0.226523869310575</v>
      </c>
      <c r="C17">
        <f>Industry2019!E17+Power2019!E17+'Ground Transport2019'!E17</f>
        <v>0.254868802837981</v>
      </c>
      <c r="D17">
        <f>Industry2019!F17+Power2019!F17+'Ground Transport2019'!F17</f>
        <v>1.25025357851681</v>
      </c>
      <c r="E17">
        <f>Industry2019!G17+Power2019!G17+'Ground Transport2019'!G17</f>
        <v>0.972653336513041</v>
      </c>
      <c r="F17">
        <f>Industry2019!H17+Power2019!H17+'Ground Transport2019'!H17</f>
        <v>1.25788863092034</v>
      </c>
      <c r="G17">
        <f>Industry2019!I17+Power2019!I17+'Ground Transport2019'!I17</f>
        <v>0.529238172459507</v>
      </c>
      <c r="H17">
        <f>Industry2019!J17+Power2019!J17+'Ground Transport2019'!J17</f>
        <v>0.261228524074985</v>
      </c>
      <c r="I17">
        <f>Industry2019!K17+Power2019!K17+'Ground Transport2019'!K17</f>
        <v>0.320393001584349</v>
      </c>
      <c r="J17">
        <f>Industry2019!L17+Power2019!L17+'Ground Transport2019'!L17</f>
        <v>0.341984077654154</v>
      </c>
      <c r="K17">
        <f>Industry2019!M17+Power2019!M17+'Ground Transport2019'!M17</f>
        <v>2.31160722560871</v>
      </c>
      <c r="L17">
        <f>Industry2019!N17+Power2019!N17+'Ground Transport2019'!N17</f>
        <v>1.35129216737923</v>
      </c>
      <c r="M17">
        <f>Industry2019!O17+Power2019!O17+'Ground Transport2019'!O17</f>
        <v>1.47077353275866</v>
      </c>
      <c r="N17">
        <f>Industry2019!P17+Power2019!P17+'Ground Transport2019'!P17</f>
        <v>0.966108494198635</v>
      </c>
      <c r="O17">
        <f>Industry2019!Q17+Power2019!Q17+'Ground Transport2019'!Q17</f>
        <v>0.800729554039307</v>
      </c>
      <c r="P17">
        <f>Industry2019!R17+Power2019!R17+'Ground Transport2019'!R17</f>
        <v>2.14161390381099</v>
      </c>
      <c r="Q17">
        <f>Industry2019!S17+Power2019!S17+'Ground Transport2019'!S17</f>
        <v>1.40772577848656</v>
      </c>
      <c r="R17">
        <f>Industry2019!T17+Power2019!T17+'Ground Transport2019'!T17</f>
        <v>1.03639563951356</v>
      </c>
      <c r="S17">
        <f>Industry2019!U17+Power2019!U17+'Ground Transport2019'!U17</f>
        <v>0.811882034909864</v>
      </c>
      <c r="T17">
        <f>Industry2019!V17+Power2019!V17+'Ground Transport2019'!V17</f>
        <v>1.82530608342166</v>
      </c>
      <c r="U17">
        <f>Industry2019!W17+Power2019!W17+'Ground Transport2019'!W17</f>
        <v>0.976883191388505</v>
      </c>
      <c r="V17">
        <f>Industry2019!X17+Power2019!X17+'Ground Transport2019'!X17</f>
        <v>0.159480473203205</v>
      </c>
      <c r="W17">
        <f>Industry2019!Y17+Power2019!Y17+'Ground Transport2019'!Y17</f>
        <v>0.630393367271714</v>
      </c>
      <c r="X17">
        <f>Industry2019!Z17+Power2019!Z17+'Ground Transport2019'!Z17</f>
        <v>1.14232713119391</v>
      </c>
      <c r="Y17">
        <f>Industry2019!AA17+Power2019!AA17+'Ground Transport2019'!AA17</f>
        <v>0.868746067226618</v>
      </c>
      <c r="Z17">
        <f>Industry2019!AB17+Power2019!AB17+'Ground Transport2019'!AB17</f>
        <v>0.847468190817642</v>
      </c>
      <c r="AA17">
        <f>Industry2019!AC17+Power2019!AC17+'Ground Transport2019'!AC17</f>
        <v>0.0366623758608476</v>
      </c>
      <c r="AB17">
        <f>Industry2019!AD17+Power2019!AD17+'Ground Transport2019'!AD17</f>
        <v>0.820700530970324</v>
      </c>
      <c r="AC17">
        <f>Industry2019!AE17+Power2019!AE17+'Ground Transport2019'!AE17</f>
        <v>0.386401938926161</v>
      </c>
      <c r="AD17">
        <f>Industry2019!AF17+Power2019!AF17+'Ground Transport2019'!AF17</f>
        <v>0.0818337513403763</v>
      </c>
      <c r="AE17">
        <f>Industry2019!AG17+Power2019!AG17+'Ground Transport2019'!AG17</f>
        <v>0.43412996467692</v>
      </c>
      <c r="AF17">
        <f>Industry2019!AH17+Power2019!AH17+'Ground Transport2019'!AH17</f>
        <v>0.868367666206831</v>
      </c>
    </row>
    <row r="18" ht="15.3" spans="1:32">
      <c r="A18" s="3">
        <v>43482</v>
      </c>
      <c r="B18">
        <f>Industry2019!D18+Power2019!D18+'Ground Transport2019'!D18</f>
        <v>0.225701791174758</v>
      </c>
      <c r="C18">
        <f>Industry2019!E18+Power2019!E18+'Ground Transport2019'!E18</f>
        <v>0.253599969893906</v>
      </c>
      <c r="D18">
        <f>Industry2019!F18+Power2019!F18+'Ground Transport2019'!F18</f>
        <v>1.24409366178688</v>
      </c>
      <c r="E18">
        <f>Industry2019!G18+Power2019!G18+'Ground Transport2019'!G18</f>
        <v>0.96732817578032</v>
      </c>
      <c r="F18">
        <f>Industry2019!H18+Power2019!H18+'Ground Transport2019'!H18</f>
        <v>1.25069334589944</v>
      </c>
      <c r="G18">
        <f>Industry2019!I18+Power2019!I18+'Ground Transport2019'!I18</f>
        <v>0.526777950936566</v>
      </c>
      <c r="H18">
        <f>Industry2019!J18+Power2019!J18+'Ground Transport2019'!J18</f>
        <v>0.260042735562584</v>
      </c>
      <c r="I18">
        <f>Industry2019!K18+Power2019!K18+'Ground Transport2019'!K18</f>
        <v>0.318898958847982</v>
      </c>
      <c r="J18">
        <f>Industry2019!L18+Power2019!L18+'Ground Transport2019'!L18</f>
        <v>0.340274255244633</v>
      </c>
      <c r="K18">
        <f>Industry2019!M18+Power2019!M18+'Ground Transport2019'!M18</f>
        <v>2.29917596005336</v>
      </c>
      <c r="L18">
        <f>Industry2019!N18+Power2019!N18+'Ground Transport2019'!N18</f>
        <v>1.34451492554181</v>
      </c>
      <c r="M18">
        <f>Industry2019!O18+Power2019!O18+'Ground Transport2019'!O18</f>
        <v>1.46255094646465</v>
      </c>
      <c r="N18">
        <f>Industry2019!P18+Power2019!P18+'Ground Transport2019'!P18</f>
        <v>0.96079446473445</v>
      </c>
      <c r="O18">
        <f>Industry2019!Q18+Power2019!Q18+'Ground Transport2019'!Q18</f>
        <v>0.796346325717391</v>
      </c>
      <c r="P18">
        <f>Industry2019!R18+Power2019!R18+'Ground Transport2019'!R18</f>
        <v>2.13057455718466</v>
      </c>
      <c r="Q18">
        <f>Industry2019!S18+Power2019!S18+'Ground Transport2019'!S18</f>
        <v>1.40051962456846</v>
      </c>
      <c r="R18">
        <f>Industry2019!T18+Power2019!T18+'Ground Transport2019'!T18</f>
        <v>1.03079826459832</v>
      </c>
      <c r="S18">
        <f>Industry2019!U18+Power2019!U18+'Ground Transport2019'!U18</f>
        <v>0.807671414738784</v>
      </c>
      <c r="T18">
        <f>Industry2019!V18+Power2019!V18+'Ground Transport2019'!V18</f>
        <v>1.81619664105058</v>
      </c>
      <c r="U18">
        <f>Industry2019!W18+Power2019!W18+'Ground Transport2019'!W18</f>
        <v>0.9714689480037</v>
      </c>
      <c r="V18">
        <f>Industry2019!X18+Power2019!X18+'Ground Transport2019'!X18</f>
        <v>0.158627115961841</v>
      </c>
      <c r="W18">
        <f>Industry2019!Y18+Power2019!Y18+'Ground Transport2019'!Y18</f>
        <v>0.62693850599098</v>
      </c>
      <c r="X18">
        <f>Industry2019!Z18+Power2019!Z18+'Ground Transport2019'!Z18</f>
        <v>1.13640209849261</v>
      </c>
      <c r="Y18">
        <f>Industry2019!AA18+Power2019!AA18+'Ground Transport2019'!AA18</f>
        <v>0.863887281338029</v>
      </c>
      <c r="Z18">
        <f>Industry2019!AB18+Power2019!AB18+'Ground Transport2019'!AB18</f>
        <v>0.842936639145055</v>
      </c>
      <c r="AA18">
        <f>Industry2019!AC18+Power2019!AC18+'Ground Transport2019'!AC18</f>
        <v>0.0364882630496503</v>
      </c>
      <c r="AB18">
        <f>Industry2019!AD18+Power2019!AD18+'Ground Transport2019'!AD18</f>
        <v>0.816273194729428</v>
      </c>
      <c r="AC18">
        <f>Industry2019!AE18+Power2019!AE18+'Ground Transport2019'!AE18</f>
        <v>0.384341891168581</v>
      </c>
      <c r="AD18">
        <f>Industry2019!AF18+Power2019!AF18+'Ground Transport2019'!AF18</f>
        <v>0.0814401913143441</v>
      </c>
      <c r="AE18">
        <f>Industry2019!AG18+Power2019!AG18+'Ground Transport2019'!AG18</f>
        <v>0.431608260659135</v>
      </c>
      <c r="AF18">
        <f>Industry2019!AH18+Power2019!AH18+'Ground Transport2019'!AH18</f>
        <v>0.863429708873287</v>
      </c>
    </row>
    <row r="19" ht="15.3" spans="1:32">
      <c r="A19" s="3">
        <v>43483</v>
      </c>
      <c r="B19">
        <f>Industry2019!D19+Power2019!D19+'Ground Transport2019'!D19</f>
        <v>0.226956238488231</v>
      </c>
      <c r="C19">
        <f>Industry2019!E19+Power2019!E19+'Ground Transport2019'!E19</f>
        <v>0.2540843878033</v>
      </c>
      <c r="D19">
        <f>Industry2019!F19+Power2019!F19+'Ground Transport2019'!F19</f>
        <v>1.24664333838278</v>
      </c>
      <c r="E19">
        <f>Industry2019!G19+Power2019!G19+'Ground Transport2019'!G19</f>
        <v>0.967875061188762</v>
      </c>
      <c r="F19">
        <f>Industry2019!H19+Power2019!H19+'Ground Transport2019'!H19</f>
        <v>1.25056901648275</v>
      </c>
      <c r="G19">
        <f>Industry2019!I19+Power2019!I19+'Ground Transport2019'!I19</f>
        <v>0.528254308492189</v>
      </c>
      <c r="H19">
        <f>Industry2019!J19+Power2019!J19+'Ground Transport2019'!J19</f>
        <v>0.260848445808026</v>
      </c>
      <c r="I19">
        <f>Industry2019!K19+Power2019!K19+'Ground Transport2019'!K19</f>
        <v>0.319780160071256</v>
      </c>
      <c r="J19">
        <f>Industry2019!L19+Power2019!L19+'Ground Transport2019'!L19</f>
        <v>0.340904579782398</v>
      </c>
      <c r="K19">
        <f>Industry2019!M19+Power2019!M19+'Ground Transport2019'!M19</f>
        <v>2.30108087912015</v>
      </c>
      <c r="L19">
        <f>Industry2019!N19+Power2019!N19+'Ground Transport2019'!N19</f>
        <v>1.3469484845204</v>
      </c>
      <c r="M19">
        <f>Industry2019!O19+Power2019!O19+'Ground Transport2019'!O19</f>
        <v>1.46291890016653</v>
      </c>
      <c r="N19">
        <f>Industry2019!P19+Power2019!P19+'Ground Transport2019'!P19</f>
        <v>0.961271085353743</v>
      </c>
      <c r="O19">
        <f>Industry2019!Q19+Power2019!Q19+'Ground Transport2019'!Q19</f>
        <v>0.796798351790634</v>
      </c>
      <c r="P19">
        <f>Industry2019!R19+Power2019!R19+'Ground Transport2019'!R19</f>
        <v>2.13362719394515</v>
      </c>
      <c r="Q19">
        <f>Industry2019!S19+Power2019!S19+'Ground Transport2019'!S19</f>
        <v>1.4026615860682</v>
      </c>
      <c r="R19">
        <f>Industry2019!T19+Power2019!T19+'Ground Transport2019'!T19</f>
        <v>1.03158792679827</v>
      </c>
      <c r="S19">
        <f>Industry2019!U19+Power2019!U19+'Ground Transport2019'!U19</f>
        <v>0.808759592395997</v>
      </c>
      <c r="T19">
        <f>Industry2019!V19+Power2019!V19+'Ground Transport2019'!V19</f>
        <v>1.81960558924785</v>
      </c>
      <c r="U19">
        <f>Industry2019!W19+Power2019!W19+'Ground Transport2019'!W19</f>
        <v>0.971840502486448</v>
      </c>
      <c r="V19">
        <f>Industry2019!X19+Power2019!X19+'Ground Transport2019'!X19</f>
        <v>0.158770103482624</v>
      </c>
      <c r="W19">
        <f>Industry2019!Y19+Power2019!Y19+'Ground Transport2019'!Y19</f>
        <v>0.627283428248249</v>
      </c>
      <c r="X19">
        <f>Industry2019!Z19+Power2019!Z19+'Ground Transport2019'!Z19</f>
        <v>1.13793144368105</v>
      </c>
      <c r="Y19">
        <f>Industry2019!AA19+Power2019!AA19+'Ground Transport2019'!AA19</f>
        <v>0.864099427120768</v>
      </c>
      <c r="Z19">
        <f>Industry2019!AB19+Power2019!AB19+'Ground Transport2019'!AB19</f>
        <v>0.843704901239732</v>
      </c>
      <c r="AA19">
        <f>Industry2019!AC19+Power2019!AC19+'Ground Transport2019'!AC19</f>
        <v>0.0365806059954468</v>
      </c>
      <c r="AB19">
        <f>Industry2019!AD19+Power2019!AD19+'Ground Transport2019'!AD19</f>
        <v>0.816912288389881</v>
      </c>
      <c r="AC19">
        <f>Industry2019!AE19+Power2019!AE19+'Ground Transport2019'!AE19</f>
        <v>0.384708641206954</v>
      </c>
      <c r="AD19">
        <f>Industry2019!AF19+Power2019!AF19+'Ground Transport2019'!AF19</f>
        <v>0.0816330346812497</v>
      </c>
      <c r="AE19">
        <f>Industry2019!AG19+Power2019!AG19+'Ground Transport2019'!AG19</f>
        <v>0.431461772252106</v>
      </c>
      <c r="AF19">
        <f>Industry2019!AH19+Power2019!AH19+'Ground Transport2019'!AH19</f>
        <v>0.863422639691173</v>
      </c>
    </row>
    <row r="20" ht="15.3" spans="1:32">
      <c r="A20" s="3">
        <v>43484</v>
      </c>
      <c r="B20">
        <f>Industry2019!D20+Power2019!D20+'Ground Transport2019'!D20</f>
        <v>0.219674706170482</v>
      </c>
      <c r="C20">
        <f>Industry2019!E20+Power2019!E20+'Ground Transport2019'!E20</f>
        <v>0.245408627866446</v>
      </c>
      <c r="D20">
        <f>Industry2019!F20+Power2019!F20+'Ground Transport2019'!F20</f>
        <v>1.20417493083556</v>
      </c>
      <c r="E20">
        <f>Industry2019!G20+Power2019!G20+'Ground Transport2019'!G20</f>
        <v>0.93408743508004</v>
      </c>
      <c r="F20">
        <f>Industry2019!H20+Power2019!H20+'Ground Transport2019'!H20</f>
        <v>1.20643963582982</v>
      </c>
      <c r="G20">
        <f>Industry2019!I20+Power2019!I20+'Ground Transport2019'!I20</f>
        <v>0.510484158446022</v>
      </c>
      <c r="H20">
        <f>Industry2019!J20+Power2019!J20+'Ground Transport2019'!J20</f>
        <v>0.252117337071781</v>
      </c>
      <c r="I20">
        <f>Industry2019!K20+Power2019!K20+'Ground Transport2019'!K20</f>
        <v>0.309015825260081</v>
      </c>
      <c r="J20">
        <f>Industry2019!L20+Power2019!L20+'Ground Transport2019'!L20</f>
        <v>0.329253156597516</v>
      </c>
      <c r="K20">
        <f>Industry2019!M20+Power2019!M20+'Ground Transport2019'!M20</f>
        <v>2.22109661630381</v>
      </c>
      <c r="L20">
        <f>Industry2019!N20+Power2019!N20+'Ground Transport2019'!N20</f>
        <v>1.3008801222644</v>
      </c>
      <c r="M20">
        <f>Industry2019!O20+Power2019!O20+'Ground Transport2019'!O20</f>
        <v>1.41158857947269</v>
      </c>
      <c r="N20">
        <f>Industry2019!P20+Power2019!P20+'Ground Transport2019'!P20</f>
        <v>0.927676111674722</v>
      </c>
      <c r="O20">
        <f>Industry2019!Q20+Power2019!Q20+'Ground Transport2019'!Q20</f>
        <v>0.768983883929645</v>
      </c>
      <c r="P20">
        <f>Industry2019!R20+Power2019!R20+'Ground Transport2019'!R20</f>
        <v>2.0601960120339</v>
      </c>
      <c r="Q20">
        <f>Industry2019!S20+Power2019!S20+'Ground Transport2019'!S20</f>
        <v>1.35446435972092</v>
      </c>
      <c r="R20">
        <f>Industry2019!T20+Power2019!T20+'Ground Transport2019'!T20</f>
        <v>0.995693888810373</v>
      </c>
      <c r="S20">
        <f>Industry2019!U20+Power2019!U20+'Ground Transport2019'!U20</f>
        <v>0.780885966040912</v>
      </c>
      <c r="T20">
        <f>Industry2019!V20+Power2019!V20+'Ground Transport2019'!V20</f>
        <v>1.75744054445153</v>
      </c>
      <c r="U20">
        <f>Industry2019!W20+Power2019!W20+'Ground Transport2019'!W20</f>
        <v>0.937813331315925</v>
      </c>
      <c r="V20">
        <f>Industry2019!X20+Power2019!X20+'Ground Transport2019'!X20</f>
        <v>0.153257922959201</v>
      </c>
      <c r="W20">
        <f>Industry2019!Y20+Power2019!Y20+'Ground Transport2019'!Y20</f>
        <v>0.605380123208622</v>
      </c>
      <c r="X20">
        <f>Industry2019!Z20+Power2019!Z20+'Ground Transport2019'!Z20</f>
        <v>1.09871203558543</v>
      </c>
      <c r="Y20">
        <f>Industry2019!AA20+Power2019!AA20+'Ground Transport2019'!AA20</f>
        <v>0.833777290736202</v>
      </c>
      <c r="Z20">
        <f>Industry2019!AB20+Power2019!AB20+'Ground Transport2019'!AB20</f>
        <v>0.814417952088194</v>
      </c>
      <c r="AA20">
        <f>Industry2019!AC20+Power2019!AC20+'Ground Transport2019'!AC20</f>
        <v>0.0353444240694203</v>
      </c>
      <c r="AB20">
        <f>Industry2019!AD20+Power2019!AD20+'Ground Transport2019'!AD20</f>
        <v>0.78849571238895</v>
      </c>
      <c r="AC20">
        <f>Industry2019!AE20+Power2019!AE20+'Ground Transport2019'!AE20</f>
        <v>0.371363876507663</v>
      </c>
      <c r="AD20">
        <f>Industry2019!AF20+Power2019!AF20+'Ground Transport2019'!AF20</f>
        <v>0.0788668466300894</v>
      </c>
      <c r="AE20">
        <f>Industry2019!AG20+Power2019!AG20+'Ground Transport2019'!AG20</f>
        <v>0.416177600892457</v>
      </c>
      <c r="AF20">
        <f>Industry2019!AH20+Power2019!AH20+'Ground Transport2019'!AH20</f>
        <v>0.832999518776303</v>
      </c>
    </row>
    <row r="21" ht="15.3" spans="1:32">
      <c r="A21" s="3">
        <v>43485</v>
      </c>
      <c r="B21">
        <f>Industry2019!D21+Power2019!D21+'Ground Transport2019'!D21</f>
        <v>0.206031372402069</v>
      </c>
      <c r="C21">
        <f>Industry2019!E21+Power2019!E21+'Ground Transport2019'!E21</f>
        <v>0.232316290280259</v>
      </c>
      <c r="D21">
        <f>Industry2019!F21+Power2019!F21+'Ground Transport2019'!F21</f>
        <v>1.13952839861533</v>
      </c>
      <c r="E21">
        <f>Industry2019!G21+Power2019!G21+'Ground Transport2019'!G21</f>
        <v>0.887294470413165</v>
      </c>
      <c r="F21">
        <f>Industry2019!H21+Power2019!H21+'Ground Transport2019'!H21</f>
        <v>1.14795018179153</v>
      </c>
      <c r="G21">
        <f>Industry2019!I21+Power2019!I21+'Ground Transport2019'!I21</f>
        <v>0.48215171526272</v>
      </c>
      <c r="H21">
        <f>Industry2019!J21+Power2019!J21+'Ground Transport2019'!J21</f>
        <v>0.23794507859949</v>
      </c>
      <c r="I21">
        <f>Industry2019!K21+Power2019!K21+'Ground Transport2019'!K21</f>
        <v>0.291894387033218</v>
      </c>
      <c r="J21">
        <f>Industry2019!L21+Power2019!L21+'Ground Transport2019'!L21</f>
        <v>0.311733715981249</v>
      </c>
      <c r="K21">
        <f>Industry2019!M21+Power2019!M21+'Ground Transport2019'!M21</f>
        <v>2.10841423104109</v>
      </c>
      <c r="L21">
        <f>Industry2019!N21+Power2019!N21+'Ground Transport2019'!N21</f>
        <v>1.23179402301805</v>
      </c>
      <c r="M21">
        <f>Industry2019!O21+Power2019!O21+'Ground Transport2019'!O21</f>
        <v>1.34194990912657</v>
      </c>
      <c r="N21">
        <f>Industry2019!P21+Power2019!P21+'Ground Transport2019'!P21</f>
        <v>0.881360212127484</v>
      </c>
      <c r="O21">
        <f>Industry2019!Q21+Power2019!Q21+'Ground Transport2019'!Q21</f>
        <v>0.730457525889119</v>
      </c>
      <c r="P21">
        <f>Industry2019!R21+Power2019!R21+'Ground Transport2019'!R21</f>
        <v>1.95266306332696</v>
      </c>
      <c r="Q21">
        <f>Industry2019!S21+Power2019!S21+'Ground Transport2019'!S21</f>
        <v>1.28345095321086</v>
      </c>
      <c r="R21">
        <f>Industry2019!T21+Power2019!T21+'Ground Transport2019'!T21</f>
        <v>0.945330270304839</v>
      </c>
      <c r="S21">
        <f>Industry2019!U21+Power2019!U21+'Ground Transport2019'!U21</f>
        <v>0.740288675411198</v>
      </c>
      <c r="T21">
        <f>Industry2019!V21+Power2019!V21+'Ground Transport2019'!V21</f>
        <v>1.66382349155131</v>
      </c>
      <c r="U21">
        <f>Industry2019!W21+Power2019!W21+'Ground Transport2019'!W21</f>
        <v>0.89124977755058</v>
      </c>
      <c r="V21">
        <f>Industry2019!X21+Power2019!X21+'Ground Transport2019'!X21</f>
        <v>0.145455661619994</v>
      </c>
      <c r="W21">
        <f>Industry2019!Y21+Power2019!Y21+'Ground Transport2019'!Y21</f>
        <v>0.575075997127388</v>
      </c>
      <c r="X21">
        <f>Industry2019!Z21+Power2019!Z21+'Ground Transport2019'!Z21</f>
        <v>1.04159541381094</v>
      </c>
      <c r="Y21">
        <f>Industry2019!AA21+Power2019!AA21+'Ground Transport2019'!AA21</f>
        <v>0.792656269298801</v>
      </c>
      <c r="Z21">
        <f>Industry2019!AB21+Power2019!AB21+'Ground Transport2019'!AB21</f>
        <v>0.772936724604609</v>
      </c>
      <c r="AA21">
        <f>Industry2019!AC21+Power2019!AC21+'Ground Transport2019'!AC21</f>
        <v>0.0334059159206438</v>
      </c>
      <c r="AB21">
        <f>Industry2019!AD21+Power2019!AD21+'Ground Transport2019'!AD21</f>
        <v>0.748580232600123</v>
      </c>
      <c r="AC21">
        <f>Industry2019!AE21+Power2019!AE21+'Ground Transport2019'!AE21</f>
        <v>0.352410466943743</v>
      </c>
      <c r="AD21">
        <f>Industry2019!AF21+Power2019!AF21+'Ground Transport2019'!AF21</f>
        <v>0.0745722573311528</v>
      </c>
      <c r="AE21">
        <f>Industry2019!AG21+Power2019!AG21+'Ground Transport2019'!AG21</f>
        <v>0.396243695317054</v>
      </c>
      <c r="AF21">
        <f>Industry2019!AH21+Power2019!AH21+'Ground Transport2019'!AH21</f>
        <v>0.79243019541914</v>
      </c>
    </row>
    <row r="22" ht="15.3" spans="1:32">
      <c r="A22" s="3">
        <v>43486</v>
      </c>
      <c r="B22">
        <f>Industry2019!D22+Power2019!D22+'Ground Transport2019'!D22</f>
        <v>0.211960425556451</v>
      </c>
      <c r="C22">
        <f>Industry2019!E22+Power2019!E22+'Ground Transport2019'!E22</f>
        <v>0.23496711978973</v>
      </c>
      <c r="D22">
        <f>Industry2019!F22+Power2019!F22+'Ground Transport2019'!F22</f>
        <v>1.15328386353684</v>
      </c>
      <c r="E22">
        <f>Industry2019!G22+Power2019!G22+'Ground Transport2019'!G22</f>
        <v>0.891765298455626</v>
      </c>
      <c r="F22">
        <f>Industry2019!H22+Power2019!H22+'Ground Transport2019'!H22</f>
        <v>1.15012572754076</v>
      </c>
      <c r="G22">
        <f>Industry2019!I22+Power2019!I22+'Ground Transport2019'!I22</f>
        <v>0.489696435807225</v>
      </c>
      <c r="H22">
        <f>Industry2019!J22+Power2019!J22+'Ground Transport2019'!J22</f>
        <v>0.242002986090109</v>
      </c>
      <c r="I22">
        <f>Industry2019!K22+Power2019!K22+'Ground Transport2019'!K22</f>
        <v>0.296407363729553</v>
      </c>
      <c r="J22">
        <f>Industry2019!L22+Power2019!L22+'Ground Transport2019'!L22</f>
        <v>0.315205309502452</v>
      </c>
      <c r="K22">
        <f>Industry2019!M22+Power2019!M22+'Ground Transport2019'!M22</f>
        <v>2.12166414008347</v>
      </c>
      <c r="L22">
        <f>Industry2019!N22+Power2019!N22+'Ground Transport2019'!N22</f>
        <v>1.24526397673768</v>
      </c>
      <c r="M22">
        <f>Industry2019!O22+Power2019!O22+'Ground Transport2019'!O22</f>
        <v>1.34671978550395</v>
      </c>
      <c r="N22">
        <f>Industry2019!P22+Power2019!P22+'Ground Transport2019'!P22</f>
        <v>0.885512197113442</v>
      </c>
      <c r="O22">
        <f>Industry2019!Q22+Power2019!Q22+'Ground Transport2019'!Q22</f>
        <v>0.734145936931594</v>
      </c>
      <c r="P22">
        <f>Industry2019!R22+Power2019!R22+'Ground Transport2019'!R22</f>
        <v>1.97052342166806</v>
      </c>
      <c r="Q22">
        <f>Industry2019!S22+Power2019!S22+'Ground Transport2019'!S22</f>
        <v>1.29577812517435</v>
      </c>
      <c r="R22">
        <f>Industry2019!T22+Power2019!T22+'Ground Transport2019'!T22</f>
        <v>0.950991517815608</v>
      </c>
      <c r="S22">
        <f>Industry2019!U22+Power2019!U22+'Ground Transport2019'!U22</f>
        <v>0.746759962202418</v>
      </c>
      <c r="T22">
        <f>Industry2019!V22+Power2019!V22+'Ground Transport2019'!V22</f>
        <v>1.68254642701499</v>
      </c>
      <c r="U22">
        <f>Industry2019!W22+Power2019!W22+'Ground Transport2019'!W22</f>
        <v>0.894969374384176</v>
      </c>
      <c r="V22">
        <f>Industry2019!X22+Power2019!X22+'Ground Transport2019'!X22</f>
        <v>0.146419942081436</v>
      </c>
      <c r="W22">
        <f>Industry2019!Y22+Power2019!Y22+'Ground Transport2019'!Y22</f>
        <v>0.577932316657822</v>
      </c>
      <c r="X22">
        <f>Industry2019!Z22+Power2019!Z22+'Ground Transport2019'!Z22</f>
        <v>1.05069307147434</v>
      </c>
      <c r="Y22">
        <f>Industry2019!AA22+Power2019!AA22+'Ground Transport2019'!AA22</f>
        <v>0.795451178965055</v>
      </c>
      <c r="Z22">
        <f>Industry2019!AB22+Power2019!AB22+'Ground Transport2019'!AB22</f>
        <v>0.778097430061584</v>
      </c>
      <c r="AA22">
        <f>Industry2019!AC22+Power2019!AC22+'Ground Transport2019'!AC22</f>
        <v>0.0338855041078256</v>
      </c>
      <c r="AB22">
        <f>Industry2019!AD22+Power2019!AD22+'Ground Transport2019'!AD22</f>
        <v>0.753123002687318</v>
      </c>
      <c r="AC22">
        <f>Industry2019!AE22+Power2019!AE22+'Ground Transport2019'!AE22</f>
        <v>0.354834874402214</v>
      </c>
      <c r="AD22">
        <f>Industry2019!AF22+Power2019!AF22+'Ground Transport2019'!AF22</f>
        <v>0.0755851741303855</v>
      </c>
      <c r="AE22">
        <f>Industry2019!AG22+Power2019!AG22+'Ground Transport2019'!AG22</f>
        <v>0.396545339682168</v>
      </c>
      <c r="AF22">
        <f>Industry2019!AH22+Power2019!AH22+'Ground Transport2019'!AH22</f>
        <v>0.794273616029722</v>
      </c>
    </row>
    <row r="23" ht="15.3" spans="1:32">
      <c r="A23" s="3">
        <v>43487</v>
      </c>
      <c r="B23">
        <f>Industry2019!D23+Power2019!D23+'Ground Transport2019'!D23</f>
        <v>0.213129475103867</v>
      </c>
      <c r="C23">
        <f>Industry2019!E23+Power2019!E23+'Ground Transport2019'!E23</f>
        <v>0.236159702356194</v>
      </c>
      <c r="D23">
        <f>Industry2019!F23+Power2019!F23+'Ground Transport2019'!F23</f>
        <v>1.15915701007839</v>
      </c>
      <c r="E23">
        <f>Industry2019!G23+Power2019!G23+'Ground Transport2019'!G23</f>
        <v>0.896144160333566</v>
      </c>
      <c r="F23">
        <f>Industry2019!H23+Power2019!H23+'Ground Transport2019'!H23</f>
        <v>1.15567859514104</v>
      </c>
      <c r="G23">
        <f>Industry2019!I23+Power2019!I23+'Ground Transport2019'!I23</f>
        <v>0.492235144551883</v>
      </c>
      <c r="H23">
        <f>Industry2019!J23+Power2019!J23+'Ground Transport2019'!J23</f>
        <v>0.243266270971007</v>
      </c>
      <c r="I23">
        <f>Industry2019!K23+Power2019!K23+'Ground Transport2019'!K23</f>
        <v>0.297942596971661</v>
      </c>
      <c r="J23">
        <f>Industry2019!L23+Power2019!L23+'Ground Transport2019'!L23</f>
        <v>0.316802917444285</v>
      </c>
      <c r="K23">
        <f>Industry2019!M23+Power2019!M23+'Ground Transport2019'!M23</f>
        <v>2.13215107763115</v>
      </c>
      <c r="L23">
        <f>Industry2019!N23+Power2019!N23+'Ground Transport2019'!N23</f>
        <v>1.25156909803703</v>
      </c>
      <c r="M23">
        <f>Industry2019!O23+Power2019!O23+'Ground Transport2019'!O23</f>
        <v>1.35328039246725</v>
      </c>
      <c r="N23">
        <f>Industry2019!P23+Power2019!P23+'Ground Transport2019'!P23</f>
        <v>0.889852777312866</v>
      </c>
      <c r="O23">
        <f>Industry2019!Q23+Power2019!Q23+'Ground Transport2019'!Q23</f>
        <v>0.737751041331029</v>
      </c>
      <c r="P23">
        <f>Industry2019!R23+Power2019!R23+'Ground Transport2019'!R23</f>
        <v>1.98040968696675</v>
      </c>
      <c r="Q23">
        <f>Industry2019!S23+Power2019!S23+'Ground Transport2019'!S23</f>
        <v>1.30229449518328</v>
      </c>
      <c r="R23">
        <f>Industry2019!T23+Power2019!T23+'Ground Transport2019'!T23</f>
        <v>0.955684747934278</v>
      </c>
      <c r="S23">
        <f>Industry2019!U23+Power2019!U23+'Ground Transport2019'!U23</f>
        <v>0.750498681623183</v>
      </c>
      <c r="T23">
        <f>Industry2019!V23+Power2019!V23+'Ground Transport2019'!V23</f>
        <v>1.69107941376834</v>
      </c>
      <c r="U23">
        <f>Industry2019!W23+Power2019!W23+'Ground Transport2019'!W23</f>
        <v>0.899343747282438</v>
      </c>
      <c r="V23">
        <f>Industry2019!X23+Power2019!X23+'Ground Transport2019'!X23</f>
        <v>0.147144979501557</v>
      </c>
      <c r="W23">
        <f>Industry2019!Y23+Power2019!Y23+'Ground Transport2019'!Y23</f>
        <v>0.580769071320402</v>
      </c>
      <c r="X23">
        <f>Industry2019!Z23+Power2019!Z23+'Ground Transport2019'!Z23</f>
        <v>1.05595326216602</v>
      </c>
      <c r="Y23">
        <f>Industry2019!AA23+Power2019!AA23+'Ground Transport2019'!AA23</f>
        <v>0.799325663864406</v>
      </c>
      <c r="Z23">
        <f>Industry2019!AB23+Power2019!AB23+'Ground Transport2019'!AB23</f>
        <v>0.781951345813621</v>
      </c>
      <c r="AA23">
        <f>Industry2019!AC23+Power2019!AC23+'Ground Transport2019'!AC23</f>
        <v>0.0340600553790136</v>
      </c>
      <c r="AB23">
        <f>Industry2019!AD23+Power2019!AD23+'Ground Transport2019'!AD23</f>
        <v>0.756841299938126</v>
      </c>
      <c r="AC23">
        <f>Industry2019!AE23+Power2019!AE23+'Ground Transport2019'!AE23</f>
        <v>0.356594241757489</v>
      </c>
      <c r="AD23">
        <f>Industry2019!AF23+Power2019!AF23+'Ground Transport2019'!AF23</f>
        <v>0.0759730306514304</v>
      </c>
      <c r="AE23">
        <f>Industry2019!AG23+Power2019!AG23+'Ground Transport2019'!AG23</f>
        <v>0.398448062580309</v>
      </c>
      <c r="AF23">
        <f>Industry2019!AH23+Power2019!AH23+'Ground Transport2019'!AH23</f>
        <v>0.798117397806305</v>
      </c>
    </row>
    <row r="24" ht="15.3" spans="1:32">
      <c r="A24" s="3">
        <v>43488</v>
      </c>
      <c r="B24">
        <f>Industry2019!D24+Power2019!D24+'Ground Transport2019'!D24</f>
        <v>0.211343886713919</v>
      </c>
      <c r="C24">
        <f>Industry2019!E24+Power2019!E24+'Ground Transport2019'!E24</f>
        <v>0.234008864825477</v>
      </c>
      <c r="D24">
        <f>Industry2019!F24+Power2019!F24+'Ground Transport2019'!F24</f>
        <v>1.14863264560805</v>
      </c>
      <c r="E24">
        <f>Industry2019!G24+Power2019!G24+'Ground Transport2019'!G24</f>
        <v>0.887736782762423</v>
      </c>
      <c r="F24">
        <f>Industry2019!H24+Power2019!H24+'Ground Transport2019'!H24</f>
        <v>1.14467849096237</v>
      </c>
      <c r="G24">
        <f>Industry2019!I24+Power2019!I24+'Ground Transport2019'!I24</f>
        <v>0.487840878039289</v>
      </c>
      <c r="H24">
        <f>Industry2019!J24+Power2019!J24+'Ground Transport2019'!J24</f>
        <v>0.241109067974125</v>
      </c>
      <c r="I24">
        <f>Industry2019!K24+Power2019!K24+'Ground Transport2019'!K24</f>
        <v>0.295280450576611</v>
      </c>
      <c r="J24">
        <f>Industry2019!L24+Power2019!L24+'Ground Transport2019'!L24</f>
        <v>0.313913905032485</v>
      </c>
      <c r="K24">
        <f>Industry2019!M24+Power2019!M24+'Ground Transport2019'!M24</f>
        <v>2.11226269637497</v>
      </c>
      <c r="L24">
        <f>Industry2019!N24+Power2019!N24+'Ground Transport2019'!N24</f>
        <v>1.24014492506944</v>
      </c>
      <c r="M24">
        <f>Industry2019!O24+Power2019!O24+'Ground Transport2019'!O24</f>
        <v>1.3404971639966</v>
      </c>
      <c r="N24">
        <f>Industry2019!P24+Power2019!P24+'Ground Transport2019'!P24</f>
        <v>0.881491785155721</v>
      </c>
      <c r="O24">
        <f>Industry2019!Q24+Power2019!Q24+'Ground Transport2019'!Q24</f>
        <v>0.730830007301891</v>
      </c>
      <c r="P24">
        <f>Industry2019!R24+Power2019!R24+'Ground Transport2019'!R24</f>
        <v>1.96218089455933</v>
      </c>
      <c r="Q24">
        <f>Industry2019!S24+Power2019!S24+'Ground Transport2019'!S24</f>
        <v>1.29033305900262</v>
      </c>
      <c r="R24">
        <f>Industry2019!T24+Power2019!T24+'Ground Transport2019'!T24</f>
        <v>0.946758056092182</v>
      </c>
      <c r="S24">
        <f>Industry2019!U24+Power2019!U24+'Ground Transport2019'!U24</f>
        <v>0.743577611705242</v>
      </c>
      <c r="T24">
        <f>Industry2019!V24+Power2019!V24+'Ground Transport2019'!V24</f>
        <v>1.67566642805841</v>
      </c>
      <c r="U24">
        <f>Industry2019!W24+Power2019!W24+'Ground Transport2019'!W24</f>
        <v>0.890872620729924</v>
      </c>
      <c r="V24">
        <f>Industry2019!X24+Power2019!X24+'Ground Transport2019'!X24</f>
        <v>0.145774626210499</v>
      </c>
      <c r="W24">
        <f>Industry2019!Y24+Power2019!Y24+'Ground Transport2019'!Y24</f>
        <v>0.575318648238564</v>
      </c>
      <c r="X24">
        <f>Industry2019!Z24+Power2019!Z24+'Ground Transport2019'!Z24</f>
        <v>1.04621497402426</v>
      </c>
      <c r="Y24">
        <f>Industry2019!AA24+Power2019!AA24+'Ground Transport2019'!AA24</f>
        <v>0.791774162548468</v>
      </c>
      <c r="Z24">
        <f>Industry2019!AB24+Power2019!AB24+'Ground Transport2019'!AB24</f>
        <v>0.774670673963442</v>
      </c>
      <c r="AA24">
        <f>Industry2019!AC24+Power2019!AC24+'Ground Transport2019'!AC24</f>
        <v>0.0337541283695166</v>
      </c>
      <c r="AB24">
        <f>Industry2019!AD24+Power2019!AD24+'Ground Transport2019'!AD24</f>
        <v>0.749774542652215</v>
      </c>
      <c r="AC24">
        <f>Industry2019!AE24+Power2019!AE24+'Ground Transport2019'!AE24</f>
        <v>0.353277148056665</v>
      </c>
      <c r="AD24">
        <f>Industry2019!AF24+Power2019!AF24+'Ground Transport2019'!AF24</f>
        <v>0.0752881429744937</v>
      </c>
      <c r="AE24">
        <f>Industry2019!AG24+Power2019!AG24+'Ground Transport2019'!AG24</f>
        <v>0.394635795332923</v>
      </c>
      <c r="AF24">
        <f>Industry2019!AH24+Power2019!AH24+'Ground Transport2019'!AH24</f>
        <v>0.790535662865859</v>
      </c>
    </row>
    <row r="25" ht="15.3" spans="1:32">
      <c r="A25" s="3">
        <v>43489</v>
      </c>
      <c r="B25">
        <f>Industry2019!D25+Power2019!D25+'Ground Transport2019'!D25</f>
        <v>0.208864845963998</v>
      </c>
      <c r="C25">
        <f>Industry2019!E25+Power2019!E25+'Ground Transport2019'!E25</f>
        <v>0.230496740948361</v>
      </c>
      <c r="D25">
        <f>Industry2019!F25+Power2019!F25+'Ground Transport2019'!F25</f>
        <v>1.13153919438472</v>
      </c>
      <c r="E25">
        <f>Industry2019!G25+Power2019!G25+'Ground Transport2019'!G25</f>
        <v>0.873318349235117</v>
      </c>
      <c r="F25">
        <f>Industry2019!H25+Power2019!H25+'Ground Transport2019'!H25</f>
        <v>1.12538330031575</v>
      </c>
      <c r="G25">
        <f>Industry2019!I25+Power2019!I25+'Ground Transport2019'!I25</f>
        <v>0.480914776835704</v>
      </c>
      <c r="H25">
        <f>Industry2019!J25+Power2019!J25+'Ground Transport2019'!J25</f>
        <v>0.237750426628088</v>
      </c>
      <c r="I25">
        <f>Industry2019!K25+Power2019!K25+'Ground Transport2019'!K25</f>
        <v>0.291077693387882</v>
      </c>
      <c r="J25">
        <f>Industry2019!L25+Power2019!L25+'Ground Transport2019'!L25</f>
        <v>0.30918598334554</v>
      </c>
      <c r="K25">
        <f>Industry2019!M25+Power2019!M25+'Ground Transport2019'!M25</f>
        <v>2.07846779076611</v>
      </c>
      <c r="L25">
        <f>Industry2019!N25+Power2019!N25+'Ground Transport2019'!N25</f>
        <v>1.2214188460463</v>
      </c>
      <c r="M25">
        <f>Industry2019!O25+Power2019!O25+'Ground Transport2019'!O25</f>
        <v>1.31833675251381</v>
      </c>
      <c r="N25">
        <f>Industry2019!P25+Power2019!P25+'Ground Transport2019'!P25</f>
        <v>0.867118447745472</v>
      </c>
      <c r="O25">
        <f>Industry2019!Q25+Power2019!Q25+'Ground Transport2019'!Q25</f>
        <v>0.718961549124369</v>
      </c>
      <c r="P25">
        <f>Industry2019!R25+Power2019!R25+'Ground Transport2019'!R25</f>
        <v>1.93187547254751</v>
      </c>
      <c r="Q25">
        <f>Industry2019!S25+Power2019!S25+'Ground Transport2019'!S25</f>
        <v>1.27051828485908</v>
      </c>
      <c r="R25">
        <f>Industry2019!T25+Power2019!T25+'Ground Transport2019'!T25</f>
        <v>0.931556089517085</v>
      </c>
      <c r="S25">
        <f>Industry2019!U25+Power2019!U25+'Ground Transport2019'!U25</f>
        <v>0.732035017409672</v>
      </c>
      <c r="T25">
        <f>Industry2019!V25+Power2019!V25+'Ground Transport2019'!V25</f>
        <v>1.65046643631826</v>
      </c>
      <c r="U25">
        <f>Industry2019!W25+Power2019!W25+'Ground Transport2019'!W25</f>
        <v>0.876252905557826</v>
      </c>
      <c r="V25">
        <f>Industry2019!X25+Power2019!X25+'Ground Transport2019'!X25</f>
        <v>0.143452094765305</v>
      </c>
      <c r="W25">
        <f>Industry2019!Y25+Power2019!Y25+'Ground Transport2019'!Y25</f>
        <v>0.565966386750801</v>
      </c>
      <c r="X25">
        <f>Industry2019!Z25+Power2019!Z25+'Ground Transport2019'!Z25</f>
        <v>1.02997306296623</v>
      </c>
      <c r="Y25">
        <f>Industry2019!AA25+Power2019!AA25+'Ground Transport2019'!AA25</f>
        <v>0.778680557331612</v>
      </c>
      <c r="Z25">
        <f>Industry2019!AB25+Power2019!AB25+'Ground Transport2019'!AB25</f>
        <v>0.762335481397936</v>
      </c>
      <c r="AA25">
        <f>Industry2019!AC25+Power2019!AC25+'Ground Transport2019'!AC25</f>
        <v>0.0332665870063011</v>
      </c>
      <c r="AB25">
        <f>Industry2019!AD25+Power2019!AD25+'Ground Transport2019'!AD25</f>
        <v>0.737747158800356</v>
      </c>
      <c r="AC25">
        <f>Industry2019!AE25+Power2019!AE25+'Ground Transport2019'!AE25</f>
        <v>0.347665771425972</v>
      </c>
      <c r="AD25">
        <f>Industry2019!AF25+Power2019!AF25+'Ground Transport2019'!AF25</f>
        <v>0.0741895548514145</v>
      </c>
      <c r="AE25">
        <f>Industry2019!AG25+Power2019!AG25+'Ground Transport2019'!AG25</f>
        <v>0.387895753196896</v>
      </c>
      <c r="AF25">
        <f>Industry2019!AH25+Power2019!AH25+'Ground Transport2019'!AH25</f>
        <v>0.777276887332818</v>
      </c>
    </row>
    <row r="26" ht="15.3" spans="1:32">
      <c r="A26" s="3">
        <v>43490</v>
      </c>
      <c r="B26">
        <f>Industry2019!D26+Power2019!D26+'Ground Transport2019'!D26</f>
        <v>0.207271692345245</v>
      </c>
      <c r="C26">
        <f>Industry2019!E26+Power2019!E26+'Ground Transport2019'!E26</f>
        <v>0.227365826560799</v>
      </c>
      <c r="D26">
        <f>Industry2019!F26+Power2019!F26+'Ground Transport2019'!F26</f>
        <v>1.11643087945133</v>
      </c>
      <c r="E26">
        <f>Industry2019!G26+Power2019!G26+'Ground Transport2019'!G26</f>
        <v>0.859490328118037</v>
      </c>
      <c r="F26">
        <f>Industry2019!H26+Power2019!H26+'Ground Transport2019'!H26</f>
        <v>1.10629948495885</v>
      </c>
      <c r="G26">
        <f>Industry2019!I26+Power2019!I26+'Ground Transport2019'!I26</f>
        <v>0.475092646698487</v>
      </c>
      <c r="H26">
        <f>Industry2019!J26+Power2019!J26+'Ground Transport2019'!J26</f>
        <v>0.234987819567112</v>
      </c>
      <c r="I26">
        <f>Industry2019!K26+Power2019!K26+'Ground Transport2019'!K26</f>
        <v>0.287534921573407</v>
      </c>
      <c r="J26">
        <f>Industry2019!L26+Power2019!L26+'Ground Transport2019'!L26</f>
        <v>0.304956509613237</v>
      </c>
      <c r="K26">
        <f>Industry2019!M26+Power2019!M26+'Ground Transport2019'!M26</f>
        <v>2.04647790724071</v>
      </c>
      <c r="L26">
        <f>Industry2019!N26+Power2019!N26+'Ground Transport2019'!N26</f>
        <v>1.20462441063498</v>
      </c>
      <c r="M26">
        <f>Industry2019!O26+Power2019!O26+'Ground Transport2019'!O26</f>
        <v>1.29676433796528</v>
      </c>
      <c r="N26">
        <f>Industry2019!P26+Power2019!P26+'Ground Transport2019'!P26</f>
        <v>0.85328733746148</v>
      </c>
      <c r="O26">
        <f>Industry2019!Q26+Power2019!Q26+'Ground Transport2019'!Q26</f>
        <v>0.707580343226715</v>
      </c>
      <c r="P26">
        <f>Industry2019!R26+Power2019!R26+'Ground Transport2019'!R26</f>
        <v>1.90409743708976</v>
      </c>
      <c r="Q26">
        <f>Industry2019!S26+Power2019!S26+'Ground Transport2019'!S26</f>
        <v>1.25245471986265</v>
      </c>
      <c r="R26">
        <f>Industry2019!T26+Power2019!T26+'Ground Transport2019'!T26</f>
        <v>0.917120634238312</v>
      </c>
      <c r="S26">
        <f>Industry2019!U26+Power2019!U26+'Ground Transport2019'!U26</f>
        <v>0.72140468725103</v>
      </c>
      <c r="T26">
        <f>Industry2019!V26+Power2019!V26+'Ground Transport2019'!V26</f>
        <v>1.62795651110088</v>
      </c>
      <c r="U26">
        <f>Industry2019!W26+Power2019!W26+'Ground Transport2019'!W26</f>
        <v>0.862108171115988</v>
      </c>
      <c r="V26">
        <f>Industry2019!X26+Power2019!X26+'Ground Transport2019'!X26</f>
        <v>0.141261773034891</v>
      </c>
      <c r="W26">
        <f>Industry2019!Y26+Power2019!Y26+'Ground Transport2019'!Y26</f>
        <v>0.556990458026779</v>
      </c>
      <c r="X26">
        <f>Industry2019!Z26+Power2019!Z26+'Ground Transport2019'!Z26</f>
        <v>1.01501356707909</v>
      </c>
      <c r="Y26">
        <f>Industry2019!AA26+Power2019!AA26+'Ground Transport2019'!AA26</f>
        <v>0.765930816812791</v>
      </c>
      <c r="Z26">
        <f>Industry2019!AB26+Power2019!AB26+'Ground Transport2019'!AB26</f>
        <v>0.750708443827938</v>
      </c>
      <c r="AA26">
        <f>Industry2019!AC26+Power2019!AC26+'Ground Transport2019'!AC26</f>
        <v>0.032848928415305</v>
      </c>
      <c r="AB26">
        <f>Industry2019!AD26+Power2019!AD26+'Ground Transport2019'!AD26</f>
        <v>0.726335907071162</v>
      </c>
      <c r="AC26">
        <f>Industry2019!AE26+Power2019!AE26+'Ground Transport2019'!AE26</f>
        <v>0.342388207882149</v>
      </c>
      <c r="AD26">
        <f>Industry2019!AF26+Power2019!AF26+'Ground Transport2019'!AF26</f>
        <v>0.0732381371459352</v>
      </c>
      <c r="AE26">
        <f>Industry2019!AG26+Power2019!AG26+'Ground Transport2019'!AG26</f>
        <v>0.381159885429468</v>
      </c>
      <c r="AF26">
        <f>Industry2019!AH26+Power2019!AH26+'Ground Transport2019'!AH26</f>
        <v>0.764216328923321</v>
      </c>
    </row>
    <row r="27" ht="15.3" spans="1:32">
      <c r="A27" s="3">
        <v>43491</v>
      </c>
      <c r="B27">
        <f>Industry2019!D27+Power2019!D27+'Ground Transport2019'!D27</f>
        <v>0.202900533167474</v>
      </c>
      <c r="C27">
        <f>Industry2019!E27+Power2019!E27+'Ground Transport2019'!E27</f>
        <v>0.223090651205416</v>
      </c>
      <c r="D27">
        <f>Industry2019!F27+Power2019!F27+'Ground Transport2019'!F27</f>
        <v>1.09533884710785</v>
      </c>
      <c r="E27">
        <f>Industry2019!G27+Power2019!G27+'Ground Transport2019'!G27</f>
        <v>0.844077915415299</v>
      </c>
      <c r="F27">
        <f>Industry2019!H27+Power2019!H27+'Ground Transport2019'!H27</f>
        <v>1.0869440825202</v>
      </c>
      <c r="G27">
        <f>Industry2019!I27+Power2019!I27+'Ground Transport2019'!I27</f>
        <v>0.465888893128038</v>
      </c>
      <c r="H27">
        <f>Industry2019!J27+Power2019!J27+'Ground Transport2019'!J27</f>
        <v>0.230391508088473</v>
      </c>
      <c r="I27">
        <f>Industry2019!K27+Power2019!K27+'Ground Transport2019'!K27</f>
        <v>0.281971818673072</v>
      </c>
      <c r="J27">
        <f>Industry2019!L27+Power2019!L27+'Ground Transport2019'!L27</f>
        <v>0.299233702954415</v>
      </c>
      <c r="K27">
        <f>Industry2019!M27+Power2019!M27+'Ground Transport2019'!M27</f>
        <v>2.00942902978013</v>
      </c>
      <c r="L27">
        <f>Industry2019!N27+Power2019!N27+'Ground Transport2019'!N27</f>
        <v>1.18205128609813</v>
      </c>
      <c r="M27">
        <f>Industry2019!O27+Power2019!O27+'Ground Transport2019'!O27</f>
        <v>1.27377719845479</v>
      </c>
      <c r="N27">
        <f>Industry2019!P27+Power2019!P27+'Ground Transport2019'!P27</f>
        <v>0.838024814533443</v>
      </c>
      <c r="O27">
        <f>Industry2019!Q27+Power2019!Q27+'Ground Transport2019'!Q27</f>
        <v>0.694890937088991</v>
      </c>
      <c r="P27">
        <f>Industry2019!R27+Power2019!R27+'Ground Transport2019'!R27</f>
        <v>1.86887990360386</v>
      </c>
      <c r="Q27">
        <f>Industry2019!S27+Power2019!S27+'Ground Transport2019'!S27</f>
        <v>1.22921161653535</v>
      </c>
      <c r="R27">
        <f>Industry2019!T27+Power2019!T27+'Ground Transport2019'!T27</f>
        <v>0.900554650310118</v>
      </c>
      <c r="S27">
        <f>Industry2019!U27+Power2019!U27+'Ground Transport2019'!U27</f>
        <v>0.708101689319137</v>
      </c>
      <c r="T27">
        <f>Industry2019!V27+Power2019!V27+'Ground Transport2019'!V27</f>
        <v>1.59738062760664</v>
      </c>
      <c r="U27">
        <f>Industry2019!W27+Power2019!W27+'Ground Transport2019'!W27</f>
        <v>0.846751988677283</v>
      </c>
      <c r="V27">
        <f>Industry2019!X27+Power2019!X27+'Ground Transport2019'!X27</f>
        <v>0.138697706651861</v>
      </c>
      <c r="W27">
        <f>Industry2019!Y27+Power2019!Y27+'Ground Transport2019'!Y27</f>
        <v>0.547008013462974</v>
      </c>
      <c r="X27">
        <f>Industry2019!Z27+Power2019!Z27+'Ground Transport2019'!Z27</f>
        <v>0.996297301710892</v>
      </c>
      <c r="Y27">
        <f>Industry2019!AA27+Power2019!AA27+'Ground Transport2019'!AA27</f>
        <v>0.752356539261309</v>
      </c>
      <c r="Z27">
        <f>Industry2019!AB27+Power2019!AB27+'Ground Transport2019'!AB27</f>
        <v>0.737077321374763</v>
      </c>
      <c r="AA27">
        <f>Industry2019!AC27+Power2019!AC27+'Ground Transport2019'!AC27</f>
        <v>0.0322182360766958</v>
      </c>
      <c r="AB27">
        <f>Industry2019!AD27+Power2019!AD27+'Ground Transport2019'!AD27</f>
        <v>0.713208087922559</v>
      </c>
      <c r="AC27">
        <f>Industry2019!AE27+Power2019!AE27+'Ground Transport2019'!AE27</f>
        <v>0.336161698912376</v>
      </c>
      <c r="AD27">
        <f>Industry2019!AF27+Power2019!AF27+'Ground Transport2019'!AF27</f>
        <v>0.0718395814884066</v>
      </c>
      <c r="AE27">
        <f>Industry2019!AG27+Power2019!AG27+'Ground Transport2019'!AG27</f>
        <v>0.37455167478622</v>
      </c>
      <c r="AF27">
        <f>Industry2019!AH27+Power2019!AH27+'Ground Transport2019'!AH27</f>
        <v>0.75079994283538</v>
      </c>
    </row>
    <row r="28" ht="15.3" spans="1:32">
      <c r="A28" s="3">
        <v>43492</v>
      </c>
      <c r="B28">
        <f>Industry2019!D28+Power2019!D28+'Ground Transport2019'!D28</f>
        <v>0.191953332371312</v>
      </c>
      <c r="C28">
        <f>Industry2019!E28+Power2019!E28+'Ground Transport2019'!E28</f>
        <v>0.209798434047591</v>
      </c>
      <c r="D28">
        <f>Industry2019!F28+Power2019!F28+'Ground Transport2019'!F28</f>
        <v>1.03031654244136</v>
      </c>
      <c r="E28">
        <f>Industry2019!G28+Power2019!G28+'Ground Transport2019'!G28</f>
        <v>0.791981481990581</v>
      </c>
      <c r="F28">
        <f>Industry2019!H28+Power2019!H28+'Ground Transport2019'!H28</f>
        <v>1.01869529201738</v>
      </c>
      <c r="G28">
        <f>Industry2019!I28+Power2019!I28+'Ground Transport2019'!I28</f>
        <v>0.438782359316048</v>
      </c>
      <c r="H28">
        <f>Industry2019!J28+Power2019!J28+'Ground Transport2019'!J28</f>
        <v>0.217092891520874</v>
      </c>
      <c r="I28">
        <f>Industry2019!K28+Power2019!K28+'Ground Transport2019'!K28</f>
        <v>0.265548704877119</v>
      </c>
      <c r="J28">
        <f>Industry2019!L28+Power2019!L28+'Ground Transport2019'!L28</f>
        <v>0.281377455507453</v>
      </c>
      <c r="K28">
        <f>Industry2019!M28+Power2019!M28+'Ground Transport2019'!M28</f>
        <v>1.88625333876984</v>
      </c>
      <c r="L28">
        <f>Industry2019!N28+Power2019!N28+'Ground Transport2019'!N28</f>
        <v>1.111435319969</v>
      </c>
      <c r="M28">
        <f>Industry2019!O28+Power2019!O28+'Ground Transport2019'!O28</f>
        <v>1.19451800422608</v>
      </c>
      <c r="N28">
        <f>Industry2019!P28+Power2019!P28+'Ground Transport2019'!P28</f>
        <v>0.786208883780308</v>
      </c>
      <c r="O28">
        <f>Industry2019!Q28+Power2019!Q28+'Ground Transport2019'!Q28</f>
        <v>0.652004840251487</v>
      </c>
      <c r="P28">
        <f>Industry2019!R28+Power2019!R28+'Ground Transport2019'!R28</f>
        <v>1.75611718822009</v>
      </c>
      <c r="Q28">
        <f>Industry2019!S28+Power2019!S28+'Ground Transport2019'!S28</f>
        <v>1.15523286343759</v>
      </c>
      <c r="R28">
        <f>Industry2019!T28+Power2019!T28+'Ground Transport2019'!T28</f>
        <v>0.845261801296619</v>
      </c>
      <c r="S28">
        <f>Industry2019!U28+Power2019!U28+'Ground Transport2019'!U28</f>
        <v>0.66528088123413</v>
      </c>
      <c r="T28">
        <f>Industry2019!V28+Power2019!V28+'Ground Transport2019'!V28</f>
        <v>1.50212165357625</v>
      </c>
      <c r="U28">
        <f>Industry2019!W28+Power2019!W28+'Ground Transport2019'!W28</f>
        <v>0.794242051042475</v>
      </c>
      <c r="V28">
        <f>Industry2019!X28+Power2019!X28+'Ground Transport2019'!X28</f>
        <v>0.130211838550646</v>
      </c>
      <c r="W28">
        <f>Industry2019!Y28+Power2019!Y28+'Ground Transport2019'!Y28</f>
        <v>0.513233399633931</v>
      </c>
      <c r="X28">
        <f>Industry2019!Z28+Power2019!Z28+'Ground Transport2019'!Z28</f>
        <v>0.936046121270555</v>
      </c>
      <c r="Y28">
        <f>Industry2019!AA28+Power2019!AA28+'Ground Transport2019'!AA28</f>
        <v>0.705534816628401</v>
      </c>
      <c r="Z28">
        <f>Industry2019!AB28+Power2019!AB28+'Ground Transport2019'!AB28</f>
        <v>0.691992880833179</v>
      </c>
      <c r="AA28">
        <f>Industry2019!AC28+Power2019!AC28+'Ground Transport2019'!AC28</f>
        <v>0.0303300152851323</v>
      </c>
      <c r="AB28">
        <f>Industry2019!AD28+Power2019!AD28+'Ground Transport2019'!AD28</f>
        <v>0.669437303078127</v>
      </c>
      <c r="AC28">
        <f>Industry2019!AE28+Power2019!AE28+'Ground Transport2019'!AE28</f>
        <v>0.315622829032703</v>
      </c>
      <c r="AD28">
        <f>Industry2019!AF28+Power2019!AF28+'Ground Transport2019'!AF28</f>
        <v>0.0676109366470881</v>
      </c>
      <c r="AE28">
        <f>Industry2019!AG28+Power2019!AG28+'Ground Transport2019'!AG28</f>
        <v>0.35088828433879</v>
      </c>
      <c r="AF28">
        <f>Industry2019!AH28+Power2019!AH28+'Ground Transport2019'!AH28</f>
        <v>0.703768099670828</v>
      </c>
    </row>
    <row r="29" ht="15.3" spans="1:32">
      <c r="A29" s="3">
        <v>43493</v>
      </c>
      <c r="B29">
        <f>Industry2019!D29+Power2019!D29+'Ground Transport2019'!D29</f>
        <v>0.196872654334955</v>
      </c>
      <c r="C29">
        <f>Industry2019!E29+Power2019!E29+'Ground Transport2019'!E29</f>
        <v>0.214863479983527</v>
      </c>
      <c r="D29">
        <f>Industry2019!F29+Power2019!F29+'Ground Transport2019'!F29</f>
        <v>1.05525089081054</v>
      </c>
      <c r="E29">
        <f>Industry2019!G29+Power2019!G29+'Ground Transport2019'!G29</f>
        <v>0.810651379054849</v>
      </c>
      <c r="F29">
        <f>Industry2019!H29+Power2019!H29+'Ground Transport2019'!H29</f>
        <v>1.04241875090115</v>
      </c>
      <c r="G29">
        <f>Industry2019!I29+Power2019!I29+'Ground Transport2019'!I29</f>
        <v>0.44953843114928</v>
      </c>
      <c r="H29">
        <f>Industry2019!J29+Power2019!J29+'Ground Transport2019'!J29</f>
        <v>0.22244103943936</v>
      </c>
      <c r="I29">
        <f>Industry2019!K29+Power2019!K29+'Ground Transport2019'!K29</f>
        <v>0.272053904711318</v>
      </c>
      <c r="J29">
        <f>Industry2019!L29+Power2019!L29+'Ground Transport2019'!L29</f>
        <v>0.288163787245958</v>
      </c>
      <c r="K29">
        <f>Industry2019!M29+Power2019!M29+'Ground Transport2019'!M29</f>
        <v>1.93093093221311</v>
      </c>
      <c r="L29">
        <f>Industry2019!N29+Power2019!N29+'Ground Transport2019'!N29</f>
        <v>1.13822143997119</v>
      </c>
      <c r="M29">
        <f>Industry2019!O29+Power2019!O29+'Ground Transport2019'!O29</f>
        <v>1.2225165865197</v>
      </c>
      <c r="N29">
        <f>Industry2019!P29+Power2019!P29+'Ground Transport2019'!P29</f>
        <v>0.80471940660352</v>
      </c>
      <c r="O29">
        <f>Industry2019!Q29+Power2019!Q29+'Ground Transport2019'!Q29</f>
        <v>0.667375608511603</v>
      </c>
      <c r="P29">
        <f>Industry2019!R29+Power2019!R29+'Ground Transport2019'!R29</f>
        <v>1.79816193317366</v>
      </c>
      <c r="Q29">
        <f>Industry2019!S29+Power2019!S29+'Ground Transport2019'!S29</f>
        <v>1.18293834357863</v>
      </c>
      <c r="R29">
        <f>Industry2019!T29+Power2019!T29+'Ground Transport2019'!T29</f>
        <v>0.865260101733176</v>
      </c>
      <c r="S29">
        <f>Industry2019!U29+Power2019!U29+'Ground Transport2019'!U29</f>
        <v>0.681184961982498</v>
      </c>
      <c r="T29">
        <f>Industry2019!V29+Power2019!V29+'Ground Transport2019'!V29</f>
        <v>1.53836565765514</v>
      </c>
      <c r="U29">
        <f>Industry2019!W29+Power2019!W29+'Ground Transport2019'!W29</f>
        <v>0.812903070970925</v>
      </c>
      <c r="V29">
        <f>Industry2019!X29+Power2019!X29+'Ground Transport2019'!X29</f>
        <v>0.133300059186769</v>
      </c>
      <c r="W29">
        <f>Industry2019!Y29+Power2019!Y29+'Ground Transport2019'!Y29</f>
        <v>0.525328854397629</v>
      </c>
      <c r="X29">
        <f>Industry2019!Z29+Power2019!Z29+'Ground Transport2019'!Z29</f>
        <v>0.958422462974831</v>
      </c>
      <c r="Y29">
        <f>Industry2019!AA29+Power2019!AA29+'Ground Transport2019'!AA29</f>
        <v>0.72207018768774</v>
      </c>
      <c r="Z29">
        <f>Industry2019!AB29+Power2019!AB29+'Ground Transport2019'!AB29</f>
        <v>0.708407747216349</v>
      </c>
      <c r="AA29">
        <f>Industry2019!AC29+Power2019!AC29+'Ground Transport2019'!AC29</f>
        <v>0.031070097145177</v>
      </c>
      <c r="AB29">
        <f>Industry2019!AD29+Power2019!AD29+'Ground Transport2019'!AD29</f>
        <v>0.685280530827174</v>
      </c>
      <c r="AC29">
        <f>Industry2019!AE29+Power2019!AE29+'Ground Transport2019'!AE29</f>
        <v>0.323115507896148</v>
      </c>
      <c r="AD29">
        <f>Industry2019!AF29+Power2019!AF29+'Ground Transport2019'!AF29</f>
        <v>0.0692561386439768</v>
      </c>
      <c r="AE29">
        <f>Industry2019!AG29+Power2019!AG29+'Ground Transport2019'!AG29</f>
        <v>0.359023367770663</v>
      </c>
      <c r="AF29">
        <f>Industry2019!AH29+Power2019!AH29+'Ground Transport2019'!AH29</f>
        <v>0.720185210454505</v>
      </c>
    </row>
    <row r="30" ht="15.3" spans="1:32">
      <c r="A30" s="3">
        <v>43494</v>
      </c>
      <c r="B30">
        <f>Industry2019!D30+Power2019!D30+'Ground Transport2019'!D30</f>
        <v>0.189390565853463</v>
      </c>
      <c r="C30">
        <f>Industry2019!E30+Power2019!E30+'Ground Transport2019'!E30</f>
        <v>0.204401108535049</v>
      </c>
      <c r="D30">
        <f>Industry2019!F30+Power2019!F30+'Ground Transport2019'!F30</f>
        <v>1.00431024109911</v>
      </c>
      <c r="E30">
        <f>Industry2019!G30+Power2019!G30+'Ground Transport2019'!G30</f>
        <v>0.767853452013774</v>
      </c>
      <c r="F30">
        <f>Industry2019!H30+Power2019!H30+'Ground Transport2019'!H30</f>
        <v>0.985236449413235</v>
      </c>
      <c r="G30">
        <f>Industry2019!I30+Power2019!I30+'Ground Transport2019'!I30</f>
        <v>0.428850558021497</v>
      </c>
      <c r="H30">
        <f>Industry2019!J30+Power2019!J30+'Ground Transport2019'!J30</f>
        <v>0.21239940350844</v>
      </c>
      <c r="I30">
        <f>Industry2019!K30+Power2019!K30+'Ground Transport2019'!K30</f>
        <v>0.259502067079393</v>
      </c>
      <c r="J30">
        <f>Industry2019!L30+Power2019!L30+'Ground Transport2019'!L30</f>
        <v>0.274081959635518</v>
      </c>
      <c r="K30">
        <f>Industry2019!M30+Power2019!M30+'Ground Transport2019'!M30</f>
        <v>1.83055186835933</v>
      </c>
      <c r="L30">
        <f>Industry2019!N30+Power2019!N30+'Ground Transport2019'!N30</f>
        <v>1.08245366083851</v>
      </c>
      <c r="M30">
        <f>Industry2019!O30+Power2019!O30+'Ground Transport2019'!O30</f>
        <v>1.15678865062535</v>
      </c>
      <c r="N30">
        <f>Industry2019!P30+Power2019!P30+'Ground Transport2019'!P30</f>
        <v>0.76206263964121</v>
      </c>
      <c r="O30">
        <f>Industry2019!Q30+Power2019!Q30+'Ground Transport2019'!Q30</f>
        <v>0.632146520473048</v>
      </c>
      <c r="P30">
        <f>Industry2019!R30+Power2019!R30+'Ground Transport2019'!R30</f>
        <v>1.70800427839374</v>
      </c>
      <c r="Q30">
        <f>Industry2019!S30+Power2019!S30+'Ground Transport2019'!S30</f>
        <v>1.1239744728477</v>
      </c>
      <c r="R30">
        <f>Industry2019!T30+Power2019!T30+'Ground Transport2019'!T30</f>
        <v>0.820113735951771</v>
      </c>
      <c r="S30">
        <f>Industry2019!U30+Power2019!U30+'Ground Transport2019'!U30</f>
        <v>0.64685405082331</v>
      </c>
      <c r="T30">
        <f>Industry2019!V30+Power2019!V30+'Ground Transport2019'!V30</f>
        <v>1.46330376181493</v>
      </c>
      <c r="U30">
        <f>Industry2019!W30+Power2019!W30+'Ground Transport2019'!W30</f>
        <v>0.769527172983736</v>
      </c>
      <c r="V30">
        <f>Industry2019!X30+Power2019!X30+'Ground Transport2019'!X30</f>
        <v>0.126400291637261</v>
      </c>
      <c r="W30">
        <f>Industry2019!Y30+Power2019!Y30+'Ground Transport2019'!Y30</f>
        <v>0.497569781613803</v>
      </c>
      <c r="X30">
        <f>Industry2019!Z30+Power2019!Z30+'Ground Transport2019'!Z30</f>
        <v>0.910114664573033</v>
      </c>
      <c r="Y30">
        <f>Industry2019!AA30+Power2019!AA30+'Ground Transport2019'!AA30</f>
        <v>0.683235023243715</v>
      </c>
      <c r="Z30">
        <f>Industry2019!AB30+Power2019!AB30+'Ground Transport2019'!AB30</f>
        <v>0.671761462483401</v>
      </c>
      <c r="AA30">
        <f>Industry2019!AC30+Power2019!AC30+'Ground Transport2019'!AC30</f>
        <v>0.0296150721719597</v>
      </c>
      <c r="AB30">
        <f>Industry2019!AD30+Power2019!AD30+'Ground Transport2019'!AD30</f>
        <v>0.649560423211654</v>
      </c>
      <c r="AC30">
        <f>Industry2019!AE30+Power2019!AE30+'Ground Transport2019'!AE30</f>
        <v>0.306442984556376</v>
      </c>
      <c r="AD30">
        <f>Industry2019!AF30+Power2019!AF30+'Ground Transport2019'!AF30</f>
        <v>0.0659791203452509</v>
      </c>
      <c r="AE30">
        <f>Industry2019!AG30+Power2019!AG30+'Ground Transport2019'!AG30</f>
        <v>0.33905987974991</v>
      </c>
      <c r="AF30">
        <f>Industry2019!AH30+Power2019!AH30+'Ground Transport2019'!AH30</f>
        <v>0.68088379207382</v>
      </c>
    </row>
    <row r="31" ht="15.3" spans="1:32">
      <c r="A31" s="3">
        <v>43495</v>
      </c>
      <c r="B31">
        <f>Industry2019!D31+Power2019!D31+'Ground Transport2019'!D31</f>
        <v>0.188393844909977</v>
      </c>
      <c r="C31">
        <f>Industry2019!E31+Power2019!E31+'Ground Transport2019'!E31</f>
        <v>0.203005998885397</v>
      </c>
      <c r="D31">
        <f>Industry2019!F31+Power2019!F31+'Ground Transport2019'!F31</f>
        <v>0.997517743682355</v>
      </c>
      <c r="E31">
        <f>Industry2019!G31+Power2019!G31+'Ground Transport2019'!G31</f>
        <v>0.76214499224418</v>
      </c>
      <c r="F31">
        <f>Industry2019!H31+Power2019!H31+'Ground Transport2019'!H31</f>
        <v>0.977608453252925</v>
      </c>
      <c r="G31">
        <f>Industry2019!I31+Power2019!I31+'Ground Transport2019'!I31</f>
        <v>0.426092484691249</v>
      </c>
      <c r="H31">
        <f>Industry2019!J31+Power2019!J31+'Ground Transport2019'!J31</f>
        <v>0.211060765386148</v>
      </c>
      <c r="I31">
        <f>Industry2019!K31+Power2019!K31+'Ground Transport2019'!K31</f>
        <v>0.257828660945366</v>
      </c>
      <c r="J31">
        <f>Industry2019!L31+Power2019!L31+'Ground Transport2019'!L31</f>
        <v>0.272204188535424</v>
      </c>
      <c r="K31">
        <f>Industry2019!M31+Power2019!M31+'Ground Transport2019'!M31</f>
        <v>1.81716381195719</v>
      </c>
      <c r="L31">
        <f>Industry2019!N31+Power2019!N31+'Ground Transport2019'!N31</f>
        <v>1.07501712055555</v>
      </c>
      <c r="M31">
        <f>Industry2019!O31+Power2019!O31+'Ground Transport2019'!O31</f>
        <v>1.14802123741568</v>
      </c>
      <c r="N31">
        <f>Industry2019!P31+Power2019!P31+'Ground Transport2019'!P31</f>
        <v>0.756372934038086</v>
      </c>
      <c r="O31">
        <f>Industry2019!Q31+Power2019!Q31+'Ground Transport2019'!Q31</f>
        <v>0.627447607237046</v>
      </c>
      <c r="P31">
        <f>Industry2019!R31+Power2019!R31+'Ground Transport2019'!R31</f>
        <v>1.69598095260749</v>
      </c>
      <c r="Q31">
        <f>Industry2019!S31+Power2019!S31+'Ground Transport2019'!S31</f>
        <v>1.1161112731208</v>
      </c>
      <c r="R31">
        <f>Industry2019!T31+Power2019!T31+'Ground Transport2019'!T31</f>
        <v>0.814092267449867</v>
      </c>
      <c r="S31">
        <f>Industry2019!U31+Power2019!U31+'Ground Transport2019'!U31</f>
        <v>0.642275637992673</v>
      </c>
      <c r="T31">
        <f>Industry2019!V31+Power2019!V31+'Ground Transport2019'!V31</f>
        <v>1.45329452751438</v>
      </c>
      <c r="U31">
        <f>Industry2019!W31+Power2019!W31+'Ground Transport2019'!W31</f>
        <v>0.763741424965504</v>
      </c>
      <c r="V31">
        <f>Industry2019!X31+Power2019!X31+'Ground Transport2019'!X31</f>
        <v>0.125480048249809</v>
      </c>
      <c r="W31">
        <f>Industry2019!Y31+Power2019!Y31+'Ground Transport2019'!Y31</f>
        <v>0.493867219032313</v>
      </c>
      <c r="X31">
        <f>Industry2019!Z31+Power2019!Z31+'Ground Transport2019'!Z31</f>
        <v>0.903672274745301</v>
      </c>
      <c r="Y31">
        <f>Industry2019!AA31+Power2019!AA31+'Ground Transport2019'!AA31</f>
        <v>0.678054816338808</v>
      </c>
      <c r="Z31">
        <f>Industry2019!AB31+Power2019!AB31+'Ground Transport2019'!AB31</f>
        <v>0.666873843420557</v>
      </c>
      <c r="AA31">
        <f>Industry2019!AC31+Power2019!AC31+'Ground Transport2019'!AC31</f>
        <v>0.0294210782048645</v>
      </c>
      <c r="AB31">
        <f>Industry2019!AD31+Power2019!AD31+'Ground Transport2019'!AD31</f>
        <v>0.644796212384486</v>
      </c>
      <c r="AC31">
        <f>Industry2019!AE31+Power2019!AE31+'Ground Transport2019'!AE31</f>
        <v>0.304219341389224</v>
      </c>
      <c r="AD31">
        <f>Industry2019!AF31+Power2019!AF31+'Ground Transport2019'!AF31</f>
        <v>0.06554218930164</v>
      </c>
      <c r="AE31">
        <f>Industry2019!AG31+Power2019!AG31+'Ground Transport2019'!AG31</f>
        <v>0.336396681912772</v>
      </c>
      <c r="AF31">
        <f>Industry2019!AH31+Power2019!AH31+'Ground Transport2019'!AH31</f>
        <v>0.675641152030134</v>
      </c>
    </row>
    <row r="32" ht="15.3" spans="1:32">
      <c r="A32" s="3">
        <v>43496</v>
      </c>
      <c r="B32">
        <f>Industry2019!D32+Power2019!D32+'Ground Transport2019'!D32</f>
        <v>0.185671900346993</v>
      </c>
      <c r="C32">
        <f>Industry2019!E32+Power2019!E32+'Ground Transport2019'!E32</f>
        <v>0.199332084501778</v>
      </c>
      <c r="D32">
        <f>Industry2019!F32+Power2019!F32+'Ground Transport2019'!F32</f>
        <v>0.979609777420195</v>
      </c>
      <c r="E32">
        <f>Industry2019!G32+Power2019!G32+'Ground Transport2019'!G32</f>
        <v>0.74726571088387</v>
      </c>
      <c r="F32">
        <f>Industry2019!H32+Power2019!H32+'Ground Transport2019'!H32</f>
        <v>0.957817300377342</v>
      </c>
      <c r="G32">
        <f>Industry2019!I32+Power2019!I32+'Ground Transport2019'!I32</f>
        <v>0.418773832547587</v>
      </c>
      <c r="H32">
        <f>Industry2019!J32+Power2019!J32+'Ground Transport2019'!J32</f>
        <v>0.207499102413896</v>
      </c>
      <c r="I32">
        <f>Industry2019!K32+Power2019!K32+'Ground Transport2019'!K32</f>
        <v>0.253389770496993</v>
      </c>
      <c r="J32">
        <f>Industry2019!L32+Power2019!L32+'Ground Transport2019'!L32</f>
        <v>0.267261541669412</v>
      </c>
      <c r="K32">
        <f>Industry2019!M32+Power2019!M32+'Ground Transport2019'!M32</f>
        <v>1.78220085772662</v>
      </c>
      <c r="L32">
        <f>Industry2019!N32+Power2019!N32+'Ground Transport2019'!N32</f>
        <v>1.05544945525379</v>
      </c>
      <c r="M32">
        <f>Industry2019!O32+Power2019!O32+'Ground Transport2019'!O32</f>
        <v>1.12521917973528</v>
      </c>
      <c r="N32">
        <f>Industry2019!P32+Power2019!P32+'Ground Transport2019'!P32</f>
        <v>0.741549859211773</v>
      </c>
      <c r="O32">
        <f>Industry2019!Q32+Power2019!Q32+'Ground Transport2019'!Q32</f>
        <v>0.61519954220763</v>
      </c>
      <c r="P32">
        <f>Industry2019!R32+Power2019!R32+'Ground Transport2019'!R32</f>
        <v>1.66443847030717</v>
      </c>
      <c r="Q32">
        <f>Industry2019!S32+Power2019!S32+'Ground Transport2019'!S32</f>
        <v>1.09546706702686</v>
      </c>
      <c r="R32">
        <f>Industry2019!T32+Power2019!T32+'Ground Transport2019'!T32</f>
        <v>0.798374359358465</v>
      </c>
      <c r="S32">
        <f>Industry2019!U32+Power2019!U32+'Ground Transport2019'!U32</f>
        <v>0.630272384890719</v>
      </c>
      <c r="T32">
        <f>Industry2019!V32+Power2019!V32+'Ground Transport2019'!V32</f>
        <v>1.42694309010146</v>
      </c>
      <c r="U32">
        <f>Industry2019!W32+Power2019!W32+'Ground Transport2019'!W32</f>
        <v>0.748680234326937</v>
      </c>
      <c r="V32">
        <f>Industry2019!X32+Power2019!X32+'Ground Transport2019'!X32</f>
        <v>0.123075540633998</v>
      </c>
      <c r="W32">
        <f>Industry2019!Y32+Power2019!Y32+'Ground Transport2019'!Y32</f>
        <v>0.484217419716993</v>
      </c>
      <c r="X32">
        <f>Industry2019!Z32+Power2019!Z32+'Ground Transport2019'!Z32</f>
        <v>0.886782420037863</v>
      </c>
      <c r="Y32">
        <f>Industry2019!AA32+Power2019!AA32+'Ground Transport2019'!AA32</f>
        <v>0.664582832943633</v>
      </c>
      <c r="Z32">
        <f>Industry2019!AB32+Power2019!AB32+'Ground Transport2019'!AB32</f>
        <v>0.654102020364335</v>
      </c>
      <c r="AA32">
        <f>Industry2019!AC32+Power2019!AC32+'Ground Transport2019'!AC32</f>
        <v>0.0289075377971365</v>
      </c>
      <c r="AB32">
        <f>Industry2019!AD32+Power2019!AD32+'Ground Transport2019'!AD32</f>
        <v>0.632358607848273</v>
      </c>
      <c r="AC32">
        <f>Industry2019!AE32+Power2019!AE32+'Ground Transport2019'!AE32</f>
        <v>0.298406903494405</v>
      </c>
      <c r="AD32">
        <f>Industry2019!AF32+Power2019!AF32+'Ground Transport2019'!AF32</f>
        <v>0.0643871657259404</v>
      </c>
      <c r="AE32">
        <f>Industry2019!AG32+Power2019!AG32+'Ground Transport2019'!AG32</f>
        <v>0.329497929802349</v>
      </c>
      <c r="AF32">
        <f>Industry2019!AH32+Power2019!AH32+'Ground Transport2019'!AH32</f>
        <v>0.662030521198929</v>
      </c>
    </row>
    <row r="33" ht="15.3" spans="1:32">
      <c r="A33" s="3">
        <v>43497</v>
      </c>
      <c r="B33">
        <f>Industry2019!D33+Power2019!D33+'Ground Transport2019'!D33</f>
        <v>0.179506768449664</v>
      </c>
      <c r="C33">
        <f>Industry2019!E33+Power2019!E33+'Ground Transport2019'!E33</f>
        <v>0.188536613164535</v>
      </c>
      <c r="D33">
        <f>Industry2019!F33+Power2019!F33+'Ground Transport2019'!F33</f>
        <v>0.927212012029591</v>
      </c>
      <c r="E33">
        <f>Industry2019!G33+Power2019!G33+'Ground Transport2019'!G33</f>
        <v>0.701944615241442</v>
      </c>
      <c r="F33">
        <f>Industry2019!H33+Power2019!H33+'Ground Transport2019'!H33</f>
        <v>0.896566120842316</v>
      </c>
      <c r="G33">
        <f>Industry2019!I33+Power2019!I33+'Ground Transport2019'!I33</f>
        <v>0.397846165774939</v>
      </c>
      <c r="H33">
        <f>Industry2019!J33+Power2019!J33+'Ground Transport2019'!J33</f>
        <v>0.197412753809136</v>
      </c>
      <c r="I33">
        <f>Industry2019!K33+Power2019!K33+'Ground Transport2019'!K33</f>
        <v>0.240680081563201</v>
      </c>
      <c r="J33">
        <f>Industry2019!L33+Power2019!L33+'Ground Transport2019'!L33</f>
        <v>0.252713631285531</v>
      </c>
      <c r="K33">
        <f>Industry2019!M33+Power2019!M33+'Ground Transport2019'!M33</f>
        <v>1.67644267593056</v>
      </c>
      <c r="L33">
        <f>Industry2019!N33+Power2019!N33+'Ground Transport2019'!N33</f>
        <v>0.997812397243399</v>
      </c>
      <c r="M33">
        <f>Industry2019!O33+Power2019!O33+'Ground Transport2019'!O33</f>
        <v>1.05526287365764</v>
      </c>
      <c r="N33">
        <f>Industry2019!P33+Power2019!P33+'Ground Transport2019'!P33</f>
        <v>0.696349963422918</v>
      </c>
      <c r="O33">
        <f>Industry2019!Q33+Power2019!Q33+'Ground Transport2019'!Q33</f>
        <v>0.577915882204396</v>
      </c>
      <c r="P33">
        <f>Industry2019!R33+Power2019!R33+'Ground Transport2019'!R33</f>
        <v>1.57051886981853</v>
      </c>
      <c r="Q33">
        <f>Industry2019!S33+Power2019!S33+'Ground Transport2019'!S33</f>
        <v>1.03416860559271</v>
      </c>
      <c r="R33">
        <f>Industry2019!T33+Power2019!T33+'Ground Transport2019'!T33</f>
        <v>0.750762974007508</v>
      </c>
      <c r="S33">
        <f>Industry2019!U33+Power2019!U33+'Ground Transport2019'!U33</f>
        <v>0.594464450248579</v>
      </c>
      <c r="T33">
        <f>Industry2019!V33+Power2019!V33+'Ground Transport2019'!V33</f>
        <v>1.34948132153599</v>
      </c>
      <c r="U33">
        <f>Industry2019!W33+Power2019!W33+'Ground Transport2019'!W33</f>
        <v>0.702631524978695</v>
      </c>
      <c r="V33">
        <f>Industry2019!X33+Power2019!X33+'Ground Transport2019'!X33</f>
        <v>0.115817634803233</v>
      </c>
      <c r="W33">
        <f>Industry2019!Y33+Power2019!Y33+'Ground Transport2019'!Y33</f>
        <v>0.454833615007388</v>
      </c>
      <c r="X33">
        <f>Industry2019!Z33+Power2019!Z33+'Ground Transport2019'!Z33</f>
        <v>0.836407642830984</v>
      </c>
      <c r="Y33">
        <f>Industry2019!AA33+Power2019!AA33+'Ground Transport2019'!AA33</f>
        <v>0.623250002440444</v>
      </c>
      <c r="Z33">
        <f>Industry2019!AB33+Power2019!AB33+'Ground Transport2019'!AB33</f>
        <v>0.615573612523624</v>
      </c>
      <c r="AA33">
        <f>Industry2019!AC33+Power2019!AC33+'Ground Transport2019'!AC33</f>
        <v>0.0274280063217649</v>
      </c>
      <c r="AB33">
        <f>Industry2019!AD33+Power2019!AD33+'Ground Transport2019'!AD33</f>
        <v>0.594688972122271</v>
      </c>
      <c r="AC33">
        <f>Industry2019!AE33+Power2019!AE33+'Ground Transport2019'!AE33</f>
        <v>0.280876636777171</v>
      </c>
      <c r="AD33">
        <f>Industry2019!AF33+Power2019!AF33+'Ground Transport2019'!AF33</f>
        <v>0.0610394212918232</v>
      </c>
      <c r="AE33">
        <f>Industry2019!AG33+Power2019!AG33+'Ground Transport2019'!AG33</f>
        <v>0.30803084273275</v>
      </c>
      <c r="AF33">
        <f>Industry2019!AH33+Power2019!AH33+'Ground Transport2019'!AH33</f>
        <v>0.619996207133581</v>
      </c>
    </row>
    <row r="34" ht="15.3" spans="1:32">
      <c r="A34" s="3">
        <v>43498</v>
      </c>
      <c r="B34">
        <f>Industry2019!D34+Power2019!D34+'Ground Transport2019'!D34</f>
        <v>0.175438545811398</v>
      </c>
      <c r="C34">
        <f>Industry2019!E34+Power2019!E34+'Ground Transport2019'!E34</f>
        <v>0.184630847621337</v>
      </c>
      <c r="D34">
        <f>Industry2019!F34+Power2019!F34+'Ground Transport2019'!F34</f>
        <v>0.907929825340537</v>
      </c>
      <c r="E34">
        <f>Industry2019!G34+Power2019!G34+'Ground Transport2019'!G34</f>
        <v>0.687957710863998</v>
      </c>
      <c r="F34">
        <f>Industry2019!H34+Power2019!H34+'Ground Transport2019'!H34</f>
        <v>0.879064427589551</v>
      </c>
      <c r="G34">
        <f>Industry2019!I34+Power2019!I34+'Ground Transport2019'!I34</f>
        <v>0.389403820781588</v>
      </c>
      <c r="H34">
        <f>Industry2019!J34+Power2019!J34+'Ground Transport2019'!J34</f>
        <v>0.193191345597269</v>
      </c>
      <c r="I34">
        <f>Industry2019!K34+Power2019!K34+'Ground Transport2019'!K34</f>
        <v>0.235578087353706</v>
      </c>
      <c r="J34">
        <f>Industry2019!L34+Power2019!L34+'Ground Transport2019'!L34</f>
        <v>0.247486742028609</v>
      </c>
      <c r="K34">
        <f>Industry2019!M34+Power2019!M34+'Ground Transport2019'!M34</f>
        <v>1.64277368028121</v>
      </c>
      <c r="L34">
        <f>Industry2019!N34+Power2019!N34+'Ground Transport2019'!N34</f>
        <v>0.977198983617717</v>
      </c>
      <c r="M34">
        <f>Industry2019!O34+Power2019!O34+'Ground Transport2019'!O34</f>
        <v>1.03443629425545</v>
      </c>
      <c r="N34">
        <f>Industry2019!P34+Power2019!P34+'Ground Transport2019'!P34</f>
        <v>0.682503651940952</v>
      </c>
      <c r="O34">
        <f>Industry2019!Q34+Power2019!Q34+'Ground Transport2019'!Q34</f>
        <v>0.566399600791785</v>
      </c>
      <c r="P34">
        <f>Industry2019!R34+Power2019!R34+'Ground Transport2019'!R34</f>
        <v>1.53841741880318</v>
      </c>
      <c r="Q34">
        <f>Industry2019!S34+Power2019!S34+'Ground Transport2019'!S34</f>
        <v>1.01297197903366</v>
      </c>
      <c r="R34">
        <f>Industry2019!T34+Power2019!T34+'Ground Transport2019'!T34</f>
        <v>0.735712956813834</v>
      </c>
      <c r="S34">
        <f>Industry2019!U34+Power2019!U34+'Ground Transport2019'!U34</f>
        <v>0.582343296007197</v>
      </c>
      <c r="T34">
        <f>Industry2019!V34+Power2019!V34+'Ground Transport2019'!V34</f>
        <v>1.32155096482384</v>
      </c>
      <c r="U34">
        <f>Industry2019!W34+Power2019!W34+'Ground Transport2019'!W34</f>
        <v>0.688708591638019</v>
      </c>
      <c r="V34">
        <f>Industry2019!X34+Power2019!X34+'Ground Transport2019'!X34</f>
        <v>0.113486575819176</v>
      </c>
      <c r="W34">
        <f>Industry2019!Y34+Power2019!Y34+'Ground Transport2019'!Y34</f>
        <v>0.445774810885818</v>
      </c>
      <c r="X34">
        <f>Industry2019!Z34+Power2019!Z34+'Ground Transport2019'!Z34</f>
        <v>0.819354023596631</v>
      </c>
      <c r="Y34">
        <f>Industry2019!AA34+Power2019!AA34+'Ground Transport2019'!AA34</f>
        <v>0.610951879578465</v>
      </c>
      <c r="Z34">
        <f>Industry2019!AB34+Power2019!AB34+'Ground Transport2019'!AB34</f>
        <v>0.603180330980837</v>
      </c>
      <c r="AA34">
        <f>Industry2019!AC34+Power2019!AC34+'Ground Transport2019'!AC34</f>
        <v>0.0268501485941623</v>
      </c>
      <c r="AB34">
        <f>Industry2019!AD34+Power2019!AD34+'Ground Transport2019'!AD34</f>
        <v>0.582761652246687</v>
      </c>
      <c r="AC34">
        <f>Industry2019!AE34+Power2019!AE34+'Ground Transport2019'!AE34</f>
        <v>0.275214610731396</v>
      </c>
      <c r="AD34">
        <f>Industry2019!AF34+Power2019!AF34+'Ground Transport2019'!AF34</f>
        <v>0.059759019002158</v>
      </c>
      <c r="AE34">
        <f>Industry2019!AG34+Power2019!AG34+'Ground Transport2019'!AG34</f>
        <v>0.302063641545408</v>
      </c>
      <c r="AF34">
        <f>Industry2019!AH34+Power2019!AH34+'Ground Transport2019'!AH34</f>
        <v>0.607858549237946</v>
      </c>
    </row>
    <row r="35" ht="15.3" spans="1:32">
      <c r="A35" s="3">
        <v>43499</v>
      </c>
      <c r="B35">
        <f>Industry2019!D35+Power2019!D35+'Ground Transport2019'!D35</f>
        <v>0.170433461192886</v>
      </c>
      <c r="C35">
        <f>Industry2019!E35+Power2019!E35+'Ground Transport2019'!E35</f>
        <v>0.178915587639997</v>
      </c>
      <c r="D35">
        <f>Industry2019!F35+Power2019!F35+'Ground Transport2019'!F35</f>
        <v>0.879914741451564</v>
      </c>
      <c r="E35">
        <f>Industry2019!G35+Power2019!G35+'Ground Transport2019'!G35</f>
        <v>0.665986412579793</v>
      </c>
      <c r="F35">
        <f>Industry2019!H35+Power2019!H35+'Ground Transport2019'!H35</f>
        <v>0.850547795643015</v>
      </c>
      <c r="G35">
        <f>Industry2019!I35+Power2019!I35+'Ground Transport2019'!I35</f>
        <v>0.377593929621783</v>
      </c>
      <c r="H35">
        <f>Industry2019!J35+Power2019!J35+'Ground Transport2019'!J35</f>
        <v>0.187371547797818</v>
      </c>
      <c r="I35">
        <f>Industry2019!K35+Power2019!K35+'Ground Transport2019'!K35</f>
        <v>0.228427026483735</v>
      </c>
      <c r="J35">
        <f>Industry2019!L35+Power2019!L35+'Ground Transport2019'!L35</f>
        <v>0.239815567363942</v>
      </c>
      <c r="K35">
        <f>Industry2019!M35+Power2019!M35+'Ground Transport2019'!M35</f>
        <v>1.59063002906916</v>
      </c>
      <c r="L35">
        <f>Industry2019!N35+Power2019!N35+'Ground Transport2019'!N35</f>
        <v>0.946879722733043</v>
      </c>
      <c r="M35">
        <f>Industry2019!O35+Power2019!O35+'Ground Transport2019'!O35</f>
        <v>1.00115552520347</v>
      </c>
      <c r="N35">
        <f>Industry2019!P35+Power2019!P35+'Ground Transport2019'!P35</f>
        <v>0.660671114844808</v>
      </c>
      <c r="O35">
        <f>Industry2019!Q35+Power2019!Q35+'Ground Transport2019'!Q35</f>
        <v>0.548311434393542</v>
      </c>
      <c r="P35">
        <f>Industry2019!R35+Power2019!R35+'Ground Transport2019'!R35</f>
        <v>1.49026739878849</v>
      </c>
      <c r="Q35">
        <f>Industry2019!S35+Power2019!S35+'Ground Transport2019'!S35</f>
        <v>0.981338407112522</v>
      </c>
      <c r="R35">
        <f>Industry2019!T35+Power2019!T35+'Ground Transport2019'!T35</f>
        <v>0.712326447777157</v>
      </c>
      <c r="S35">
        <f>Industry2019!U35+Power2019!U35+'Ground Transport2019'!U35</f>
        <v>0.564080699856304</v>
      </c>
      <c r="T35">
        <f>Industry2019!V35+Power2019!V35+'Ground Transport2019'!V35</f>
        <v>1.28061085979309</v>
      </c>
      <c r="U35">
        <f>Industry2019!W35+Power2019!W35+'Ground Transport2019'!W35</f>
        <v>0.666618820835857</v>
      </c>
      <c r="V35">
        <f>Industry2019!X35+Power2019!X35+'Ground Transport2019'!X35</f>
        <v>0.10989048735141</v>
      </c>
      <c r="W35">
        <f>Industry2019!Y35+Power2019!Y35+'Ground Transport2019'!Y35</f>
        <v>0.431533016919132</v>
      </c>
      <c r="X35">
        <f>Industry2019!Z35+Power2019!Z35+'Ground Transport2019'!Z35</f>
        <v>0.793657711597736</v>
      </c>
      <c r="Y35">
        <f>Industry2019!AA35+Power2019!AA35+'Ground Transport2019'!AA35</f>
        <v>0.591293031288203</v>
      </c>
      <c r="Z35">
        <f>Industry2019!AB35+Power2019!AB35+'Ground Transport2019'!AB35</f>
        <v>0.584071582752209</v>
      </c>
      <c r="AA35">
        <f>Industry2019!AC35+Power2019!AC35+'Ground Transport2019'!AC35</f>
        <v>0.0260307555690942</v>
      </c>
      <c r="AB35">
        <f>Industry2019!AD35+Power2019!AD35+'Ground Transport2019'!AD35</f>
        <v>0.564244401439338</v>
      </c>
      <c r="AC35">
        <f>Industry2019!AE35+Power2019!AE35+'Ground Transport2019'!AE35</f>
        <v>0.266504533928596</v>
      </c>
      <c r="AD35">
        <f>Industry2019!AF35+Power2019!AF35+'Ground Transport2019'!AF35</f>
        <v>0.0579285323114846</v>
      </c>
      <c r="AE35">
        <f>Industry2019!AG35+Power2019!AG35+'Ground Transport2019'!AG35</f>
        <v>0.29220905624566</v>
      </c>
      <c r="AF35">
        <f>Industry2019!AH35+Power2019!AH35+'Ground Transport2019'!AH35</f>
        <v>0.588182133714358</v>
      </c>
    </row>
    <row r="36" ht="15.3" spans="1:32">
      <c r="A36" s="3">
        <v>43500</v>
      </c>
      <c r="B36">
        <f>Industry2019!D36+Power2019!D36+'Ground Transport2019'!D36</f>
        <v>0.168939445913687</v>
      </c>
      <c r="C36">
        <f>Industry2019!E36+Power2019!E36+'Ground Transport2019'!E36</f>
        <v>0.174885991917211</v>
      </c>
      <c r="D36">
        <f>Industry2019!F36+Power2019!F36+'Ground Transport2019'!F36</f>
        <v>0.860592460020086</v>
      </c>
      <c r="E36">
        <f>Industry2019!G36+Power2019!G36+'Ground Transport2019'!G36</f>
        <v>0.647265770222883</v>
      </c>
      <c r="F36">
        <f>Industry2019!H36+Power2019!H36+'Ground Transport2019'!H36</f>
        <v>0.824202214072239</v>
      </c>
      <c r="G36">
        <f>Industry2019!I36+Power2019!I36+'Ground Transport2019'!I36</f>
        <v>0.370434409473918</v>
      </c>
      <c r="H36">
        <f>Industry2019!J36+Power2019!J36+'Ground Transport2019'!J36</f>
        <v>0.184035350434943</v>
      </c>
      <c r="I36">
        <f>Industry2019!K36+Power2019!K36+'Ground Transport2019'!K36</f>
        <v>0.224060519294191</v>
      </c>
      <c r="J36">
        <f>Industry2019!L36+Power2019!L36+'Ground Transport2019'!L36</f>
        <v>0.234358141119706</v>
      </c>
      <c r="K36">
        <f>Industry2019!M36+Power2019!M36+'Ground Transport2019'!M36</f>
        <v>1.54769126595812</v>
      </c>
      <c r="L36">
        <f>Industry2019!N36+Power2019!N36+'Ground Transport2019'!N36</f>
        <v>0.925168182084488</v>
      </c>
      <c r="M36">
        <f>Industry2019!O36+Power2019!O36+'Ground Transport2019'!O36</f>
        <v>0.971668040900386</v>
      </c>
      <c r="N36">
        <f>Industry2019!P36+Power2019!P36+'Ground Transport2019'!P36</f>
        <v>0.641904548840113</v>
      </c>
      <c r="O36">
        <f>Industry2019!Q36+Power2019!Q36+'Ground Transport2019'!Q36</f>
        <v>0.532903731913856</v>
      </c>
      <c r="P36">
        <f>Industry2019!R36+Power2019!R36+'Ground Transport2019'!R36</f>
        <v>1.45379350123493</v>
      </c>
      <c r="Q36">
        <f>Industry2019!S36+Power2019!S36+'Ground Transport2019'!S36</f>
        <v>0.957710773006007</v>
      </c>
      <c r="R36">
        <f>Industry2019!T36+Power2019!T36+'Ground Transport2019'!T36</f>
        <v>0.692909460481409</v>
      </c>
      <c r="S36">
        <f>Industry2019!U36+Power2019!U36+'Ground Transport2019'!U36</f>
        <v>0.550075627706783</v>
      </c>
      <c r="T36">
        <f>Industry2019!V36+Power2019!V36+'Ground Transport2019'!V36</f>
        <v>1.25159550953928</v>
      </c>
      <c r="U36">
        <f>Industry2019!W36+Power2019!W36+'Ground Transport2019'!W36</f>
        <v>0.647359371723144</v>
      </c>
      <c r="V36">
        <f>Industry2019!X36+Power2019!X36+'Ground Transport2019'!X36</f>
        <v>0.106957723398407</v>
      </c>
      <c r="W36">
        <f>Industry2019!Y36+Power2019!Y36+'Ground Transport2019'!Y36</f>
        <v>0.419374718661483</v>
      </c>
      <c r="X36">
        <f>Industry2019!Z36+Power2019!Z36+'Ground Transport2019'!Z36</f>
        <v>0.773947528146162</v>
      </c>
      <c r="Y36">
        <f>Industry2019!AA36+Power2019!AA36+'Ground Transport2019'!AA36</f>
        <v>0.573862067898009</v>
      </c>
      <c r="Z36">
        <f>Industry2019!AB36+Power2019!AB36+'Ground Transport2019'!AB36</f>
        <v>0.56850829912625</v>
      </c>
      <c r="AA36">
        <f>Industry2019!AC36+Power2019!AC36+'Ground Transport2019'!AC36</f>
        <v>0.0255092345577484</v>
      </c>
      <c r="AB36">
        <f>Industry2019!AD36+Power2019!AD36+'Ground Transport2019'!AD36</f>
        <v>0.548904226913332</v>
      </c>
      <c r="AC36">
        <f>Industry2019!AE36+Power2019!AE36+'Ground Transport2019'!AE36</f>
        <v>0.259451272178536</v>
      </c>
      <c r="AD36">
        <f>Industry2019!AF36+Power2019!AF36+'Ground Transport2019'!AF36</f>
        <v>0.0567304774355788</v>
      </c>
      <c r="AE36">
        <f>Industry2019!AG36+Power2019!AG36+'Ground Transport2019'!AG36</f>
        <v>0.282850549753912</v>
      </c>
      <c r="AF36">
        <f>Industry2019!AH36+Power2019!AH36+'Ground Transport2019'!AH36</f>
        <v>0.570197009871851</v>
      </c>
    </row>
    <row r="37" ht="15.3" spans="1:32">
      <c r="A37" s="3">
        <v>43501</v>
      </c>
      <c r="B37">
        <f>Industry2019!D37+Power2019!D37+'Ground Transport2019'!D37</f>
        <v>0.164916072400288</v>
      </c>
      <c r="C37">
        <f>Industry2019!E37+Power2019!E37+'Ground Transport2019'!E37</f>
        <v>0.169372996817075</v>
      </c>
      <c r="D37">
        <f>Industry2019!F37+Power2019!F37+'Ground Transport2019'!F37</f>
        <v>0.833738862321889</v>
      </c>
      <c r="E37">
        <f>Industry2019!G37+Power2019!G37+'Ground Transport2019'!G37</f>
        <v>0.624795076897767</v>
      </c>
      <c r="F37">
        <f>Industry2019!H37+Power2019!H37+'Ground Transport2019'!H37</f>
        <v>0.79422764685135</v>
      </c>
      <c r="G37">
        <f>Industry2019!I37+Power2019!I37+'Ground Transport2019'!I37</f>
        <v>0.359503961957571</v>
      </c>
      <c r="H37">
        <f>Industry2019!J37+Power2019!J37+'Ground Transport2019'!J37</f>
        <v>0.178724827675632</v>
      </c>
      <c r="I37">
        <f>Industry2019!K37+Power2019!K37+'Ground Transport2019'!K37</f>
        <v>0.217429593034428</v>
      </c>
      <c r="J37">
        <f>Industry2019!L37+Power2019!L37+'Ground Transport2019'!L37</f>
        <v>0.226939158309444</v>
      </c>
      <c r="K37">
        <f>Industry2019!M37+Power2019!M37+'Ground Transport2019'!M37</f>
        <v>1.49495165165649</v>
      </c>
      <c r="L37">
        <f>Industry2019!N37+Power2019!N37+'Ground Transport2019'!N37</f>
        <v>0.89578960137683</v>
      </c>
      <c r="M37">
        <f>Industry2019!O37+Power2019!O37+'Ground Transport2019'!O37</f>
        <v>0.937183779715126</v>
      </c>
      <c r="N37">
        <f>Industry2019!P37+Power2019!P37+'Ground Transport2019'!P37</f>
        <v>0.619510864223082</v>
      </c>
      <c r="O37">
        <f>Industry2019!Q37+Power2019!Q37+'Ground Transport2019'!Q37</f>
        <v>0.514406139073924</v>
      </c>
      <c r="P37">
        <f>Industry2019!R37+Power2019!R37+'Ground Transport2019'!R37</f>
        <v>1.40634903341142</v>
      </c>
      <c r="Q37">
        <f>Industry2019!S37+Power2019!S37+'Ground Transport2019'!S37</f>
        <v>0.926673178807045</v>
      </c>
      <c r="R37">
        <f>Industry2019!T37+Power2019!T37+'Ground Transport2019'!T37</f>
        <v>0.669192838427012</v>
      </c>
      <c r="S37">
        <f>Industry2019!U37+Power2019!U37+'Ground Transport2019'!U37</f>
        <v>0.532013001346732</v>
      </c>
      <c r="T37">
        <f>Industry2019!V37+Power2019!V37+'Ground Transport2019'!V37</f>
        <v>1.2120449154921</v>
      </c>
      <c r="U37">
        <f>Industry2019!W37+Power2019!W37+'Ground Transport2019'!W37</f>
        <v>0.624594383624908</v>
      </c>
      <c r="V37">
        <f>Industry2019!X37+Power2019!X37+'Ground Transport2019'!X37</f>
        <v>0.103331806744468</v>
      </c>
      <c r="W37">
        <f>Industry2019!Y37+Power2019!Y37+'Ground Transport2019'!Y37</f>
        <v>0.404799893707754</v>
      </c>
      <c r="X37">
        <f>Industry2019!Z37+Power2019!Z37+'Ground Transport2019'!Z37</f>
        <v>0.748530841753794</v>
      </c>
      <c r="Y37">
        <f>Industry2019!AA37+Power2019!AA37+'Ground Transport2019'!AA37</f>
        <v>0.553487260685087</v>
      </c>
      <c r="Z37">
        <f>Industry2019!AB37+Power2019!AB37+'Ground Transport2019'!AB37</f>
        <v>0.549249242875428</v>
      </c>
      <c r="AA37">
        <f>Industry2019!AC37+Power2019!AC37+'Ground Transport2019'!AC37</f>
        <v>0.0247410612103317</v>
      </c>
      <c r="AB37">
        <f>Industry2019!AD37+Power2019!AD37+'Ground Transport2019'!AD37</f>
        <v>0.530139054857097</v>
      </c>
      <c r="AC37">
        <f>Industry2019!AE37+Power2019!AE37+'Ground Transport2019'!AE37</f>
        <v>0.250688788999958</v>
      </c>
      <c r="AD37">
        <f>Industry2019!AF37+Power2019!AF37+'Ground Transport2019'!AF37</f>
        <v>0.055001364794506</v>
      </c>
      <c r="AE37">
        <f>Industry2019!AG37+Power2019!AG37+'Ground Transport2019'!AG37</f>
        <v>0.272391639733966</v>
      </c>
      <c r="AF37">
        <f>Industry2019!AH37+Power2019!AH37+'Ground Transport2019'!AH37</f>
        <v>0.549591041094234</v>
      </c>
    </row>
    <row r="38" ht="15.3" spans="1:32">
      <c r="A38" s="3">
        <v>43502</v>
      </c>
      <c r="B38">
        <f>Industry2019!D38+Power2019!D38+'Ground Transport2019'!D38</f>
        <v>0.164858570743349</v>
      </c>
      <c r="C38">
        <f>Industry2019!E38+Power2019!E38+'Ground Transport2019'!E38</f>
        <v>0.169413591558384</v>
      </c>
      <c r="D38">
        <f>Industry2019!F38+Power2019!F38+'Ground Transport2019'!F38</f>
        <v>0.833918186052402</v>
      </c>
      <c r="E38">
        <f>Industry2019!G38+Power2019!G38+'Ground Transport2019'!G38</f>
        <v>0.625098821252351</v>
      </c>
      <c r="F38">
        <f>Industry2019!H38+Power2019!H38+'Ground Transport2019'!H38</f>
        <v>0.794715530047296</v>
      </c>
      <c r="G38">
        <f>Industry2019!I38+Power2019!I38+'Ground Transport2019'!I38</f>
        <v>0.359534473570194</v>
      </c>
      <c r="H38">
        <f>Industry2019!J38+Power2019!J38+'Ground Transport2019'!J38</f>
        <v>0.1787310861336</v>
      </c>
      <c r="I38">
        <f>Industry2019!K38+Power2019!K38+'Ground Transport2019'!K38</f>
        <v>0.217449500196159</v>
      </c>
      <c r="J38">
        <f>Industry2019!L38+Power2019!L38+'Ground Transport2019'!L38</f>
        <v>0.226995877005927</v>
      </c>
      <c r="K38">
        <f>Industry2019!M38+Power2019!M38+'Ground Transport2019'!M38</f>
        <v>1.49560437010897</v>
      </c>
      <c r="L38">
        <f>Industry2019!N38+Power2019!N38+'Ground Transport2019'!N38</f>
        <v>0.896020259269492</v>
      </c>
      <c r="M38">
        <f>Industry2019!O38+Power2019!O38+'Ground Transport2019'!O38</f>
        <v>0.937695574428229</v>
      </c>
      <c r="N38">
        <f>Industry2019!P38+Power2019!P38+'Ground Transport2019'!P38</f>
        <v>0.619820196891039</v>
      </c>
      <c r="O38">
        <f>Industry2019!Q38+Power2019!Q38+'Ground Transport2019'!Q38</f>
        <v>0.514656003246514</v>
      </c>
      <c r="P38">
        <f>Industry2019!R38+Power2019!R38+'Ground Transport2019'!R38</f>
        <v>1.40680651542283</v>
      </c>
      <c r="Q38">
        <f>Industry2019!S38+Power2019!S38+'Ground Transport2019'!S38</f>
        <v>0.926958417459319</v>
      </c>
      <c r="R38">
        <f>Industry2019!T38+Power2019!T38+'Ground Transport2019'!T38</f>
        <v>0.669492849305592</v>
      </c>
      <c r="S38">
        <f>Industry2019!U38+Power2019!U38+'Ground Transport2019'!U38</f>
        <v>0.532194339851653</v>
      </c>
      <c r="T38">
        <f>Industry2019!V38+Power2019!V38+'Ground Transport2019'!V38</f>
        <v>1.21234257429032</v>
      </c>
      <c r="U38">
        <f>Industry2019!W38+Power2019!W38+'Ground Transport2019'!W38</f>
        <v>0.624919788770213</v>
      </c>
      <c r="V38">
        <f>Industry2019!X38+Power2019!X38+'Ground Transport2019'!X38</f>
        <v>0.103375517801124</v>
      </c>
      <c r="W38">
        <f>Industry2019!Y38+Power2019!Y38+'Ground Transport2019'!Y38</f>
        <v>0.404997859028553</v>
      </c>
      <c r="X38">
        <f>Industry2019!Z38+Power2019!Z38+'Ground Transport2019'!Z38</f>
        <v>0.748786194724299</v>
      </c>
      <c r="Y38">
        <f>Industry2019!AA38+Power2019!AA38+'Ground Transport2019'!AA38</f>
        <v>0.553790161436137</v>
      </c>
      <c r="Z38">
        <f>Industry2019!AB38+Power2019!AB38+'Ground Transport2019'!AB38</f>
        <v>0.54948056550112</v>
      </c>
      <c r="AA38">
        <f>Industry2019!AC38+Power2019!AC38+'Ground Transport2019'!AC38</f>
        <v>0.0247443113128824</v>
      </c>
      <c r="AB38">
        <f>Industry2019!AD38+Power2019!AD38+'Ground Transport2019'!AD38</f>
        <v>0.530375044427043</v>
      </c>
      <c r="AC38">
        <f>Industry2019!AE38+Power2019!AE38+'Ground Transport2019'!AE38</f>
        <v>0.250792366836467</v>
      </c>
      <c r="AD38">
        <f>Industry2019!AF38+Power2019!AF38+'Ground Transport2019'!AF38</f>
        <v>0.0550101344607257</v>
      </c>
      <c r="AE38">
        <f>Industry2019!AG38+Power2019!AG38+'Ground Transport2019'!AG38</f>
        <v>0.272571862402069</v>
      </c>
      <c r="AF38">
        <f>Industry2019!AH38+Power2019!AH38+'Ground Transport2019'!AH38</f>
        <v>0.549918841371191</v>
      </c>
    </row>
    <row r="39" ht="15.3" spans="1:32">
      <c r="A39" s="3">
        <v>43503</v>
      </c>
      <c r="B39">
        <f>Industry2019!D39+Power2019!D39+'Ground Transport2019'!D39</f>
        <v>0.168032996871594</v>
      </c>
      <c r="C39">
        <f>Industry2019!E39+Power2019!E39+'Ground Transport2019'!E39</f>
        <v>0.173682848475661</v>
      </c>
      <c r="D39">
        <f>Industry2019!F39+Power2019!F39+'Ground Transport2019'!F39</f>
        <v>0.854725991391234</v>
      </c>
      <c r="E39">
        <f>Industry2019!G39+Power2019!G39+'Ground Transport2019'!G39</f>
        <v>0.64240688735463</v>
      </c>
      <c r="F39">
        <f>Industry2019!H39+Power2019!H39+'Ground Transport2019'!H39</f>
        <v>0.817747709758792</v>
      </c>
      <c r="G39">
        <f>Industry2019!I39+Power2019!I39+'Ground Transport2019'!I39</f>
        <v>0.368032685640112</v>
      </c>
      <c r="H39">
        <f>Industry2019!J39+Power2019!J39+'Ground Transport2019'!J39</f>
        <v>0.182865688909652</v>
      </c>
      <c r="I39">
        <f>Industry2019!K39+Power2019!K39+'Ground Transport2019'!K39</f>
        <v>0.222603975503682</v>
      </c>
      <c r="J39">
        <f>Industry2019!L39+Power2019!L39+'Ground Transport2019'!L39</f>
        <v>0.232739720232522</v>
      </c>
      <c r="K39">
        <f>Industry2019!M39+Power2019!M39+'Ground Transport2019'!M39</f>
        <v>1.53626765908427</v>
      </c>
      <c r="L39">
        <f>Industry2019!N39+Power2019!N39+'Ground Transport2019'!N39</f>
        <v>0.918761338277147</v>
      </c>
      <c r="M39">
        <f>Industry2019!O39+Power2019!O39+'Ground Transport2019'!O39</f>
        <v>0.964226321655532</v>
      </c>
      <c r="N39">
        <f>Industry2019!P39+Power2019!P39+'Ground Transport2019'!P39</f>
        <v>0.637064478373018</v>
      </c>
      <c r="O39">
        <f>Industry2019!Q39+Power2019!Q39+'Ground Transport2019'!Q39</f>
        <v>0.528903903662004</v>
      </c>
      <c r="P39">
        <f>Industry2019!R39+Power2019!R39+'Ground Transport2019'!R39</f>
        <v>1.44347457035111</v>
      </c>
      <c r="Q39">
        <f>Industry2019!S39+Power2019!S39+'Ground Transport2019'!S39</f>
        <v>0.950955677662043</v>
      </c>
      <c r="R39">
        <f>Industry2019!T39+Power2019!T39+'Ground Transport2019'!T39</f>
        <v>0.687774461972813</v>
      </c>
      <c r="S39">
        <f>Industry2019!U39+Power2019!U39+'Ground Transport2019'!U39</f>
        <v>0.546149435105101</v>
      </c>
      <c r="T39">
        <f>Industry2019!V39+Power2019!V39+'Ground Transport2019'!V39</f>
        <v>1.24296617387194</v>
      </c>
      <c r="U39">
        <f>Industry2019!W39+Power2019!W39+'Ground Transport2019'!W39</f>
        <v>0.64244261617188</v>
      </c>
      <c r="V39">
        <f>Industry2019!X39+Power2019!X39+'Ground Transport2019'!X39</f>
        <v>0.106171956222366</v>
      </c>
      <c r="W39">
        <f>Industry2019!Y39+Power2019!Y39+'Ground Transport2019'!Y39</f>
        <v>0.41622348552728</v>
      </c>
      <c r="X39">
        <f>Industry2019!Z39+Power2019!Z39+'Ground Transport2019'!Z39</f>
        <v>0.768422876218146</v>
      </c>
      <c r="Y39">
        <f>Industry2019!AA39+Power2019!AA39+'Ground Transport2019'!AA39</f>
        <v>0.569465341487565</v>
      </c>
      <c r="Z39">
        <f>Industry2019!AB39+Power2019!AB39+'Ground Transport2019'!AB39</f>
        <v>0.564334420185031</v>
      </c>
      <c r="AA39">
        <f>Industry2019!AC39+Power2019!AC39+'Ground Transport2019'!AC39</f>
        <v>0.0253408058815471</v>
      </c>
      <c r="AB39">
        <f>Industry2019!AD39+Power2019!AD39+'Ground Transport2019'!AD39</f>
        <v>0.544840838507074</v>
      </c>
      <c r="AC39">
        <f>Industry2019!AE39+Power2019!AE39+'Ground Transport2019'!AE39</f>
        <v>0.25755169715127</v>
      </c>
      <c r="AD39">
        <f>Industry2019!AF39+Power2019!AF39+'Ground Transport2019'!AF39</f>
        <v>0.0563518283332855</v>
      </c>
      <c r="AE39">
        <f>Industry2019!AG39+Power2019!AG39+'Ground Transport2019'!AG39</f>
        <v>0.280601659663569</v>
      </c>
      <c r="AF39">
        <f>Industry2019!AH39+Power2019!AH39+'Ground Transport2019'!AH39</f>
        <v>0.565757395931766</v>
      </c>
    </row>
    <row r="40" ht="15.3" spans="1:32">
      <c r="A40" s="3">
        <v>43504</v>
      </c>
      <c r="B40">
        <f>Industry2019!D40+Power2019!D40+'Ground Transport2019'!D40</f>
        <v>0.175125298425881</v>
      </c>
      <c r="C40">
        <f>Industry2019!E40+Power2019!E40+'Ground Transport2019'!E40</f>
        <v>0.182475945029669</v>
      </c>
      <c r="D40">
        <f>Industry2019!F40+Power2019!F40+'Ground Transport2019'!F40</f>
        <v>0.897699508668026</v>
      </c>
      <c r="E40">
        <f>Industry2019!G40+Power2019!G40+'Ground Transport2019'!G40</f>
        <v>0.677175618752273</v>
      </c>
      <c r="F40">
        <f>Industry2019!H40+Power2019!H40+'Ground Transport2019'!H40</f>
        <v>0.863486270483029</v>
      </c>
      <c r="G40">
        <f>Industry2019!I40+Power2019!I40+'Ground Transport2019'!I40</f>
        <v>0.385853721085288</v>
      </c>
      <c r="H40">
        <f>Industry2019!J40+Power2019!J40+'Ground Transport2019'!J40</f>
        <v>0.19159035226751</v>
      </c>
      <c r="I40">
        <f>Industry2019!K40+Power2019!K40+'Ground Transport2019'!K40</f>
        <v>0.233404230507355</v>
      </c>
      <c r="J40">
        <f>Industry2019!L40+Power2019!L40+'Ground Transport2019'!L40</f>
        <v>0.244556633025373</v>
      </c>
      <c r="K40">
        <f>Industry2019!M40+Power2019!M40+'Ground Transport2019'!M40</f>
        <v>1.61833758274942</v>
      </c>
      <c r="L40">
        <f>Industry2019!N40+Power2019!N40+'Ground Transport2019'!N40</f>
        <v>0.965508442887084</v>
      </c>
      <c r="M40">
        <f>Industry2019!O40+Power2019!O40+'Ground Transport2019'!O40</f>
        <v>1.01722976403399</v>
      </c>
      <c r="N40">
        <f>Industry2019!P40+Power2019!P40+'Ground Transport2019'!P40</f>
        <v>0.671662687319056</v>
      </c>
      <c r="O40">
        <f>Industry2019!Q40+Power2019!Q40+'Ground Transport2019'!Q40</f>
        <v>0.557526438276133</v>
      </c>
      <c r="P40">
        <f>Industry2019!R40+Power2019!R40+'Ground Transport2019'!R40</f>
        <v>1.51830954548151</v>
      </c>
      <c r="Q40">
        <f>Industry2019!S40+Power2019!S40+'Ground Transport2019'!S40</f>
        <v>1.00002060304212</v>
      </c>
      <c r="R40">
        <f>Industry2019!T40+Power2019!T40+'Ground Transport2019'!T40</f>
        <v>0.724630437619694</v>
      </c>
      <c r="S40">
        <f>Industry2019!U40+Power2019!U40+'Ground Transport2019'!U40</f>
        <v>0.574584368072644</v>
      </c>
      <c r="T40">
        <f>Industry2019!V40+Power2019!V40+'Ground Transport2019'!V40</f>
        <v>1.30599861528964</v>
      </c>
      <c r="U40">
        <f>Industry2019!W40+Power2019!W40+'Ground Transport2019'!W40</f>
        <v>0.677529691613467</v>
      </c>
      <c r="V40">
        <f>Industry2019!X40+Power2019!X40+'Ground Transport2019'!X40</f>
        <v>0.111823390314375</v>
      </c>
      <c r="W40">
        <f>Industry2019!Y40+Power2019!Y40+'Ground Transport2019'!Y40</f>
        <v>0.438767621947115</v>
      </c>
      <c r="X40">
        <f>Industry2019!Z40+Power2019!Z40+'Ground Transport2019'!Z40</f>
        <v>0.808433449617921</v>
      </c>
      <c r="Y40">
        <f>Industry2019!AA40+Power2019!AA40+'Ground Transport2019'!AA40</f>
        <v>0.600778137101772</v>
      </c>
      <c r="Z40">
        <f>Industry2019!AB40+Power2019!AB40+'Ground Transport2019'!AB40</f>
        <v>0.594358588124701</v>
      </c>
      <c r="AA40">
        <f>Industry2019!AC40+Power2019!AC40+'Ground Transport2019'!AC40</f>
        <v>0.0265846697089617</v>
      </c>
      <c r="AB40">
        <f>Industry2019!AD40+Power2019!AD40+'Ground Transport2019'!AD40</f>
        <v>0.574012931344747</v>
      </c>
      <c r="AC40">
        <f>Industry2019!AE40+Power2019!AE40+'Ground Transport2019'!AE40</f>
        <v>0.271225024354434</v>
      </c>
      <c r="AD40">
        <f>Industry2019!AF40+Power2019!AF40+'Ground Transport2019'!AF40</f>
        <v>0.0591404265252494</v>
      </c>
      <c r="AE40">
        <f>Industry2019!AG40+Power2019!AG40+'Ground Transport2019'!AG40</f>
        <v>0.296483650293551</v>
      </c>
      <c r="AF40">
        <f>Industry2019!AH40+Power2019!AH40+'Ground Transport2019'!AH40</f>
        <v>0.597259141833771</v>
      </c>
    </row>
    <row r="41" ht="15.3" spans="1:32">
      <c r="A41" s="3">
        <v>43505</v>
      </c>
      <c r="B41">
        <f>Industry2019!D41+Power2019!D41+'Ground Transport2019'!D41</f>
        <v>0.18215341966686</v>
      </c>
      <c r="C41">
        <f>Industry2019!E41+Power2019!E41+'Ground Transport2019'!E41</f>
        <v>0.19353606670273</v>
      </c>
      <c r="D41">
        <f>Industry2019!F41+Power2019!F41+'Ground Transport2019'!F41</f>
        <v>0.951352437889828</v>
      </c>
      <c r="E41">
        <f>Industry2019!G41+Power2019!G41+'Ground Transport2019'!G41</f>
        <v>0.723912341264909</v>
      </c>
      <c r="F41">
        <f>Industry2019!H41+Power2019!H41+'Ground Transport2019'!H41</f>
        <v>0.926820856504961</v>
      </c>
      <c r="G41">
        <f>Industry2019!I41+Power2019!I41+'Ground Transport2019'!I41</f>
        <v>0.407183740618362</v>
      </c>
      <c r="H41">
        <f>Industry2019!J41+Power2019!J41+'Ground Transport2019'!J41</f>
        <v>0.201850883788685</v>
      </c>
      <c r="I41">
        <f>Industry2019!K41+Power2019!K41+'Ground Transport2019'!K41</f>
        <v>0.246360765325624</v>
      </c>
      <c r="J41">
        <f>Industry2019!L41+Power2019!L41+'Ground Transport2019'!L41</f>
        <v>0.259465553788569</v>
      </c>
      <c r="K41">
        <f>Industry2019!M41+Power2019!M41+'Ground Transport2019'!M41</f>
        <v>1.7273097353272</v>
      </c>
      <c r="L41">
        <f>Industry2019!N41+Power2019!N41+'Ground Transport2019'!N41</f>
        <v>1.02461911871991</v>
      </c>
      <c r="M41">
        <f>Industry2019!O41+Power2019!O41+'Ground Transport2019'!O41</f>
        <v>1.0895003255116</v>
      </c>
      <c r="N41">
        <f>Industry2019!P41+Power2019!P41+'Ground Transport2019'!P41</f>
        <v>0.718318638962344</v>
      </c>
      <c r="O41">
        <f>Industry2019!Q41+Power2019!Q41+'Ground Transport2019'!Q41</f>
        <v>0.595997433476537</v>
      </c>
      <c r="P41">
        <f>Industry2019!R41+Power2019!R41+'Ground Transport2019'!R41</f>
        <v>1.61478725302192</v>
      </c>
      <c r="Q41">
        <f>Industry2019!S41+Power2019!S41+'Ground Transport2019'!S41</f>
        <v>1.06296698222262</v>
      </c>
      <c r="R41">
        <f>Industry2019!T41+Power2019!T41+'Ground Transport2019'!T41</f>
        <v>0.773712133118527</v>
      </c>
      <c r="S41">
        <f>Industry2019!U41+Power2019!U41+'Ground Transport2019'!U41</f>
        <v>0.61140036063419</v>
      </c>
      <c r="T41">
        <f>Industry2019!V41+Power2019!V41+'Ground Transport2019'!V41</f>
        <v>1.38542167054976</v>
      </c>
      <c r="U41">
        <f>Industry2019!W41+Power2019!W41+'Ground Transport2019'!W41</f>
        <v>0.72509030410277</v>
      </c>
      <c r="V41">
        <f>Industry2019!X41+Power2019!X41+'Ground Transport2019'!X41</f>
        <v>0.119301423170873</v>
      </c>
      <c r="W41">
        <f>Industry2019!Y41+Power2019!Y41+'Ground Transport2019'!Y41</f>
        <v>0.46909315823136</v>
      </c>
      <c r="X41">
        <f>Industry2019!Z41+Power2019!Z41+'Ground Transport2019'!Z41</f>
        <v>0.86024099404824</v>
      </c>
      <c r="Y41">
        <f>Industry2019!AA41+Power2019!AA41+'Ground Transport2019'!AA41</f>
        <v>0.643484849775049</v>
      </c>
      <c r="Z41">
        <f>Industry2019!AB41+Power2019!AB41+'Ground Transport2019'!AB41</f>
        <v>0.634067995160257</v>
      </c>
      <c r="AA41">
        <f>Industry2019!AC41+Power2019!AC41+'Ground Transport2019'!AC41</f>
        <v>0.0280969516088571</v>
      </c>
      <c r="AB41">
        <f>Industry2019!AD41+Power2019!AD41+'Ground Transport2019'!AD41</f>
        <v>0.61283096573531</v>
      </c>
      <c r="AC41">
        <f>Industry2019!AE41+Power2019!AE41+'Ground Transport2019'!AE41</f>
        <v>0.289272012355349</v>
      </c>
      <c r="AD41">
        <f>Industry2019!AF41+Power2019!AF41+'Ground Transport2019'!AF41</f>
        <v>0.0625618966023402</v>
      </c>
      <c r="AE41">
        <f>Industry2019!AG41+Power2019!AG41+'Ground Transport2019'!AG41</f>
        <v>0.318702363628425</v>
      </c>
      <c r="AF41">
        <f>Industry2019!AH41+Power2019!AH41+'Ground Transport2019'!AH41</f>
        <v>0.640707445703143</v>
      </c>
    </row>
    <row r="42" ht="15.3" spans="1:32">
      <c r="A42" s="3">
        <v>43506</v>
      </c>
      <c r="B42">
        <f>Industry2019!D42+Power2019!D42+'Ground Transport2019'!D42</f>
        <v>0.187442420723783</v>
      </c>
      <c r="C42">
        <f>Industry2019!E42+Power2019!E42+'Ground Transport2019'!E42</f>
        <v>0.201479107954726</v>
      </c>
      <c r="D42">
        <f>Industry2019!F42+Power2019!F42+'Ground Transport2019'!F42</f>
        <v>0.989935390235811</v>
      </c>
      <c r="E42">
        <f>Industry2019!G42+Power2019!G42+'Ground Transport2019'!G42</f>
        <v>0.757093747177399</v>
      </c>
      <c r="F42">
        <f>Industry2019!H42+Power2019!H42+'Ground Transport2019'!H42</f>
        <v>0.971564923066983</v>
      </c>
      <c r="G42">
        <f>Industry2019!I42+Power2019!I42+'Ground Transport2019'!I42</f>
        <v>0.422640895627058</v>
      </c>
      <c r="H42">
        <f>Industry2019!J42+Power2019!J42+'Ground Transport2019'!J42</f>
        <v>0.209310769502088</v>
      </c>
      <c r="I42">
        <f>Industry2019!K42+Power2019!K42+'Ground Transport2019'!K42</f>
        <v>0.255745950850198</v>
      </c>
      <c r="J42">
        <f>Industry2019!L42+Power2019!L42+'Ground Transport2019'!L42</f>
        <v>0.270166890954097</v>
      </c>
      <c r="K42">
        <f>Industry2019!M42+Power2019!M42+'Ground Transport2019'!M42</f>
        <v>1.80483705613483</v>
      </c>
      <c r="L42">
        <f>Industry2019!N42+Power2019!N42+'Ground Transport2019'!N42</f>
        <v>1.06703086014218</v>
      </c>
      <c r="M42">
        <f>Industry2019!O42+Power2019!O42+'Ground Transport2019'!O42</f>
        <v>1.14068771427238</v>
      </c>
      <c r="N42">
        <f>Industry2019!P42+Power2019!P42+'Ground Transport2019'!P42</f>
        <v>0.751424967867143</v>
      </c>
      <c r="O42">
        <f>Industry2019!Q42+Power2019!Q42+'Ground Transport2019'!Q42</f>
        <v>0.623310934250469</v>
      </c>
      <c r="P42">
        <f>Industry2019!R42+Power2019!R42+'Ground Transport2019'!R42</f>
        <v>1.68377474077851</v>
      </c>
      <c r="Q42">
        <f>Industry2019!S42+Power2019!S42+'Ground Transport2019'!S42</f>
        <v>1.10801592430681</v>
      </c>
      <c r="R42">
        <f>Industry2019!T42+Power2019!T42+'Ground Transport2019'!T42</f>
        <v>0.808613422469598</v>
      </c>
      <c r="S42">
        <f>Industry2019!U42+Power2019!U42+'Ground Transport2019'!U42</f>
        <v>0.637706440013258</v>
      </c>
      <c r="T42">
        <f>Industry2019!V42+Power2019!V42+'Ground Transport2019'!V42</f>
        <v>1.44244305084933</v>
      </c>
      <c r="U42">
        <f>Industry2019!W42+Power2019!W42+'Ground Transport2019'!W42</f>
        <v>0.758809343196697</v>
      </c>
      <c r="V42">
        <f>Industry2019!X42+Power2019!X42+'Ground Transport2019'!X42</f>
        <v>0.124624741364197</v>
      </c>
      <c r="W42">
        <f>Industry2019!Y42+Power2019!Y42+'Ground Transport2019'!Y42</f>
        <v>0.490620660193583</v>
      </c>
      <c r="X42">
        <f>Industry2019!Z42+Power2019!Z42+'Ground Transport2019'!Z42</f>
        <v>0.897258463981086</v>
      </c>
      <c r="Y42">
        <f>Industry2019!AA42+Power2019!AA42+'Ground Transport2019'!AA42</f>
        <v>0.67373156707837</v>
      </c>
      <c r="Z42">
        <f>Industry2019!AB42+Power2019!AB42+'Ground Transport2019'!AB42</f>
        <v>0.662337853373938</v>
      </c>
      <c r="AA42">
        <f>Industry2019!AC42+Power2019!AC42+'Ground Transport2019'!AC42</f>
        <v>0.0291896993411944</v>
      </c>
      <c r="AB42">
        <f>Industry2019!AD42+Power2019!AD42+'Ground Transport2019'!AD42</f>
        <v>0.640437639997809</v>
      </c>
      <c r="AC42">
        <f>Industry2019!AE42+Power2019!AE42+'Ground Transport2019'!AE42</f>
        <v>0.302124499770656</v>
      </c>
      <c r="AD42">
        <f>Industry2019!AF42+Power2019!AF42+'Ground Transport2019'!AF42</f>
        <v>0.0650300807312105</v>
      </c>
      <c r="AE42">
        <f>Industry2019!AG42+Power2019!AG42+'Ground Transport2019'!AG42</f>
        <v>0.334372949102323</v>
      </c>
      <c r="AF42">
        <f>Industry2019!AH42+Power2019!AH42+'Ground Transport2019'!AH42</f>
        <v>0.671422420987384</v>
      </c>
    </row>
    <row r="43" ht="15.3" spans="1:32">
      <c r="A43" s="3">
        <v>43507</v>
      </c>
      <c r="B43">
        <f>Industry2019!D43+Power2019!D43+'Ground Transport2019'!D43</f>
        <v>0.193085896120382</v>
      </c>
      <c r="C43">
        <f>Industry2019!E43+Power2019!E43+'Ground Transport2019'!E43</f>
        <v>0.207050552097949</v>
      </c>
      <c r="D43">
        <f>Industry2019!F43+Power2019!F43+'Ground Transport2019'!F43</f>
        <v>1.0174070362593</v>
      </c>
      <c r="E43">
        <f>Industry2019!G43+Power2019!G43+'Ground Transport2019'!G43</f>
        <v>0.777299076029063</v>
      </c>
      <c r="F43">
        <f>Industry2019!H43+Power2019!H43+'Ground Transport2019'!H43</f>
        <v>0.997020230967763</v>
      </c>
      <c r="G43">
        <f>Industry2019!I43+Power2019!I43+'Ground Transport2019'!I43</f>
        <v>0.434592013945841</v>
      </c>
      <c r="H43">
        <f>Industry2019!J43+Power2019!J43+'Ground Transport2019'!J43</f>
        <v>0.215272260486884</v>
      </c>
      <c r="I43">
        <f>Industry2019!K43+Power2019!K43+'Ground Transport2019'!K43</f>
        <v>0.262970764799497</v>
      </c>
      <c r="J43">
        <f>Industry2019!L43+Power2019!L43+'Ground Transport2019'!L43</f>
        <v>0.277626703704209</v>
      </c>
      <c r="K43">
        <f>Industry2019!M43+Power2019!M43+'Ground Transport2019'!M43</f>
        <v>1.85334935896392</v>
      </c>
      <c r="L43">
        <f>Industry2019!N43+Power2019!N43+'Ground Transport2019'!N43</f>
        <v>1.09646147347897</v>
      </c>
      <c r="M43">
        <f>Industry2019!O43+Power2019!O43+'Ground Transport2019'!O43</f>
        <v>1.17086882232478</v>
      </c>
      <c r="N43">
        <f>Industry2019!P43+Power2019!P43+'Ground Transport2019'!P43</f>
        <v>0.771441028672795</v>
      </c>
      <c r="O43">
        <f>Industry2019!Q43+Power2019!Q43+'Ground Transport2019'!Q43</f>
        <v>0.639946864436072</v>
      </c>
      <c r="P43">
        <f>Industry2019!R43+Power2019!R43+'Ground Transport2019'!R43</f>
        <v>1.72976458877466</v>
      </c>
      <c r="Q43">
        <f>Industry2019!S43+Power2019!S43+'Ground Transport2019'!S43</f>
        <v>1.13835612753766</v>
      </c>
      <c r="R43">
        <f>Industry2019!T43+Power2019!T43+'Ground Transport2019'!T43</f>
        <v>0.830311585702216</v>
      </c>
      <c r="S43">
        <f>Industry2019!U43+Power2019!U43+'Ground Transport2019'!U43</f>
        <v>0.655085461811891</v>
      </c>
      <c r="T43">
        <f>Industry2019!V43+Power2019!V43+'Ground Transport2019'!V43</f>
        <v>1.48229655755231</v>
      </c>
      <c r="U43">
        <f>Industry2019!W43+Power2019!W43+'Ground Transport2019'!W43</f>
        <v>0.778959152334124</v>
      </c>
      <c r="V43">
        <f>Industry2019!X43+Power2019!X43+'Ground Transport2019'!X43</f>
        <v>0.127981102384383</v>
      </c>
      <c r="W43">
        <f>Industry2019!Y43+Power2019!Y43+'Ground Transport2019'!Y43</f>
        <v>0.503708896069011</v>
      </c>
      <c r="X43">
        <f>Industry2019!Z43+Power2019!Z43+'Ground Transport2019'!Z43</f>
        <v>0.921709892270628</v>
      </c>
      <c r="Y43">
        <f>Industry2019!AA43+Power2019!AA43+'Ground Transport2019'!AA43</f>
        <v>0.691554648388685</v>
      </c>
      <c r="Z43">
        <f>Industry2019!AB43+Power2019!AB43+'Ground Transport2019'!AB43</f>
        <v>0.680180529710189</v>
      </c>
      <c r="AA43">
        <f>Industry2019!AC43+Power2019!AC43+'Ground Transport2019'!AC43</f>
        <v>0.0300095832273672</v>
      </c>
      <c r="AB43">
        <f>Industry2019!AD43+Power2019!AD43+'Ground Transport2019'!AD43</f>
        <v>0.657630858477738</v>
      </c>
      <c r="AC43">
        <f>Industry2019!AE43+Power2019!AE43+'Ground Transport2019'!AE43</f>
        <v>0.310272781350107</v>
      </c>
      <c r="AD43">
        <f>Industry2019!AF43+Power2019!AF43+'Ground Transport2019'!AF43</f>
        <v>0.0668492682594221</v>
      </c>
      <c r="AE43">
        <f>Industry2019!AG43+Power2019!AG43+'Ground Transport2019'!AG43</f>
        <v>0.343074148275302</v>
      </c>
      <c r="AF43">
        <f>Industry2019!AH43+Power2019!AH43+'Ground Transport2019'!AH43</f>
        <v>0.689059126085654</v>
      </c>
    </row>
    <row r="44" ht="15.3" spans="1:32">
      <c r="A44" s="3">
        <v>43508</v>
      </c>
      <c r="B44">
        <f>Industry2019!D44+Power2019!D44+'Ground Transport2019'!D44</f>
        <v>0.199311055582252</v>
      </c>
      <c r="C44">
        <f>Industry2019!E44+Power2019!E44+'Ground Transport2019'!E44</f>
        <v>0.215357249695792</v>
      </c>
      <c r="D44">
        <f>Industry2019!F44+Power2019!F44+'Ground Transport2019'!F44</f>
        <v>1.05790309065488</v>
      </c>
      <c r="E44">
        <f>Industry2019!G44+Power2019!G44+'Ground Transport2019'!G44</f>
        <v>0.810898144534606</v>
      </c>
      <c r="F44">
        <f>Industry2019!H44+Power2019!H44+'Ground Transport2019'!H44</f>
        <v>1.0416847099129</v>
      </c>
      <c r="G44">
        <f>Industry2019!I44+Power2019!I44+'Ground Transport2019'!I44</f>
        <v>0.451154912936041</v>
      </c>
      <c r="H44">
        <f>Industry2019!J44+Power2019!J44+'Ground Transport2019'!J44</f>
        <v>0.223335310991156</v>
      </c>
      <c r="I44">
        <f>Industry2019!K44+Power2019!K44+'Ground Transport2019'!K44</f>
        <v>0.273015989041322</v>
      </c>
      <c r="J44">
        <f>Industry2019!L44+Power2019!L44+'Ground Transport2019'!L44</f>
        <v>0.288801338196656</v>
      </c>
      <c r="K44">
        <f>Industry2019!M44+Power2019!M44+'Ground Transport2019'!M44</f>
        <v>1.93232026654088</v>
      </c>
      <c r="L44">
        <f>Industry2019!N44+Power2019!N44+'Ground Transport2019'!N44</f>
        <v>1.14070080885725</v>
      </c>
      <c r="M44">
        <f>Industry2019!O44+Power2019!O44+'Ground Transport2019'!O44</f>
        <v>1.22234566075796</v>
      </c>
      <c r="N44">
        <f>Industry2019!P44+Power2019!P44+'Ground Transport2019'!P44</f>
        <v>0.804912552582453</v>
      </c>
      <c r="O44">
        <f>Industry2019!Q44+Power2019!Q44+'Ground Transport2019'!Q44</f>
        <v>0.667605522221728</v>
      </c>
      <c r="P44">
        <f>Industry2019!R44+Power2019!R44+'Ground Transport2019'!R44</f>
        <v>1.80104925460157</v>
      </c>
      <c r="Q44">
        <f>Industry2019!S44+Power2019!S44+'Ground Transport2019'!S44</f>
        <v>1.18501594825289</v>
      </c>
      <c r="R44">
        <f>Industry2019!T44+Power2019!T44+'Ground Transport2019'!T44</f>
        <v>0.865812095933186</v>
      </c>
      <c r="S44">
        <f>Industry2019!U44+Power2019!U44+'Ground Transport2019'!U44</f>
        <v>0.682210901938733</v>
      </c>
      <c r="T44">
        <f>Industry2019!V44+Power2019!V44+'Ground Transport2019'!V44</f>
        <v>1.54187733501931</v>
      </c>
      <c r="U44">
        <f>Industry2019!W44+Power2019!W44+'Ground Transport2019'!W44</f>
        <v>0.812965191615239</v>
      </c>
      <c r="V44">
        <f>Industry2019!X44+Power2019!X44+'Ground Transport2019'!X44</f>
        <v>0.133412631621449</v>
      </c>
      <c r="W44">
        <f>Industry2019!Y44+Power2019!Y44+'Ground Transport2019'!Y44</f>
        <v>0.525499969342745</v>
      </c>
      <c r="X44">
        <f>Industry2019!Z44+Power2019!Z44+'Ground Transport2019'!Z44</f>
        <v>0.959878903771062</v>
      </c>
      <c r="Y44">
        <f>Industry2019!AA44+Power2019!AA44+'Ground Transport2019'!AA44</f>
        <v>0.721968458223549</v>
      </c>
      <c r="Z44">
        <f>Industry2019!AB44+Power2019!AB44+'Ground Transport2019'!AB44</f>
        <v>0.709031684325159</v>
      </c>
      <c r="AA44">
        <f>Industry2019!AC44+Power2019!AC44+'Ground Transport2019'!AC44</f>
        <v>0.0311715276528911</v>
      </c>
      <c r="AB44">
        <f>Industry2019!AD44+Power2019!AD44+'Ground Transport2019'!AD44</f>
        <v>0.685722324209595</v>
      </c>
      <c r="AC44">
        <f>Industry2019!AE44+Power2019!AE44+'Ground Transport2019'!AE44</f>
        <v>0.323402598282888</v>
      </c>
      <c r="AD44">
        <f>Industry2019!AF44+Power2019!AF44+'Ground Transport2019'!AF44</f>
        <v>0.0694620171811298</v>
      </c>
      <c r="AE44">
        <f>Industry2019!AG44+Power2019!AG44+'Ground Transport2019'!AG44</f>
        <v>0.358640073802487</v>
      </c>
      <c r="AF44">
        <f>Industry2019!AH44+Power2019!AH44+'Ground Transport2019'!AH44</f>
        <v>0.719777854280892</v>
      </c>
    </row>
    <row r="45" ht="15.3" spans="1:32">
      <c r="A45" s="3">
        <v>43509</v>
      </c>
      <c r="B45">
        <f>Industry2019!D45+Power2019!D45+'Ground Transport2019'!D45</f>
        <v>0.199762546041716</v>
      </c>
      <c r="C45">
        <f>Industry2019!E45+Power2019!E45+'Ground Transport2019'!E45</f>
        <v>0.216068092419598</v>
      </c>
      <c r="D45">
        <f>Industry2019!F45+Power2019!F45+'Ground Transport2019'!F45</f>
        <v>1.06135136174945</v>
      </c>
      <c r="E45">
        <f>Industry2019!G45+Power2019!G45+'Ground Transport2019'!G45</f>
        <v>0.813902287612638</v>
      </c>
      <c r="F45">
        <f>Industry2019!H45+Power2019!H45+'Ground Transport2019'!H45</f>
        <v>1.04575592497002</v>
      </c>
      <c r="G45">
        <f>Industry2019!I45+Power2019!I45+'Ground Transport2019'!I45</f>
        <v>0.452525688236189</v>
      </c>
      <c r="H45">
        <f>Industry2019!J45+Power2019!J45+'Ground Transport2019'!J45</f>
        <v>0.223994683347191</v>
      </c>
      <c r="I45">
        <f>Industry2019!K45+Power2019!K45+'Ground Transport2019'!K45</f>
        <v>0.273848645222688</v>
      </c>
      <c r="J45">
        <f>Industry2019!L45+Power2019!L45+'Ground Transport2019'!L45</f>
        <v>0.289759551360663</v>
      </c>
      <c r="K45">
        <f>Industry2019!M45+Power2019!M45+'Ground Transport2019'!M45</f>
        <v>1.93932463710267</v>
      </c>
      <c r="L45">
        <f>Industry2019!N45+Power2019!N45+'Ground Transport2019'!N45</f>
        <v>1.14449993344782</v>
      </c>
      <c r="M45">
        <f>Industry2019!O45+Power2019!O45+'Ground Transport2019'!O45</f>
        <v>1.22699117532687</v>
      </c>
      <c r="N45">
        <f>Industry2019!P45+Power2019!P45+'Ground Transport2019'!P45</f>
        <v>0.807911519460378</v>
      </c>
      <c r="O45">
        <f>Industry2019!Q45+Power2019!Q45+'Ground Transport2019'!Q45</f>
        <v>0.670078360464507</v>
      </c>
      <c r="P45">
        <f>Industry2019!R45+Power2019!R45+'Ground Transport2019'!R45</f>
        <v>1.80725021640939</v>
      </c>
      <c r="Q45">
        <f>Industry2019!S45+Power2019!S45+'Ground Transport2019'!S45</f>
        <v>1.18906169980435</v>
      </c>
      <c r="R45">
        <f>Industry2019!T45+Power2019!T45+'Ground Transport2019'!T45</f>
        <v>0.868966920800211</v>
      </c>
      <c r="S45">
        <f>Industry2019!U45+Power2019!U45+'Ground Transport2019'!U45</f>
        <v>0.684577212597686</v>
      </c>
      <c r="T45">
        <f>Industry2019!V45+Power2019!V45+'Ground Transport2019'!V45</f>
        <v>1.54698193295908</v>
      </c>
      <c r="U45">
        <f>Industry2019!W45+Power2019!W45+'Ground Transport2019'!W45</f>
        <v>0.816022334277662</v>
      </c>
      <c r="V45">
        <f>Industry2019!X45+Power2019!X45+'Ground Transport2019'!X45</f>
        <v>0.133893292153948</v>
      </c>
      <c r="W45">
        <f>Industry2019!Y45+Power2019!Y45+'Ground Transport2019'!Y45</f>
        <v>0.527449236421758</v>
      </c>
      <c r="X45">
        <f>Industry2019!Z45+Power2019!Z45+'Ground Transport2019'!Z45</f>
        <v>0.963208781694098</v>
      </c>
      <c r="Y45">
        <f>Industry2019!AA45+Power2019!AA45+'Ground Transport2019'!AA45</f>
        <v>0.724713624967723</v>
      </c>
      <c r="Z45">
        <f>Industry2019!AB45+Power2019!AB45+'Ground Transport2019'!AB45</f>
        <v>0.711584057395211</v>
      </c>
      <c r="AA45">
        <f>Industry2019!AC45+Power2019!AC45+'Ground Transport2019'!AC45</f>
        <v>0.0312687173339323</v>
      </c>
      <c r="AB45">
        <f>Industry2019!AD45+Power2019!AD45+'Ground Transport2019'!AD45</f>
        <v>0.688217428303171</v>
      </c>
      <c r="AC45">
        <f>Industry2019!AE45+Power2019!AE45+'Ground Transport2019'!AE45</f>
        <v>0.324562587624411</v>
      </c>
      <c r="AD45">
        <f>Industry2019!AF45+Power2019!AF45+'Ground Transport2019'!AF45</f>
        <v>0.0696819080944541</v>
      </c>
      <c r="AE45">
        <f>Industry2019!AG45+Power2019!AG45+'Ground Transport2019'!AG45</f>
        <v>0.360068339624552</v>
      </c>
      <c r="AF45">
        <f>Industry2019!AH45+Power2019!AH45+'Ground Transport2019'!AH45</f>
        <v>0.722570740231752</v>
      </c>
    </row>
    <row r="46" ht="15.3" spans="1:32">
      <c r="A46" s="3">
        <v>43510</v>
      </c>
      <c r="B46">
        <f>Industry2019!D46+Power2019!D46+'Ground Transport2019'!D46</f>
        <v>0.201686784531799</v>
      </c>
      <c r="C46">
        <f>Industry2019!E46+Power2019!E46+'Ground Transport2019'!E46</f>
        <v>0.218682141318003</v>
      </c>
      <c r="D46">
        <f>Industry2019!F46+Power2019!F46+'Ground Transport2019'!F46</f>
        <v>1.07408778741124</v>
      </c>
      <c r="E46">
        <f>Industry2019!G46+Power2019!G46+'Ground Transport2019'!G46</f>
        <v>0.824530816494024</v>
      </c>
      <c r="F46">
        <f>Industry2019!H46+Power2019!H46+'Ground Transport2019'!H46</f>
        <v>1.05991807712051</v>
      </c>
      <c r="G46">
        <f>Industry2019!I46+Power2019!I46+'Ground Transport2019'!I46</f>
        <v>0.457717953418649</v>
      </c>
      <c r="H46">
        <f>Industry2019!J46+Power2019!J46+'Ground Transport2019'!J46</f>
        <v>0.226518951826492</v>
      </c>
      <c r="I46">
        <f>Industry2019!K46+Power2019!K46+'Ground Transport2019'!K46</f>
        <v>0.276998253975469</v>
      </c>
      <c r="J46">
        <f>Industry2019!L46+Power2019!L46+'Ground Transport2019'!L46</f>
        <v>0.29327694994622</v>
      </c>
      <c r="K46">
        <f>Industry2019!M46+Power2019!M46+'Ground Transport2019'!M46</f>
        <v>1.96428162299069</v>
      </c>
      <c r="L46">
        <f>Industry2019!N46+Power2019!N46+'Ground Transport2019'!N46</f>
        <v>1.15842740387442</v>
      </c>
      <c r="M46">
        <f>Industry2019!O46+Power2019!O46+'Ground Transport2019'!O46</f>
        <v>1.24329341127728</v>
      </c>
      <c r="N46">
        <f>Industry2019!P46+Power2019!P46+'Ground Transport2019'!P46</f>
        <v>0.818502367364997</v>
      </c>
      <c r="O46">
        <f>Industry2019!Q46+Power2019!Q46+'Ground Transport2019'!Q46</f>
        <v>0.678827665142457</v>
      </c>
      <c r="P46">
        <f>Industry2019!R46+Power2019!R46+'Ground Transport2019'!R46</f>
        <v>1.82972605702308</v>
      </c>
      <c r="Q46">
        <f>Industry2019!S46+Power2019!S46+'Ground Transport2019'!S46</f>
        <v>1.20376778220471</v>
      </c>
      <c r="R46">
        <f>Industry2019!T46+Power2019!T46+'Ground Transport2019'!T46</f>
        <v>0.880188666866797</v>
      </c>
      <c r="S46">
        <f>Industry2019!U46+Power2019!U46+'Ground Transport2019'!U46</f>
        <v>0.693132651534426</v>
      </c>
      <c r="T46">
        <f>Industry2019!V46+Power2019!V46+'Ground Transport2019'!V46</f>
        <v>1.56573407550671</v>
      </c>
      <c r="U46">
        <f>Industry2019!W46+Power2019!W46+'Ground Transport2019'!W46</f>
        <v>0.82678671232494</v>
      </c>
      <c r="V46">
        <f>Industry2019!X46+Power2019!X46+'Ground Transport2019'!X46</f>
        <v>0.135609337802574</v>
      </c>
      <c r="W46">
        <f>Industry2019!Y46+Power2019!Y46+'Ground Transport2019'!Y46</f>
        <v>0.534342877441002</v>
      </c>
      <c r="X46">
        <f>Industry2019!Z46+Power2019!Z46+'Ground Transport2019'!Z46</f>
        <v>0.975247467247038</v>
      </c>
      <c r="Y46">
        <f>Industry2019!AA46+Power2019!AA46+'Ground Transport2019'!AA46</f>
        <v>0.734345601119926</v>
      </c>
      <c r="Z46">
        <f>Industry2019!AB46+Power2019!AB46+'Ground Transport2019'!AB46</f>
        <v>0.720698994648619</v>
      </c>
      <c r="AA46">
        <f>Industry2019!AC46+Power2019!AC46+'Ground Transport2019'!AC46</f>
        <v>0.0316334113947265</v>
      </c>
      <c r="AB46">
        <f>Industry2019!AD46+Power2019!AD46+'Ground Transport2019'!AD46</f>
        <v>0.697096611265038</v>
      </c>
      <c r="AC46">
        <f>Industry2019!AE46+Power2019!AE46+'Ground Transport2019'!AE46</f>
        <v>0.328710017048063</v>
      </c>
      <c r="AD46">
        <f>Industry2019!AF46+Power2019!AF46+'Ground Transport2019'!AF46</f>
        <v>0.0705025372868745</v>
      </c>
      <c r="AE46">
        <f>Industry2019!AG46+Power2019!AG46+'Ground Transport2019'!AG46</f>
        <v>0.36500799209649</v>
      </c>
      <c r="AF46">
        <f>Industry2019!AH46+Power2019!AH46+'Ground Transport2019'!AH46</f>
        <v>0.732307928399191</v>
      </c>
    </row>
    <row r="47" ht="15.3" spans="1:32">
      <c r="A47" s="3">
        <v>43511</v>
      </c>
      <c r="B47">
        <f>Industry2019!D47+Power2019!D47+'Ground Transport2019'!D47</f>
        <v>0.204728988361437</v>
      </c>
      <c r="C47">
        <f>Industry2019!E47+Power2019!E47+'Ground Transport2019'!E47</f>
        <v>0.222054105351759</v>
      </c>
      <c r="D47">
        <f>Industry2019!F47+Power2019!F47+'Ground Transport2019'!F47</f>
        <v>1.09063535180726</v>
      </c>
      <c r="E47">
        <f>Industry2019!G47+Power2019!G47+'Ground Transport2019'!G47</f>
        <v>0.837352098962534</v>
      </c>
      <c r="F47">
        <f>Industry2019!H47+Power2019!H47+'Ground Transport2019'!H47</f>
        <v>1.07646905470203</v>
      </c>
      <c r="G47">
        <f>Industry2019!I47+Power2019!I47+'Ground Transport2019'!I47</f>
        <v>0.464736892899265</v>
      </c>
      <c r="H47">
        <f>Industry2019!J47+Power2019!J47+'Ground Transport2019'!J47</f>
        <v>0.229986233548167</v>
      </c>
      <c r="I47">
        <f>Industry2019!K47+Power2019!K47+'Ground Transport2019'!K47</f>
        <v>0.28124695067167</v>
      </c>
      <c r="J47">
        <f>Industry2019!L47+Power2019!L47+'Ground Transport2019'!L47</f>
        <v>0.297800750276767</v>
      </c>
      <c r="K47">
        <f>Industry2019!M47+Power2019!M47+'Ground Transport2019'!M47</f>
        <v>1.99477524128866</v>
      </c>
      <c r="L47">
        <f>Industry2019!N47+Power2019!N47+'Ground Transport2019'!N47</f>
        <v>1.17630088209706</v>
      </c>
      <c r="M47">
        <f>Industry2019!O47+Power2019!O47+'Ground Transport2019'!O47</f>
        <v>1.26266471758835</v>
      </c>
      <c r="N47">
        <f>Industry2019!P47+Power2019!P47+'Ground Transport2019'!P47</f>
        <v>0.831235477204497</v>
      </c>
      <c r="O47">
        <f>Industry2019!Q47+Power2019!Q47+'Ground Transport2019'!Q47</f>
        <v>0.689383147485436</v>
      </c>
      <c r="P47">
        <f>Industry2019!R47+Power2019!R47+'Ground Transport2019'!R47</f>
        <v>1.85802349143309</v>
      </c>
      <c r="Q47">
        <f>Industry2019!S47+Power2019!S47+'Ground Transport2019'!S47</f>
        <v>1.22237330389213</v>
      </c>
      <c r="R47">
        <f>Industry2019!T47+Power2019!T47+'Ground Transport2019'!T47</f>
        <v>0.893858134465505</v>
      </c>
      <c r="S47">
        <f>Industry2019!U47+Power2019!U47+'Ground Transport2019'!U47</f>
        <v>0.703857951542807</v>
      </c>
      <c r="T47">
        <f>Industry2019!V47+Power2019!V47+'Ground Transport2019'!V47</f>
        <v>1.58988187038282</v>
      </c>
      <c r="U47">
        <f>Industry2019!W47+Power2019!W47+'Ground Transport2019'!W47</f>
        <v>0.839657926747281</v>
      </c>
      <c r="V47">
        <f>Industry2019!X47+Power2019!X47+'Ground Transport2019'!X47</f>
        <v>0.137713581361032</v>
      </c>
      <c r="W47">
        <f>Industry2019!Y47+Power2019!Y47+'Ground Transport2019'!Y47</f>
        <v>0.542652597754629</v>
      </c>
      <c r="X47">
        <f>Industry2019!Z47+Power2019!Z47+'Ground Transport2019'!Z47</f>
        <v>0.990338264106427</v>
      </c>
      <c r="Y47">
        <f>Industry2019!AA47+Power2019!AA47+'Ground Transport2019'!AA47</f>
        <v>0.745787611195931</v>
      </c>
      <c r="Z47">
        <f>Industry2019!AB47+Power2019!AB47+'Ground Transport2019'!AB47</f>
        <v>0.731881346820036</v>
      </c>
      <c r="AA47">
        <f>Industry2019!AC47+Power2019!AC47+'Ground Transport2019'!AC47</f>
        <v>0.0321193122466388</v>
      </c>
      <c r="AB47">
        <f>Industry2019!AD47+Power2019!AD47+'Ground Transport2019'!AD47</f>
        <v>0.707921479224823</v>
      </c>
      <c r="AC47">
        <f>Industry2019!AE47+Power2019!AE47+'Ground Transport2019'!AE47</f>
        <v>0.333808900619859</v>
      </c>
      <c r="AD47">
        <f>Industry2019!AF47+Power2019!AF47+'Ground Transport2019'!AF47</f>
        <v>0.0715865704196664</v>
      </c>
      <c r="AE47">
        <f>Industry2019!AG47+Power2019!AG47+'Ground Transport2019'!AG47</f>
        <v>0.370716420375583</v>
      </c>
      <c r="AF47">
        <f>Industry2019!AH47+Power2019!AH47+'Ground Transport2019'!AH47</f>
        <v>0.743736543668179</v>
      </c>
    </row>
    <row r="48" ht="15.3" spans="1:32">
      <c r="A48" s="3">
        <v>43512</v>
      </c>
      <c r="B48">
        <f>Industry2019!D48+Power2019!D48+'Ground Transport2019'!D48</f>
        <v>0.200759858672601</v>
      </c>
      <c r="C48">
        <f>Industry2019!E48+Power2019!E48+'Ground Transport2019'!E48</f>
        <v>0.218182266677974</v>
      </c>
      <c r="D48">
        <f>Industry2019!F48+Power2019!F48+'Ground Transport2019'!F48</f>
        <v>1.07153412971525</v>
      </c>
      <c r="E48">
        <f>Industry2019!G48+Power2019!G48+'Ground Transport2019'!G48</f>
        <v>0.823385502945634</v>
      </c>
      <c r="F48">
        <f>Industry2019!H48+Power2019!H48+'Ground Transport2019'!H48</f>
        <v>1.05892389046692</v>
      </c>
      <c r="G48">
        <f>Industry2019!I48+Power2019!I48+'Ground Transport2019'!I48</f>
        <v>0.45640444943361</v>
      </c>
      <c r="H48">
        <f>Industry2019!J48+Power2019!J48+'Ground Transport2019'!J48</f>
        <v>0.225825528330294</v>
      </c>
      <c r="I48">
        <f>Industry2019!K48+Power2019!K48+'Ground Transport2019'!K48</f>
        <v>0.276210435750624</v>
      </c>
      <c r="J48">
        <f>Industry2019!L48+Power2019!L48+'Ground Transport2019'!L48</f>
        <v>0.292617734824242</v>
      </c>
      <c r="K48">
        <f>Industry2019!M48+Power2019!M48+'Ground Transport2019'!M48</f>
        <v>1.96120525434112</v>
      </c>
      <c r="L48">
        <f>Industry2019!N48+Power2019!N48+'Ground Transport2019'!N48</f>
        <v>1.15585603822705</v>
      </c>
      <c r="M48">
        <f>Industry2019!O48+Power2019!O48+'Ground Transport2019'!O48</f>
        <v>1.24183035021866</v>
      </c>
      <c r="N48">
        <f>Industry2019!P48+Power2019!P48+'Ground Transport2019'!P48</f>
        <v>0.817403748706136</v>
      </c>
      <c r="O48">
        <f>Industry2019!Q48+Power2019!Q48+'Ground Transport2019'!Q48</f>
        <v>0.677883732424282</v>
      </c>
      <c r="P48">
        <f>Industry2019!R48+Power2019!R48+'Ground Transport2019'!R48</f>
        <v>1.82612176445968</v>
      </c>
      <c r="Q48">
        <f>Industry2019!S48+Power2019!S48+'Ground Transport2019'!S48</f>
        <v>1.2013193130834</v>
      </c>
      <c r="R48">
        <f>Industry2019!T48+Power2019!T48+'Ground Transport2019'!T48</f>
        <v>0.878847105404904</v>
      </c>
      <c r="S48">
        <f>Industry2019!U48+Power2019!U48+'Ground Transport2019'!U48</f>
        <v>0.691806717219378</v>
      </c>
      <c r="T48">
        <f>Industry2019!V48+Power2019!V48+'Ground Transport2019'!V48</f>
        <v>1.56218942201312</v>
      </c>
      <c r="U48">
        <f>Industry2019!W48+Power2019!W48+'Ground Transport2019'!W48</f>
        <v>0.825740481692547</v>
      </c>
      <c r="V48">
        <f>Industry2019!X48+Power2019!X48+'Ground Transport2019'!X48</f>
        <v>0.135390322577289</v>
      </c>
      <c r="W48">
        <f>Industry2019!Y48+Power2019!Y48+'Ground Transport2019'!Y48</f>
        <v>0.533606153541189</v>
      </c>
      <c r="X48">
        <f>Industry2019!Z48+Power2019!Z48+'Ground Transport2019'!Z48</f>
        <v>0.973382875270134</v>
      </c>
      <c r="Y48">
        <f>Industry2019!AA48+Power2019!AA48+'Ground Transport2019'!AA48</f>
        <v>0.733484451679839</v>
      </c>
      <c r="Z48">
        <f>Industry2019!AB48+Power2019!AB48+'Ground Transport2019'!AB48</f>
        <v>0.719530220070193</v>
      </c>
      <c r="AA48">
        <f>Industry2019!AC48+Power2019!AC48+'Ground Transport2019'!AC48</f>
        <v>0.0315482347975334</v>
      </c>
      <c r="AB48">
        <f>Industry2019!AD48+Power2019!AD48+'Ground Transport2019'!AD48</f>
        <v>0.696026190511194</v>
      </c>
      <c r="AC48">
        <f>Industry2019!AE48+Power2019!AE48+'Ground Transport2019'!AE48</f>
        <v>0.328167478329178</v>
      </c>
      <c r="AD48">
        <f>Industry2019!AF48+Power2019!AF48+'Ground Transport2019'!AF48</f>
        <v>0.070320189754377</v>
      </c>
      <c r="AE48">
        <f>Industry2019!AG48+Power2019!AG48+'Ground Transport2019'!AG48</f>
        <v>0.36472553018894</v>
      </c>
      <c r="AF48">
        <f>Industry2019!AH48+Power2019!AH48+'Ground Transport2019'!AH48</f>
        <v>0.731575480773994</v>
      </c>
    </row>
    <row r="49" ht="15.3" spans="1:32">
      <c r="A49" s="3">
        <v>43513</v>
      </c>
      <c r="B49">
        <f>Industry2019!D49+Power2019!D49+'Ground Transport2019'!D49</f>
        <v>0.202670506465256</v>
      </c>
      <c r="C49">
        <f>Industry2019!E49+Power2019!E49+'Ground Transport2019'!E49</f>
        <v>0.221679444062719</v>
      </c>
      <c r="D49">
        <f>Industry2019!F49+Power2019!F49+'Ground Transport2019'!F49</f>
        <v>1.08843317336246</v>
      </c>
      <c r="E49">
        <f>Industry2019!G49+Power2019!G49+'Ground Transport2019'!G49</f>
        <v>0.838658098847124</v>
      </c>
      <c r="F49">
        <f>Industry2019!H49+Power2019!H49+'Ground Transport2019'!H49</f>
        <v>1.07990565250927</v>
      </c>
      <c r="G49">
        <f>Industry2019!I49+Power2019!I49+'Ground Transport2019'!I49</f>
        <v>0.462970198144244</v>
      </c>
      <c r="H49">
        <f>Industry2019!J49+Power2019!J49+'Ground Transport2019'!J49</f>
        <v>0.228952401967595</v>
      </c>
      <c r="I49">
        <f>Industry2019!K49+Power2019!K49+'Ground Transport2019'!K49</f>
        <v>0.28020381926445</v>
      </c>
      <c r="J49">
        <f>Industry2019!L49+Power2019!L49+'Ground Transport2019'!L49</f>
        <v>0.297339363556102</v>
      </c>
      <c r="K49">
        <f>Industry2019!M49+Power2019!M49+'Ground Transport2019'!M49</f>
        <v>1.9966074840461</v>
      </c>
      <c r="L49">
        <f>Industry2019!N49+Power2019!N49+'Ground Transport2019'!N49</f>
        <v>1.17459790934328</v>
      </c>
      <c r="M49">
        <f>Industry2019!O49+Power2019!O49+'Ground Transport2019'!O49</f>
        <v>1.26560439458938</v>
      </c>
      <c r="N49">
        <f>Industry2019!P49+Power2019!P49+'Ground Transport2019'!P49</f>
        <v>0.83267282054991</v>
      </c>
      <c r="O49">
        <f>Industry2019!Q49+Power2019!Q49+'Ground Transport2019'!Q49</f>
        <v>0.690454657755851</v>
      </c>
      <c r="P49">
        <f>Industry2019!R49+Power2019!R49+'Ground Transport2019'!R49</f>
        <v>1.85701445480966</v>
      </c>
      <c r="Q49">
        <f>Industry2019!S49+Power2019!S49+'Ground Transport2019'!S49</f>
        <v>1.22142554481029</v>
      </c>
      <c r="R49">
        <f>Industry2019!T49+Power2019!T49+'Ground Transport2019'!T49</f>
        <v>0.894815008249107</v>
      </c>
      <c r="S49">
        <f>Industry2019!U49+Power2019!U49+'Ground Transport2019'!U49</f>
        <v>0.703620700269165</v>
      </c>
      <c r="T49">
        <f>Industry2019!V49+Power2019!V49+'Ground Transport2019'!V49</f>
        <v>1.58732575012442</v>
      </c>
      <c r="U49">
        <f>Industry2019!W49+Power2019!W49+'Ground Transport2019'!W49</f>
        <v>0.841343311078613</v>
      </c>
      <c r="V49">
        <f>Industry2019!X49+Power2019!X49+'Ground Transport2019'!X49</f>
        <v>0.137815698899007</v>
      </c>
      <c r="W49">
        <f>Industry2019!Y49+Power2019!Y49+'Ground Transport2019'!Y49</f>
        <v>0.543519197713313</v>
      </c>
      <c r="X49">
        <f>Industry2019!Z49+Power2019!Z49+'Ground Transport2019'!Z49</f>
        <v>0.990008185126926</v>
      </c>
      <c r="Y49">
        <f>Industry2019!AA49+Power2019!AA49+'Ground Transport2019'!AA49</f>
        <v>0.747534951309904</v>
      </c>
      <c r="Z49">
        <f>Industry2019!AB49+Power2019!AB49+'Ground Transport2019'!AB49</f>
        <v>0.732406357114006</v>
      </c>
      <c r="AA49">
        <f>Industry2019!AC49+Power2019!AC49+'Ground Transport2019'!AC49</f>
        <v>0.0320178073183825</v>
      </c>
      <c r="AB49">
        <f>Industry2019!AD49+Power2019!AD49+'Ground Transport2019'!AD49</f>
        <v>0.708650177234607</v>
      </c>
      <c r="AC49">
        <f>Industry2019!AE49+Power2019!AE49+'Ground Transport2019'!AE49</f>
        <v>0.334013569329606</v>
      </c>
      <c r="AD49">
        <f>Industry2019!AF49+Power2019!AF49+'Ground Transport2019'!AF49</f>
        <v>0.0713878756363081</v>
      </c>
      <c r="AE49">
        <f>Industry2019!AG49+Power2019!AG49+'Ground Transport2019'!AG49</f>
        <v>0.372120160597852</v>
      </c>
      <c r="AF49">
        <f>Industry2019!AH49+Power2019!AH49+'Ground Transport2019'!AH49</f>
        <v>0.745943437711925</v>
      </c>
    </row>
    <row r="50" ht="15.3" spans="1:32">
      <c r="A50" s="3">
        <v>43514</v>
      </c>
      <c r="B50">
        <f>Industry2019!D50+Power2019!D50+'Ground Transport2019'!D50</f>
        <v>0.215186510976402</v>
      </c>
      <c r="C50">
        <f>Industry2019!E50+Power2019!E50+'Ground Transport2019'!E50</f>
        <v>0.23699612121437</v>
      </c>
      <c r="D50">
        <f>Industry2019!F50+Power2019!F50+'Ground Transport2019'!F50</f>
        <v>1.16332287725216</v>
      </c>
      <c r="E50">
        <f>Industry2019!G50+Power2019!G50+'Ground Transport2019'!G50</f>
        <v>0.898964665322398</v>
      </c>
      <c r="F50">
        <f>Industry2019!H50+Power2019!H50+'Ground Transport2019'!H50</f>
        <v>1.1590809931977</v>
      </c>
      <c r="G50">
        <f>Industry2019!I50+Power2019!I50+'Ground Transport2019'!I50</f>
        <v>0.494105508073212</v>
      </c>
      <c r="H50">
        <f>Industry2019!J50+Power2019!J50+'Ground Transport2019'!J50</f>
        <v>0.244210923164992</v>
      </c>
      <c r="I50">
        <f>Industry2019!K50+Power2019!K50+'Ground Transport2019'!K50</f>
        <v>0.299070512423445</v>
      </c>
      <c r="J50">
        <f>Industry2019!L50+Power2019!L50+'Ground Transport2019'!L50</f>
        <v>0.31791933689338</v>
      </c>
      <c r="K50">
        <f>Industry2019!M50+Power2019!M50+'Ground Transport2019'!M50</f>
        <v>2.13907354624572</v>
      </c>
      <c r="L50">
        <f>Industry2019!N50+Power2019!N50+'Ground Transport2019'!N50</f>
        <v>1.25599996271551</v>
      </c>
      <c r="M50">
        <f>Industry2019!O50+Power2019!O50+'Ground Transport2019'!O50</f>
        <v>1.35745169486176</v>
      </c>
      <c r="N50">
        <f>Industry2019!P50+Power2019!P50+'Ground Transport2019'!P50</f>
        <v>0.892670913714872</v>
      </c>
      <c r="O50">
        <f>Industry2019!Q50+Power2019!Q50+'Ground Transport2019'!Q50</f>
        <v>0.740100944303029</v>
      </c>
      <c r="P50">
        <f>Industry2019!R50+Power2019!R50+'Ground Transport2019'!R50</f>
        <v>1.98716837921798</v>
      </c>
      <c r="Q50">
        <f>Industry2019!S50+Power2019!S50+'Ground Transport2019'!S50</f>
        <v>1.30678626490172</v>
      </c>
      <c r="R50">
        <f>Industry2019!T50+Power2019!T50+'Ground Transport2019'!T50</f>
        <v>0.958781332254781</v>
      </c>
      <c r="S50">
        <f>Industry2019!U50+Power2019!U50+'Ground Transport2019'!U50</f>
        <v>0.753061615359766</v>
      </c>
      <c r="T50">
        <f>Industry2019!V50+Power2019!V50+'Ground Transport2019'!V50</f>
        <v>1.69710988272599</v>
      </c>
      <c r="U50">
        <f>Industry2019!W50+Power2019!W50+'Ground Transport2019'!W50</f>
        <v>0.902168168549428</v>
      </c>
      <c r="V50">
        <f>Industry2019!X50+Power2019!X50+'Ground Transport2019'!X50</f>
        <v>0.147628301855089</v>
      </c>
      <c r="W50">
        <f>Industry2019!Y50+Power2019!Y50+'Ground Transport2019'!Y50</f>
        <v>0.582620308834747</v>
      </c>
      <c r="X50">
        <f>Industry2019!Z50+Power2019!Z50+'Ground Transport2019'!Z50</f>
        <v>1.05957576660311</v>
      </c>
      <c r="Y50">
        <f>Industry2019!AA50+Power2019!AA50+'Ground Transport2019'!AA50</f>
        <v>0.801794513836704</v>
      </c>
      <c r="Z50">
        <f>Industry2019!AB50+Power2019!AB50+'Ground Transport2019'!AB50</f>
        <v>0.78453902935412</v>
      </c>
      <c r="AA50">
        <f>Industry2019!AC50+Power2019!AC50+'Ground Transport2019'!AC50</f>
        <v>0.0341889636784074</v>
      </c>
      <c r="AB50">
        <f>Industry2019!AD50+Power2019!AD50+'Ground Transport2019'!AD50</f>
        <v>0.759283188104577</v>
      </c>
      <c r="AC50">
        <f>Industry2019!AE50+Power2019!AE50+'Ground Transport2019'!AE50</f>
        <v>0.357758520158801</v>
      </c>
      <c r="AD50">
        <f>Industry2019!AF50+Power2019!AF50+'Ground Transport2019'!AF50</f>
        <v>0.0762526942286531</v>
      </c>
      <c r="AE50">
        <f>Industry2019!AG50+Power2019!AG50+'Ground Transport2019'!AG50</f>
        <v>0.399593140100197</v>
      </c>
      <c r="AF50">
        <f>Industry2019!AH50+Power2019!AH50+'Ground Transport2019'!AH50</f>
        <v>0.800489016831984</v>
      </c>
    </row>
    <row r="51" ht="15.3" spans="1:32">
      <c r="A51" s="3">
        <v>43515</v>
      </c>
      <c r="B51">
        <f>Industry2019!D51+Power2019!D51+'Ground Transport2019'!D51</f>
        <v>0.213271529791287</v>
      </c>
      <c r="C51">
        <f>Industry2019!E51+Power2019!E51+'Ground Transport2019'!E51</f>
        <v>0.234422143982013</v>
      </c>
      <c r="D51">
        <f>Industry2019!F51+Power2019!F51+'Ground Transport2019'!F51</f>
        <v>1.15077741558396</v>
      </c>
      <c r="E51">
        <f>Industry2019!G51+Power2019!G51+'Ground Transport2019'!G51</f>
        <v>0.888531188248818</v>
      </c>
      <c r="F51">
        <f>Industry2019!H51+Power2019!H51+'Ground Transport2019'!H51</f>
        <v>1.14519800122773</v>
      </c>
      <c r="G51">
        <f>Industry2019!I51+Power2019!I51+'Ground Transport2019'!I51</f>
        <v>0.488981227736934</v>
      </c>
      <c r="H51">
        <f>Industry2019!J51+Power2019!J51+'Ground Transport2019'!J51</f>
        <v>0.241717719991508</v>
      </c>
      <c r="I51">
        <f>Industry2019!K51+Power2019!K51+'Ground Transport2019'!K51</f>
        <v>0.295962467048034</v>
      </c>
      <c r="J51">
        <f>Industry2019!L51+Power2019!L51+'Ground Transport2019'!L51</f>
        <v>0.314456343082824</v>
      </c>
      <c r="K51">
        <f>Industry2019!M51+Power2019!M51+'Ground Transport2019'!M51</f>
        <v>2.11456054916839</v>
      </c>
      <c r="L51">
        <f>Industry2019!N51+Power2019!N51+'Ground Transport2019'!N51</f>
        <v>1.24228932018393</v>
      </c>
      <c r="M51">
        <f>Industry2019!O51+Power2019!O51+'Ground Transport2019'!O51</f>
        <v>1.34145926581944</v>
      </c>
      <c r="N51">
        <f>Industry2019!P51+Power2019!P51+'Ground Transport2019'!P51</f>
        <v>0.882275969903439</v>
      </c>
      <c r="O51">
        <f>Industry2019!Q51+Power2019!Q51+'Ground Transport2019'!Q51</f>
        <v>0.731512163826197</v>
      </c>
      <c r="P51">
        <f>Industry2019!R51+Power2019!R51+'Ground Transport2019'!R51</f>
        <v>1.9650621966863</v>
      </c>
      <c r="Q51">
        <f>Industry2019!S51+Power2019!S51+'Ground Transport2019'!S51</f>
        <v>1.29231878745553</v>
      </c>
      <c r="R51">
        <f>Industry2019!T51+Power2019!T51+'Ground Transport2019'!T51</f>
        <v>0.947760733100512</v>
      </c>
      <c r="S51">
        <f>Industry2019!U51+Power2019!U51+'Ground Transport2019'!U51</f>
        <v>0.744648554097891</v>
      </c>
      <c r="T51">
        <f>Industry2019!V51+Power2019!V51+'Ground Transport2019'!V51</f>
        <v>1.67864669187719</v>
      </c>
      <c r="U51">
        <f>Industry2019!W51+Power2019!W51+'Ground Transport2019'!W51</f>
        <v>0.891605453250439</v>
      </c>
      <c r="V51">
        <f>Industry2019!X51+Power2019!X51+'Ground Transport2019'!X51</f>
        <v>0.145942513950121</v>
      </c>
      <c r="W51">
        <f>Industry2019!Y51+Power2019!Y51+'Ground Transport2019'!Y51</f>
        <v>0.575853399750175</v>
      </c>
      <c r="X51">
        <f>Industry2019!Z51+Power2019!Z51+'Ground Transport2019'!Z51</f>
        <v>1.04773746888742</v>
      </c>
      <c r="Y51">
        <f>Industry2019!AA51+Power2019!AA51+'Ground Transport2019'!AA51</f>
        <v>0.792345702146293</v>
      </c>
      <c r="Z51">
        <f>Industry2019!AB51+Power2019!AB51+'Ground Transport2019'!AB51</f>
        <v>0.775584611426635</v>
      </c>
      <c r="AA51">
        <f>Industry2019!AC51+Power2019!AC51+'Ground Transport2019'!AC51</f>
        <v>0.0338293011456244</v>
      </c>
      <c r="AB51">
        <f>Industry2019!AD51+Power2019!AD51+'Ground Transport2019'!AD51</f>
        <v>0.750562839470949</v>
      </c>
      <c r="AC51">
        <f>Industry2019!AE51+Power2019!AE51+'Ground Transport2019'!AE51</f>
        <v>0.353683740863857</v>
      </c>
      <c r="AD51">
        <f>Industry2019!AF51+Power2019!AF51+'Ground Transport2019'!AF51</f>
        <v>0.0754437242244082</v>
      </c>
      <c r="AE51">
        <f>Industry2019!AG51+Power2019!AG51+'Ground Transport2019'!AG51</f>
        <v>0.394753185019744</v>
      </c>
      <c r="AF51">
        <f>Industry2019!AH51+Power2019!AH51+'Ground Transport2019'!AH51</f>
        <v>0.790941994780353</v>
      </c>
    </row>
    <row r="52" ht="15.3" spans="1:32">
      <c r="A52" s="3">
        <v>43516</v>
      </c>
      <c r="B52">
        <f>Industry2019!D52+Power2019!D52+'Ground Transport2019'!D52</f>
        <v>0.213703064754986</v>
      </c>
      <c r="C52">
        <f>Industry2019!E52+Power2019!E52+'Ground Transport2019'!E52</f>
        <v>0.235140232270931</v>
      </c>
      <c r="D52">
        <f>Industry2019!F52+Power2019!F52+'Ground Transport2019'!F52</f>
        <v>1.15425564515928</v>
      </c>
      <c r="E52">
        <f>Industry2019!G52+Power2019!G52+'Ground Transport2019'!G52</f>
        <v>0.891604928091857</v>
      </c>
      <c r="F52">
        <f>Industry2019!H52+Power2019!H52+'Ground Transport2019'!H52</f>
        <v>1.14938601654415</v>
      </c>
      <c r="G52">
        <f>Industry2019!I52+Power2019!I52+'Ground Transport2019'!I52</f>
        <v>0.490351889640812</v>
      </c>
      <c r="H52">
        <f>Industry2019!J52+Power2019!J52+'Ground Transport2019'!J52</f>
        <v>0.242374555587611</v>
      </c>
      <c r="I52">
        <f>Industry2019!K52+Power2019!K52+'Ground Transport2019'!K52</f>
        <v>0.296795459296238</v>
      </c>
      <c r="J52">
        <f>Industry2019!L52+Power2019!L52+'Ground Transport2019'!L52</f>
        <v>0.31542491211821</v>
      </c>
      <c r="K52">
        <f>Industry2019!M52+Power2019!M52+'Ground Transport2019'!M52</f>
        <v>2.12171082981143</v>
      </c>
      <c r="L52">
        <f>Industry2019!N52+Power2019!N52+'Ground Transport2019'!N52</f>
        <v>1.24613120790004</v>
      </c>
      <c r="M52">
        <f>Industry2019!O52+Power2019!O52+'Ground Transport2019'!O52</f>
        <v>1.34622481445295</v>
      </c>
      <c r="N52">
        <f>Industry2019!P52+Power2019!P52+'Ground Transport2019'!P52</f>
        <v>0.885346215716331</v>
      </c>
      <c r="O52">
        <f>Industry2019!Q52+Power2019!Q52+'Ground Transport2019'!Q52</f>
        <v>0.734042242733116</v>
      </c>
      <c r="P52">
        <f>Industry2019!R52+Power2019!R52+'Ground Transport2019'!R52</f>
        <v>1.97135684056257</v>
      </c>
      <c r="Q52">
        <f>Industry2019!S52+Power2019!S52+'Ground Transport2019'!S52</f>
        <v>1.29642175674862</v>
      </c>
      <c r="R52">
        <f>Industry2019!T52+Power2019!T52+'Ground Transport2019'!T52</f>
        <v>0.950983052462932</v>
      </c>
      <c r="S52">
        <f>Industry2019!U52+Power2019!U52+'Ground Transport2019'!U52</f>
        <v>0.747052607923385</v>
      </c>
      <c r="T52">
        <f>Industry2019!V52+Power2019!V52+'Ground Transport2019'!V52</f>
        <v>1.68380513276552</v>
      </c>
      <c r="U52">
        <f>Industry2019!W52+Power2019!W52+'Ground Transport2019'!W52</f>
        <v>0.894738227345652</v>
      </c>
      <c r="V52">
        <f>Industry2019!X52+Power2019!X52+'Ground Transport2019'!X52</f>
        <v>0.146432868693796</v>
      </c>
      <c r="W52">
        <f>Industry2019!Y52+Power2019!Y52+'Ground Transport2019'!Y52</f>
        <v>0.577848084209975</v>
      </c>
      <c r="X52">
        <f>Industry2019!Z52+Power2019!Z52+'Ground Transport2019'!Z52</f>
        <v>1.05112051009392</v>
      </c>
      <c r="Y52">
        <f>Industry2019!AA52+Power2019!AA52+'Ground Transport2019'!AA52</f>
        <v>0.795161938043559</v>
      </c>
      <c r="Z52">
        <f>Industry2019!AB52+Power2019!AB52+'Ground Transport2019'!AB52</f>
        <v>0.778188229421384</v>
      </c>
      <c r="AA52">
        <f>Industry2019!AC52+Power2019!AC52+'Ground Transport2019'!AC52</f>
        <v>0.0339268032378226</v>
      </c>
      <c r="AB52">
        <f>Industry2019!AD52+Power2019!AD52+'Ground Transport2019'!AD52</f>
        <v>0.753110945188197</v>
      </c>
      <c r="AC52">
        <f>Industry2019!AE52+Power2019!AE52+'Ground Transport2019'!AE52</f>
        <v>0.354866561971218</v>
      </c>
      <c r="AD52">
        <f>Industry2019!AF52+Power2019!AF52+'Ground Transport2019'!AF52</f>
        <v>0.0756647395856534</v>
      </c>
      <c r="AE52">
        <f>Industry2019!AG52+Power2019!AG52+'Ground Transport2019'!AG52</f>
        <v>0.396225099152639</v>
      </c>
      <c r="AF52">
        <f>Industry2019!AH52+Power2019!AH52+'Ground Transport2019'!AH52</f>
        <v>0.793812974618054</v>
      </c>
    </row>
    <row r="53" ht="15.3" spans="1:32">
      <c r="A53" s="3">
        <v>43517</v>
      </c>
      <c r="B53">
        <f>Industry2019!D53+Power2019!D53+'Ground Transport2019'!D53</f>
        <v>0.218485499493122</v>
      </c>
      <c r="C53">
        <f>Industry2019!E53+Power2019!E53+'Ground Transport2019'!E53</f>
        <v>0.241532902203241</v>
      </c>
      <c r="D53">
        <f>Industry2019!F53+Power2019!F53+'Ground Transport2019'!F53</f>
        <v>1.18541884730981</v>
      </c>
      <c r="E53">
        <f>Industry2019!G53+Power2019!G53+'Ground Transport2019'!G53</f>
        <v>0.917475317964033</v>
      </c>
      <c r="F53">
        <f>Industry2019!H53+Power2019!H53+'Ground Transport2019'!H53</f>
        <v>1.18378444146013</v>
      </c>
      <c r="G53">
        <f>Industry2019!I53+Power2019!I53+'Ground Transport2019'!I53</f>
        <v>0.503093593788675</v>
      </c>
      <c r="H53">
        <f>Industry2019!J53+Power2019!J53+'Ground Transport2019'!J53</f>
        <v>0.248576581305229</v>
      </c>
      <c r="I53">
        <f>Industry2019!K53+Power2019!K53+'Ground Transport2019'!K53</f>
        <v>0.304523301768269</v>
      </c>
      <c r="J53">
        <f>Industry2019!L53+Power2019!L53+'Ground Transport2019'!L53</f>
        <v>0.324024889098707</v>
      </c>
      <c r="K53">
        <f>Industry2019!M53+Power2019!M53+'Ground Transport2019'!M53</f>
        <v>2.18251053567275</v>
      </c>
      <c r="L53">
        <f>Industry2019!N53+Power2019!N53+'Ground Transport2019'!N53</f>
        <v>1.28017829326366</v>
      </c>
      <c r="M53">
        <f>Industry2019!O53+Power2019!O53+'Ground Transport2019'!O53</f>
        <v>1.38586500815062</v>
      </c>
      <c r="N53">
        <f>Industry2019!P53+Power2019!P53+'Ground Transport2019'!P53</f>
        <v>0.91111903791293</v>
      </c>
      <c r="O53">
        <f>Industry2019!Q53+Power2019!Q53+'Ground Transport2019'!Q53</f>
        <v>0.75533865742568</v>
      </c>
      <c r="P53">
        <f>Industry2019!R53+Power2019!R53+'Ground Transport2019'!R53</f>
        <v>2.02622643839491</v>
      </c>
      <c r="Q53">
        <f>Industry2019!S53+Power2019!S53+'Ground Transport2019'!S53</f>
        <v>1.33233564744793</v>
      </c>
      <c r="R53">
        <f>Industry2019!T53+Power2019!T53+'Ground Transport2019'!T53</f>
        <v>0.978315520934952</v>
      </c>
      <c r="S53">
        <f>Industry2019!U53+Power2019!U53+'Ground Transport2019'!U53</f>
        <v>0.76793242754977</v>
      </c>
      <c r="T53">
        <f>Industry2019!V53+Power2019!V53+'Ground Transport2019'!V53</f>
        <v>1.72965793323253</v>
      </c>
      <c r="U53">
        <f>Industry2019!W53+Power2019!W53+'Ground Transport2019'!W53</f>
        <v>0.920923676411904</v>
      </c>
      <c r="V53">
        <f>Industry2019!X53+Power2019!X53+'Ground Transport2019'!X53</f>
        <v>0.150614491407677</v>
      </c>
      <c r="W53">
        <f>Industry2019!Y53+Power2019!Y53+'Ground Transport2019'!Y53</f>
        <v>0.594626723226367</v>
      </c>
      <c r="X53">
        <f>Industry2019!Z53+Power2019!Z53+'Ground Transport2019'!Z53</f>
        <v>1.08050114133448</v>
      </c>
      <c r="Y53">
        <f>Industry2019!AA53+Power2019!AA53+'Ground Transport2019'!AA53</f>
        <v>0.818582409889757</v>
      </c>
      <c r="Z53">
        <f>Industry2019!AB53+Power2019!AB53+'Ground Transport2019'!AB53</f>
        <v>0.800400058760516</v>
      </c>
      <c r="AA53">
        <f>Industry2019!AC53+Power2019!AC53+'Ground Transport2019'!AC53</f>
        <v>0.0348207827387707</v>
      </c>
      <c r="AB53">
        <f>Industry2019!AD53+Power2019!AD53+'Ground Transport2019'!AD53</f>
        <v>0.774738926388735</v>
      </c>
      <c r="AC53">
        <f>Industry2019!AE53+Power2019!AE53+'Ground Transport2019'!AE53</f>
        <v>0.364974740605376</v>
      </c>
      <c r="AD53">
        <f>Industry2019!AF53+Power2019!AF53+'Ground Transport2019'!AF53</f>
        <v>0.0776750807935354</v>
      </c>
      <c r="AE53">
        <f>Industry2019!AG53+Power2019!AG53+'Ground Transport2019'!AG53</f>
        <v>0.408214188278614</v>
      </c>
      <c r="AF53">
        <f>Industry2019!AH53+Power2019!AH53+'Ground Transport2019'!AH53</f>
        <v>0.817470322005722</v>
      </c>
    </row>
    <row r="54" ht="15.3" spans="1:32">
      <c r="A54" s="3">
        <v>43518</v>
      </c>
      <c r="B54">
        <f>Industry2019!D54+Power2019!D54+'Ground Transport2019'!D54</f>
        <v>0.217706232650991</v>
      </c>
      <c r="C54">
        <f>Industry2019!E54+Power2019!E54+'Ground Transport2019'!E54</f>
        <v>0.239770143558353</v>
      </c>
      <c r="D54">
        <f>Industry2019!F54+Power2019!F54+'Ground Transport2019'!F54</f>
        <v>1.17693969376364</v>
      </c>
      <c r="E54">
        <f>Industry2019!G54+Power2019!G54+'Ground Transport2019'!G54</f>
        <v>0.909485427120764</v>
      </c>
      <c r="F54">
        <f>Industry2019!H54+Power2019!H54+'Ground Transport2019'!H54</f>
        <v>1.17264494913993</v>
      </c>
      <c r="G54">
        <f>Industry2019!I54+Power2019!I54+'Ground Transport2019'!I54</f>
        <v>0.499889538734674</v>
      </c>
      <c r="H54">
        <f>Industry2019!J54+Power2019!J54+'Ground Transport2019'!J54</f>
        <v>0.24706976339102</v>
      </c>
      <c r="I54">
        <f>Industry2019!K54+Power2019!K54+'Ground Transport2019'!K54</f>
        <v>0.302571436023606</v>
      </c>
      <c r="J54">
        <f>Industry2019!L54+Power2019!L54+'Ground Transport2019'!L54</f>
        <v>0.321640536103629</v>
      </c>
      <c r="K54">
        <f>Industry2019!M54+Power2019!M54+'Ground Transport2019'!M54</f>
        <v>2.16410827507746</v>
      </c>
      <c r="L54">
        <f>Industry2019!N54+Power2019!N54+'Ground Transport2019'!N54</f>
        <v>1.27070118978147</v>
      </c>
      <c r="M54">
        <f>Industry2019!O54+Power2019!O54+'Ground Transport2019'!O54</f>
        <v>1.37333766989624</v>
      </c>
      <c r="N54">
        <f>Industry2019!P54+Power2019!P54+'Ground Transport2019'!P54</f>
        <v>0.903117938428532</v>
      </c>
      <c r="O54">
        <f>Industry2019!Q54+Power2019!Q54+'Ground Transport2019'!Q54</f>
        <v>0.748762494567687</v>
      </c>
      <c r="P54">
        <f>Industry2019!R54+Power2019!R54+'Ground Transport2019'!R54</f>
        <v>2.01042682518185</v>
      </c>
      <c r="Q54">
        <f>Industry2019!S54+Power2019!S54+'Ground Transport2019'!S54</f>
        <v>1.32208146579908</v>
      </c>
      <c r="R54">
        <f>Industry2019!T54+Power2019!T54+'Ground Transport2019'!T54</f>
        <v>0.970002388856102</v>
      </c>
      <c r="S54">
        <f>Industry2019!U54+Power2019!U54+'Ground Transport2019'!U54</f>
        <v>0.761875603500961</v>
      </c>
      <c r="T54">
        <f>Industry2019!V54+Power2019!V54+'Ground Transport2019'!V54</f>
        <v>1.71697435808237</v>
      </c>
      <c r="U54">
        <f>Industry2019!W54+Power2019!W54+'Ground Transport2019'!W54</f>
        <v>0.912726208028726</v>
      </c>
      <c r="V54">
        <f>Industry2019!X54+Power2019!X54+'Ground Transport2019'!X54</f>
        <v>0.149356089184339</v>
      </c>
      <c r="W54">
        <f>Industry2019!Y54+Power2019!Y54+'Ground Transport2019'!Y54</f>
        <v>0.589438818378569</v>
      </c>
      <c r="X54">
        <f>Industry2019!Z54+Power2019!Z54+'Ground Transport2019'!Z54</f>
        <v>1.07197725732621</v>
      </c>
      <c r="Y54">
        <f>Industry2019!AA54+Power2019!AA54+'Ground Transport2019'!AA54</f>
        <v>0.811177742115975</v>
      </c>
      <c r="Z54">
        <f>Industry2019!AB54+Power2019!AB54+'Ground Transport2019'!AB54</f>
        <v>0.793720995575427</v>
      </c>
      <c r="AA54">
        <f>Industry2019!AC54+Power2019!AC54+'Ground Transport2019'!AC54</f>
        <v>0.0345891700537432</v>
      </c>
      <c r="AB54">
        <f>Industry2019!AD54+Power2019!AD54+'Ground Transport2019'!AD54</f>
        <v>0.768169443217896</v>
      </c>
      <c r="AC54">
        <f>Industry2019!AE54+Power2019!AE54+'Ground Transport2019'!AE54</f>
        <v>0.361945618642756</v>
      </c>
      <c r="AD54">
        <f>Industry2019!AF54+Power2019!AF54+'Ground Transport2019'!AF54</f>
        <v>0.0771452709986403</v>
      </c>
      <c r="AE54">
        <f>Industry2019!AG54+Power2019!AG54+'Ground Transport2019'!AG54</f>
        <v>0.404269188743962</v>
      </c>
      <c r="AF54">
        <f>Industry2019!AH54+Power2019!AH54+'Ground Transport2019'!AH54</f>
        <v>0.8098567036477</v>
      </c>
    </row>
    <row r="55" ht="15.3" spans="1:32">
      <c r="A55" s="3">
        <v>43519</v>
      </c>
      <c r="B55">
        <f>Industry2019!D55+Power2019!D55+'Ground Transport2019'!D55</f>
        <v>0.209530235987422</v>
      </c>
      <c r="C55">
        <f>Industry2019!E55+Power2019!E55+'Ground Transport2019'!E55</f>
        <v>0.230351541566072</v>
      </c>
      <c r="D55">
        <f>Industry2019!F55+Power2019!F55+'Ground Transport2019'!F55</f>
        <v>1.13078682221343</v>
      </c>
      <c r="E55">
        <f>Industry2019!G55+Power2019!G55+'Ground Transport2019'!G55</f>
        <v>0.873162613786199</v>
      </c>
      <c r="F55">
        <f>Industry2019!H55+Power2019!H55+'Ground Transport2019'!H55</f>
        <v>1.12542871048271</v>
      </c>
      <c r="G55">
        <f>Industry2019!I55+Power2019!I55+'Ground Transport2019'!I55</f>
        <v>0.480468584228763</v>
      </c>
      <c r="H55">
        <f>Industry2019!J55+Power2019!J55+'Ground Transport2019'!J55</f>
        <v>0.237506124277565</v>
      </c>
      <c r="I55">
        <f>Industry2019!K55+Power2019!K55+'Ground Transport2019'!K55</f>
        <v>0.290810653704095</v>
      </c>
      <c r="J55">
        <f>Industry2019!L55+Power2019!L55+'Ground Transport2019'!L55</f>
        <v>0.308996904201978</v>
      </c>
      <c r="K55">
        <f>Industry2019!M55+Power2019!M55+'Ground Transport2019'!M55</f>
        <v>2.07795763146822</v>
      </c>
      <c r="L55">
        <f>Industry2019!N55+Power2019!N55+'Ground Transport2019'!N55</f>
        <v>1.22072394118223</v>
      </c>
      <c r="M55">
        <f>Industry2019!O55+Power2019!O55+'Ground Transport2019'!O55</f>
        <v>1.31827796404813</v>
      </c>
      <c r="N55">
        <f>Industry2019!P55+Power2019!P55+'Ground Transport2019'!P55</f>
        <v>0.86701869536136</v>
      </c>
      <c r="O55">
        <f>Industry2019!Q55+Power2019!Q55+'Ground Transport2019'!Q55</f>
        <v>0.718859403972533</v>
      </c>
      <c r="P55">
        <f>Industry2019!R55+Power2019!R55+'Ground Transport2019'!R55</f>
        <v>1.93098715737285</v>
      </c>
      <c r="Q55">
        <f>Industry2019!S55+Power2019!S55+'Ground Transport2019'!S55</f>
        <v>1.26990313346675</v>
      </c>
      <c r="R55">
        <f>Industry2019!T55+Power2019!T55+'Ground Transport2019'!T55</f>
        <v>0.931358048867857</v>
      </c>
      <c r="S55">
        <f>Industry2019!U55+Power2019!U55+'Ground Transport2019'!U55</f>
        <v>0.731739229041402</v>
      </c>
      <c r="T55">
        <f>Industry2019!V55+Power2019!V55+'Ground Transport2019'!V55</f>
        <v>1.6495007822184</v>
      </c>
      <c r="U55">
        <f>Industry2019!W55+Power2019!W55+'Ground Transport2019'!W55</f>
        <v>0.876191988935285</v>
      </c>
      <c r="V55">
        <f>Industry2019!X55+Power2019!X55+'Ground Transport2019'!X55</f>
        <v>0.143415719777141</v>
      </c>
      <c r="W55">
        <f>Industry2019!Y55+Power2019!Y55+'Ground Transport2019'!Y55</f>
        <v>0.565893536131419</v>
      </c>
      <c r="X55">
        <f>Industry2019!Z55+Power2019!Z55+'Ground Transport2019'!Z55</f>
        <v>1.02957383725957</v>
      </c>
      <c r="Y55">
        <f>Industry2019!AA55+Power2019!AA55+'Ground Transport2019'!AA55</f>
        <v>0.778653688210291</v>
      </c>
      <c r="Z55">
        <f>Industry2019!AB55+Power2019!AB55+'Ground Transport2019'!AB55</f>
        <v>0.762156038560557</v>
      </c>
      <c r="AA55">
        <f>Industry2019!AC55+Power2019!AC55+'Ground Transport2019'!AC55</f>
        <v>0.0332408268910261</v>
      </c>
      <c r="AB55">
        <f>Industry2019!AD55+Power2019!AD55+'Ground Transport2019'!AD55</f>
        <v>0.737572372623801</v>
      </c>
      <c r="AC55">
        <f>Industry2019!AE55+Power2019!AE55+'Ground Transport2019'!AE55</f>
        <v>0.347559246641322</v>
      </c>
      <c r="AD55">
        <f>Industry2019!AF55+Power2019!AF55+'Ground Transport2019'!AF55</f>
        <v>0.0741319619991753</v>
      </c>
      <c r="AE55">
        <f>Industry2019!AG55+Power2019!AG55+'Ground Transport2019'!AG55</f>
        <v>0.387943494075919</v>
      </c>
      <c r="AF55">
        <f>Industry2019!AH55+Power2019!AH55+'Ground Transport2019'!AH55</f>
        <v>0.777284461916485</v>
      </c>
    </row>
    <row r="56" ht="15.3" spans="1:32">
      <c r="A56" s="3">
        <v>43520</v>
      </c>
      <c r="B56">
        <f>Industry2019!D56+Power2019!D56+'Ground Transport2019'!D56</f>
        <v>0.203316022846918</v>
      </c>
      <c r="C56">
        <f>Industry2019!E56+Power2019!E56+'Ground Transport2019'!E56</f>
        <v>0.223108201427616</v>
      </c>
      <c r="D56">
        <f>Industry2019!F56+Power2019!F56+'Ground Transport2019'!F56</f>
        <v>1.09530866467367</v>
      </c>
      <c r="E56">
        <f>Industry2019!G56+Power2019!G56+'Ground Transport2019'!G56</f>
        <v>0.845112028800981</v>
      </c>
      <c r="F56">
        <f>Industry2019!H56+Power2019!H56+'Ground Transport2019'!H56</f>
        <v>1.08889184352341</v>
      </c>
      <c r="G56">
        <f>Industry2019!I56+Power2019!I56+'Ground Transport2019'!I56</f>
        <v>0.465575134178923</v>
      </c>
      <c r="H56">
        <f>Industry2019!J56+Power2019!J56+'Ground Transport2019'!J56</f>
        <v>0.230178954226261</v>
      </c>
      <c r="I56">
        <f>Industry2019!K56+Power2019!K56+'Ground Transport2019'!K56</f>
        <v>0.281790466828592</v>
      </c>
      <c r="J56">
        <f>Industry2019!L56+Power2019!L56+'Ground Transport2019'!L56</f>
        <v>0.299271604399453</v>
      </c>
      <c r="K56">
        <f>Industry2019!M56+Power2019!M56+'Ground Transport2019'!M56</f>
        <v>2.01148076553514</v>
      </c>
      <c r="L56">
        <f>Industry2019!N56+Power2019!N56+'Ground Transport2019'!N56</f>
        <v>1.18227703825318</v>
      </c>
      <c r="M56">
        <f>Industry2019!O56+Power2019!O56+'Ground Transport2019'!O56</f>
        <v>1.27571695059553</v>
      </c>
      <c r="N56">
        <f>Industry2019!P56+Power2019!P56+'Ground Transport2019'!P56</f>
        <v>0.839134853208263</v>
      </c>
      <c r="O56">
        <f>Industry2019!Q56+Power2019!Q56+'Ground Transport2019'!Q56</f>
        <v>0.695766657029362</v>
      </c>
      <c r="P56">
        <f>Industry2019!R56+Power2019!R56+'Ground Transport2019'!R56</f>
        <v>1.86980316025999</v>
      </c>
      <c r="Q56">
        <f>Industry2019!S56+Power2019!S56+'Ground Transport2019'!S56</f>
        <v>1.2297277540646</v>
      </c>
      <c r="R56">
        <f>Industry2019!T56+Power2019!T56+'Ground Transport2019'!T56</f>
        <v>0.901532992431478</v>
      </c>
      <c r="S56">
        <f>Industry2019!U56+Power2019!U56+'Ground Transport2019'!U56</f>
        <v>0.708522186261282</v>
      </c>
      <c r="T56">
        <f>Industry2019!V56+Power2019!V56+'Ground Transport2019'!V56</f>
        <v>1.59760506037589</v>
      </c>
      <c r="U56">
        <f>Industry2019!W56+Power2019!W56+'Ground Transport2019'!W56</f>
        <v>0.847962377047731</v>
      </c>
      <c r="V56">
        <f>Industry2019!X56+Power2019!X56+'Ground Transport2019'!X56</f>
        <v>0.138832949084458</v>
      </c>
      <c r="W56">
        <f>Industry2019!Y56+Power2019!Y56+'Ground Transport2019'!Y56</f>
        <v>0.547709653312712</v>
      </c>
      <c r="X56">
        <f>Industry2019!Z56+Power2019!Z56+'Ground Transport2019'!Z56</f>
        <v>0.996906111874224</v>
      </c>
      <c r="Y56">
        <f>Industry2019!AA56+Power2019!AA56+'Ground Transport2019'!AA56</f>
        <v>0.75351221628177</v>
      </c>
      <c r="Z56">
        <f>Industry2019!AB56+Power2019!AB56+'Ground Transport2019'!AB56</f>
        <v>0.737805612718676</v>
      </c>
      <c r="AA56">
        <f>Industry2019!AC56+Power2019!AC56+'Ground Transport2019'!AC56</f>
        <v>0.0322059188067559</v>
      </c>
      <c r="AB56">
        <f>Industry2019!AD56+Power2019!AD56+'Ground Transport2019'!AD56</f>
        <v>0.713959290712195</v>
      </c>
      <c r="AC56">
        <f>Industry2019!AE56+Power2019!AE56+'Ground Transport2019'!AE56</f>
        <v>0.336462512169969</v>
      </c>
      <c r="AD56">
        <f>Industry2019!AF56+Power2019!AF56+'Ground Transport2019'!AF56</f>
        <v>0.0718179312227883</v>
      </c>
      <c r="AE56">
        <f>Industry2019!AG56+Power2019!AG56+'Ground Transport2019'!AG56</f>
        <v>0.375301207335215</v>
      </c>
      <c r="AF56">
        <f>Industry2019!AH56+Power2019!AH56+'Ground Transport2019'!AH56</f>
        <v>0.752086360627277</v>
      </c>
    </row>
    <row r="57" ht="15.3" spans="1:32">
      <c r="A57" s="3">
        <v>43521</v>
      </c>
      <c r="B57">
        <f>Industry2019!D57+Power2019!D57+'Ground Transport2019'!D57</f>
        <v>0.211273478090561</v>
      </c>
      <c r="C57">
        <f>Industry2019!E57+Power2019!E57+'Ground Transport2019'!E57</f>
        <v>0.231990039014115</v>
      </c>
      <c r="D57">
        <f>Industry2019!F57+Power2019!F57+'Ground Transport2019'!F57</f>
        <v>1.13888357447854</v>
      </c>
      <c r="E57">
        <f>Industry2019!G57+Power2019!G57+'Ground Transport2019'!G57</f>
        <v>0.878972146210766</v>
      </c>
      <c r="F57">
        <f>Industry2019!H57+Power2019!H57+'Ground Transport2019'!H57</f>
        <v>1.1326585926645</v>
      </c>
      <c r="G57">
        <f>Industry2019!I57+Power2019!I57+'Ground Transport2019'!I57</f>
        <v>0.484031198921578</v>
      </c>
      <c r="H57">
        <f>Industry2019!J57+Power2019!J57+'Ground Transport2019'!J57</f>
        <v>0.239290830876917</v>
      </c>
      <c r="I57">
        <f>Industry2019!K57+Power2019!K57+'Ground Transport2019'!K57</f>
        <v>0.292963123760406</v>
      </c>
      <c r="J57">
        <f>Industry2019!L57+Power2019!L57+'Ground Transport2019'!L57</f>
        <v>0.311188745312982</v>
      </c>
      <c r="K57">
        <f>Industry2019!M57+Power2019!M57+'Ground Transport2019'!M57</f>
        <v>2.0919709898276</v>
      </c>
      <c r="L57">
        <f>Industry2019!N57+Power2019!N57+'Ground Transport2019'!N57</f>
        <v>1.22936540185399</v>
      </c>
      <c r="M57">
        <f>Industry2019!O57+Power2019!O57+'Ground Transport2019'!O57</f>
        <v>1.326906564483</v>
      </c>
      <c r="N57">
        <f>Industry2019!P57+Power2019!P57+'Ground Transport2019'!P57</f>
        <v>0.872766662839818</v>
      </c>
      <c r="O57">
        <f>Industry2019!Q57+Power2019!Q57+'Ground Transport2019'!Q57</f>
        <v>0.723642833838472</v>
      </c>
      <c r="P57">
        <f>Industry2019!R57+Power2019!R57+'Ground Transport2019'!R57</f>
        <v>1.94440854083616</v>
      </c>
      <c r="Q57">
        <f>Industry2019!S57+Power2019!S57+'Ground Transport2019'!S57</f>
        <v>1.27877146353778</v>
      </c>
      <c r="R57">
        <f>Industry2019!T57+Power2019!T57+'Ground Transport2019'!T57</f>
        <v>0.937618986113422</v>
      </c>
      <c r="S57">
        <f>Industry2019!U57+Power2019!U57+'Ground Transport2019'!U57</f>
        <v>0.736803842426974</v>
      </c>
      <c r="T57">
        <f>Industry2019!V57+Power2019!V57+'Ground Transport2019'!V57</f>
        <v>1.66121507253838</v>
      </c>
      <c r="U57">
        <f>Industry2019!W57+Power2019!W57+'Ground Transport2019'!W57</f>
        <v>0.881966497858738</v>
      </c>
      <c r="V57">
        <f>Industry2019!X57+Power2019!X57+'Ground Transport2019'!X57</f>
        <v>0.144386471451206</v>
      </c>
      <c r="W57">
        <f>Industry2019!Y57+Power2019!Y57+'Ground Transport2019'!Y57</f>
        <v>0.569655701665063</v>
      </c>
      <c r="X57">
        <f>Industry2019!Z57+Power2019!Z57+'Ground Transport2019'!Z57</f>
        <v>1.03669931378224</v>
      </c>
      <c r="Y57">
        <f>Industry2019!AA57+Power2019!AA57+'Ground Transport2019'!AA57</f>
        <v>0.783748636946434</v>
      </c>
      <c r="Z57">
        <f>Industry2019!AB57+Power2019!AB57+'Ground Transport2019'!AB57</f>
        <v>0.76731751859335</v>
      </c>
      <c r="AA57">
        <f>Industry2019!AC57+Power2019!AC57+'Ground Transport2019'!AC57</f>
        <v>0.0334842530963624</v>
      </c>
      <c r="AB57">
        <f>Industry2019!AD57+Power2019!AD57+'Ground Transport2019'!AD57</f>
        <v>0.742534890856447</v>
      </c>
      <c r="AC57">
        <f>Industry2019!AE57+Power2019!AE57+'Ground Transport2019'!AE57</f>
        <v>0.349918105368499</v>
      </c>
      <c r="AD57">
        <f>Industry2019!AF57+Power2019!AF57+'Ground Transport2019'!AF57</f>
        <v>0.074670764450016</v>
      </c>
      <c r="AE57">
        <f>Industry2019!AG57+Power2019!AG57+'Ground Transport2019'!AG57</f>
        <v>0.390403432318776</v>
      </c>
      <c r="AF57">
        <f>Industry2019!AH57+Power2019!AH57+'Ground Transport2019'!AH57</f>
        <v>0.782302351756551</v>
      </c>
    </row>
    <row r="58" ht="15.3" spans="1:32">
      <c r="A58" s="3">
        <v>43522</v>
      </c>
      <c r="B58">
        <f>Industry2019!D58+Power2019!D58+'Ground Transport2019'!D58</f>
        <v>0.216315817393418</v>
      </c>
      <c r="C58">
        <f>Industry2019!E58+Power2019!E58+'Ground Transport2019'!E58</f>
        <v>0.238729460647388</v>
      </c>
      <c r="D58">
        <f>Industry2019!F58+Power2019!F58+'Ground Transport2019'!F58</f>
        <v>1.17173723815087</v>
      </c>
      <c r="E58">
        <f>Industry2019!G58+Power2019!G58+'Ground Transport2019'!G58</f>
        <v>0.906245013580054</v>
      </c>
      <c r="F58">
        <f>Industry2019!H58+Power2019!H58+'Ground Transport2019'!H58</f>
        <v>1.16892134064368</v>
      </c>
      <c r="G58">
        <f>Industry2019!I58+Power2019!I58+'Ground Transport2019'!I58</f>
        <v>0.497464323710058</v>
      </c>
      <c r="H58">
        <f>Industry2019!J58+Power2019!J58+'Ground Transport2019'!J58</f>
        <v>0.245829454100566</v>
      </c>
      <c r="I58">
        <f>Industry2019!K58+Power2019!K58+'Ground Transport2019'!K58</f>
        <v>0.301110304888678</v>
      </c>
      <c r="J58">
        <f>Industry2019!L58+Power2019!L58+'Ground Transport2019'!L58</f>
        <v>0.32025519103679</v>
      </c>
      <c r="K58">
        <f>Industry2019!M58+Power2019!M58+'Ground Transport2019'!M58</f>
        <v>2.15606709497924</v>
      </c>
      <c r="L58">
        <f>Industry2019!N58+Power2019!N58+'Ground Transport2019'!N58</f>
        <v>1.26525919040452</v>
      </c>
      <c r="M58">
        <f>Industry2019!O58+Power2019!O58+'Ground Transport2019'!O58</f>
        <v>1.36869545852444</v>
      </c>
      <c r="N58">
        <f>Industry2019!P58+Power2019!P58+'Ground Transport2019'!P58</f>
        <v>0.899936635263552</v>
      </c>
      <c r="O58">
        <f>Industry2019!Q58+Power2019!Q58+'Ground Transport2019'!Q58</f>
        <v>0.746093764112546</v>
      </c>
      <c r="P58">
        <f>Industry2019!R58+Power2019!R58+'Ground Transport2019'!R58</f>
        <v>2.00225376491703</v>
      </c>
      <c r="Q58">
        <f>Industry2019!S58+Power2019!S58+'Ground Transport2019'!S58</f>
        <v>1.31663307595897</v>
      </c>
      <c r="R58">
        <f>Industry2019!T58+Power2019!T58+'Ground Transport2019'!T58</f>
        <v>0.966433311651818</v>
      </c>
      <c r="S58">
        <f>Industry2019!U58+Power2019!U58+'Ground Transport2019'!U58</f>
        <v>0.758815952047591</v>
      </c>
      <c r="T58">
        <f>Industry2019!V58+Power2019!V58+'Ground Transport2019'!V58</f>
        <v>1.70955498762921</v>
      </c>
      <c r="U58">
        <f>Industry2019!W58+Power2019!W58+'Ground Transport2019'!W58</f>
        <v>0.909571403055105</v>
      </c>
      <c r="V58">
        <f>Industry2019!X58+Power2019!X58+'Ground Transport2019'!X58</f>
        <v>0.148794817349597</v>
      </c>
      <c r="W58">
        <f>Industry2019!Y58+Power2019!Y58+'Ground Transport2019'!Y58</f>
        <v>0.587343933567481</v>
      </c>
      <c r="X58">
        <f>Industry2019!Z58+Power2019!Z58+'Ground Transport2019'!Z58</f>
        <v>1.06767322377119</v>
      </c>
      <c r="Y58">
        <f>Industry2019!AA58+Power2019!AA58+'Ground Transport2019'!AA58</f>
        <v>0.808438614696785</v>
      </c>
      <c r="Z58">
        <f>Industry2019!AB58+Power2019!AB58+'Ground Transport2019'!AB58</f>
        <v>0.790733654803971</v>
      </c>
      <c r="AA58">
        <f>Industry2019!AC58+Power2019!AC58+'Ground Transport2019'!AC58</f>
        <v>0.0344267375842847</v>
      </c>
      <c r="AB58">
        <f>Industry2019!AD58+Power2019!AD58+'Ground Transport2019'!AD58</f>
        <v>0.765335462581603</v>
      </c>
      <c r="AC58">
        <f>Industry2019!AE58+Power2019!AE58+'Ground Transport2019'!AE58</f>
        <v>0.360574350564529</v>
      </c>
      <c r="AD58">
        <f>Industry2019!AF58+Power2019!AF58+'Ground Transport2019'!AF58</f>
        <v>0.0767901732718997</v>
      </c>
      <c r="AE58">
        <f>Industry2019!AG58+Power2019!AG58+'Ground Transport2019'!AG58</f>
        <v>0.403042247754937</v>
      </c>
      <c r="AF58">
        <f>Industry2019!AH58+Power2019!AH58+'Ground Transport2019'!AH58</f>
        <v>0.807241921780586</v>
      </c>
    </row>
    <row r="59" ht="15.3" spans="1:32">
      <c r="A59" s="3">
        <v>43523</v>
      </c>
      <c r="B59">
        <f>Industry2019!D59+Power2019!D59+'Ground Transport2019'!D59</f>
        <v>0.215113417424165</v>
      </c>
      <c r="C59">
        <f>Industry2019!E59+Power2019!E59+'Ground Transport2019'!E59</f>
        <v>0.237187253411786</v>
      </c>
      <c r="D59">
        <f>Industry2019!F59+Power2019!F59+'Ground Transport2019'!F59</f>
        <v>1.16420895257859</v>
      </c>
      <c r="E59">
        <f>Industry2019!G59+Power2019!G59+'Ground Transport2019'!G59</f>
        <v>0.90008110347471</v>
      </c>
      <c r="F59">
        <f>Industry2019!H59+Power2019!H59+'Ground Transport2019'!H59</f>
        <v>1.16077204920056</v>
      </c>
      <c r="G59">
        <f>Industry2019!I59+Power2019!I59+'Ground Transport2019'!I59</f>
        <v>0.494362528354222</v>
      </c>
      <c r="H59">
        <f>Industry2019!J59+Power2019!J59+'Ground Transport2019'!J59</f>
        <v>0.244314896771153</v>
      </c>
      <c r="I59">
        <f>Industry2019!K59+Power2019!K59+'Ground Transport2019'!K59</f>
        <v>0.299229842513492</v>
      </c>
      <c r="J59">
        <f>Industry2019!L59+Power2019!L59+'Ground Transport2019'!L59</f>
        <v>0.318181646141887</v>
      </c>
      <c r="K59">
        <f>Industry2019!M59+Power2019!M59+'Ground Transport2019'!M59</f>
        <v>2.14154703473314</v>
      </c>
      <c r="L59">
        <f>Industry2019!N59+Power2019!N59+'Ground Transport2019'!N59</f>
        <v>1.2570534632998</v>
      </c>
      <c r="M59">
        <f>Industry2019!O59+Power2019!O59+'Ground Transport2019'!O59</f>
        <v>1.35927641937561</v>
      </c>
      <c r="N59">
        <f>Industry2019!P59+Power2019!P59+'Ground Transport2019'!P59</f>
        <v>0.893799700409272</v>
      </c>
      <c r="O59">
        <f>Industry2019!Q59+Power2019!Q59+'Ground Transport2019'!Q59</f>
        <v>0.741019556742087</v>
      </c>
      <c r="P59">
        <f>Industry2019!R59+Power2019!R59+'Ground Transport2019'!R59</f>
        <v>1.98907706619042</v>
      </c>
      <c r="Q59">
        <f>Industry2019!S59+Power2019!S59+'Ground Transport2019'!S59</f>
        <v>1.30800064745343</v>
      </c>
      <c r="R59">
        <f>Industry2019!T59+Power2019!T59+'Ground Transport2019'!T59</f>
        <v>0.959909472372613</v>
      </c>
      <c r="S59">
        <f>Industry2019!U59+Power2019!U59+'Ground Transport2019'!U59</f>
        <v>0.753805767567653</v>
      </c>
      <c r="T59">
        <f>Industry2019!V59+Power2019!V59+'Ground Transport2019'!V59</f>
        <v>1.6984967648935</v>
      </c>
      <c r="U59">
        <f>Industry2019!W59+Power2019!W59+'Ground Transport2019'!W59</f>
        <v>0.903342372280394</v>
      </c>
      <c r="V59">
        <f>Industry2019!X59+Power2019!X59+'Ground Transport2019'!X59</f>
        <v>0.14779551691768</v>
      </c>
      <c r="W59">
        <f>Industry2019!Y59+Power2019!Y59+'Ground Transport2019'!Y59</f>
        <v>0.583346770505026</v>
      </c>
      <c r="X59">
        <f>Industry2019!Z59+Power2019!Z59+'Ground Transport2019'!Z59</f>
        <v>1.06062334333539</v>
      </c>
      <c r="Y59">
        <f>Industry2019!AA59+Power2019!AA59+'Ground Transport2019'!AA59</f>
        <v>0.802873885309469</v>
      </c>
      <c r="Z59">
        <f>Industry2019!AB59+Power2019!AB59+'Ground Transport2019'!AB59</f>
        <v>0.785425121544591</v>
      </c>
      <c r="AA59">
        <f>Industry2019!AC59+Power2019!AC59+'Ground Transport2019'!AC59</f>
        <v>0.0342097246499307</v>
      </c>
      <c r="AB59">
        <f>Industry2019!AD59+Power2019!AD59+'Ground Transport2019'!AD59</f>
        <v>0.760172417571642</v>
      </c>
      <c r="AC59">
        <f>Industry2019!AE59+Power2019!AE59+'Ground Transport2019'!AE59</f>
        <v>0.358157601367102</v>
      </c>
      <c r="AD59">
        <f>Industry2019!AF59+Power2019!AF59+'Ground Transport2019'!AF59</f>
        <v>0.0763029732411541</v>
      </c>
      <c r="AE59">
        <f>Industry2019!AG59+Power2019!AG59+'Ground Transport2019'!AG59</f>
        <v>0.400207562026769</v>
      </c>
      <c r="AF59">
        <f>Industry2019!AH59+Power2019!AH59+'Ground Transport2019'!AH59</f>
        <v>0.801633001490208</v>
      </c>
    </row>
    <row r="60" ht="15.3" spans="1:32">
      <c r="A60" s="3">
        <v>43524</v>
      </c>
      <c r="B60">
        <f>Industry2019!D60+Power2019!D60+'Ground Transport2019'!D60</f>
        <v>0.210985662347451</v>
      </c>
      <c r="C60">
        <f>Industry2019!E60+Power2019!E60+'Ground Transport2019'!E60</f>
        <v>0.231593510692672</v>
      </c>
      <c r="D60">
        <f>Industry2019!F60+Power2019!F60+'Ground Transport2019'!F60</f>
        <v>1.13695243126045</v>
      </c>
      <c r="E60">
        <f>Industry2019!G60+Power2019!G60+'Ground Transport2019'!G60</f>
        <v>0.877353424932218</v>
      </c>
      <c r="F60">
        <f>Industry2019!H60+Power2019!H60+'Ground Transport2019'!H60</f>
        <v>1.13049782462092</v>
      </c>
      <c r="G60">
        <f>Industry2019!I60+Power2019!I60+'Ground Transport2019'!I60</f>
        <v>0.483245914741299</v>
      </c>
      <c r="H60">
        <f>Industry2019!J60+Power2019!J60+'Ground Transport2019'!J60</f>
        <v>0.238909457419641</v>
      </c>
      <c r="I60">
        <f>Industry2019!K60+Power2019!K60+'Ground Transport2019'!K60</f>
        <v>0.292486708069866</v>
      </c>
      <c r="J60">
        <f>Industry2019!L60+Power2019!L60+'Ground Transport2019'!L60</f>
        <v>0.310655089054508</v>
      </c>
      <c r="K60">
        <f>Industry2019!M60+Power2019!M60+'Ground Transport2019'!M60</f>
        <v>2.08817287073114</v>
      </c>
      <c r="L60">
        <f>Industry2019!N60+Power2019!N60+'Ground Transport2019'!N60</f>
        <v>1.2272520564726</v>
      </c>
      <c r="M60">
        <f>Industry2019!O60+Power2019!O60+'Ground Transport2019'!O60</f>
        <v>1.32442159915864</v>
      </c>
      <c r="N60">
        <f>Industry2019!P60+Power2019!P60+'Ground Transport2019'!P60</f>
        <v>0.87115336958981</v>
      </c>
      <c r="O60">
        <f>Industry2019!Q60+Power2019!Q60+'Ground Transport2019'!Q60</f>
        <v>0.722310325931409</v>
      </c>
      <c r="P60">
        <f>Industry2019!R60+Power2019!R60+'Ground Transport2019'!R60</f>
        <v>1.94099409632686</v>
      </c>
      <c r="Q60">
        <f>Industry2019!S60+Power2019!S60+'Ground Transport2019'!S60</f>
        <v>1.27653802842486</v>
      </c>
      <c r="R60">
        <f>Industry2019!T60+Power2019!T60+'Ground Transport2019'!T60</f>
        <v>0.935910882597398</v>
      </c>
      <c r="S60">
        <f>Industry2019!U60+Power2019!U60+'Ground Transport2019'!U60</f>
        <v>0.735503796969522</v>
      </c>
      <c r="T60">
        <f>Industry2019!V60+Power2019!V60+'Ground Transport2019'!V60</f>
        <v>1.65837023610247</v>
      </c>
      <c r="U60">
        <f>Industry2019!W60+Power2019!W60+'Ground Transport2019'!W60</f>
        <v>0.880326257857596</v>
      </c>
      <c r="V60">
        <f>Industry2019!X60+Power2019!X60+'Ground Transport2019'!X60</f>
        <v>0.144125366830371</v>
      </c>
      <c r="W60">
        <f>Industry2019!Y60+Power2019!Y60+'Ground Transport2019'!Y60</f>
        <v>0.568605757879084</v>
      </c>
      <c r="X60">
        <f>Industry2019!Z60+Power2019!Z60+'Ground Transport2019'!Z60</f>
        <v>1.03486996145691</v>
      </c>
      <c r="Y60">
        <f>Industry2019!AA60+Power2019!AA60+'Ground Transport2019'!AA60</f>
        <v>0.782280401739567</v>
      </c>
      <c r="Z60">
        <f>Industry2019!AB60+Power2019!AB60+'Ground Transport2019'!AB60</f>
        <v>0.765930676695035</v>
      </c>
      <c r="AA60">
        <f>Industry2019!AC60+Power2019!AC60+'Ground Transport2019'!AC60</f>
        <v>0.0334290447290633</v>
      </c>
      <c r="AB60">
        <f>Industry2019!AD60+Power2019!AD60+'Ground Transport2019'!AD60</f>
        <v>0.741183422512857</v>
      </c>
      <c r="AC60">
        <f>Industry2019!AE60+Power2019!AE60+'Ground Transport2019'!AE60</f>
        <v>0.3492871502804</v>
      </c>
      <c r="AD60">
        <f>Industry2019!AF60+Power2019!AF60+'Ground Transport2019'!AF60</f>
        <v>0.0745464674936036</v>
      </c>
      <c r="AE60">
        <f>Industry2019!AG60+Power2019!AG60+'Ground Transport2019'!AG60</f>
        <v>0.389649303910884</v>
      </c>
      <c r="AF60">
        <f>Industry2019!AH60+Power2019!AH60+'Ground Transport2019'!AH60</f>
        <v>0.780817072021006</v>
      </c>
    </row>
    <row r="61" ht="15.3" spans="1:32">
      <c r="A61" s="3">
        <v>43525</v>
      </c>
      <c r="B61">
        <f>Industry2019!D62+Power2019!D62+'Ground Transport2019'!D62</f>
        <v>0.19990474819932</v>
      </c>
      <c r="C61">
        <f>Industry2019!E62+Power2019!E62+'Ground Transport2019'!E62</f>
        <v>0.241002945823379</v>
      </c>
      <c r="D61">
        <f>Industry2019!F62+Power2019!F62+'Ground Transport2019'!F62</f>
        <v>1.36170159207079</v>
      </c>
      <c r="E61">
        <f>Industry2019!G62+Power2019!G62+'Ground Transport2019'!G62</f>
        <v>0.98558939662098</v>
      </c>
      <c r="F61">
        <f>Industry2019!H62+Power2019!H62+'Ground Transport2019'!H62</f>
        <v>1.25564589488004</v>
      </c>
      <c r="G61">
        <f>Industry2019!I62+Power2019!I62+'Ground Transport2019'!I62</f>
        <v>0.60196987775411</v>
      </c>
      <c r="H61">
        <f>Industry2019!J62+Power2019!J62+'Ground Transport2019'!J62</f>
        <v>0.290455210566475</v>
      </c>
      <c r="I61">
        <f>Industry2019!K62+Power2019!K62+'Ground Transport2019'!K62</f>
        <v>0.33093319202792</v>
      </c>
      <c r="J61">
        <f>Industry2019!L62+Power2019!L62+'Ground Transport2019'!L62</f>
        <v>0.301184770431987</v>
      </c>
      <c r="K61">
        <f>Industry2019!M62+Power2019!M62+'Ground Transport2019'!M62</f>
        <v>2.2546056888121</v>
      </c>
      <c r="L61">
        <f>Industry2019!N62+Power2019!N62+'Ground Transport2019'!N62</f>
        <v>1.60602282132691</v>
      </c>
      <c r="M61">
        <f>Industry2019!O62+Power2019!O62+'Ground Transport2019'!O62</f>
        <v>1.53394247520866</v>
      </c>
      <c r="N61">
        <f>Industry2019!P62+Power2019!P62+'Ground Transport2019'!P62</f>
        <v>0.86868462591556</v>
      </c>
      <c r="O61">
        <f>Industry2019!Q62+Power2019!Q62+'Ground Transport2019'!Q62</f>
        <v>0.733435121894245</v>
      </c>
      <c r="P61">
        <f>Industry2019!R62+Power2019!R62+'Ground Transport2019'!R62</f>
        <v>2.33005031968671</v>
      </c>
      <c r="Q61">
        <f>Industry2019!S62+Power2019!S62+'Ground Transport2019'!S62</f>
        <v>1.38266545368675</v>
      </c>
      <c r="R61">
        <f>Industry2019!T62+Power2019!T62+'Ground Transport2019'!T62</f>
        <v>1.0982291975654</v>
      </c>
      <c r="S61">
        <f>Industry2019!U62+Power2019!U62+'Ground Transport2019'!U62</f>
        <v>0.79777970807673</v>
      </c>
      <c r="T61">
        <f>Industry2019!V62+Power2019!V62+'Ground Transport2019'!V62</f>
        <v>1.88016051100607</v>
      </c>
      <c r="U61">
        <f>Industry2019!W62+Power2019!W62+'Ground Transport2019'!W62</f>
        <v>0.915179662118727</v>
      </c>
      <c r="V61">
        <f>Industry2019!X62+Power2019!X62+'Ground Transport2019'!X62</f>
        <v>0.181166070551831</v>
      </c>
      <c r="W61">
        <f>Industry2019!Y62+Power2019!Y62+'Ground Transport2019'!Y62</f>
        <v>0.574455412728662</v>
      </c>
      <c r="X61">
        <f>Industry2019!Z62+Power2019!Z62+'Ground Transport2019'!Z62</f>
        <v>1.11932543909553</v>
      </c>
      <c r="Y61">
        <f>Industry2019!AA62+Power2019!AA62+'Ground Transport2019'!AA62</f>
        <v>1.05537673351567</v>
      </c>
      <c r="Z61">
        <f>Industry2019!AB62+Power2019!AB62+'Ground Transport2019'!AB62</f>
        <v>0.922921000882906</v>
      </c>
      <c r="AA61">
        <f>Industry2019!AC62+Power2019!AC62+'Ground Transport2019'!AC62</f>
        <v>0.0447901502327517</v>
      </c>
      <c r="AB61">
        <f>Industry2019!AD62+Power2019!AD62+'Ground Transport2019'!AD62</f>
        <v>0.902846043143485</v>
      </c>
      <c r="AC61">
        <f>Industry2019!AE62+Power2019!AE62+'Ground Transport2019'!AE62</f>
        <v>0.501749216306911</v>
      </c>
      <c r="AD61">
        <f>Industry2019!AF62+Power2019!AF62+'Ground Transport2019'!AF62</f>
        <v>0.0943256069215684</v>
      </c>
      <c r="AE61">
        <f>Industry2019!AG62+Power2019!AG62+'Ground Transport2019'!AG62</f>
        <v>0.45204356750571</v>
      </c>
      <c r="AF61">
        <f>Industry2019!AH62+Power2019!AH62+'Ground Transport2019'!AH62</f>
        <v>0.875772398817092</v>
      </c>
    </row>
    <row r="62" ht="15.3" spans="1:32">
      <c r="A62" s="3">
        <v>43526</v>
      </c>
      <c r="B62">
        <f>Industry2019!D63+Power2019!D63+'Ground Transport2019'!D63</f>
        <v>0.196366182486893</v>
      </c>
      <c r="C62">
        <f>Industry2019!E63+Power2019!E63+'Ground Transport2019'!E63</f>
        <v>0.237417172104428</v>
      </c>
      <c r="D62">
        <f>Industry2019!F63+Power2019!F63+'Ground Transport2019'!F63</f>
        <v>1.34171372922583</v>
      </c>
      <c r="E62">
        <f>Industry2019!G63+Power2019!G63+'Ground Transport2019'!G63</f>
        <v>0.971909539830748</v>
      </c>
      <c r="F62">
        <f>Industry2019!H63+Power2019!H63+'Ground Transport2019'!H63</f>
        <v>1.23873459997536</v>
      </c>
      <c r="G62">
        <f>Industry2019!I63+Power2019!I63+'Ground Transport2019'!I63</f>
        <v>0.592926278939506</v>
      </c>
      <c r="H62">
        <f>Industry2019!J63+Power2019!J63+'Ground Transport2019'!J63</f>
        <v>0.286026470726985</v>
      </c>
      <c r="I62">
        <f>Industry2019!K63+Power2019!K63+'Ground Transport2019'!K63</f>
        <v>0.325892992515381</v>
      </c>
      <c r="J62">
        <f>Industry2019!L63+Power2019!L63+'Ground Transport2019'!L63</f>
        <v>0.296668759656991</v>
      </c>
      <c r="K62">
        <f>Industry2019!M63+Power2019!M63+'Ground Transport2019'!M63</f>
        <v>2.22281966664504</v>
      </c>
      <c r="L62">
        <f>Industry2019!N63+Power2019!N63+'Ground Transport2019'!N63</f>
        <v>1.58291822090772</v>
      </c>
      <c r="M62">
        <f>Industry2019!O63+Power2019!O63+'Ground Transport2019'!O63</f>
        <v>1.51299873952661</v>
      </c>
      <c r="N62">
        <f>Industry2019!P63+Power2019!P63+'Ground Transport2019'!P63</f>
        <v>0.856544346064339</v>
      </c>
      <c r="O62">
        <f>Industry2019!Q63+Power2019!Q63+'Ground Transport2019'!Q63</f>
        <v>0.723164781553957</v>
      </c>
      <c r="P62">
        <f>Industry2019!R63+Power2019!R63+'Ground Transport2019'!R63</f>
        <v>2.29669526904274</v>
      </c>
      <c r="Q62">
        <f>Industry2019!S63+Power2019!S63+'Ground Transport2019'!S63</f>
        <v>1.36254945060195</v>
      </c>
      <c r="R62">
        <f>Industry2019!T63+Power2019!T63+'Ground Transport2019'!T63</f>
        <v>1.08290686005592</v>
      </c>
      <c r="S62">
        <f>Industry2019!U63+Power2019!U63+'Ground Transport2019'!U63</f>
        <v>0.786268992717497</v>
      </c>
      <c r="T62">
        <f>Industry2019!V63+Power2019!V63+'Ground Transport2019'!V63</f>
        <v>1.8525558704127</v>
      </c>
      <c r="U62">
        <f>Industry2019!W63+Power2019!W63+'Ground Transport2019'!W63</f>
        <v>0.902506719006221</v>
      </c>
      <c r="V62">
        <f>Industry2019!X63+Power2019!X63+'Ground Transport2019'!X63</f>
        <v>0.178639360072421</v>
      </c>
      <c r="W62">
        <f>Industry2019!Y63+Power2019!Y63+'Ground Transport2019'!Y63</f>
        <v>0.566414615483358</v>
      </c>
      <c r="X62">
        <f>Industry2019!Z63+Power2019!Z63+'Ground Transport2019'!Z63</f>
        <v>1.10317109505138</v>
      </c>
      <c r="Y62">
        <f>Industry2019!AA63+Power2019!AA63+'Ground Transport2019'!AA63</f>
        <v>1.04110752828126</v>
      </c>
      <c r="Z62">
        <f>Industry2019!AB63+Power2019!AB63+'Ground Transport2019'!AB63</f>
        <v>0.909995435188436</v>
      </c>
      <c r="AA62">
        <f>Industry2019!AC63+Power2019!AC63+'Ground Transport2019'!AC63</f>
        <v>0.0441307516249177</v>
      </c>
      <c r="AB62">
        <f>Industry2019!AD63+Power2019!AD63+'Ground Transport2019'!AD63</f>
        <v>0.890281094410868</v>
      </c>
      <c r="AC62">
        <f>Industry2019!AE63+Power2019!AE63+'Ground Transport2019'!AE63</f>
        <v>0.494814274692359</v>
      </c>
      <c r="AD62">
        <f>Industry2019!AF63+Power2019!AF63+'Ground Transport2019'!AF63</f>
        <v>0.0929343247625591</v>
      </c>
      <c r="AE62">
        <f>Industry2019!AG63+Power2019!AG63+'Ground Transport2019'!AG63</f>
        <v>0.446036129656542</v>
      </c>
      <c r="AF62">
        <f>Industry2019!AH63+Power2019!AH63+'Ground Transport2019'!AH63</f>
        <v>0.863932863128291</v>
      </c>
    </row>
    <row r="63" ht="15.3" spans="1:32">
      <c r="A63" s="3">
        <v>43527</v>
      </c>
      <c r="B63">
        <f>Industry2019!D64+Power2019!D64+'Ground Transport2019'!D64</f>
        <v>0.191824780986571</v>
      </c>
      <c r="C63">
        <f>Industry2019!E64+Power2019!E64+'Ground Transport2019'!E64</f>
        <v>0.23184755002915</v>
      </c>
      <c r="D63">
        <f>Industry2019!F64+Power2019!F64+'Ground Transport2019'!F64</f>
        <v>1.31020671024886</v>
      </c>
      <c r="E63">
        <f>Industry2019!G64+Power2019!G64+'Ground Transport2019'!G64</f>
        <v>0.948995574301502</v>
      </c>
      <c r="F63">
        <f>Industry2019!H64+Power2019!H64+'Ground Transport2019'!H64</f>
        <v>1.20947024104463</v>
      </c>
      <c r="G63">
        <f>Industry2019!I64+Power2019!I64+'Ground Transport2019'!I64</f>
        <v>0.579026760579186</v>
      </c>
      <c r="H63">
        <f>Industry2019!J64+Power2019!J64+'Ground Transport2019'!J64</f>
        <v>0.279328896899463</v>
      </c>
      <c r="I63">
        <f>Industry2019!K64+Power2019!K64+'Ground Transport2019'!K64</f>
        <v>0.31826124479167</v>
      </c>
      <c r="J63">
        <f>Industry2019!L64+Power2019!L64+'Ground Transport2019'!L64</f>
        <v>0.289713164442435</v>
      </c>
      <c r="K63">
        <f>Industry2019!M64+Power2019!M64+'Ground Transport2019'!M64</f>
        <v>2.17047078479077</v>
      </c>
      <c r="L63">
        <f>Industry2019!N64+Power2019!N64+'Ground Transport2019'!N64</f>
        <v>1.54569283535736</v>
      </c>
      <c r="M63">
        <f>Industry2019!O64+Power2019!O64+'Ground Transport2019'!O64</f>
        <v>1.47728785495569</v>
      </c>
      <c r="N63">
        <f>Industry2019!P64+Power2019!P64+'Ground Transport2019'!P64</f>
        <v>0.836359842700566</v>
      </c>
      <c r="O63">
        <f>Industry2019!Q64+Power2019!Q64+'Ground Transport2019'!Q64</f>
        <v>0.706125709197758</v>
      </c>
      <c r="P63">
        <f>Industry2019!R64+Power2019!R64+'Ground Transport2019'!R64</f>
        <v>2.24266491432256</v>
      </c>
      <c r="Q63">
        <f>Industry2019!S64+Power2019!S64+'Ground Transport2019'!S64</f>
        <v>1.33053240880175</v>
      </c>
      <c r="R63">
        <f>Industry2019!T64+Power2019!T64+'Ground Transport2019'!T64</f>
        <v>1.05738512059279</v>
      </c>
      <c r="S63">
        <f>Industry2019!U64+Power2019!U64+'Ground Transport2019'!U64</f>
        <v>0.767782245010189</v>
      </c>
      <c r="T63">
        <f>Industry2019!V64+Power2019!V64+'Ground Transport2019'!V64</f>
        <v>1.80905366906789</v>
      </c>
      <c r="U63">
        <f>Industry2019!W64+Power2019!W64+'Ground Transport2019'!W64</f>
        <v>0.881225589917507</v>
      </c>
      <c r="V63">
        <f>Industry2019!X64+Power2019!X64+'Ground Transport2019'!X64</f>
        <v>0.174429119126983</v>
      </c>
      <c r="W63">
        <f>Industry2019!Y64+Power2019!Y64+'Ground Transport2019'!Y64</f>
        <v>0.553068475478966</v>
      </c>
      <c r="X63">
        <f>Industry2019!Z64+Power2019!Z64+'Ground Transport2019'!Z64</f>
        <v>1.0772338367215</v>
      </c>
      <c r="Y63">
        <f>Industry2019!AA64+Power2019!AA64+'Ground Transport2019'!AA64</f>
        <v>1.01651835586589</v>
      </c>
      <c r="Z63">
        <f>Industry2019!AB64+Power2019!AB64+'Ground Transport2019'!AB64</f>
        <v>0.888554506813993</v>
      </c>
      <c r="AA63">
        <f>Industry2019!AC64+Power2019!AC64+'Ground Transport2019'!AC64</f>
        <v>0.0430946681672355</v>
      </c>
      <c r="AB63">
        <f>Industry2019!AD64+Power2019!AD64+'Ground Transport2019'!AD64</f>
        <v>0.869295493631312</v>
      </c>
      <c r="AC63">
        <f>Industry2019!AE64+Power2019!AE64+'Ground Transport2019'!AE64</f>
        <v>0.483145039238593</v>
      </c>
      <c r="AD63">
        <f>Industry2019!AF64+Power2019!AF64+'Ground Transport2019'!AF64</f>
        <v>0.0907527545008383</v>
      </c>
      <c r="AE63">
        <f>Industry2019!AG64+Power2019!AG64+'Ground Transport2019'!AG64</f>
        <v>0.435489475043484</v>
      </c>
      <c r="AF63">
        <f>Industry2019!AH64+Power2019!AH64+'Ground Transport2019'!AH64</f>
        <v>0.843528098455785</v>
      </c>
    </row>
    <row r="64" ht="15.3" spans="1:32">
      <c r="A64" s="3">
        <v>43528</v>
      </c>
      <c r="B64">
        <f>Industry2019!D65+Power2019!D65+'Ground Transport2019'!D65</f>
        <v>0.1903033383938</v>
      </c>
      <c r="C64">
        <f>Industry2019!E65+Power2019!E65+'Ground Transport2019'!E65</f>
        <v>0.227322747449547</v>
      </c>
      <c r="D64">
        <f>Industry2019!F65+Power2019!F65+'Ground Transport2019'!F65</f>
        <v>1.28356403601972</v>
      </c>
      <c r="E64">
        <f>Industry2019!G65+Power2019!G65+'Ground Transport2019'!G65</f>
        <v>0.926598335351563</v>
      </c>
      <c r="F64">
        <f>Industry2019!H65+Power2019!H65+'Ground Transport2019'!H65</f>
        <v>1.17889161682982</v>
      </c>
      <c r="G64">
        <f>Industry2019!I65+Power2019!I65+'Ground Transport2019'!I65</f>
        <v>0.568069576145387</v>
      </c>
      <c r="H64">
        <f>Industry2019!J65+Power2019!J65+'Ground Transport2019'!J65</f>
        <v>0.274299571767393</v>
      </c>
      <c r="I64">
        <f>Industry2019!K65+Power2019!K65+'Ground Transport2019'!K65</f>
        <v>0.312508361117212</v>
      </c>
      <c r="J64">
        <f>Industry2019!L65+Power2019!L65+'Ground Transport2019'!L65</f>
        <v>0.28419616666078</v>
      </c>
      <c r="K64">
        <f>Industry2019!M65+Power2019!M65+'Ground Transport2019'!M65</f>
        <v>2.12118290877832</v>
      </c>
      <c r="L64">
        <f>Industry2019!N65+Power2019!N65+'Ground Transport2019'!N65</f>
        <v>1.51241271609589</v>
      </c>
      <c r="M64">
        <f>Industry2019!O65+Power2019!O65+'Ground Transport2019'!O65</f>
        <v>1.44105627311556</v>
      </c>
      <c r="N64">
        <f>Industry2019!P65+Power2019!P65+'Ground Transport2019'!P65</f>
        <v>0.816947687158433</v>
      </c>
      <c r="O64">
        <f>Industry2019!Q65+Power2019!Q65+'Ground Transport2019'!Q65</f>
        <v>0.689815958314353</v>
      </c>
      <c r="P64">
        <f>Industry2019!R65+Power2019!R65+'Ground Transport2019'!R65</f>
        <v>2.19372660364271</v>
      </c>
      <c r="Q64">
        <f>Industry2019!S65+Power2019!S65+'Ground Transport2019'!S65</f>
        <v>1.30276930945174</v>
      </c>
      <c r="R64">
        <f>Industry2019!T65+Power2019!T65+'Ground Transport2019'!T65</f>
        <v>1.03274084078918</v>
      </c>
      <c r="S64">
        <f>Industry2019!U65+Power2019!U65+'Ground Transport2019'!U65</f>
        <v>0.751383802499302</v>
      </c>
      <c r="T64">
        <f>Industry2019!V65+Power2019!V65+'Ground Transport2019'!V65</f>
        <v>1.77229280071346</v>
      </c>
      <c r="U64">
        <f>Industry2019!W65+Power2019!W65+'Ground Transport2019'!W65</f>
        <v>0.860311181737445</v>
      </c>
      <c r="V64">
        <f>Industry2019!X65+Power2019!X65+'Ground Transport2019'!X65</f>
        <v>0.170360218824391</v>
      </c>
      <c r="W64">
        <f>Industry2019!Y65+Power2019!Y65+'Ground Transport2019'!Y65</f>
        <v>0.540280824156469</v>
      </c>
      <c r="X64">
        <f>Industry2019!Z65+Power2019!Z65+'Ground Transport2019'!Z65</f>
        <v>1.0542427030594</v>
      </c>
      <c r="Y64">
        <f>Industry2019!AA65+Power2019!AA65+'Ground Transport2019'!AA65</f>
        <v>0.991035093674111</v>
      </c>
      <c r="Z64">
        <f>Industry2019!AB65+Power2019!AB65+'Ground Transport2019'!AB65</f>
        <v>0.868038352632077</v>
      </c>
      <c r="AA64">
        <f>Industry2019!AC65+Power2019!AC65+'Ground Transport2019'!AC65</f>
        <v>0.0422259982795709</v>
      </c>
      <c r="AB64">
        <f>Industry2019!AD65+Power2019!AD65+'Ground Transport2019'!AD65</f>
        <v>0.84891130345524</v>
      </c>
      <c r="AC64">
        <f>Industry2019!AE65+Power2019!AE65+'Ground Transport2019'!AE65</f>
        <v>0.471627148471611</v>
      </c>
      <c r="AD64">
        <f>Industry2019!AF65+Power2019!AF65+'Ground Transport2019'!AF65</f>
        <v>0.0889337643235475</v>
      </c>
      <c r="AE64">
        <f>Industry2019!AG65+Power2019!AG65+'Ground Transport2019'!AG65</f>
        <v>0.424161421630132</v>
      </c>
      <c r="AF64">
        <f>Industry2019!AH65+Power2019!AH65+'Ground Transport2019'!AH65</f>
        <v>0.82237631806068</v>
      </c>
    </row>
    <row r="65" ht="15.3" spans="1:32">
      <c r="A65" s="3">
        <v>43529</v>
      </c>
      <c r="B65">
        <f>Industry2019!D66+Power2019!D66+'Ground Transport2019'!D66</f>
        <v>0.19179398405305</v>
      </c>
      <c r="C65">
        <f>Industry2019!E66+Power2019!E66+'Ground Transport2019'!E66</f>
        <v>0.229462912252498</v>
      </c>
      <c r="D65">
        <f>Industry2019!F66+Power2019!F66+'Ground Transport2019'!F66</f>
        <v>1.29579358474841</v>
      </c>
      <c r="E65">
        <f>Industry2019!G66+Power2019!G66+'Ground Transport2019'!G66</f>
        <v>0.935846971843751</v>
      </c>
      <c r="F65">
        <f>Industry2019!H66+Power2019!H66+'Ground Transport2019'!H66</f>
        <v>1.19093509998165</v>
      </c>
      <c r="G65">
        <f>Industry2019!I66+Power2019!I66+'Ground Transport2019'!I66</f>
        <v>0.573371260495472</v>
      </c>
      <c r="H65">
        <f>Industry2019!J66+Power2019!J66+'Ground Transport2019'!J66</f>
        <v>0.276824830806434</v>
      </c>
      <c r="I65">
        <f>Industry2019!K66+Power2019!K66+'Ground Transport2019'!K66</f>
        <v>0.315388431935793</v>
      </c>
      <c r="J65">
        <f>Industry2019!L66+Power2019!L66+'Ground Transport2019'!L66</f>
        <v>0.28685320188974</v>
      </c>
      <c r="K65">
        <f>Industry2019!M66+Power2019!M66+'Ground Transport2019'!M66</f>
        <v>2.14209151960019</v>
      </c>
      <c r="L65">
        <f>Industry2019!N66+Power2019!N66+'Ground Transport2019'!N66</f>
        <v>1.52707332415681</v>
      </c>
      <c r="M65">
        <f>Industry2019!O66+Power2019!O66+'Ground Transport2019'!O66</f>
        <v>1.45562566579328</v>
      </c>
      <c r="N65">
        <f>Industry2019!P66+Power2019!P66+'Ground Transport2019'!P66</f>
        <v>0.825057425718927</v>
      </c>
      <c r="O65">
        <f>Industry2019!Q66+Power2019!Q66+'Ground Transport2019'!Q66</f>
        <v>0.696652849340125</v>
      </c>
      <c r="P65">
        <f>Industry2019!R66+Power2019!R66+'Ground Transport2019'!R66</f>
        <v>2.21508000483299</v>
      </c>
      <c r="Q65">
        <f>Industry2019!S66+Power2019!S66+'Ground Transport2019'!S66</f>
        <v>1.31527769643172</v>
      </c>
      <c r="R65">
        <f>Industry2019!T66+Power2019!T66+'Ground Transport2019'!T66</f>
        <v>1.04300660748493</v>
      </c>
      <c r="S65">
        <f>Industry2019!U66+Power2019!U66+'Ground Transport2019'!U66</f>
        <v>0.758649364581191</v>
      </c>
      <c r="T65">
        <f>Industry2019!V66+Power2019!V66+'Ground Transport2019'!V66</f>
        <v>1.78917537635605</v>
      </c>
      <c r="U65">
        <f>Industry2019!W66+Power2019!W66+'Ground Transport2019'!W66</f>
        <v>0.868914047713981</v>
      </c>
      <c r="V65">
        <f>Industry2019!X66+Power2019!X66+'Ground Transport2019'!X66</f>
        <v>0.172054130305879</v>
      </c>
      <c r="W65">
        <f>Industry2019!Y66+Power2019!Y66+'Ground Transport2019'!Y66</f>
        <v>0.545637431975343</v>
      </c>
      <c r="X65">
        <f>Industry2019!Z66+Power2019!Z66+'Ground Transport2019'!Z66</f>
        <v>1.06443452449596</v>
      </c>
      <c r="Y65">
        <f>Industry2019!AA66+Power2019!AA66+'Ground Transport2019'!AA66</f>
        <v>1.00112987746708</v>
      </c>
      <c r="Z65">
        <f>Industry2019!AB66+Power2019!AB66+'Ground Transport2019'!AB66</f>
        <v>0.87664065267551</v>
      </c>
      <c r="AA65">
        <f>Industry2019!AC66+Power2019!AC66+'Ground Transport2019'!AC66</f>
        <v>0.0426272826771947</v>
      </c>
      <c r="AB65">
        <f>Industry2019!AD66+Power2019!AD66+'Ground Transport2019'!AD66</f>
        <v>0.857366564014121</v>
      </c>
      <c r="AC65">
        <f>Industry2019!AE66+Power2019!AE66+'Ground Transport2019'!AE66</f>
        <v>0.476350257445612</v>
      </c>
      <c r="AD65">
        <f>Industry2019!AF66+Power2019!AF66+'Ground Transport2019'!AF66</f>
        <v>0.0897775236849989</v>
      </c>
      <c r="AE65">
        <f>Industry2019!AG66+Power2019!AG66+'Ground Transport2019'!AG66</f>
        <v>0.428537916532554</v>
      </c>
      <c r="AF65">
        <f>Industry2019!AH66+Power2019!AH66+'Ground Transport2019'!AH66</f>
        <v>0.830753840100182</v>
      </c>
    </row>
    <row r="66" ht="15.3" spans="1:32">
      <c r="A66" s="3">
        <v>43530</v>
      </c>
      <c r="B66">
        <f>Industry2019!D67+Power2019!D67+'Ground Transport2019'!D67</f>
        <v>0.188563693912344</v>
      </c>
      <c r="C66">
        <f>Industry2019!E67+Power2019!E67+'Ground Transport2019'!E67</f>
        <v>0.224575415316566</v>
      </c>
      <c r="D66">
        <f>Industry2019!F67+Power2019!F67+'Ground Transport2019'!F67</f>
        <v>1.26778103811688</v>
      </c>
      <c r="E66">
        <f>Industry2019!G67+Power2019!G67+'Ground Transport2019'!G67</f>
        <v>0.914422511295274</v>
      </c>
      <c r="F66">
        <f>Industry2019!H67+Power2019!H67+'Ground Transport2019'!H67</f>
        <v>1.16288562532577</v>
      </c>
      <c r="G66">
        <f>Industry2019!I67+Power2019!I67+'Ground Transport2019'!I67</f>
        <v>0.561290659216781</v>
      </c>
      <c r="H66">
        <f>Industry2019!J67+Power2019!J67+'Ground Transport2019'!J67</f>
        <v>0.271090927234819</v>
      </c>
      <c r="I66">
        <f>Industry2019!K67+Power2019!K67+'Ground Transport2019'!K67</f>
        <v>0.308847081438138</v>
      </c>
      <c r="J66">
        <f>Industry2019!L67+Power2019!L67+'Ground Transport2019'!L67</f>
        <v>0.280796057922312</v>
      </c>
      <c r="K66">
        <f>Industry2019!M67+Power2019!M67+'Ground Transport2019'!M67</f>
        <v>2.09380033462384</v>
      </c>
      <c r="L66">
        <f>Industry2019!N67+Power2019!N67+'Ground Transport2019'!N67</f>
        <v>1.49334920037799</v>
      </c>
      <c r="M66">
        <f>Industry2019!O67+Power2019!O67+'Ground Transport2019'!O67</f>
        <v>1.42177442069979</v>
      </c>
      <c r="N66">
        <f>Industry2019!P67+Power2019!P67+'Ground Transport2019'!P67</f>
        <v>0.806295441422746</v>
      </c>
      <c r="O66">
        <f>Industry2019!Q67+Power2019!Q67+'Ground Transport2019'!Q67</f>
        <v>0.680841546459409</v>
      </c>
      <c r="P66">
        <f>Industry2019!R67+Power2019!R67+'Ground Transport2019'!R67</f>
        <v>2.16591066176434</v>
      </c>
      <c r="Q66">
        <f>Industry2019!S67+Power2019!S67+'Ground Transport2019'!S67</f>
        <v>1.28657173139014</v>
      </c>
      <c r="R66">
        <f>Industry2019!T67+Power2019!T67+'Ground Transport2019'!T67</f>
        <v>1.01924902111651</v>
      </c>
      <c r="S66">
        <f>Industry2019!U67+Power2019!U67+'Ground Transport2019'!U67</f>
        <v>0.741946327197579</v>
      </c>
      <c r="T66">
        <f>Industry2019!V67+Power2019!V67+'Ground Transport2019'!V67</f>
        <v>1.75050677040927</v>
      </c>
      <c r="U66">
        <f>Industry2019!W67+Power2019!W67+'Ground Transport2019'!W67</f>
        <v>0.848976871201342</v>
      </c>
      <c r="V66">
        <f>Industry2019!X67+Power2019!X67+'Ground Transport2019'!X67</f>
        <v>0.168133728375611</v>
      </c>
      <c r="W66">
        <f>Industry2019!Y67+Power2019!Y67+'Ground Transport2019'!Y67</f>
        <v>0.533248518370353</v>
      </c>
      <c r="X66">
        <f>Industry2019!Z67+Power2019!Z67+'Ground Transport2019'!Z67</f>
        <v>1.041005484038</v>
      </c>
      <c r="Y66">
        <f>Industry2019!AA67+Power2019!AA67+'Ground Transport2019'!AA67</f>
        <v>0.977634699810256</v>
      </c>
      <c r="Z66">
        <f>Industry2019!AB67+Power2019!AB67+'Ground Transport2019'!AB67</f>
        <v>0.856747126006719</v>
      </c>
      <c r="AA66">
        <f>Industry2019!AC67+Power2019!AC67+'Ground Transport2019'!AC67</f>
        <v>0.0417087074984046</v>
      </c>
      <c r="AB66">
        <f>Industry2019!AD67+Power2019!AD67+'Ground Transport2019'!AD67</f>
        <v>0.837789745625371</v>
      </c>
      <c r="AC66">
        <f>Industry2019!AE67+Power2019!AE67+'Ground Transport2019'!AE67</f>
        <v>0.465400640860922</v>
      </c>
      <c r="AD66">
        <f>Industry2019!AF67+Power2019!AF67+'Ground Transport2019'!AF67</f>
        <v>0.0878468862815158</v>
      </c>
      <c r="AE66">
        <f>Industry2019!AG67+Power2019!AG67+'Ground Transport2019'!AG67</f>
        <v>0.418321938215788</v>
      </c>
      <c r="AF66">
        <f>Industry2019!AH67+Power2019!AH67+'Ground Transport2019'!AH67</f>
        <v>0.811255134687431</v>
      </c>
    </row>
    <row r="67" ht="15.3" spans="1:32">
      <c r="A67" s="3">
        <v>43531</v>
      </c>
      <c r="B67">
        <f>Industry2019!D68+Power2019!D68+'Ground Transport2019'!D68</f>
        <v>0.188669386711544</v>
      </c>
      <c r="C67">
        <f>Industry2019!E68+Power2019!E68+'Ground Transport2019'!E68</f>
        <v>0.224708382665367</v>
      </c>
      <c r="D67">
        <f>Industry2019!F68+Power2019!F68+'Ground Transport2019'!F68</f>
        <v>1.26853454238505</v>
      </c>
      <c r="E67">
        <f>Industry2019!G68+Power2019!G68+'Ground Transport2019'!G68</f>
        <v>0.914974308921166</v>
      </c>
      <c r="F67">
        <f>Industry2019!H68+Power2019!H68+'Ground Transport2019'!H68</f>
        <v>1.16359283188541</v>
      </c>
      <c r="G67">
        <f>Industry2019!I68+Power2019!I68+'Ground Transport2019'!I68</f>
        <v>0.561622070550975</v>
      </c>
      <c r="H67">
        <f>Industry2019!J68+Power2019!J68+'Ground Transport2019'!J68</f>
        <v>0.271250304894357</v>
      </c>
      <c r="I67">
        <f>Industry2019!K68+Power2019!K68+'Ground Transport2019'!K68</f>
        <v>0.309028716768582</v>
      </c>
      <c r="J67">
        <f>Industry2019!L68+Power2019!L68+'Ground Transport2019'!L68</f>
        <v>0.280961945263134</v>
      </c>
      <c r="K67">
        <f>Industry2019!M68+Power2019!M68+'Ground Transport2019'!M68</f>
        <v>2.09505859725015</v>
      </c>
      <c r="L67">
        <f>Industry2019!N68+Power2019!N68+'Ground Transport2019'!N68</f>
        <v>1.49424172854654</v>
      </c>
      <c r="M67">
        <f>Industry2019!O68+Power2019!O68+'Ground Transport2019'!O68</f>
        <v>1.42263605249093</v>
      </c>
      <c r="N67">
        <f>Industry2019!P68+Power2019!P68+'Ground Transport2019'!P68</f>
        <v>0.806781111135939</v>
      </c>
      <c r="O67">
        <f>Industry2019!Q68+Power2019!Q68+'Ground Transport2019'!Q68</f>
        <v>0.681251435064928</v>
      </c>
      <c r="P67">
        <f>Industry2019!R68+Power2019!R68+'Ground Transport2019'!R68</f>
        <v>2.1672069092778</v>
      </c>
      <c r="Q67">
        <f>Industry2019!S68+Power2019!S68+'Ground Transport2019'!S68</f>
        <v>1.2873382999494</v>
      </c>
      <c r="R67">
        <f>Industry2019!T68+Power2019!T68+'Ground Transport2019'!T68</f>
        <v>1.0198632374868</v>
      </c>
      <c r="S67">
        <f>Industry2019!U68+Power2019!U68+'Ground Transport2019'!U68</f>
        <v>0.742389409287655</v>
      </c>
      <c r="T67">
        <f>Industry2019!V68+Power2019!V68+'Ground Transport2019'!V68</f>
        <v>1.75154711323501</v>
      </c>
      <c r="U67">
        <f>Industry2019!W68+Power2019!W68+'Ground Transport2019'!W68</f>
        <v>0.849489490408716</v>
      </c>
      <c r="V67">
        <f>Industry2019!X68+Power2019!X68+'Ground Transport2019'!X68</f>
        <v>0.168235058005763</v>
      </c>
      <c r="W67">
        <f>Industry2019!Y68+Power2019!Y68+'Ground Transport2019'!Y68</f>
        <v>0.533569586571113</v>
      </c>
      <c r="X67">
        <f>Industry2019!Z68+Power2019!Z68+'Ground Transport2019'!Z68</f>
        <v>1.04162711626128</v>
      </c>
      <c r="Y67">
        <f>Industry2019!AA68+Power2019!AA68+'Ground Transport2019'!AA68</f>
        <v>0.978228660738867</v>
      </c>
      <c r="Z67">
        <f>Industry2019!AB68+Power2019!AB68+'Ground Transport2019'!AB68</f>
        <v>0.857262895946868</v>
      </c>
      <c r="AA67">
        <f>Industry2019!AC68+Power2019!AC68+'Ground Transport2019'!AC68</f>
        <v>0.0417334765160705</v>
      </c>
      <c r="AB67">
        <f>Industry2019!AD68+Power2019!AD68+'Ground Transport2019'!AD68</f>
        <v>0.838294944535012</v>
      </c>
      <c r="AC67">
        <f>Industry2019!AE68+Power2019!AE68+'Ground Transport2019'!AE68</f>
        <v>0.465681791629204</v>
      </c>
      <c r="AD67">
        <f>Industry2019!AF68+Power2019!AF68+'Ground Transport2019'!AF68</f>
        <v>0.0878990270826277</v>
      </c>
      <c r="AE67">
        <f>Industry2019!AG68+Power2019!AG68+'Ground Transport2019'!AG68</f>
        <v>0.418577197248514</v>
      </c>
      <c r="AF67">
        <f>Industry2019!AH68+Power2019!AH68+'Ground Transport2019'!AH68</f>
        <v>0.811748026020334</v>
      </c>
    </row>
    <row r="68" ht="15.3" spans="1:32">
      <c r="A68" s="3">
        <v>43532</v>
      </c>
      <c r="B68">
        <f>Industry2019!D69+Power2019!D69+'Ground Transport2019'!D69</f>
        <v>0.193142990133109</v>
      </c>
      <c r="C68">
        <f>Industry2019!E69+Power2019!E69+'Ground Transport2019'!E69</f>
        <v>0.230681364231398</v>
      </c>
      <c r="D68">
        <f>Industry2019!F69+Power2019!F69+'Ground Transport2019'!F69</f>
        <v>1.30251475772627</v>
      </c>
      <c r="E68">
        <f>Industry2019!G69+Power2019!G69+'Ground Transport2019'!G69</f>
        <v>0.940239698828061</v>
      </c>
      <c r="F68">
        <f>Industry2019!H69+Power2019!H69+'Ground Transport2019'!H69</f>
        <v>1.19622151764499</v>
      </c>
      <c r="G68">
        <f>Industry2019!I69+Power2019!I69+'Ground Transport2019'!I69</f>
        <v>0.57646693481749</v>
      </c>
      <c r="H68">
        <f>Industry2019!J69+Power2019!J69+'Ground Transport2019'!J69</f>
        <v>0.278357571081332</v>
      </c>
      <c r="I68">
        <f>Industry2019!K69+Power2019!K69+'Ground Transport2019'!K69</f>
        <v>0.31713133894523</v>
      </c>
      <c r="J68">
        <f>Industry2019!L69+Power2019!L69+'Ground Transport2019'!L69</f>
        <v>0.288396795782074</v>
      </c>
      <c r="K68">
        <f>Industry2019!M69+Power2019!M69+'Ground Transport2019'!M69</f>
        <v>2.15243542313229</v>
      </c>
      <c r="L68">
        <f>Industry2019!N69+Power2019!N69+'Ground Transport2019'!N69</f>
        <v>1.53471889015914</v>
      </c>
      <c r="M68">
        <f>Industry2019!O69+Power2019!O69+'Ground Transport2019'!O69</f>
        <v>1.46225420174208</v>
      </c>
      <c r="N68">
        <f>Industry2019!P69+Power2019!P69+'Ground Transport2019'!P69</f>
        <v>0.828978907924299</v>
      </c>
      <c r="O68">
        <f>Industry2019!Q69+Power2019!Q69+'Ground Transport2019'!Q69</f>
        <v>0.699975911679342</v>
      </c>
      <c r="P68">
        <f>Industry2019!R69+Power2019!R69+'Ground Transport2019'!R69</f>
        <v>2.22607307110101</v>
      </c>
      <c r="Q68">
        <f>Industry2019!S69+Power2019!S69+'Ground Transport2019'!S69</f>
        <v>1.32199466873434</v>
      </c>
      <c r="R68">
        <f>Industry2019!T69+Power2019!T69+'Ground Transport2019'!T69</f>
        <v>1.0479487657205</v>
      </c>
      <c r="S68">
        <f>Industry2019!U69+Power2019!U69+'Ground Transport2019'!U69</f>
        <v>0.762467435923577</v>
      </c>
      <c r="T68">
        <f>Industry2019!V69+Power2019!V69+'Ground Transport2019'!V69</f>
        <v>1.79845950738942</v>
      </c>
      <c r="U68">
        <f>Industry2019!W69+Power2019!W69+'Ground Transport2019'!W69</f>
        <v>0.872975192419303</v>
      </c>
      <c r="V68">
        <f>Industry2019!X69+Power2019!X69+'Ground Transport2019'!X69</f>
        <v>0.172868863251736</v>
      </c>
      <c r="W68">
        <f>Industry2019!Y69+Power2019!Y69+'Ground Transport2019'!Y69</f>
        <v>0.548238183403267</v>
      </c>
      <c r="X68">
        <f>Industry2019!Z69+Power2019!Z69+'Ground Transport2019'!Z69</f>
        <v>1.06979400630555</v>
      </c>
      <c r="Y68">
        <f>Industry2019!AA69+Power2019!AA69+'Ground Transport2019'!AA69</f>
        <v>1.00560622176992</v>
      </c>
      <c r="Z68">
        <f>Industry2019!AB69+Power2019!AB69+'Ground Transport2019'!AB69</f>
        <v>0.880823345898628</v>
      </c>
      <c r="AA68">
        <f>Industry2019!AC69+Power2019!AC69+'Ground Transport2019'!AC69</f>
        <v>0.042849525300221</v>
      </c>
      <c r="AB68">
        <f>Industry2019!AD69+Power2019!AD69+'Ground Transport2019'!AD69</f>
        <v>0.861410629678958</v>
      </c>
      <c r="AC68">
        <f>Industry2019!AE69+Power2019!AE69+'Ground Transport2019'!AE69</f>
        <v>0.478568978002674</v>
      </c>
      <c r="AD68">
        <f>Industry2019!AF69+Power2019!AF69+'Ground Transport2019'!AF69</f>
        <v>0.0902471282878749</v>
      </c>
      <c r="AE68">
        <f>Industry2019!AG69+Power2019!AG69+'Ground Transport2019'!AG69</f>
        <v>0.430392639719941</v>
      </c>
      <c r="AF68">
        <f>Industry2019!AH69+Power2019!AH69+'Ground Transport2019'!AH69</f>
        <v>0.834467600194469</v>
      </c>
    </row>
    <row r="69" ht="15.3" spans="1:32">
      <c r="A69" s="3">
        <v>43533</v>
      </c>
      <c r="B69">
        <f>Industry2019!D70+Power2019!D70+'Ground Transport2019'!D70</f>
        <v>0.191926192383363</v>
      </c>
      <c r="C69">
        <f>Industry2019!E70+Power2019!E70+'Ground Transport2019'!E70</f>
        <v>0.230486939594254</v>
      </c>
      <c r="D69">
        <f>Industry2019!F70+Power2019!F70+'Ground Transport2019'!F70</f>
        <v>1.30192555397801</v>
      </c>
      <c r="E69">
        <f>Industry2019!G70+Power2019!G70+'Ground Transport2019'!G70</f>
        <v>0.94128578730095</v>
      </c>
      <c r="F69">
        <f>Industry2019!H70+Power2019!H70+'Ground Transport2019'!H70</f>
        <v>1.19852117393927</v>
      </c>
      <c r="G69">
        <f>Industry2019!I70+Power2019!I70+'Ground Transport2019'!I70</f>
        <v>0.575818262707578</v>
      </c>
      <c r="H69">
        <f>Industry2019!J70+Power2019!J70+'Ground Transport2019'!J70</f>
        <v>0.277922745697224</v>
      </c>
      <c r="I69">
        <f>Industry2019!K70+Power2019!K70+'Ground Transport2019'!K70</f>
        <v>0.316646637775394</v>
      </c>
      <c r="J69">
        <f>Industry2019!L70+Power2019!L70+'Ground Transport2019'!L70</f>
        <v>0.288088688380933</v>
      </c>
      <c r="K69">
        <f>Industry2019!M70+Power2019!M70+'Ground Transport2019'!M70</f>
        <v>2.15390738212234</v>
      </c>
      <c r="L69">
        <f>Industry2019!N70+Power2019!N70+'Ground Transport2019'!N70</f>
        <v>1.53490231615787</v>
      </c>
      <c r="M69">
        <f>Industry2019!O70+Power2019!O70+'Ground Transport2019'!O70</f>
        <v>1.46453176111008</v>
      </c>
      <c r="N69">
        <f>Industry2019!P70+Power2019!P70+'Ground Transport2019'!P70</f>
        <v>0.829745568918588</v>
      </c>
      <c r="O69">
        <f>Industry2019!Q70+Power2019!Q70+'Ground Transport2019'!Q70</f>
        <v>0.700585353386378</v>
      </c>
      <c r="P69">
        <f>Industry2019!R70+Power2019!R70+'Ground Transport2019'!R70</f>
        <v>2.22664890383398</v>
      </c>
      <c r="Q69">
        <f>Industry2019!S70+Power2019!S70+'Ground Transport2019'!S70</f>
        <v>1.32173231534056</v>
      </c>
      <c r="R69">
        <f>Industry2019!T70+Power2019!T70+'Ground Transport2019'!T70</f>
        <v>1.04896652919694</v>
      </c>
      <c r="S69">
        <f>Industry2019!U70+Power2019!U70+'Ground Transport2019'!U70</f>
        <v>0.762495550472577</v>
      </c>
      <c r="T69">
        <f>Industry2019!V70+Power2019!V70+'Ground Transport2019'!V70</f>
        <v>1.7976337522139</v>
      </c>
      <c r="U69">
        <f>Industry2019!W70+Power2019!W70+'Ground Transport2019'!W70</f>
        <v>0.874001985089029</v>
      </c>
      <c r="V69">
        <f>Industry2019!X70+Power2019!X70+'Ground Transport2019'!X70</f>
        <v>0.173038425532821</v>
      </c>
      <c r="W69">
        <f>Industry2019!Y70+Power2019!Y70+'Ground Transport2019'!Y70</f>
        <v>0.548721769596662</v>
      </c>
      <c r="X69">
        <f>Industry2019!Z70+Power2019!Z70+'Ground Transport2019'!Z70</f>
        <v>1.06982554745467</v>
      </c>
      <c r="Y69">
        <f>Industry2019!AA70+Power2019!AA70+'Ground Transport2019'!AA70</f>
        <v>1.00743588204542</v>
      </c>
      <c r="Z69">
        <f>Industry2019!AB70+Power2019!AB70+'Ground Transport2019'!AB70</f>
        <v>0.881586793457043</v>
      </c>
      <c r="AA69">
        <f>Industry2019!AC70+Power2019!AC70+'Ground Transport2019'!AC70</f>
        <v>0.0428265115984061</v>
      </c>
      <c r="AB69">
        <f>Industry2019!AD70+Power2019!AD70+'Ground Transport2019'!AD70</f>
        <v>0.862306119825507</v>
      </c>
      <c r="AC69">
        <f>Industry2019!AE70+Power2019!AE70+'Ground Transport2019'!AE70</f>
        <v>0.479156286957651</v>
      </c>
      <c r="AD69">
        <f>Industry2019!AF70+Power2019!AF70+'Ground Transport2019'!AF70</f>
        <v>0.09019375283715</v>
      </c>
      <c r="AE69">
        <f>Industry2019!AG70+Power2019!AG70+'Ground Transport2019'!AG70</f>
        <v>0.431371637582321</v>
      </c>
      <c r="AF69">
        <f>Industry2019!AH70+Power2019!AH70+'Ground Transport2019'!AH70</f>
        <v>0.835988379666743</v>
      </c>
    </row>
    <row r="70" ht="15.3" spans="1:32">
      <c r="A70" s="3">
        <v>43534</v>
      </c>
      <c r="B70">
        <f>Industry2019!D71+Power2019!D71+'Ground Transport2019'!D71</f>
        <v>0.183748631729953</v>
      </c>
      <c r="C70">
        <f>Industry2019!E71+Power2019!E71+'Ground Transport2019'!E71</f>
        <v>0.21930204965804</v>
      </c>
      <c r="D70">
        <f>Industry2019!F71+Power2019!F71+'Ground Transport2019'!F71</f>
        <v>1.23819853505153</v>
      </c>
      <c r="E70">
        <f>Industry2019!G71+Power2019!G71+'Ground Transport2019'!G71</f>
        <v>0.8936260972764</v>
      </c>
      <c r="F70">
        <f>Industry2019!H71+Power2019!H71+'Ground Transport2019'!H71</f>
        <v>1.13679483960273</v>
      </c>
      <c r="G70">
        <f>Industry2019!I71+Power2019!I71+'Ground Transport2019'!I71</f>
        <v>0.548050891642999</v>
      </c>
      <c r="H70">
        <f>Industry2019!J71+Power2019!J71+'Ground Transport2019'!J71</f>
        <v>0.264651736218433</v>
      </c>
      <c r="I70">
        <f>Industry2019!K71+Power2019!K71+'Ground Transport2019'!K71</f>
        <v>0.301515000733337</v>
      </c>
      <c r="J70">
        <f>Industry2019!L71+Power2019!L71+'Ground Transport2019'!L71</f>
        <v>0.274178648749544</v>
      </c>
      <c r="K70">
        <f>Industry2019!M71+Power2019!M71+'Ground Transport2019'!M71</f>
        <v>2.04584228230932</v>
      </c>
      <c r="L70">
        <f>Industry2019!N71+Power2019!N71+'Ground Transport2019'!N71</f>
        <v>1.45882584440352</v>
      </c>
      <c r="M70">
        <f>Industry2019!O71+Power2019!O71+'Ground Transport2019'!O71</f>
        <v>1.38967881171052</v>
      </c>
      <c r="N70">
        <f>Industry2019!P71+Power2019!P71+'Ground Transport2019'!P71</f>
        <v>0.787900876330419</v>
      </c>
      <c r="O70">
        <f>Industry2019!Q71+Power2019!Q71+'Ground Transport2019'!Q71</f>
        <v>0.66529510158573</v>
      </c>
      <c r="P70">
        <f>Industry2019!R71+Power2019!R71+'Ground Transport2019'!R71</f>
        <v>2.11595286813764</v>
      </c>
      <c r="Q70">
        <f>Industry2019!S71+Power2019!S71+'Ground Transport2019'!S71</f>
        <v>1.25667413176377</v>
      </c>
      <c r="R70">
        <f>Industry2019!T71+Power2019!T71+'Ground Transport2019'!T71</f>
        <v>0.996014074007093</v>
      </c>
      <c r="S70">
        <f>Industry2019!U71+Power2019!U71+'Ground Transport2019'!U71</f>
        <v>0.724770791246793</v>
      </c>
      <c r="T70">
        <f>Industry2019!V71+Power2019!V71+'Ground Transport2019'!V71</f>
        <v>1.7096558205952</v>
      </c>
      <c r="U70">
        <f>Industry2019!W71+Power2019!W71+'Ground Transport2019'!W71</f>
        <v>0.829689295906339</v>
      </c>
      <c r="V70">
        <f>Industry2019!X71+Power2019!X71+'Ground Transport2019'!X71</f>
        <v>0.164301542999688</v>
      </c>
      <c r="W70">
        <f>Industry2019!Y71+Power2019!Y71+'Ground Transport2019'!Y71</f>
        <v>0.521074537419937</v>
      </c>
      <c r="X70">
        <f>Industry2019!Z71+Power2019!Z71+'Ground Transport2019'!Z71</f>
        <v>1.01690403255248</v>
      </c>
      <c r="Y70">
        <f>Industry2019!AA71+Power2019!AA71+'Ground Transport2019'!AA71</f>
        <v>0.955662143714238</v>
      </c>
      <c r="Z70">
        <f>Industry2019!AB71+Power2019!AB71+'Ground Transport2019'!AB71</f>
        <v>0.837182755756377</v>
      </c>
      <c r="AA70">
        <f>Industry2019!AC71+Power2019!AC71+'Ground Transport2019'!AC71</f>
        <v>0.0407341389434145</v>
      </c>
      <c r="AB70">
        <f>Industry2019!AD71+Power2019!AD71+'Ground Transport2019'!AD71</f>
        <v>0.818713030905163</v>
      </c>
      <c r="AC70">
        <f>Industry2019!AE71+Power2019!AE71+'Ground Transport2019'!AE71</f>
        <v>0.454836366219123</v>
      </c>
      <c r="AD70">
        <f>Industry2019!AF71+Power2019!AF71+'Ground Transport2019'!AF71</f>
        <v>0.0857924470366299</v>
      </c>
      <c r="AE70">
        <f>Industry2019!AG71+Power2019!AG71+'Ground Transport2019'!AG71</f>
        <v>0.40899215071256</v>
      </c>
      <c r="AF70">
        <f>Industry2019!AH71+Power2019!AH71+'Ground Transport2019'!AH71</f>
        <v>0.793022915690827</v>
      </c>
    </row>
    <row r="71" ht="15.3" spans="1:32">
      <c r="A71" s="3">
        <v>43535</v>
      </c>
      <c r="B71">
        <f>Industry2019!D72+Power2019!D72+'Ground Transport2019'!D72</f>
        <v>0.18353652411391</v>
      </c>
      <c r="C71">
        <f>Industry2019!E72+Power2019!E72+'Ground Transport2019'!E72</f>
        <v>0.217057019613671</v>
      </c>
      <c r="D71">
        <f>Industry2019!F72+Power2019!F72+'Ground Transport2019'!F72</f>
        <v>1.22471757839382</v>
      </c>
      <c r="E71">
        <f>Industry2019!G72+Power2019!G72+'Ground Transport2019'!G72</f>
        <v>0.881566686349841</v>
      </c>
      <c r="F71">
        <f>Industry2019!H72+Power2019!H72+'Ground Transport2019'!H72</f>
        <v>1.11991950767012</v>
      </c>
      <c r="G71">
        <f>Industry2019!I72+Power2019!I72+'Ground Transport2019'!I72</f>
        <v>0.542698205718326</v>
      </c>
      <c r="H71">
        <f>Industry2019!J72+Power2019!J72+'Ground Transport2019'!J72</f>
        <v>0.262259485835191</v>
      </c>
      <c r="I71">
        <f>Industry2019!K72+Power2019!K72+'Ground Transport2019'!K72</f>
        <v>0.298772604232597</v>
      </c>
      <c r="J71">
        <f>Industry2019!L72+Power2019!L72+'Ground Transport2019'!L72</f>
        <v>0.271474822469189</v>
      </c>
      <c r="K71">
        <f>Industry2019!M72+Power2019!M72+'Ground Transport2019'!M72</f>
        <v>2.01969536407567</v>
      </c>
      <c r="L71">
        <f>Industry2019!N72+Power2019!N72+'Ground Transport2019'!N72</f>
        <v>1.44155299290135</v>
      </c>
      <c r="M71">
        <f>Industry2019!O72+Power2019!O72+'Ground Transport2019'!O72</f>
        <v>1.36989461838801</v>
      </c>
      <c r="N71">
        <f>Industry2019!P72+Power2019!P72+'Ground Transport2019'!P72</f>
        <v>0.777514730308992</v>
      </c>
      <c r="O71">
        <f>Industry2019!Q72+Power2019!Q72+'Ground Transport2019'!Q72</f>
        <v>0.656585198980963</v>
      </c>
      <c r="P71">
        <f>Industry2019!R72+Power2019!R72+'Ground Transport2019'!R72</f>
        <v>2.09040889847687</v>
      </c>
      <c r="Q71">
        <f>Industry2019!S72+Power2019!S72+'Ground Transport2019'!S72</f>
        <v>1.24246049475927</v>
      </c>
      <c r="R71">
        <f>Industry2019!T72+Power2019!T72+'Ground Transport2019'!T72</f>
        <v>0.982807607447148</v>
      </c>
      <c r="S71">
        <f>Industry2019!U72+Power2019!U72+'Ground Transport2019'!U72</f>
        <v>0.71628912029053</v>
      </c>
      <c r="T71">
        <f>Industry2019!V72+Power2019!V72+'Ground Transport2019'!V72</f>
        <v>1.69106117531248</v>
      </c>
      <c r="U71">
        <f>Industry2019!W72+Power2019!W72+'Ground Transport2019'!W72</f>
        <v>0.818404738405409</v>
      </c>
      <c r="V71">
        <f>Industry2019!X72+Power2019!X72+'Ground Transport2019'!X72</f>
        <v>0.16212036737794</v>
      </c>
      <c r="W71">
        <f>Industry2019!Y72+Power2019!Y72+'Ground Transport2019'!Y72</f>
        <v>0.514242830734853</v>
      </c>
      <c r="X71">
        <f>Industry2019!Z72+Power2019!Z72+'Ground Transport2019'!Z72</f>
        <v>1.00501617517909</v>
      </c>
      <c r="Y71">
        <f>Industry2019!AA72+Power2019!AA72+'Ground Transport2019'!AA72</f>
        <v>0.941639690945144</v>
      </c>
      <c r="Z71">
        <f>Industry2019!AB72+Power2019!AB72+'Ground Transport2019'!AB72</f>
        <v>0.826228001972382</v>
      </c>
      <c r="AA71">
        <f>Industry2019!AC72+Power2019!AC72+'Ground Transport2019'!AC72</f>
        <v>0.0402963924142267</v>
      </c>
      <c r="AB71">
        <f>Industry2019!AD72+Power2019!AD72+'Ground Transport2019'!AD72</f>
        <v>0.807764181521899</v>
      </c>
      <c r="AC71">
        <f>Industry2019!AE72+Power2019!AE72+'Ground Transport2019'!AE72</f>
        <v>0.448611490030648</v>
      </c>
      <c r="AD71">
        <f>Industry2019!AF72+Power2019!AF72+'Ground Transport2019'!AF72</f>
        <v>0.0848782522212311</v>
      </c>
      <c r="AE71">
        <f>Industry2019!AG72+Power2019!AG72+'Ground Transport2019'!AG72</f>
        <v>0.402680670247688</v>
      </c>
      <c r="AF71">
        <f>Industry2019!AH72+Power2019!AH72+'Ground Transport2019'!AH72</f>
        <v>0.781382913571323</v>
      </c>
    </row>
    <row r="72" ht="15.3" spans="1:32">
      <c r="A72" s="3">
        <v>43536</v>
      </c>
      <c r="B72">
        <f>Industry2019!D73+Power2019!D73+'Ground Transport2019'!D73</f>
        <v>0.182710892320626</v>
      </c>
      <c r="C72">
        <f>Industry2019!E73+Power2019!E73+'Ground Transport2019'!E73</f>
        <v>0.215662481038447</v>
      </c>
      <c r="D72">
        <f>Industry2019!F73+Power2019!F73+'Ground Transport2019'!F73</f>
        <v>1.21667846944882</v>
      </c>
      <c r="E72">
        <f>Industry2019!G73+Power2019!G73+'Ground Transport2019'!G73</f>
        <v>0.875286132723822</v>
      </c>
      <c r="F72">
        <f>Industry2019!H73+Power2019!H73+'Ground Transport2019'!H73</f>
        <v>1.11161474417606</v>
      </c>
      <c r="G72">
        <f>Industry2019!I73+Power2019!I73+'Ground Transport2019'!I73</f>
        <v>0.539266112794425</v>
      </c>
      <c r="H72">
        <f>Industry2019!J73+Power2019!J73+'Ground Transport2019'!J73</f>
        <v>0.260641691250245</v>
      </c>
      <c r="I72">
        <f>Industry2019!K73+Power2019!K73+'Ground Transport2019'!K73</f>
        <v>0.296925989833268</v>
      </c>
      <c r="J72">
        <f>Industry2019!L73+Power2019!L73+'Ground Transport2019'!L73</f>
        <v>0.269752478558046</v>
      </c>
      <c r="K72">
        <f>Industry2019!M73+Power2019!M73+'Ground Transport2019'!M73</f>
        <v>2.00561706302442</v>
      </c>
      <c r="L72">
        <f>Industry2019!N73+Power2019!N73+'Ground Transport2019'!N73</f>
        <v>1.43179596080534</v>
      </c>
      <c r="M72">
        <f>Industry2019!O73+Power2019!O73+'Ground Transport2019'!O73</f>
        <v>1.35991602779695</v>
      </c>
      <c r="N72">
        <f>Industry2019!P73+Power2019!P73+'Ground Transport2019'!P73</f>
        <v>0.772027867593799</v>
      </c>
      <c r="O72">
        <f>Industry2019!Q73+Power2019!Q73+'Ground Transport2019'!Q73</f>
        <v>0.651964485228818</v>
      </c>
      <c r="P72">
        <f>Industry2019!R73+Power2019!R73+'Ground Transport2019'!R73</f>
        <v>2.07615604866495</v>
      </c>
      <c r="Q72">
        <f>Industry2019!S73+Power2019!S73+'Ground Transport2019'!S73</f>
        <v>1.23419224974877</v>
      </c>
      <c r="R72">
        <f>Industry2019!T73+Power2019!T73+'Ground Transport2019'!T73</f>
        <v>0.975855656254739</v>
      </c>
      <c r="S72">
        <f>Industry2019!U73+Power2019!U73+'Ground Transport2019'!U73</f>
        <v>0.711462150304632</v>
      </c>
      <c r="T72">
        <f>Industry2019!V73+Power2019!V73+'Ground Transport2019'!V73</f>
        <v>1.67996506043442</v>
      </c>
      <c r="U72">
        <f>Industry2019!W73+Power2019!W73+'Ground Transport2019'!W73</f>
        <v>0.812555473560683</v>
      </c>
      <c r="V72">
        <f>Industry2019!X73+Power2019!X73+'Ground Transport2019'!X73</f>
        <v>0.160973035854672</v>
      </c>
      <c r="W72">
        <f>Industry2019!Y73+Power2019!Y73+'Ground Transport2019'!Y73</f>
        <v>0.510621745210311</v>
      </c>
      <c r="X72">
        <f>Industry2019!Z73+Power2019!Z73+'Ground Transport2019'!Z73</f>
        <v>0.99824617081499</v>
      </c>
      <c r="Y72">
        <f>Industry2019!AA73+Power2019!AA73+'Ground Transport2019'!AA73</f>
        <v>0.934691870687463</v>
      </c>
      <c r="Z72">
        <f>Industry2019!AB73+Power2019!AB73+'Ground Transport2019'!AB73</f>
        <v>0.820414589339986</v>
      </c>
      <c r="AA72">
        <f>Industry2019!AC73+Power2019!AC73+'Ground Transport2019'!AC73</f>
        <v>0.0400331034173792</v>
      </c>
      <c r="AB72">
        <f>Industry2019!AD73+Power2019!AD73+'Ground Transport2019'!AD73</f>
        <v>0.802030591709711</v>
      </c>
      <c r="AC72">
        <f>Industry2019!AE73+Power2019!AE73+'Ground Transport2019'!AE73</f>
        <v>0.44539697440226</v>
      </c>
      <c r="AD72">
        <f>Industry2019!AF73+Power2019!AF73+'Ground Transport2019'!AF73</f>
        <v>0.0843253201069158</v>
      </c>
      <c r="AE72">
        <f>Industry2019!AG73+Power2019!AG73+'Ground Transport2019'!AG73</f>
        <v>0.399643485117773</v>
      </c>
      <c r="AF72">
        <f>Industry2019!AH73+Power2019!AH73+'Ground Transport2019'!AH73</f>
        <v>0.775616694006546</v>
      </c>
    </row>
    <row r="73" ht="15.3" spans="1:32">
      <c r="A73" s="3">
        <v>43537</v>
      </c>
      <c r="B73">
        <f>Industry2019!D74+Power2019!D74+'Ground Transport2019'!D74</f>
        <v>0.187807983093871</v>
      </c>
      <c r="C73">
        <f>Industry2019!E74+Power2019!E74+'Ground Transport2019'!E74</f>
        <v>0.223509675797469</v>
      </c>
      <c r="D73">
        <f>Industry2019!F74+Power2019!F74+'Ground Transport2019'!F74</f>
        <v>1.26169755239186</v>
      </c>
      <c r="E73">
        <f>Industry2019!G74+Power2019!G74+'Ground Transport2019'!G74</f>
        <v>0.909840357135052</v>
      </c>
      <c r="F73">
        <f>Industry2019!H74+Power2019!H74+'Ground Transport2019'!H74</f>
        <v>1.15693041703807</v>
      </c>
      <c r="G73">
        <f>Industry2019!I74+Power2019!I74+'Ground Transport2019'!I74</f>
        <v>0.558648503527783</v>
      </c>
      <c r="H73">
        <f>Industry2019!J74+Power2019!J74+'Ground Transport2019'!J74</f>
        <v>0.269830874163693</v>
      </c>
      <c r="I73">
        <f>Industry2019!K74+Power2019!K74+'Ground Transport2019'!K74</f>
        <v>0.307410123640825</v>
      </c>
      <c r="J73">
        <f>Industry2019!L74+Power2019!L74+'Ground Transport2019'!L74</f>
        <v>0.279472104387867</v>
      </c>
      <c r="K73">
        <f>Industry2019!M74+Power2019!M74+'Ground Transport2019'!M74</f>
        <v>2.083430274784</v>
      </c>
      <c r="L73">
        <f>Industry2019!N74+Power2019!N74+'Ground Transport2019'!N74</f>
        <v>1.48606744076689</v>
      </c>
      <c r="M73">
        <f>Industry2019!O74+Power2019!O74+'Ground Transport2019'!O74</f>
        <v>1.41456395541388</v>
      </c>
      <c r="N73">
        <f>Industry2019!P74+Power2019!P74+'Ground Transport2019'!P74</f>
        <v>0.80227567596448</v>
      </c>
      <c r="O73">
        <f>Industry2019!Q74+Power2019!Q74+'Ground Transport2019'!Q74</f>
        <v>0.677452237560953</v>
      </c>
      <c r="P73">
        <f>Industry2019!R74+Power2019!R74+'Ground Transport2019'!R74</f>
        <v>2.15530849543997</v>
      </c>
      <c r="Q73">
        <f>Industry2019!S74+Power2019!S74+'Ground Transport2019'!S74</f>
        <v>1.28035376063827</v>
      </c>
      <c r="R73">
        <f>Industry2019!T74+Power2019!T74+'Ground Transport2019'!T74</f>
        <v>1.01416116061859</v>
      </c>
      <c r="S73">
        <f>Industry2019!U74+Power2019!U74+'Ground Transport2019'!U74</f>
        <v>0.738336825197643</v>
      </c>
      <c r="T73">
        <f>Industry2019!V74+Power2019!V74+'Ground Transport2019'!V74</f>
        <v>1.74210852225666</v>
      </c>
      <c r="U73">
        <f>Industry2019!W74+Power2019!W74+'Ground Transport2019'!W74</f>
        <v>0.844715324893763</v>
      </c>
      <c r="V73">
        <f>Industry2019!X74+Power2019!X74+'Ground Transport2019'!X74</f>
        <v>0.167294221828264</v>
      </c>
      <c r="W73">
        <f>Industry2019!Y74+Power2019!Y74+'Ground Transport2019'!Y74</f>
        <v>0.530593118214336</v>
      </c>
      <c r="X73">
        <f>Industry2019!Z74+Power2019!Z74+'Ground Transport2019'!Z74</f>
        <v>1.03594213022123</v>
      </c>
      <c r="Y73">
        <f>Industry2019!AA74+Power2019!AA74+'Ground Transport2019'!AA74</f>
        <v>0.972641861471074</v>
      </c>
      <c r="Z73">
        <f>Industry2019!AB74+Power2019!AB74+'Ground Transport2019'!AB74</f>
        <v>0.852482594487465</v>
      </c>
      <c r="AA73">
        <f>Industry2019!AC74+Power2019!AC74+'Ground Transport2019'!AC74</f>
        <v>0.0415090463150401</v>
      </c>
      <c r="AB73">
        <f>Industry2019!AD74+Power2019!AD74+'Ground Transport2019'!AD74</f>
        <v>0.833599907573295</v>
      </c>
      <c r="AC73">
        <f>Industry2019!AE74+Power2019!AE74+'Ground Transport2019'!AE74</f>
        <v>0.463061277308489</v>
      </c>
      <c r="AD73">
        <f>Industry2019!AF74+Power2019!AF74+'Ground Transport2019'!AF74</f>
        <v>0.0874270074890461</v>
      </c>
      <c r="AE73">
        <f>Industry2019!AG74+Power2019!AG74+'Ground Transport2019'!AG74</f>
        <v>0.416159646075184</v>
      </c>
      <c r="AF73">
        <f>Industry2019!AH74+Power2019!AH74+'Ground Transport2019'!AH74</f>
        <v>0.807111676304909</v>
      </c>
    </row>
    <row r="74" ht="15.3" spans="1:32">
      <c r="A74" s="3">
        <v>43538</v>
      </c>
      <c r="B74">
        <f>Industry2019!D75+Power2019!D75+'Ground Transport2019'!D75</f>
        <v>0.188036911710238</v>
      </c>
      <c r="C74">
        <f>Industry2019!E75+Power2019!E75+'Ground Transport2019'!E75</f>
        <v>0.223823727061341</v>
      </c>
      <c r="D74">
        <f>Industry2019!F75+Power2019!F75+'Ground Transport2019'!F75</f>
        <v>1.26348721984137</v>
      </c>
      <c r="E74">
        <f>Industry2019!G75+Power2019!G75+'Ground Transport2019'!G75</f>
        <v>0.911179744337469</v>
      </c>
      <c r="F74">
        <f>Industry2019!H75+Power2019!H75+'Ground Transport2019'!H75</f>
        <v>1.15866572109517</v>
      </c>
      <c r="G74">
        <f>Industry2019!I75+Power2019!I75+'Ground Transport2019'!I75</f>
        <v>0.559428055150942</v>
      </c>
      <c r="H74">
        <f>Industry2019!J75+Power2019!J75+'Ground Transport2019'!J75</f>
        <v>0.270203370235311</v>
      </c>
      <c r="I74">
        <f>Industry2019!K75+Power2019!K75+'Ground Transport2019'!K75</f>
        <v>0.307834851600924</v>
      </c>
      <c r="J74">
        <f>Industry2019!L75+Power2019!L75+'Ground Transport2019'!L75</f>
        <v>0.279862630769482</v>
      </c>
      <c r="K74">
        <f>Industry2019!M75+Power2019!M75+'Ground Transport2019'!M75</f>
        <v>2.08646667257449</v>
      </c>
      <c r="L74">
        <f>Industry2019!N75+Power2019!N75+'Ground Transport2019'!N75</f>
        <v>1.48820448515319</v>
      </c>
      <c r="M74">
        <f>Industry2019!O75+Power2019!O75+'Ground Transport2019'!O75</f>
        <v>1.41666796167583</v>
      </c>
      <c r="N74">
        <f>Industry2019!P75+Power2019!P75+'Ground Transport2019'!P75</f>
        <v>0.80345154706814</v>
      </c>
      <c r="O74">
        <f>Industry2019!Q75+Power2019!Q75+'Ground Transport2019'!Q75</f>
        <v>0.678443899781937</v>
      </c>
      <c r="P74">
        <f>Industry2019!R75+Power2019!R75+'Ground Transport2019'!R75</f>
        <v>2.15841822515139</v>
      </c>
      <c r="Q74">
        <f>Industry2019!S75+Power2019!S75+'Ground Transport2019'!S75</f>
        <v>1.28218102698062</v>
      </c>
      <c r="R74">
        <f>Industry2019!T75+Power2019!T75+'Ground Transport2019'!T75</f>
        <v>1.01564919942368</v>
      </c>
      <c r="S74">
        <f>Industry2019!U75+Power2019!U75+'Ground Transport2019'!U75</f>
        <v>0.739396501698333</v>
      </c>
      <c r="T74">
        <f>Industry2019!V75+Power2019!V75+'Ground Transport2019'!V75</f>
        <v>1.74457922846714</v>
      </c>
      <c r="U74">
        <f>Industry2019!W75+Power2019!W75+'Ground Transport2019'!W75</f>
        <v>0.845960685238027</v>
      </c>
      <c r="V74">
        <f>Industry2019!X75+Power2019!X75+'Ground Transport2019'!X75</f>
        <v>0.167539741610523</v>
      </c>
      <c r="W74">
        <f>Industry2019!Y75+Power2019!Y75+'Ground Transport2019'!Y75</f>
        <v>0.531370014148244</v>
      </c>
      <c r="X74">
        <f>Industry2019!Z75+Power2019!Z75+'Ground Transport2019'!Z75</f>
        <v>1.03742867374524</v>
      </c>
      <c r="Y74">
        <f>Industry2019!AA75+Power2019!AA75+'Ground Transport2019'!AA75</f>
        <v>0.974097306558339</v>
      </c>
      <c r="Z74">
        <f>Industry2019!AB75+Power2019!AB75+'Ground Transport2019'!AB75</f>
        <v>0.853730353530772</v>
      </c>
      <c r="AA74">
        <f>Industry2019!AC75+Power2019!AC75+'Ground Transport2019'!AC75</f>
        <v>0.0415678047956918</v>
      </c>
      <c r="AB74">
        <f>Industry2019!AD75+Power2019!AD75+'Ground Transport2019'!AD75</f>
        <v>0.834824971545991</v>
      </c>
      <c r="AC74">
        <f>Industry2019!AE75+Power2019!AE75+'Ground Transport2019'!AE75</f>
        <v>0.463744777553537</v>
      </c>
      <c r="AD74">
        <f>Industry2019!AF75+Power2019!AF75+'Ground Transport2019'!AF75</f>
        <v>0.0875506027976726</v>
      </c>
      <c r="AE74">
        <f>Industry2019!AG75+Power2019!AG75+'Ground Transport2019'!AG75</f>
        <v>0.416788889766877</v>
      </c>
      <c r="AF74">
        <f>Industry2019!AH75+Power2019!AH75+'Ground Transport2019'!AH75</f>
        <v>0.808319507811072</v>
      </c>
    </row>
    <row r="75" ht="15.3" spans="1:32">
      <c r="A75" s="3">
        <v>43539</v>
      </c>
      <c r="B75">
        <f>Industry2019!D76+Power2019!D76+'Ground Transport2019'!D76</f>
        <v>0.187550529669424</v>
      </c>
      <c r="C75">
        <f>Industry2019!E76+Power2019!E76+'Ground Transport2019'!E76</f>
        <v>0.222206045307326</v>
      </c>
      <c r="D75">
        <f>Industry2019!F76+Power2019!F76+'Ground Transport2019'!F76</f>
        <v>1.2539343098409</v>
      </c>
      <c r="E75">
        <f>Industry2019!G76+Power2019!G76+'Ground Transport2019'!G76</f>
        <v>0.903072014489635</v>
      </c>
      <c r="F75">
        <f>Industry2019!H76+Power2019!H76+'Ground Transport2019'!H76</f>
        <v>1.14755279511448</v>
      </c>
      <c r="G75">
        <f>Industry2019!I76+Power2019!I76+'Ground Transport2019'!I76</f>
        <v>0.555519595134272</v>
      </c>
      <c r="H75">
        <f>Industry2019!J76+Power2019!J76+'Ground Transport2019'!J76</f>
        <v>0.268416247565145</v>
      </c>
      <c r="I75">
        <f>Industry2019!K76+Power2019!K76+'Ground Transport2019'!K76</f>
        <v>0.305789985401494</v>
      </c>
      <c r="J75">
        <f>Industry2019!L76+Power2019!L76+'Ground Transport2019'!L76</f>
        <v>0.277893776520585</v>
      </c>
      <c r="K75">
        <f>Industry2019!M76+Power2019!M76+'Ground Transport2019'!M76</f>
        <v>2.06866610998914</v>
      </c>
      <c r="L75">
        <f>Industry2019!N76+Power2019!N76+'Ground Transport2019'!N76</f>
        <v>1.47622571627397</v>
      </c>
      <c r="M75">
        <f>Industry2019!O76+Power2019!O76+'Ground Transport2019'!O76</f>
        <v>1.40352298520569</v>
      </c>
      <c r="N75">
        <f>Industry2019!P76+Power2019!P76+'Ground Transport2019'!P76</f>
        <v>0.796431406378669</v>
      </c>
      <c r="O75">
        <f>Industry2019!Q76+Power2019!Q76+'Ground Transport2019'!Q76</f>
        <v>0.672547435522365</v>
      </c>
      <c r="P75">
        <f>Industry2019!R76+Power2019!R76+'Ground Transport2019'!R76</f>
        <v>2.14078818209894</v>
      </c>
      <c r="Q75">
        <f>Industry2019!S76+Power2019!S76+'Ground Transport2019'!S76</f>
        <v>1.27220880437916</v>
      </c>
      <c r="R75">
        <f>Industry2019!T76+Power2019!T76+'Ground Transport2019'!T76</f>
        <v>1.00673470983904</v>
      </c>
      <c r="S75">
        <f>Industry2019!U76+Power2019!U76+'Ground Transport2019'!U76</f>
        <v>0.733497196853692</v>
      </c>
      <c r="T75">
        <f>Industry2019!V76+Power2019!V76+'Ground Transport2019'!V76</f>
        <v>1.73139901110929</v>
      </c>
      <c r="U75">
        <f>Industry2019!W76+Power2019!W76+'Ground Transport2019'!W76</f>
        <v>0.838387238057347</v>
      </c>
      <c r="V75">
        <f>Industry2019!X76+Power2019!X76+'Ground Transport2019'!X76</f>
        <v>0.166067836273671</v>
      </c>
      <c r="W75">
        <f>Industry2019!Y76+Power2019!Y76+'Ground Transport2019'!Y76</f>
        <v>0.526746606938512</v>
      </c>
      <c r="X75">
        <f>Industry2019!Z76+Power2019!Z76+'Ground Transport2019'!Z76</f>
        <v>1.02915805597868</v>
      </c>
      <c r="Y75">
        <f>Industry2019!AA76+Power2019!AA76+'Ground Transport2019'!AA76</f>
        <v>0.964840482963563</v>
      </c>
      <c r="Z75">
        <f>Industry2019!AB76+Power2019!AB76+'Ground Transport2019'!AB76</f>
        <v>0.846313306917329</v>
      </c>
      <c r="AA75">
        <f>Industry2019!AC76+Power2019!AC76+'Ground Transport2019'!AC76</f>
        <v>0.0412565274661102</v>
      </c>
      <c r="AB75">
        <f>Industry2019!AD76+Power2019!AD76+'Ground Transport2019'!AD76</f>
        <v>0.827448787063301</v>
      </c>
      <c r="AC75">
        <f>Industry2019!AE76+Power2019!AE76+'Ground Transport2019'!AE76</f>
        <v>0.459572870461858</v>
      </c>
      <c r="AD75">
        <f>Industry2019!AF76+Power2019!AF76+'Ground Transport2019'!AF76</f>
        <v>0.0868990488796033</v>
      </c>
      <c r="AE75">
        <f>Industry2019!AG76+Power2019!AG76+'Ground Transport2019'!AG76</f>
        <v>0.412665680881247</v>
      </c>
      <c r="AF75">
        <f>Industry2019!AH76+Power2019!AH76+'Ground Transport2019'!AH76</f>
        <v>0.80063599421262</v>
      </c>
    </row>
    <row r="76" ht="15.3" spans="1:32">
      <c r="A76" s="3">
        <v>43540</v>
      </c>
      <c r="B76">
        <f>Industry2019!D77+Power2019!D77+'Ground Transport2019'!D77</f>
        <v>0.183233915081773</v>
      </c>
      <c r="C76">
        <f>Industry2019!E77+Power2019!E77+'Ground Transport2019'!E77</f>
        <v>0.217279730895465</v>
      </c>
      <c r="D76">
        <f>Industry2019!F77+Power2019!F77+'Ground Transport2019'!F77</f>
        <v>1.22621108607277</v>
      </c>
      <c r="E76">
        <f>Industry2019!G77+Power2019!G77+'Ground Transport2019'!G77</f>
        <v>0.88332755774553</v>
      </c>
      <c r="F76">
        <f>Industry2019!H77+Power2019!H77+'Ground Transport2019'!H77</f>
        <v>1.12260930395355</v>
      </c>
      <c r="G76">
        <f>Industry2019!I77+Power2019!I77+'Ground Transport2019'!I77</f>
        <v>0.543179209145209</v>
      </c>
      <c r="H76">
        <f>Industry2019!J77+Power2019!J77+'Ground Transport2019'!J77</f>
        <v>0.262435321650682</v>
      </c>
      <c r="I76">
        <f>Industry2019!K77+Power2019!K77+'Ground Transport2019'!K77</f>
        <v>0.298977894860671</v>
      </c>
      <c r="J76">
        <f>Industry2019!L77+Power2019!L77+'Ground Transport2019'!L77</f>
        <v>0.271723076109246</v>
      </c>
      <c r="K76">
        <f>Industry2019!M77+Power2019!M77+'Ground Transport2019'!M77</f>
        <v>2.02329823351337</v>
      </c>
      <c r="L76">
        <f>Industry2019!N77+Power2019!N77+'Ground Transport2019'!N77</f>
        <v>1.44372000690158</v>
      </c>
      <c r="M76">
        <f>Industry2019!O77+Power2019!O77+'Ground Transport2019'!O77</f>
        <v>1.37293504421756</v>
      </c>
      <c r="N76">
        <f>Industry2019!P77+Power2019!P77+'Ground Transport2019'!P77</f>
        <v>0.778995013440293</v>
      </c>
      <c r="O76">
        <f>Industry2019!Q77+Power2019!Q77+'Ground Transport2019'!Q77</f>
        <v>0.657817532546607</v>
      </c>
      <c r="P76">
        <f>Industry2019!R77+Power2019!R77+'Ground Transport2019'!R77</f>
        <v>2.09369584251125</v>
      </c>
      <c r="Q76">
        <f>Industry2019!S77+Power2019!S77+'Ground Transport2019'!S77</f>
        <v>1.24413209164823</v>
      </c>
      <c r="R76">
        <f>Industry2019!T77+Power2019!T77+'Ground Transport2019'!T77</f>
        <v>0.9847014467891</v>
      </c>
      <c r="S76">
        <f>Industry2019!U77+Power2019!U77+'Ground Transport2019'!U77</f>
        <v>0.71733648036376</v>
      </c>
      <c r="T76">
        <f>Industry2019!V77+Power2019!V77+'Ground Transport2019'!V77</f>
        <v>1.69311768604746</v>
      </c>
      <c r="U76">
        <f>Industry2019!W77+Power2019!W77+'Ground Transport2019'!W77</f>
        <v>0.820065409508733</v>
      </c>
      <c r="V76">
        <f>Industry2019!X77+Power2019!X77+'Ground Transport2019'!X77</f>
        <v>0.162433549922067</v>
      </c>
      <c r="W76">
        <f>Industry2019!Y77+Power2019!Y77+'Ground Transport2019'!Y77</f>
        <v>0.515210927568145</v>
      </c>
      <c r="X76">
        <f>Industry2019!Z77+Power2019!Z77+'Ground Transport2019'!Z77</f>
        <v>1.00648202477947</v>
      </c>
      <c r="Y76">
        <f>Industry2019!AA77+Power2019!AA77+'Ground Transport2019'!AA77</f>
        <v>0.943852824750515</v>
      </c>
      <c r="Z76">
        <f>Industry2019!AB77+Power2019!AB77+'Ground Transport2019'!AB77</f>
        <v>0.827777122857525</v>
      </c>
      <c r="AA76">
        <f>Industry2019!AC77+Power2019!AC77+'Ground Transport2019'!AC77</f>
        <v>0.0403438405926964</v>
      </c>
      <c r="AB76">
        <f>Industry2019!AD77+Power2019!AD77+'Ground Transport2019'!AD77</f>
        <v>0.809348238321779</v>
      </c>
      <c r="AC76">
        <f>Industry2019!AE77+Power2019!AE77+'Ground Transport2019'!AE77</f>
        <v>0.449533207175138</v>
      </c>
      <c r="AD76">
        <f>Industry2019!AF77+Power2019!AF77+'Ground Transport2019'!AF77</f>
        <v>0.0849759085925531</v>
      </c>
      <c r="AE76">
        <f>Industry2019!AG77+Power2019!AG77+'Ground Transport2019'!AG77</f>
        <v>0.403718784639824</v>
      </c>
      <c r="AF76">
        <f>Industry2019!AH77+Power2019!AH77+'Ground Transport2019'!AH77</f>
        <v>0.783220565851579</v>
      </c>
    </row>
    <row r="77" ht="15.3" spans="1:32">
      <c r="A77" s="3">
        <v>43541</v>
      </c>
      <c r="B77">
        <f>Industry2019!D78+Power2019!D78+'Ground Transport2019'!D78</f>
        <v>0.178307152858467</v>
      </c>
      <c r="C77">
        <f>Industry2019!E78+Power2019!E78+'Ground Transport2019'!E78</f>
        <v>0.211207450166801</v>
      </c>
      <c r="D77">
        <f>Industry2019!F78+Power2019!F78+'Ground Transport2019'!F78</f>
        <v>1.19184873471061</v>
      </c>
      <c r="E77">
        <f>Industry2019!G78+Power2019!G78+'Ground Transport2019'!G78</f>
        <v>0.858302867858958</v>
      </c>
      <c r="F77">
        <f>Industry2019!H78+Power2019!H78+'Ground Transport2019'!H78</f>
        <v>1.09062694243745</v>
      </c>
      <c r="G77">
        <f>Industry2019!I78+Power2019!I78+'Ground Transport2019'!I78</f>
        <v>0.528029043189544</v>
      </c>
      <c r="H77">
        <f>Industry2019!J78+Power2019!J78+'Ground Transport2019'!J78</f>
        <v>0.255137945627651</v>
      </c>
      <c r="I77">
        <f>Industry2019!K78+Power2019!K78+'Ground Transport2019'!K78</f>
        <v>0.290662435436562</v>
      </c>
      <c r="J77">
        <f>Industry2019!L78+Power2019!L78+'Ground Transport2019'!L78</f>
        <v>0.264141249952303</v>
      </c>
      <c r="K77">
        <f>Industry2019!M78+Power2019!M78+'Ground Transport2019'!M78</f>
        <v>1.96614847593878</v>
      </c>
      <c r="L77">
        <f>Industry2019!N78+Power2019!N78+'Ground Transport2019'!N78</f>
        <v>1.40310069666291</v>
      </c>
      <c r="M77">
        <f>Industry2019!O78+Power2019!O78+'Ground Transport2019'!O78</f>
        <v>1.33391965938431</v>
      </c>
      <c r="N77">
        <f>Industry2019!P78+Power2019!P78+'Ground Transport2019'!P78</f>
        <v>0.756954795037664</v>
      </c>
      <c r="O77">
        <f>Industry2019!Q78+Power2019!Q78+'Ground Transport2019'!Q78</f>
        <v>0.639212802496387</v>
      </c>
      <c r="P77">
        <f>Industry2019!R78+Power2019!R78+'Ground Transport2019'!R78</f>
        <v>2.03473224722487</v>
      </c>
      <c r="Q77">
        <f>Industry2019!S78+Power2019!S78+'Ground Transport2019'!S78</f>
        <v>1.20920570844568</v>
      </c>
      <c r="R77">
        <f>Industry2019!T78+Power2019!T78+'Ground Transport2019'!T78</f>
        <v>0.956832179449746</v>
      </c>
      <c r="S77">
        <f>Industry2019!U78+Power2019!U78+'Ground Transport2019'!U78</f>
        <v>0.697165711079223</v>
      </c>
      <c r="T77">
        <f>Industry2019!V78+Power2019!V78+'Ground Transport2019'!V78</f>
        <v>1.64567336878602</v>
      </c>
      <c r="U77">
        <f>Industry2019!W78+Power2019!W78+'Ground Transport2019'!W78</f>
        <v>0.796822686007962</v>
      </c>
      <c r="V77">
        <f>Industry2019!X78+Power2019!X78+'Ground Transport2019'!X78</f>
        <v>0.157836006150308</v>
      </c>
      <c r="W77">
        <f>Industry2019!Y78+Power2019!Y78+'Ground Transport2019'!Y78</f>
        <v>0.500638315588264</v>
      </c>
      <c r="X77">
        <f>Industry2019!Z78+Power2019!Z78+'Ground Transport2019'!Z78</f>
        <v>0.978182235171535</v>
      </c>
      <c r="Y77">
        <f>Industry2019!AA78+Power2019!AA78+'Ground Transport2019'!AA78</f>
        <v>0.916982245340666</v>
      </c>
      <c r="Z77">
        <f>Industry2019!AB78+Power2019!AB78+'Ground Transport2019'!AB78</f>
        <v>0.804366145994249</v>
      </c>
      <c r="AA77">
        <f>Industry2019!AC78+Power2019!AC78+'Ground Transport2019'!AC78</f>
        <v>0.0392139460142176</v>
      </c>
      <c r="AB77">
        <f>Industry2019!AD78+Power2019!AD78+'Ground Transport2019'!AD78</f>
        <v>0.786430993332525</v>
      </c>
      <c r="AC77">
        <f>Industry2019!AE78+Power2019!AE78+'Ground Transport2019'!AE78</f>
        <v>0.436787794330449</v>
      </c>
      <c r="AD77">
        <f>Industry2019!AF78+Power2019!AF78+'Ground Transport2019'!AF78</f>
        <v>0.0825969241352535</v>
      </c>
      <c r="AE77">
        <f>Industry2019!AG78+Power2019!AG78+'Ground Transport2019'!AG78</f>
        <v>0.392189104489557</v>
      </c>
      <c r="AF77">
        <f>Industry2019!AH78+Power2019!AH78+'Ground Transport2019'!AH78</f>
        <v>0.760922570186673</v>
      </c>
    </row>
    <row r="78" ht="15.3" spans="1:32">
      <c r="A78" s="3">
        <v>43542</v>
      </c>
      <c r="B78">
        <f>Industry2019!D79+Power2019!D79+'Ground Transport2019'!D79</f>
        <v>0.184556747398785</v>
      </c>
      <c r="C78">
        <f>Industry2019!E79+Power2019!E79+'Ground Transport2019'!E79</f>
        <v>0.218699008115522</v>
      </c>
      <c r="D78">
        <f>Industry2019!F79+Power2019!F79+'Ground Transport2019'!F79</f>
        <v>1.2341599594755</v>
      </c>
      <c r="E78">
        <f>Industry2019!G79+Power2019!G79+'Ground Transport2019'!G79</f>
        <v>0.888877790571204</v>
      </c>
      <c r="F78">
        <f>Industry2019!H79+Power2019!H79+'Ground Transport2019'!H79</f>
        <v>1.12954696388941</v>
      </c>
      <c r="G78">
        <f>Industry2019!I79+Power2019!I79+'Ground Transport2019'!I79</f>
        <v>0.546746724848423</v>
      </c>
      <c r="H78">
        <f>Industry2019!J79+Power2019!J79+'Ground Transport2019'!J79</f>
        <v>0.264173480379886</v>
      </c>
      <c r="I78">
        <f>Industry2019!K79+Power2019!K79+'Ground Transport2019'!K79</f>
        <v>0.300956805453316</v>
      </c>
      <c r="J78">
        <f>Industry2019!L79+Power2019!L79+'Ground Transport2019'!L79</f>
        <v>0.273505750198212</v>
      </c>
      <c r="K78">
        <f>Industry2019!M79+Power2019!M79+'Ground Transport2019'!M79</f>
        <v>2.03612182021915</v>
      </c>
      <c r="L78">
        <f>Industry2019!N79+Power2019!N79+'Ground Transport2019'!N79</f>
        <v>1.45297394839569</v>
      </c>
      <c r="M78">
        <f>Industry2019!O79+Power2019!O79+'Ground Transport2019'!O79</f>
        <v>1.38148368727134</v>
      </c>
      <c r="N78">
        <f>Industry2019!P79+Power2019!P79+'Ground Transport2019'!P79</f>
        <v>0.783908336816869</v>
      </c>
      <c r="O78">
        <f>Industry2019!Q79+Power2019!Q79+'Ground Transport2019'!Q79</f>
        <v>0.661971099086583</v>
      </c>
      <c r="P78">
        <f>Industry2019!R79+Power2019!R79+'Ground Transport2019'!R79</f>
        <v>2.10707893005105</v>
      </c>
      <c r="Q78">
        <f>Industry2019!S79+Power2019!S79+'Ground Transport2019'!S79</f>
        <v>1.25215700856602</v>
      </c>
      <c r="R78">
        <f>Industry2019!T79+Power2019!T79+'Ground Transport2019'!T79</f>
        <v>0.99090639392664</v>
      </c>
      <c r="S78">
        <f>Industry2019!U79+Power2019!U79+'Ground Transport2019'!U79</f>
        <v>0.721941995349552</v>
      </c>
      <c r="T78">
        <f>Industry2019!V79+Power2019!V79+'Ground Transport2019'!V79</f>
        <v>1.70409472557606</v>
      </c>
      <c r="U78">
        <f>Industry2019!W79+Power2019!W79+'Ground Transport2019'!W79</f>
        <v>0.825211492021064</v>
      </c>
      <c r="V78">
        <f>Industry2019!X79+Power2019!X79+'Ground Transport2019'!X79</f>
        <v>0.163456899995819</v>
      </c>
      <c r="W78">
        <f>Industry2019!Y79+Power2019!Y79+'Ground Transport2019'!Y79</f>
        <v>0.518463303591261</v>
      </c>
      <c r="X78">
        <f>Industry2019!Z79+Power2019!Z79+'Ground Transport2019'!Z79</f>
        <v>1.01294488645717</v>
      </c>
      <c r="Y78">
        <f>Industry2019!AA79+Power2019!AA79+'Ground Transport2019'!AA79</f>
        <v>0.94969819869081</v>
      </c>
      <c r="Z78">
        <f>Industry2019!AB79+Power2019!AB79+'Ground Transport2019'!AB79</f>
        <v>0.833004255091186</v>
      </c>
      <c r="AA78">
        <f>Industry2019!AC79+Power2019!AC79+'Ground Transport2019'!AC79</f>
        <v>0.0406058022372261</v>
      </c>
      <c r="AB78">
        <f>Industry2019!AD79+Power2019!AD79+'Ground Transport2019'!AD79</f>
        <v>0.814441169904476</v>
      </c>
      <c r="AC78">
        <f>Industry2019!AE79+Power2019!AE79+'Ground Transport2019'!AE79</f>
        <v>0.452351197048573</v>
      </c>
      <c r="AD78">
        <f>Industry2019!AF79+Power2019!AF79+'Ground Transport2019'!AF79</f>
        <v>0.0855282626836702</v>
      </c>
      <c r="AE78">
        <f>Industry2019!AG79+Power2019!AG79+'Ground Transport2019'!AG79</f>
        <v>0.406195562517437</v>
      </c>
      <c r="AF78">
        <f>Industry2019!AH79+Power2019!AH79+'Ground Transport2019'!AH79</f>
        <v>0.788070828650842</v>
      </c>
    </row>
    <row r="79" ht="15.3" spans="1:32">
      <c r="A79" s="3">
        <v>43543</v>
      </c>
      <c r="B79">
        <f>Industry2019!D80+Power2019!D80+'Ground Transport2019'!D80</f>
        <v>0.18087041902266</v>
      </c>
      <c r="C79">
        <f>Industry2019!E80+Power2019!E80+'Ground Transport2019'!E80</f>
        <v>0.212930922931572</v>
      </c>
      <c r="D79">
        <f>Industry2019!F80+Power2019!F80+'Ground Transport2019'!F80</f>
        <v>1.20103956342581</v>
      </c>
      <c r="E79">
        <f>Industry2019!G80+Power2019!G80+'Ground Transport2019'!G80</f>
        <v>0.863373519251941</v>
      </c>
      <c r="F79">
        <f>Industry2019!H80+Power2019!H80+'Ground Transport2019'!H80</f>
        <v>1.09604843609941</v>
      </c>
      <c r="G79">
        <f>Industry2019!I80+Power2019!I80+'Ground Transport2019'!I80</f>
        <v>0.532508999985911</v>
      </c>
      <c r="H79">
        <f>Industry2019!J80+Power2019!J80+'Ground Transport2019'!J80</f>
        <v>0.257430418805879</v>
      </c>
      <c r="I79">
        <f>Industry2019!K80+Power2019!K80+'Ground Transport2019'!K80</f>
        <v>0.293262873103458</v>
      </c>
      <c r="J79">
        <f>Industry2019!L80+Power2019!L80+'Ground Transport2019'!L80</f>
        <v>0.266365053757474</v>
      </c>
      <c r="K79">
        <f>Industry2019!M80+Power2019!M80+'Ground Transport2019'!M80</f>
        <v>1.97873720259249</v>
      </c>
      <c r="L79">
        <f>Industry2019!N80+Power2019!N80+'Ground Transport2019'!N80</f>
        <v>1.41299718184838</v>
      </c>
      <c r="M79">
        <f>Industry2019!O80+Power2019!O80+'Ground Transport2019'!O80</f>
        <v>1.34111391829861</v>
      </c>
      <c r="N79">
        <f>Industry2019!P80+Power2019!P80+'Ground Transport2019'!P80</f>
        <v>0.761590846909532</v>
      </c>
      <c r="O79">
        <f>Industry2019!Q80+Power2019!Q80+'Ground Transport2019'!Q80</f>
        <v>0.643167703799839</v>
      </c>
      <c r="P79">
        <f>Industry2019!R80+Power2019!R80+'Ground Transport2019'!R80</f>
        <v>2.04875761670409</v>
      </c>
      <c r="Q79">
        <f>Industry2019!S80+Power2019!S80+'Ground Transport2019'!S80</f>
        <v>1.21817723463302</v>
      </c>
      <c r="R79">
        <f>Industry2019!T80+Power2019!T80+'Ground Transport2019'!T80</f>
        <v>0.962641169500823</v>
      </c>
      <c r="S79">
        <f>Industry2019!U80+Power2019!U80+'Ground Transport2019'!U80</f>
        <v>0.70214938191226</v>
      </c>
      <c r="T79">
        <f>Industry2019!V80+Power2019!V80+'Ground Transport2019'!V80</f>
        <v>1.6583766656933</v>
      </c>
      <c r="U79">
        <f>Industry2019!W80+Power2019!W80+'Ground Transport2019'!W80</f>
        <v>0.801471552712354</v>
      </c>
      <c r="V79">
        <f>Industry2019!X80+Power2019!X80+'Ground Transport2019'!X80</f>
        <v>0.158792475021608</v>
      </c>
      <c r="W79">
        <f>Industry2019!Y80+Power2019!Y80+'Ground Transport2019'!Y80</f>
        <v>0.503729240816979</v>
      </c>
      <c r="X79">
        <f>Industry2019!Z80+Power2019!Z80+'Ground Transport2019'!Z80</f>
        <v>0.985183068810888</v>
      </c>
      <c r="Y79">
        <f>Industry2019!AA80+Power2019!AA80+'Ground Transport2019'!AA80</f>
        <v>0.921649894251744</v>
      </c>
      <c r="Z79">
        <f>Industry2019!AB80+Power2019!AB80+'Ground Transport2019'!AB80</f>
        <v>0.809346512791631</v>
      </c>
      <c r="AA79">
        <f>Industry2019!AC80+Power2019!AC80+'Ground Transport2019'!AC80</f>
        <v>0.0395201601278142</v>
      </c>
      <c r="AB79">
        <f>Industry2019!AD80+Power2019!AD80+'Ground Transport2019'!AD80</f>
        <v>0.791143372311233</v>
      </c>
      <c r="AC79">
        <f>Industry2019!AE80+Power2019!AE80+'Ground Transport2019'!AE80</f>
        <v>0.439310373241163</v>
      </c>
      <c r="AD79">
        <f>Industry2019!AF80+Power2019!AF80+'Ground Transport2019'!AF80</f>
        <v>0.0832470677717558</v>
      </c>
      <c r="AE79">
        <f>Industry2019!AG80+Power2019!AG80+'Ground Transport2019'!AG80</f>
        <v>0.393978598505237</v>
      </c>
      <c r="AF79">
        <f>Industry2019!AH80+Power2019!AH80+'Ground Transport2019'!AH80</f>
        <v>0.764793201340289</v>
      </c>
    </row>
    <row r="80" ht="15.3" spans="1:32">
      <c r="A80" s="3">
        <v>43544</v>
      </c>
      <c r="B80">
        <f>Industry2019!D81+Power2019!D81+'Ground Transport2019'!D81</f>
        <v>0.181994236540445</v>
      </c>
      <c r="C80">
        <f>Industry2019!E81+Power2019!E81+'Ground Transport2019'!E81</f>
        <v>0.214899734726295</v>
      </c>
      <c r="D80">
        <f>Industry2019!F81+Power2019!F81+'Ground Transport2019'!F81</f>
        <v>1.21240936524802</v>
      </c>
      <c r="E80">
        <f>Industry2019!G81+Power2019!G81+'Ground Transport2019'!G81</f>
        <v>0.872313346889211</v>
      </c>
      <c r="F80">
        <f>Industry2019!H81+Power2019!H81+'Ground Transport2019'!H81</f>
        <v>1.10790433165216</v>
      </c>
      <c r="G80">
        <f>Industry2019!I81+Power2019!I81+'Ground Transport2019'!I81</f>
        <v>0.537347975896847</v>
      </c>
      <c r="H80">
        <f>Industry2019!J81+Power2019!J81+'Ground Transport2019'!J81</f>
        <v>0.259706481502213</v>
      </c>
      <c r="I80">
        <f>Industry2019!K81+Power2019!K81+'Ground Transport2019'!K81</f>
        <v>0.295861301838255</v>
      </c>
      <c r="J80">
        <f>Industry2019!L81+Power2019!L81+'Ground Transport2019'!L81</f>
        <v>0.268794081684414</v>
      </c>
      <c r="K80">
        <f>Industry2019!M81+Power2019!M81+'Ground Transport2019'!M81</f>
        <v>1.99874332399169</v>
      </c>
      <c r="L80">
        <f>Industry2019!N81+Power2019!N81+'Ground Transport2019'!N81</f>
        <v>1.42683076257506</v>
      </c>
      <c r="M80">
        <f>Industry2019!O81+Power2019!O81+'Ground Transport2019'!O81</f>
        <v>1.35534094348163</v>
      </c>
      <c r="N80">
        <f>Industry2019!P81+Power2019!P81+'Ground Transport2019'!P81</f>
        <v>0.769395336218032</v>
      </c>
      <c r="O80">
        <f>Industry2019!Q81+Power2019!Q81+'Ground Transport2019'!Q81</f>
        <v>0.649738812984336</v>
      </c>
      <c r="P80">
        <f>Industry2019!R81+Power2019!R81+'Ground Transport2019'!R81</f>
        <v>2.06897708054341</v>
      </c>
      <c r="Q80">
        <f>Industry2019!S81+Power2019!S81+'Ground Transport2019'!S81</f>
        <v>1.22988414797604</v>
      </c>
      <c r="R80">
        <f>Industry2019!T81+Power2019!T81+'Ground Transport2019'!T81</f>
        <v>0.972531354784676</v>
      </c>
      <c r="S80">
        <f>Industry2019!U81+Power2019!U81+'Ground Transport2019'!U81</f>
        <v>0.708990713067651</v>
      </c>
      <c r="T80">
        <f>Industry2019!V81+Power2019!V81+'Ground Transport2019'!V81</f>
        <v>1.67406955097299</v>
      </c>
      <c r="U80">
        <f>Industry2019!W81+Power2019!W81+'Ground Transport2019'!W81</f>
        <v>0.809799471840172</v>
      </c>
      <c r="V80">
        <f>Industry2019!X81+Power2019!X81+'Ground Transport2019'!X81</f>
        <v>0.160424785348027</v>
      </c>
      <c r="W80">
        <f>Industry2019!Y81+Power2019!Y81+'Ground Transport2019'!Y81</f>
        <v>0.508879007682064</v>
      </c>
      <c r="X80">
        <f>Industry2019!Z81+Power2019!Z81+'Ground Transport2019'!Z81</f>
        <v>0.994777989939013</v>
      </c>
      <c r="Y80">
        <f>Industry2019!AA81+Power2019!AA81+'Ground Transport2019'!AA81</f>
        <v>0.931565038325912</v>
      </c>
      <c r="Z80">
        <f>Industry2019!AB81+Power2019!AB81+'Ground Transport2019'!AB81</f>
        <v>0.817613631665195</v>
      </c>
      <c r="AA80">
        <f>Industry2019!AC81+Power2019!AC81+'Ground Transport2019'!AC81</f>
        <v>0.0398923916514033</v>
      </c>
      <c r="AB80">
        <f>Industry2019!AD81+Power2019!AD81+'Ground Transport2019'!AD81</f>
        <v>0.799302386060442</v>
      </c>
      <c r="AC80">
        <f>Industry2019!AE81+Power2019!AE81+'Ground Transport2019'!AE81</f>
        <v>0.44388792928974</v>
      </c>
      <c r="AD80">
        <f>Industry2019!AF81+Power2019!AF81+'Ground Transport2019'!AF81</f>
        <v>0.0840285981826978</v>
      </c>
      <c r="AE80">
        <f>Industry2019!AG81+Power2019!AG81+'Ground Transport2019'!AG81</f>
        <v>0.398319725975031</v>
      </c>
      <c r="AF80">
        <f>Industry2019!AH81+Power2019!AH81+'Ground Transport2019'!AH81</f>
        <v>0.773022185148209</v>
      </c>
    </row>
    <row r="81" ht="15.3" spans="1:32">
      <c r="A81" s="3">
        <v>43545</v>
      </c>
      <c r="B81">
        <f>Industry2019!D82+Power2019!D82+'Ground Transport2019'!D82</f>
        <v>0.182134233327993</v>
      </c>
      <c r="C81">
        <f>Industry2019!E82+Power2019!E82+'Ground Transport2019'!E82</f>
        <v>0.214923833193734</v>
      </c>
      <c r="D81">
        <f>Industry2019!F82+Power2019!F82+'Ground Transport2019'!F82</f>
        <v>1.21248761775554</v>
      </c>
      <c r="E81">
        <f>Industry2019!G82+Power2019!G82+'Ground Transport2019'!G82</f>
        <v>0.872202564573113</v>
      </c>
      <c r="F81">
        <f>Industry2019!H82+Power2019!H82+'Ground Transport2019'!H82</f>
        <v>1.1076532592522</v>
      </c>
      <c r="G81">
        <f>Industry2019!I82+Power2019!I82+'Ground Transport2019'!I82</f>
        <v>0.53742670555093</v>
      </c>
      <c r="H81">
        <f>Industry2019!J82+Power2019!J82+'Ground Transport2019'!J82</f>
        <v>0.259758321268862</v>
      </c>
      <c r="I81">
        <f>Industry2019!K82+Power2019!K82+'Ground Transport2019'!K82</f>
        <v>0.295919147022036</v>
      </c>
      <c r="J81">
        <f>Industry2019!L82+Power2019!L82+'Ground Transport2019'!L82</f>
        <v>0.268831603054688</v>
      </c>
      <c r="K81">
        <f>Industry2019!M82+Power2019!M82+'Ground Transport2019'!M82</f>
        <v>1.99859461911875</v>
      </c>
      <c r="L81">
        <f>Industry2019!N82+Power2019!N82+'Ground Transport2019'!N82</f>
        <v>1.42682319217377</v>
      </c>
      <c r="M81">
        <f>Industry2019!O82+Power2019!O82+'Ground Transport2019'!O82</f>
        <v>1.35509468529817</v>
      </c>
      <c r="N81">
        <f>Industry2019!P82+Power2019!P82+'Ground Transport2019'!P82</f>
        <v>0.769315356314393</v>
      </c>
      <c r="O81">
        <f>Industry2019!Q82+Power2019!Q82+'Ground Transport2019'!Q82</f>
        <v>0.649675589349001</v>
      </c>
      <c r="P81">
        <f>Industry2019!R82+Power2019!R82+'Ground Transport2019'!R82</f>
        <v>2.06893088438797</v>
      </c>
      <c r="Q81">
        <f>Industry2019!S82+Power2019!S82+'Ground Transport2019'!S82</f>
        <v>1.22992541277766</v>
      </c>
      <c r="R81">
        <f>Industry2019!T82+Power2019!T82+'Ground Transport2019'!T82</f>
        <v>0.972424724561056</v>
      </c>
      <c r="S81">
        <f>Industry2019!U82+Power2019!U82+'Ground Transport2019'!U82</f>
        <v>0.708994115391112</v>
      </c>
      <c r="T81">
        <f>Industry2019!V82+Power2019!V82+'Ground Transport2019'!V82</f>
        <v>1.67417898649798</v>
      </c>
      <c r="U81">
        <f>Industry2019!W82+Power2019!W82+'Ground Transport2019'!W82</f>
        <v>0.809690300961357</v>
      </c>
      <c r="V81">
        <f>Industry2019!X82+Power2019!X82+'Ground Transport2019'!X82</f>
        <v>0.160407005545035</v>
      </c>
      <c r="W81">
        <f>Industry2019!Y82+Power2019!Y82+'Ground Transport2019'!Y82</f>
        <v>0.508828778141376</v>
      </c>
      <c r="X81">
        <f>Industry2019!Z82+Power2019!Z82+'Ground Transport2019'!Z82</f>
        <v>0.994783662326031</v>
      </c>
      <c r="Y81">
        <f>Industry2019!AA82+Power2019!AA82+'Ground Transport2019'!AA82</f>
        <v>0.931365745400484</v>
      </c>
      <c r="Z81">
        <f>Industry2019!AB82+Power2019!AB82+'Ground Transport2019'!AB82</f>
        <v>0.817534465725185</v>
      </c>
      <c r="AA81">
        <f>Industry2019!AC82+Power2019!AC82+'Ground Transport2019'!AC82</f>
        <v>0.0398953786635948</v>
      </c>
      <c r="AB81">
        <f>Industry2019!AD82+Power2019!AD82+'Ground Transport2019'!AD82</f>
        <v>0.799208041547392</v>
      </c>
      <c r="AC81">
        <f>Industry2019!AE82+Power2019!AE82+'Ground Transport2019'!AE82</f>
        <v>0.443825305649602</v>
      </c>
      <c r="AD81">
        <f>Industry2019!AF82+Power2019!AF82+'Ground Transport2019'!AF82</f>
        <v>0.0840354468906302</v>
      </c>
      <c r="AE81">
        <f>Industry2019!AG82+Power2019!AG82+'Ground Transport2019'!AG82</f>
        <v>0.398212158298906</v>
      </c>
      <c r="AF81">
        <f>Industry2019!AH82+Power2019!AH82+'Ground Transport2019'!AH82</f>
        <v>0.772856524701748</v>
      </c>
    </row>
    <row r="82" ht="15.3" spans="1:32">
      <c r="A82" s="3">
        <v>43546</v>
      </c>
      <c r="B82">
        <f>Industry2019!D83+Power2019!D83+'Ground Transport2019'!D83</f>
        <v>0.187309896665864</v>
      </c>
      <c r="C82">
        <f>Industry2019!E83+Power2019!E83+'Ground Transport2019'!E83</f>
        <v>0.22283140127081</v>
      </c>
      <c r="D82">
        <f>Industry2019!F83+Power2019!F83+'Ground Transport2019'!F83</f>
        <v>1.25783406916462</v>
      </c>
      <c r="E82">
        <f>Industry2019!G83+Power2019!G83+'Ground Transport2019'!G83</f>
        <v>0.906953983349749</v>
      </c>
      <c r="F82">
        <f>Industry2019!H83+Power2019!H83+'Ground Transport2019'!H83</f>
        <v>1.15319405569323</v>
      </c>
      <c r="G82">
        <f>Industry2019!I83+Power2019!I83+'Ground Transport2019'!I83</f>
        <v>0.556964296420591</v>
      </c>
      <c r="H82">
        <f>Industry2019!J83+Power2019!J83+'Ground Transport2019'!J83</f>
        <v>0.269025678515839</v>
      </c>
      <c r="I82">
        <f>Industry2019!K83+Power2019!K83+'Ground Transport2019'!K83</f>
        <v>0.306492060137436</v>
      </c>
      <c r="J82">
        <f>Industry2019!L83+Power2019!L83+'Ground Transport2019'!L83</f>
        <v>0.278628436556737</v>
      </c>
      <c r="K82">
        <f>Industry2019!M83+Power2019!M83+'Ground Transport2019'!M83</f>
        <v>2.07688379115124</v>
      </c>
      <c r="L82">
        <f>Industry2019!N83+Power2019!N83+'Ground Transport2019'!N83</f>
        <v>1.48145706662541</v>
      </c>
      <c r="M82">
        <f>Industry2019!O83+Power2019!O83+'Ground Transport2019'!O83</f>
        <v>1.41003198789615</v>
      </c>
      <c r="N82">
        <f>Industry2019!P83+Power2019!P83+'Ground Transport2019'!P83</f>
        <v>0.799741162712181</v>
      </c>
      <c r="O82">
        <f>Industry2019!Q83+Power2019!Q83+'Ground Transport2019'!Q83</f>
        <v>0.675314648279593</v>
      </c>
      <c r="P82">
        <f>Industry2019!R83+Power2019!R83+'Ground Transport2019'!R83</f>
        <v>2.14860073944797</v>
      </c>
      <c r="Q82">
        <f>Industry2019!S83+Power2019!S83+'Ground Transport2019'!S83</f>
        <v>1.27641026365902</v>
      </c>
      <c r="R82">
        <f>Industry2019!T83+Power2019!T83+'Ground Transport2019'!T83</f>
        <v>1.01095395208639</v>
      </c>
      <c r="S82">
        <f>Industry2019!U83+Power2019!U83+'Ground Transport2019'!U83</f>
        <v>0.736050507763006</v>
      </c>
      <c r="T82">
        <f>Industry2019!V83+Power2019!V83+'Ground Transport2019'!V83</f>
        <v>1.73677478995366</v>
      </c>
      <c r="U82">
        <f>Industry2019!W83+Power2019!W83+'Ground Transport2019'!W83</f>
        <v>0.842031762718253</v>
      </c>
      <c r="V82">
        <f>Industry2019!X83+Power2019!X83+'Ground Transport2019'!X83</f>
        <v>0.166765052253208</v>
      </c>
      <c r="W82">
        <f>Industry2019!Y83+Power2019!Y83+'Ground Transport2019'!Y83</f>
        <v>0.528918491810285</v>
      </c>
      <c r="X82">
        <f>Industry2019!Z83+Power2019!Z83+'Ground Transport2019'!Z83</f>
        <v>1.03273479398273</v>
      </c>
      <c r="Y82">
        <f>Industry2019!AA83+Power2019!AA83+'Ground Transport2019'!AA83</f>
        <v>0.969507739983091</v>
      </c>
      <c r="Z82">
        <f>Industry2019!AB83+Power2019!AB83+'Ground Transport2019'!AB83</f>
        <v>0.849792961154914</v>
      </c>
      <c r="AA82">
        <f>Industry2019!AC83+Power2019!AC83+'Ground Transport2019'!AC83</f>
        <v>0.0413821876994435</v>
      </c>
      <c r="AB82">
        <f>Industry2019!AD83+Power2019!AD83+'Ground Transport2019'!AD83</f>
        <v>0.830959691361813</v>
      </c>
      <c r="AC82">
        <f>Industry2019!AE83+Power2019!AE83+'Ground Transport2019'!AE83</f>
        <v>0.461588519039295</v>
      </c>
      <c r="AD82">
        <f>Industry2019!AF83+Power2019!AF83+'Ground Transport2019'!AF83</f>
        <v>0.0871601503103453</v>
      </c>
      <c r="AE82">
        <f>Industry2019!AG83+Power2019!AG83+'Ground Transport2019'!AG83</f>
        <v>0.414805286641612</v>
      </c>
      <c r="AF82">
        <f>Industry2019!AH83+Power2019!AH83+'Ground Transport2019'!AH83</f>
        <v>0.804510768278543</v>
      </c>
    </row>
    <row r="83" ht="15.3" spans="1:32">
      <c r="A83" s="3">
        <v>43547</v>
      </c>
      <c r="B83">
        <f>Industry2019!D84+Power2019!D84+'Ground Transport2019'!D84</f>
        <v>0.182750962897132</v>
      </c>
      <c r="C83">
        <f>Industry2019!E84+Power2019!E84+'Ground Transport2019'!E84</f>
        <v>0.216677561897493</v>
      </c>
      <c r="D83">
        <f>Industry2019!F84+Power2019!F84+'Ground Transport2019'!F84</f>
        <v>1.22280076817123</v>
      </c>
      <c r="E83">
        <f>Industry2019!G84+Power2019!G84+'Ground Transport2019'!G84</f>
        <v>0.880836135875383</v>
      </c>
      <c r="F83">
        <f>Industry2019!H84+Power2019!H84+'Ground Transport2019'!H84</f>
        <v>1.11942007815822</v>
      </c>
      <c r="G83">
        <f>Industry2019!I84+Power2019!I84+'Ground Transport2019'!I84</f>
        <v>0.541677682798297</v>
      </c>
      <c r="H83">
        <f>Industry2019!J84+Power2019!J84+'Ground Transport2019'!J84</f>
        <v>0.261712731241345</v>
      </c>
      <c r="I83">
        <f>Industry2019!K84+Power2019!K84+'Ground Transport2019'!K84</f>
        <v>0.298154435999228</v>
      </c>
      <c r="J83">
        <f>Industry2019!L84+Power2019!L84+'Ground Transport2019'!L84</f>
        <v>0.270971556980772</v>
      </c>
      <c r="K83">
        <f>Industry2019!M84+Power2019!M84+'Ground Transport2019'!M84</f>
        <v>2.01761335222277</v>
      </c>
      <c r="L83">
        <f>Industry2019!N84+Power2019!N84+'Ground Transport2019'!N84</f>
        <v>1.43968404346709</v>
      </c>
      <c r="M83">
        <f>Industry2019!O84+Power2019!O84+'Ground Transport2019'!O84</f>
        <v>1.36904729800613</v>
      </c>
      <c r="N83">
        <f>Industry2019!P84+Power2019!P84+'Ground Transport2019'!P84</f>
        <v>0.776801541908305</v>
      </c>
      <c r="O83">
        <f>Industry2019!Q84+Power2019!Q84+'Ground Transport2019'!Q84</f>
        <v>0.655966165462729</v>
      </c>
      <c r="P83">
        <f>Industry2019!R84+Power2019!R84+'Ground Transport2019'!R84</f>
        <v>2.08783553534397</v>
      </c>
      <c r="Q83">
        <f>Industry2019!S84+Power2019!S84+'Ground Transport2019'!S84</f>
        <v>1.24066401038406</v>
      </c>
      <c r="R83">
        <f>Industry2019!T84+Power2019!T84+'Ground Transport2019'!T84</f>
        <v>0.98192760413918</v>
      </c>
      <c r="S83">
        <f>Industry2019!U84+Power2019!U84+'Ground Transport2019'!U84</f>
        <v>0.7153326325682</v>
      </c>
      <c r="T83">
        <f>Industry2019!V84+Power2019!V84+'Ground Transport2019'!V84</f>
        <v>1.68840910334625</v>
      </c>
      <c r="U83">
        <f>Industry2019!W84+Power2019!W84+'Ground Transport2019'!W84</f>
        <v>0.817751104767743</v>
      </c>
      <c r="V83">
        <f>Industry2019!X84+Power2019!X84+'Ground Transport2019'!X84</f>
        <v>0.161975945175803</v>
      </c>
      <c r="W83">
        <f>Industry2019!Y84+Power2019!Y84+'Ground Transport2019'!Y84</f>
        <v>0.513760765771377</v>
      </c>
      <c r="X83">
        <f>Industry2019!Z84+Power2019!Z84+'Ground Transport2019'!Z84</f>
        <v>1.00367064836143</v>
      </c>
      <c r="Y83">
        <f>Industry2019!AA84+Power2019!AA84+'Ground Transport2019'!AA84</f>
        <v>0.941173880572091</v>
      </c>
      <c r="Z83">
        <f>Industry2019!AB84+Power2019!AB84+'Ground Transport2019'!AB84</f>
        <v>0.825447501688731</v>
      </c>
      <c r="AA83">
        <f>Industry2019!AC84+Power2019!AC84+'Ground Transport2019'!AC84</f>
        <v>0.0402317226511576</v>
      </c>
      <c r="AB83">
        <f>Industry2019!AD84+Power2019!AD84+'Ground Transport2019'!AD84</f>
        <v>0.807066962251175</v>
      </c>
      <c r="AC83">
        <f>Industry2019!AE84+Power2019!AE84+'Ground Transport2019'!AE84</f>
        <v>0.448264003042965</v>
      </c>
      <c r="AD83">
        <f>Industry2019!AF84+Power2019!AF84+'Ground Transport2019'!AF84</f>
        <v>0.0847398712248719</v>
      </c>
      <c r="AE83">
        <f>Industry2019!AG84+Power2019!AG84+'Ground Transport2019'!AG84</f>
        <v>0.402568269131019</v>
      </c>
      <c r="AF83">
        <f>Industry2019!AH84+Power2019!AH84+'Ground Transport2019'!AH84</f>
        <v>0.780997486198178</v>
      </c>
    </row>
    <row r="84" ht="15.3" spans="1:32">
      <c r="A84" s="3">
        <v>43548</v>
      </c>
      <c r="B84">
        <f>Industry2019!D85+Power2019!D85+'Ground Transport2019'!D85</f>
        <v>0.177089448669038</v>
      </c>
      <c r="C84">
        <f>Industry2019!E85+Power2019!E85+'Ground Transport2019'!E85</f>
        <v>0.209394487580087</v>
      </c>
      <c r="D84">
        <f>Industry2019!F85+Power2019!F85+'Ground Transport2019'!F85</f>
        <v>1.18146718430354</v>
      </c>
      <c r="E84">
        <f>Industry2019!G85+Power2019!G85+'Ground Transport2019'!G85</f>
        <v>0.850389654444701</v>
      </c>
      <c r="F84">
        <f>Industry2019!H85+Power2019!H85+'Ground Transport2019'!H85</f>
        <v>1.08028338707175</v>
      </c>
      <c r="G84">
        <f>Industry2019!I85+Power2019!I85+'Ground Transport2019'!I85</f>
        <v>0.523544872066495</v>
      </c>
      <c r="H84">
        <f>Industry2019!J85+Power2019!J85+'Ground Transport2019'!J85</f>
        <v>0.253007320574683</v>
      </c>
      <c r="I84">
        <f>Industry2019!K85+Power2019!K85+'Ground Transport2019'!K85</f>
        <v>0.288231979378754</v>
      </c>
      <c r="J84">
        <f>Industry2019!L85+Power2019!L85+'Ground Transport2019'!L85</f>
        <v>0.261893218775971</v>
      </c>
      <c r="K84">
        <f>Industry2019!M85+Power2019!M85+'Ground Transport2019'!M85</f>
        <v>1.94829608134821</v>
      </c>
      <c r="L84">
        <f>Industry2019!N85+Power2019!N85+'Ground Transport2019'!N85</f>
        <v>1.39061838220253</v>
      </c>
      <c r="M84">
        <f>Industry2019!O85+Power2019!O85+'Ground Transport2019'!O85</f>
        <v>1.32142773437527</v>
      </c>
      <c r="N84">
        <f>Industry2019!P85+Power2019!P85+'Ground Transport2019'!P85</f>
        <v>0.750022305794257</v>
      </c>
      <c r="O84">
        <f>Industry2019!Q85+Power2019!Q85+'Ground Transport2019'!Q85</f>
        <v>0.633369924549287</v>
      </c>
      <c r="P84">
        <f>Industry2019!R85+Power2019!R85+'Ground Transport2019'!R85</f>
        <v>2.01653870736073</v>
      </c>
      <c r="Q84">
        <f>Industry2019!S85+Power2019!S85+'Ground Transport2019'!S85</f>
        <v>1.19857328120378</v>
      </c>
      <c r="R84">
        <f>Industry2019!T85+Power2019!T85+'Ground Transport2019'!T85</f>
        <v>0.948054672317549</v>
      </c>
      <c r="S84">
        <f>Industry2019!U85+Power2019!U85+'Ground Transport2019'!U85</f>
        <v>0.690982291631662</v>
      </c>
      <c r="T84">
        <f>Industry2019!V85+Power2019!V85+'Ground Transport2019'!V85</f>
        <v>1.63134242245134</v>
      </c>
      <c r="U84">
        <f>Industry2019!W85+Power2019!W85+'Ground Transport2019'!W85</f>
        <v>0.789459760808012</v>
      </c>
      <c r="V84">
        <f>Industry2019!X85+Power2019!X85+'Ground Transport2019'!X85</f>
        <v>0.156387598491761</v>
      </c>
      <c r="W84">
        <f>Industry2019!Y85+Power2019!Y85+'Ground Transport2019'!Y85</f>
        <v>0.496060249053078</v>
      </c>
      <c r="X84">
        <f>Industry2019!Z85+Power2019!Z85+'Ground Transport2019'!Z85</f>
        <v>0.969508726309429</v>
      </c>
      <c r="Y84">
        <f>Industry2019!AA85+Power2019!AA85+'Ground Transport2019'!AA85</f>
        <v>0.908316409752905</v>
      </c>
      <c r="Z84">
        <f>Industry2019!AB85+Power2019!AB85+'Ground Transport2019'!AB85</f>
        <v>0.797014671276981</v>
      </c>
      <c r="AA84">
        <f>Industry2019!AC85+Power2019!AC85+'Ground Transport2019'!AC85</f>
        <v>0.0388734527083208</v>
      </c>
      <c r="AB84">
        <f>Industry2019!AD85+Power2019!AD85+'Ground Transport2019'!AD85</f>
        <v>0.779199134262496</v>
      </c>
      <c r="AC84">
        <f>Industry2019!AE85+Power2019!AE85+'Ground Transport2019'!AE85</f>
        <v>0.4327444500688</v>
      </c>
      <c r="AD84">
        <f>Industry2019!AF85+Power2019!AF85+'Ground Transport2019'!AF85</f>
        <v>0.0818811946379062</v>
      </c>
      <c r="AE84">
        <f>Industry2019!AG85+Power2019!AG85+'Ground Transport2019'!AG85</f>
        <v>0.38842437851841</v>
      </c>
      <c r="AF84">
        <f>Industry2019!AH85+Power2019!AH85+'Ground Transport2019'!AH85</f>
        <v>0.753730813882838</v>
      </c>
    </row>
    <row r="85" ht="15.3" spans="1:32">
      <c r="A85" s="3">
        <v>43549</v>
      </c>
      <c r="B85">
        <f>Industry2019!D86+Power2019!D86+'Ground Transport2019'!D86</f>
        <v>0.183896515775745</v>
      </c>
      <c r="C85">
        <f>Industry2019!E86+Power2019!E86+'Ground Transport2019'!E86</f>
        <v>0.21782915388033</v>
      </c>
      <c r="D85">
        <f>Industry2019!F86+Power2019!F86+'Ground Transport2019'!F86</f>
        <v>1.22921558436078</v>
      </c>
      <c r="E85">
        <f>Industry2019!G86+Power2019!G86+'Ground Transport2019'!G86</f>
        <v>0.885213589203174</v>
      </c>
      <c r="F85">
        <f>Industry2019!H86+Power2019!H86+'Ground Transport2019'!H86</f>
        <v>1.12482261023159</v>
      </c>
      <c r="G85">
        <f>Industry2019!I86+Power2019!I86+'Ground Transport2019'!I86</f>
        <v>0.544583495947923</v>
      </c>
      <c r="H85">
        <f>Industry2019!J86+Power2019!J86+'Ground Transport2019'!J86</f>
        <v>0.263136779473314</v>
      </c>
      <c r="I85">
        <f>Industry2019!K86+Power2019!K86+'Ground Transport2019'!K86</f>
        <v>0.299775006869696</v>
      </c>
      <c r="J85">
        <f>Industry2019!L86+Power2019!L86+'Ground Transport2019'!L86</f>
        <v>0.272422462859366</v>
      </c>
      <c r="K85">
        <f>Industry2019!M86+Power2019!M86+'Ground Transport2019'!M86</f>
        <v>2.02779317748797</v>
      </c>
      <c r="L85">
        <f>Industry2019!N86+Power2019!N86+'Ground Transport2019'!N86</f>
        <v>1.4470914374159</v>
      </c>
      <c r="M85">
        <f>Industry2019!O86+Power2019!O86+'Ground Transport2019'!O86</f>
        <v>1.37574312248675</v>
      </c>
      <c r="N85">
        <f>Industry2019!P86+Power2019!P86+'Ground Transport2019'!P86</f>
        <v>0.780687781088613</v>
      </c>
      <c r="O85">
        <f>Industry2019!Q86+Power2019!Q86+'Ground Transport2019'!Q86</f>
        <v>0.659254164400987</v>
      </c>
      <c r="P85">
        <f>Industry2019!R86+Power2019!R86+'Ground Transport2019'!R86</f>
        <v>2.09852648164013</v>
      </c>
      <c r="Q85">
        <f>Industry2019!S86+Power2019!S86+'Ground Transport2019'!S86</f>
        <v>1.24711700871014</v>
      </c>
      <c r="R85">
        <f>Industry2019!T86+Power2019!T86+'Ground Transport2019'!T86</f>
        <v>0.98683200913295</v>
      </c>
      <c r="S85">
        <f>Industry2019!U86+Power2019!U86+'Ground Transport2019'!U86</f>
        <v>0.719023560428569</v>
      </c>
      <c r="T85">
        <f>Industry2019!V86+Power2019!V86+'Ground Transport2019'!V86</f>
        <v>1.69726852146742</v>
      </c>
      <c r="U85">
        <f>Industry2019!W86+Power2019!W86+'Ground Transport2019'!W86</f>
        <v>0.821805839585731</v>
      </c>
      <c r="V85">
        <f>Industry2019!X86+Power2019!X86+'Ground Transport2019'!X86</f>
        <v>0.162784684420729</v>
      </c>
      <c r="W85">
        <f>Industry2019!Y86+Power2019!Y86+'Ground Transport2019'!Y86</f>
        <v>0.516334930089513</v>
      </c>
      <c r="X85">
        <f>Industry2019!Z86+Power2019!Z86+'Ground Transport2019'!Z86</f>
        <v>1.00885063305702</v>
      </c>
      <c r="Y85">
        <f>Industry2019!AA86+Power2019!AA86+'Ground Transport2019'!AA86</f>
        <v>0.945733348279651</v>
      </c>
      <c r="Z85">
        <f>Industry2019!AB86+Power2019!AB86+'Ground Transport2019'!AB86</f>
        <v>0.829585589603805</v>
      </c>
      <c r="AA85">
        <f>Industry2019!AC86+Power2019!AC86+'Ground Transport2019'!AC86</f>
        <v>0.0404433789462694</v>
      </c>
      <c r="AB85">
        <f>Industry2019!AD86+Power2019!AD86+'Ground Transport2019'!AD86</f>
        <v>0.811088234771972</v>
      </c>
      <c r="AC85">
        <f>Industry2019!AE86+Power2019!AE86+'Ground Transport2019'!AE86</f>
        <v>0.450482625937829</v>
      </c>
      <c r="AD85">
        <f>Industry2019!AF86+Power2019!AF86+'Ground Transport2019'!AF86</f>
        <v>0.0851864931932709</v>
      </c>
      <c r="AE85">
        <f>Industry2019!AG86+Power2019!AG86+'Ground Transport2019'!AG86</f>
        <v>0.4044859803364</v>
      </c>
      <c r="AF85">
        <f>Industry2019!AH86+Power2019!AH86+'Ground Transport2019'!AH86</f>
        <v>0.784780573039846</v>
      </c>
    </row>
    <row r="86" ht="15.3" spans="1:32">
      <c r="A86" s="3">
        <v>43550</v>
      </c>
      <c r="B86">
        <f>Industry2019!D87+Power2019!D87+'Ground Transport2019'!D87</f>
        <v>0.183529274071885</v>
      </c>
      <c r="C86">
        <f>Industry2019!E87+Power2019!E87+'Ground Transport2019'!E87</f>
        <v>0.217111731998027</v>
      </c>
      <c r="D86">
        <f>Industry2019!F87+Power2019!F87+'Ground Transport2019'!F87</f>
        <v>1.22505210795657</v>
      </c>
      <c r="E86">
        <f>Industry2019!G87+Power2019!G87+'Ground Transport2019'!G87</f>
        <v>0.881882242814033</v>
      </c>
      <c r="F86">
        <f>Industry2019!H87+Power2019!H87+'Ground Transport2019'!H87</f>
        <v>1.12036974292991</v>
      </c>
      <c r="G86">
        <f>Industry2019!I87+Power2019!I87+'Ground Transport2019'!I87</f>
        <v>0.542826734709253</v>
      </c>
      <c r="H86">
        <f>Industry2019!J87+Power2019!J87+'Ground Transport2019'!J87</f>
        <v>0.262315426918598</v>
      </c>
      <c r="I86">
        <f>Industry2019!K87+Power2019!K87+'Ground Transport2019'!K87</f>
        <v>0.298836875914146</v>
      </c>
      <c r="J86">
        <f>Industry2019!L87+Power2019!L87+'Ground Transport2019'!L87</f>
        <v>0.271539949586241</v>
      </c>
      <c r="K86">
        <f>Industry2019!M87+Power2019!M87+'Ground Transport2019'!M87</f>
        <v>2.02037129547667</v>
      </c>
      <c r="L86">
        <f>Industry2019!N87+Power2019!N87+'Ground Transport2019'!N87</f>
        <v>1.44199134235825</v>
      </c>
      <c r="M86">
        <f>Industry2019!O87+Power2019!O87+'Ground Transport2019'!O87</f>
        <v>1.37041812546929</v>
      </c>
      <c r="N86">
        <f>Industry2019!P87+Power2019!P87+'Ground Transport2019'!P87</f>
        <v>0.777785111208561</v>
      </c>
      <c r="O86">
        <f>Industry2019!Q87+Power2019!Q87+'Ground Transport2019'!Q87</f>
        <v>0.656811595486652</v>
      </c>
      <c r="P86">
        <f>Industry2019!R87+Power2019!R87+'Ground Transport2019'!R87</f>
        <v>2.09106030816723</v>
      </c>
      <c r="Q86">
        <f>Industry2019!S87+Power2019!S87+'Ground Transport2019'!S87</f>
        <v>1.24281692473158</v>
      </c>
      <c r="R86">
        <f>Industry2019!T87+Power2019!T87+'Ground Transport2019'!T87</f>
        <v>0.983151854065697</v>
      </c>
      <c r="S86">
        <f>Industry2019!U87+Power2019!U87+'Ground Transport2019'!U87</f>
        <v>0.716503725626288</v>
      </c>
      <c r="T86">
        <f>Industry2019!V87+Power2019!V87+'Ground Transport2019'!V87</f>
        <v>1.69152246567312</v>
      </c>
      <c r="U86">
        <f>Industry2019!W87+Power2019!W87+'Ground Transport2019'!W87</f>
        <v>0.818700515992604</v>
      </c>
      <c r="V86">
        <f>Industry2019!X87+Power2019!X87+'Ground Transport2019'!X87</f>
        <v>0.162177238255961</v>
      </c>
      <c r="W86">
        <f>Industry2019!Y87+Power2019!Y87+'Ground Transport2019'!Y87</f>
        <v>0.514420464951334</v>
      </c>
      <c r="X86">
        <f>Industry2019!Z87+Power2019!Z87+'Ground Transport2019'!Z87</f>
        <v>1.00531688319166</v>
      </c>
      <c r="Y86">
        <f>Industry2019!AA87+Power2019!AA87+'Ground Transport2019'!AA87</f>
        <v>0.942012969425791</v>
      </c>
      <c r="Z86">
        <f>Industry2019!AB87+Power2019!AB87+'Ground Transport2019'!AB87</f>
        <v>0.826512717093765</v>
      </c>
      <c r="AA86">
        <f>Industry2019!AC87+Power2019!AC87+'Ground Transport2019'!AC87</f>
        <v>0.0403072148596759</v>
      </c>
      <c r="AB86">
        <f>Industry2019!AD87+Power2019!AD87+'Ground Transport2019'!AD87</f>
        <v>0.808050115795845</v>
      </c>
      <c r="AC86">
        <f>Industry2019!AE87+Power2019!AE87+'Ground Transport2019'!AE87</f>
        <v>0.448774865785468</v>
      </c>
      <c r="AD86">
        <f>Industry2019!AF87+Power2019!AF87+'Ground Transport2019'!AF87</f>
        <v>0.0849007988770473</v>
      </c>
      <c r="AE86">
        <f>Industry2019!AG87+Power2019!AG87+'Ground Transport2019'!AG87</f>
        <v>0.402850293344059</v>
      </c>
      <c r="AF86">
        <f>Industry2019!AH87+Power2019!AH87+'Ground Transport2019'!AH87</f>
        <v>0.781692791633147</v>
      </c>
    </row>
    <row r="87" ht="15.3" spans="1:32">
      <c r="A87" s="3">
        <v>43551</v>
      </c>
      <c r="B87">
        <f>Industry2019!D88+Power2019!D88+'Ground Transport2019'!D88</f>
        <v>0.1837748594694</v>
      </c>
      <c r="C87">
        <f>Industry2019!E88+Power2019!E88+'Ground Transport2019'!E88</f>
        <v>0.217590407402906</v>
      </c>
      <c r="D87">
        <f>Industry2019!F88+Power2019!F88+'Ground Transport2019'!F88</f>
        <v>1.22782977809158</v>
      </c>
      <c r="E87">
        <f>Industry2019!G88+Power2019!G88+'Ground Transport2019'!G88</f>
        <v>0.884104001082305</v>
      </c>
      <c r="F87">
        <f>Industry2019!H88+Power2019!H88+'Ground Transport2019'!H88</f>
        <v>1.12333902312341</v>
      </c>
      <c r="G87">
        <f>Industry2019!I88+Power2019!I88+'Ground Transport2019'!I88</f>
        <v>0.543998959886933</v>
      </c>
      <c r="H87">
        <f>Industry2019!J88+Power2019!J88+'Ground Transport2019'!J88</f>
        <v>0.26286355212266</v>
      </c>
      <c r="I87">
        <f>Industry2019!K88+Power2019!K88+'Ground Transport2019'!K88</f>
        <v>0.299462926611638</v>
      </c>
      <c r="J87">
        <f>Industry2019!L88+Power2019!L88+'Ground Transport2019'!L88</f>
        <v>0.272128810917302</v>
      </c>
      <c r="K87">
        <f>Industry2019!M88+Power2019!M88+'Ground Transport2019'!M88</f>
        <v>2.02532156146249</v>
      </c>
      <c r="L87">
        <f>Industry2019!N88+Power2019!N88+'Ground Transport2019'!N88</f>
        <v>1.44539342885199</v>
      </c>
      <c r="M87">
        <f>Industry2019!O88+Power2019!O88+'Ground Transport2019'!O88</f>
        <v>1.37396919802998</v>
      </c>
      <c r="N87">
        <f>Industry2019!P88+Power2019!P88+'Ground Transport2019'!P88</f>
        <v>0.779721046431202</v>
      </c>
      <c r="O87">
        <f>Industry2019!Q88+Power2019!Q88+'Ground Transport2019'!Q88</f>
        <v>0.658440684200665</v>
      </c>
      <c r="P87">
        <f>Industry2019!R88+Power2019!R88+'Ground Transport2019'!R88</f>
        <v>2.09604056597071</v>
      </c>
      <c r="Q87">
        <f>Industry2019!S88+Power2019!S88+'Ground Transport2019'!S88</f>
        <v>1.24568556061198</v>
      </c>
      <c r="R87">
        <f>Industry2019!T88+Power2019!T88+'Ground Transport2019'!T88</f>
        <v>0.985606310151679</v>
      </c>
      <c r="S87">
        <f>Industry2019!U88+Power2019!U88+'Ground Transport2019'!U88</f>
        <v>0.718184646169641</v>
      </c>
      <c r="T87">
        <f>Industry2019!V88+Power2019!V88+'Ground Transport2019'!V88</f>
        <v>1.6953559625157</v>
      </c>
      <c r="U87">
        <f>Industry2019!W88+Power2019!W88+'Ground Transport2019'!W88</f>
        <v>0.820771508292822</v>
      </c>
      <c r="V87">
        <f>Industry2019!X88+Power2019!X88+'Ground Transport2019'!X88</f>
        <v>0.162582369842482</v>
      </c>
      <c r="W87">
        <f>Industry2019!Y88+Power2019!Y88+'Ground Transport2019'!Y88</f>
        <v>0.515697328154272</v>
      </c>
      <c r="X87">
        <f>Industry2019!Z88+Power2019!Z88+'Ground Transport2019'!Z88</f>
        <v>1.00767416575009</v>
      </c>
      <c r="Y87">
        <f>Industry2019!AA88+Power2019!AA88+'Ground Transport2019'!AA88</f>
        <v>0.944493854134237</v>
      </c>
      <c r="Z87">
        <f>Industry2019!AB88+Power2019!AB88+'Ground Transport2019'!AB88</f>
        <v>0.828562192896898</v>
      </c>
      <c r="AA87">
        <f>Industry2019!AC88+Power2019!AC88+'Ground Transport2019'!AC88</f>
        <v>0.0403980588168071</v>
      </c>
      <c r="AB87">
        <f>Industry2019!AD88+Power2019!AD88+'Ground Transport2019'!AD88</f>
        <v>0.810076342478452</v>
      </c>
      <c r="AC87">
        <f>Industry2019!AE88+Power2019!AE88+'Ground Transport2019'!AE88</f>
        <v>0.449913788368591</v>
      </c>
      <c r="AD87">
        <f>Industry2019!AF88+Power2019!AF88+'Ground Transport2019'!AF88</f>
        <v>0.0850914067501953</v>
      </c>
      <c r="AE87">
        <f>Industry2019!AG88+Power2019!AG88+'Ground Transport2019'!AG88</f>
        <v>0.403940942412494</v>
      </c>
      <c r="AF87">
        <f>Industry2019!AH88+Power2019!AH88+'Ground Transport2019'!AH88</f>
        <v>0.783751836116036</v>
      </c>
    </row>
    <row r="88" ht="15.3" spans="1:32">
      <c r="A88" s="3">
        <v>43552</v>
      </c>
      <c r="B88">
        <f>Industry2019!D89+Power2019!D89+'Ground Transport2019'!D89</f>
        <v>0.18624244584137</v>
      </c>
      <c r="C88">
        <f>Industry2019!E89+Power2019!E89+'Ground Transport2019'!E89</f>
        <v>0.221340294919591</v>
      </c>
      <c r="D88">
        <f>Industry2019!F89+Power2019!F89+'Ground Transport2019'!F89</f>
        <v>1.24932737245747</v>
      </c>
      <c r="E88">
        <f>Industry2019!G89+Power2019!G89+'Ground Transport2019'!G89</f>
        <v>0.9005606045765</v>
      </c>
      <c r="F88">
        <f>Industry2019!H89+Power2019!H89+'Ground Transport2019'!H89</f>
        <v>1.14489369771698</v>
      </c>
      <c r="G88">
        <f>Industry2019!I89+Power2019!I89+'Ground Transport2019'!I89</f>
        <v>0.553266019208596</v>
      </c>
      <c r="H88">
        <f>Industry2019!J89+Power2019!J89+'Ground Transport2019'!J89</f>
        <v>0.267260781256214</v>
      </c>
      <c r="I88">
        <f>Industry2019!K89+Power2019!K89+'Ground Transport2019'!K89</f>
        <v>0.304479485447627</v>
      </c>
      <c r="J88">
        <f>Industry2019!L89+Power2019!L89+'Ground Transport2019'!L89</f>
        <v>0.276775431544406</v>
      </c>
      <c r="K88">
        <f>Industry2019!M89+Power2019!M89+'Ground Transport2019'!M89</f>
        <v>2.06240628036192</v>
      </c>
      <c r="L88">
        <f>Industry2019!N89+Power2019!N89+'Ground Transport2019'!N89</f>
        <v>1.47128312325645</v>
      </c>
      <c r="M88">
        <f>Industry2019!O89+Power2019!O89+'Ground Transport2019'!O89</f>
        <v>1.39997730388757</v>
      </c>
      <c r="N88">
        <f>Industry2019!P89+Power2019!P89+'Ground Transport2019'!P89</f>
        <v>0.794131056623578</v>
      </c>
      <c r="O88">
        <f>Industry2019!Q89+Power2019!Q89+'Ground Transport2019'!Q89</f>
        <v>0.670584079770473</v>
      </c>
      <c r="P88">
        <f>Industry2019!R89+Power2019!R89+'Ground Transport2019'!R89</f>
        <v>2.13379047814604</v>
      </c>
      <c r="Q88">
        <f>Industry2019!S89+Power2019!S89+'Ground Transport2019'!S89</f>
        <v>1.2677186991842</v>
      </c>
      <c r="R88">
        <f>Industry2019!T89+Power2019!T89+'Ground Transport2019'!T89</f>
        <v>1.00385362457738</v>
      </c>
      <c r="S88">
        <f>Industry2019!U89+Power2019!U89+'Ground Transport2019'!U89</f>
        <v>0.731006787791546</v>
      </c>
      <c r="T88">
        <f>Industry2019!V89+Power2019!V89+'Ground Transport2019'!V89</f>
        <v>1.72503118472372</v>
      </c>
      <c r="U88">
        <f>Industry2019!W89+Power2019!W89+'Ground Transport2019'!W89</f>
        <v>0.836086226282674</v>
      </c>
      <c r="V88">
        <f>Industry2019!X89+Power2019!X89+'Ground Transport2019'!X89</f>
        <v>0.165593500140285</v>
      </c>
      <c r="W88">
        <f>Industry2019!Y89+Power2019!Y89+'Ground Transport2019'!Y89</f>
        <v>0.52521232085468</v>
      </c>
      <c r="X88">
        <f>Industry2019!Z89+Power2019!Z89+'Ground Transport2019'!Z89</f>
        <v>1.02565946724854</v>
      </c>
      <c r="Y88">
        <f>Industry2019!AA89+Power2019!AA89+'Ground Transport2019'!AA89</f>
        <v>0.962547809258646</v>
      </c>
      <c r="Z88">
        <f>Industry2019!AB89+Power2019!AB89+'Ground Transport2019'!AB89</f>
        <v>0.843840784411154</v>
      </c>
      <c r="AA88">
        <f>Industry2019!AC89+Power2019!AC89+'Ground Transport2019'!AC89</f>
        <v>0.0411029618010931</v>
      </c>
      <c r="AB88">
        <f>Industry2019!AD89+Power2019!AD89+'Ground Transport2019'!AD89</f>
        <v>0.825113130451676</v>
      </c>
      <c r="AC88">
        <f>Industry2019!AE89+Power2019!AE89+'Ground Transport2019'!AE89</f>
        <v>0.458324955708167</v>
      </c>
      <c r="AD88">
        <f>Industry2019!AF89+Power2019!AF89+'Ground Transport2019'!AF89</f>
        <v>0.0865729037076505</v>
      </c>
      <c r="AE88">
        <f>Industry2019!AG89+Power2019!AG89+'Ground Transport2019'!AG89</f>
        <v>0.411792837985013</v>
      </c>
      <c r="AF88">
        <f>Industry2019!AH89+Power2019!AH89+'Ground Transport2019'!AH89</f>
        <v>0.798734880911723</v>
      </c>
    </row>
    <row r="89" ht="15.3" spans="1:32">
      <c r="A89" s="3">
        <v>43553</v>
      </c>
      <c r="B89">
        <f>Industry2019!D90+Power2019!D90+'Ground Transport2019'!D90</f>
        <v>0.184986251193436</v>
      </c>
      <c r="C89">
        <f>Industry2019!E90+Power2019!E90+'Ground Transport2019'!E90</f>
        <v>0.218483831390518</v>
      </c>
      <c r="D89">
        <f>Industry2019!F90+Power2019!F90+'Ground Transport2019'!F90</f>
        <v>1.23265080831772</v>
      </c>
      <c r="E89">
        <f>Industry2019!G90+Power2019!G90+'Ground Transport2019'!G90</f>
        <v>0.886937286640128</v>
      </c>
      <c r="F89">
        <f>Industry2019!H90+Power2019!H90+'Ground Transport2019'!H90</f>
        <v>1.12651779591885</v>
      </c>
      <c r="G89">
        <f>Industry2019!I90+Power2019!I90+'Ground Transport2019'!I90</f>
        <v>0.546303176673091</v>
      </c>
      <c r="H89">
        <f>Industry2019!J90+Power2019!J90+'Ground Transport2019'!J90</f>
        <v>0.264029642661416</v>
      </c>
      <c r="I89">
        <f>Industry2019!K90+Power2019!K90+'Ground Transport2019'!K90</f>
        <v>0.300786746721613</v>
      </c>
      <c r="J89">
        <f>Industry2019!L90+Power2019!L90+'Ground Transport2019'!L90</f>
        <v>0.273274357098022</v>
      </c>
      <c r="K89">
        <f>Industry2019!M90+Power2019!M90+'Ground Transport2019'!M90</f>
        <v>2.03221330219835</v>
      </c>
      <c r="L89">
        <f>Industry2019!N90+Power2019!N90+'Ground Transport2019'!N90</f>
        <v>1.4506880905877</v>
      </c>
      <c r="M89">
        <f>Industry2019!O90+Power2019!O90+'Ground Transport2019'!O90</f>
        <v>1.37808945470202</v>
      </c>
      <c r="N89">
        <f>Industry2019!P90+Power2019!P90+'Ground Transport2019'!P90</f>
        <v>0.782287483953442</v>
      </c>
      <c r="O89">
        <f>Industry2019!Q90+Power2019!Q90+'Ground Transport2019'!Q90</f>
        <v>0.660624408419566</v>
      </c>
      <c r="P89">
        <f>Industry2019!R90+Power2019!R90+'Ground Transport2019'!R90</f>
        <v>2.10358416517642</v>
      </c>
      <c r="Q89">
        <f>Industry2019!S90+Power2019!S90+'Ground Transport2019'!S90</f>
        <v>1.25043113212883</v>
      </c>
      <c r="R89">
        <f>Industry2019!T90+Power2019!T90+'Ground Transport2019'!T90</f>
        <v>0.988829294752179</v>
      </c>
      <c r="S89">
        <f>Industry2019!U90+Power2019!U90+'Ground Transport2019'!U90</f>
        <v>0.720842801410395</v>
      </c>
      <c r="T89">
        <f>Industry2019!V90+Power2019!V90+'Ground Transport2019'!V90</f>
        <v>1.70201801147593</v>
      </c>
      <c r="U89">
        <f>Industry2019!W90+Power2019!W90+'Ground Transport2019'!W90</f>
        <v>0.823377684957547</v>
      </c>
      <c r="V89">
        <f>Industry2019!X90+Power2019!X90+'Ground Transport2019'!X90</f>
        <v>0.163113295667948</v>
      </c>
      <c r="W89">
        <f>Industry2019!Y90+Power2019!Y90+'Ground Transport2019'!Y90</f>
        <v>0.51740492369146</v>
      </c>
      <c r="X89">
        <f>Industry2019!Z90+Power2019!Z90+'Ground Transport2019'!Z90</f>
        <v>1.0114072148378</v>
      </c>
      <c r="Y89">
        <f>Industry2019!AA90+Power2019!AA90+'Ground Transport2019'!AA90</f>
        <v>0.947211618273497</v>
      </c>
      <c r="Z89">
        <f>Industry2019!AB90+Power2019!AB90+'Ground Transport2019'!AB90</f>
        <v>0.831311626346122</v>
      </c>
      <c r="AA89">
        <f>Industry2019!AC90+Power2019!AC90+'Ground Transport2019'!AC90</f>
        <v>0.0405582547643807</v>
      </c>
      <c r="AB89">
        <f>Industry2019!AD90+Power2019!AD90+'Ground Transport2019'!AD90</f>
        <v>0.812699736465476</v>
      </c>
      <c r="AC89">
        <f>Industry2019!AE90+Power2019!AE90+'Ground Transport2019'!AE90</f>
        <v>0.451331772559367</v>
      </c>
      <c r="AD89">
        <f>Industry2019!AF90+Power2019!AF90+'Ground Transport2019'!AF90</f>
        <v>0.0854309583916134</v>
      </c>
      <c r="AE89">
        <f>Industry2019!AG90+Power2019!AG90+'Ground Transport2019'!AG90</f>
        <v>0.405018000706042</v>
      </c>
      <c r="AF89">
        <f>Industry2019!AH90+Power2019!AH90+'Ground Transport2019'!AH90</f>
        <v>0.786005980230545</v>
      </c>
    </row>
    <row r="90" ht="15.3" spans="1:32">
      <c r="A90" s="3">
        <v>43554</v>
      </c>
      <c r="B90">
        <f>Industry2019!D91+Power2019!D91+'Ground Transport2019'!D91</f>
        <v>0.177963584580786</v>
      </c>
      <c r="C90">
        <f>Industry2019!E91+Power2019!E91+'Ground Transport2019'!E91</f>
        <v>0.209439879474682</v>
      </c>
      <c r="D90">
        <f>Industry2019!F91+Power2019!F91+'Ground Transport2019'!F91</f>
        <v>1.18132002647652</v>
      </c>
      <c r="E90">
        <f>Industry2019!G91+Power2019!G91+'Ground Transport2019'!G91</f>
        <v>0.849116177052498</v>
      </c>
      <c r="F90">
        <f>Industry2019!H91+Power2019!H91+'Ground Transport2019'!H91</f>
        <v>1.0778946946976</v>
      </c>
      <c r="G90">
        <f>Industry2019!I91+Power2019!I91+'Ground Transport2019'!I91</f>
        <v>0.523787459716997</v>
      </c>
      <c r="H90">
        <f>Industry2019!J91+Power2019!J91+'Ground Transport2019'!J91</f>
        <v>0.253220923559109</v>
      </c>
      <c r="I90">
        <f>Industry2019!K91+Power2019!K91+'Ground Transport2019'!K91</f>
        <v>0.288466853456116</v>
      </c>
      <c r="J90">
        <f>Industry2019!L91+Power2019!L91+'Ground Transport2019'!L91</f>
        <v>0.262001561605148</v>
      </c>
      <c r="K90">
        <f>Industry2019!M91+Power2019!M91+'Ground Transport2019'!M91</f>
        <v>1.94611281896058</v>
      </c>
      <c r="L90">
        <f>Industry2019!N91+Power2019!N91+'Ground Transport2019'!N91</f>
        <v>1.38974874891587</v>
      </c>
      <c r="M90">
        <f>Industry2019!O91+Power2019!O91+'Ground Transport2019'!O91</f>
        <v>1.31893104929647</v>
      </c>
      <c r="N90">
        <f>Industry2019!P91+Power2019!P91+'Ground Transport2019'!P91</f>
        <v>0.749022989808371</v>
      </c>
      <c r="O90">
        <f>Industry2019!Q91+Power2019!Q91+'Ground Transport2019'!Q91</f>
        <v>0.632556195435386</v>
      </c>
      <c r="P90">
        <f>Industry2019!R91+Power2019!R91+'Ground Transport2019'!R91</f>
        <v>2.01503158333331</v>
      </c>
      <c r="Q90">
        <f>Industry2019!S91+Power2019!S91+'Ground Transport2019'!S91</f>
        <v>1.19815764700656</v>
      </c>
      <c r="R90">
        <f>Industry2019!T91+Power2019!T91+'Ground Transport2019'!T91</f>
        <v>0.946752844469972</v>
      </c>
      <c r="S90">
        <f>Industry2019!U91+Power2019!U91+'Ground Transport2019'!U91</f>
        <v>0.690600234818037</v>
      </c>
      <c r="T90">
        <f>Industry2019!V91+Power2019!V91+'Ground Transport2019'!V91</f>
        <v>1.63114891616399</v>
      </c>
      <c r="U90">
        <f>Industry2019!W91+Power2019!W91+'Ground Transport2019'!W91</f>
        <v>0.788233327791639</v>
      </c>
      <c r="V90">
        <f>Industry2019!X91+Power2019!X91+'Ground Transport2019'!X91</f>
        <v>0.156171522945735</v>
      </c>
      <c r="W90">
        <f>Industry2019!Y91+Power2019!Y91+'Ground Transport2019'!Y91</f>
        <v>0.495417953326339</v>
      </c>
      <c r="X90">
        <f>Industry2019!Z91+Power2019!Z91+'Ground Transport2019'!Z91</f>
        <v>0.968978945744407</v>
      </c>
      <c r="Y90">
        <f>Industry2019!AA91+Power2019!AA91+'Ground Transport2019'!AA91</f>
        <v>0.906390495508082</v>
      </c>
      <c r="Z90">
        <f>Industry2019!AB91+Power2019!AB91+'Ground Transport2019'!AB91</f>
        <v>0.795993442766967</v>
      </c>
      <c r="AA90">
        <f>Industry2019!AC91+Power2019!AC91+'Ground Transport2019'!AC91</f>
        <v>0.0388714914779751</v>
      </c>
      <c r="AB90">
        <f>Industry2019!AD91+Power2019!AD91+'Ground Transport2019'!AD91</f>
        <v>0.778082317942438</v>
      </c>
      <c r="AC90">
        <f>Industry2019!AE91+Power2019!AE91+'Ground Transport2019'!AE91</f>
        <v>0.432052744652153</v>
      </c>
      <c r="AD90">
        <f>Industry2019!AF91+Power2019!AF91+'Ground Transport2019'!AF91</f>
        <v>0.0818809553527526</v>
      </c>
      <c r="AE90">
        <f>Industry2019!AG91+Power2019!AG91+'Ground Transport2019'!AG91</f>
        <v>0.387444683495803</v>
      </c>
      <c r="AF90">
        <f>Industry2019!AH91+Power2019!AH91+'Ground Transport2019'!AH91</f>
        <v>0.752130677975133</v>
      </c>
    </row>
    <row r="91" ht="15.3" spans="1:32">
      <c r="A91" s="3">
        <v>43555</v>
      </c>
      <c r="B91">
        <f>Industry2019!D92+Power2019!D92+'Ground Transport2019'!D92</f>
        <v>0.175630034847508</v>
      </c>
      <c r="C91">
        <f>Industry2019!E92+Power2019!E92+'Ground Transport2019'!E92</f>
        <v>0.206968402584934</v>
      </c>
      <c r="D91">
        <f>Industry2019!F92+Power2019!F92+'Ground Transport2019'!F92</f>
        <v>1.16749263693212</v>
      </c>
      <c r="E91">
        <f>Industry2019!G92+Power2019!G92+'Ground Transport2019'!G92</f>
        <v>0.83950356895016</v>
      </c>
      <c r="F91">
        <f>Industry2019!H92+Power2019!H92+'Ground Transport2019'!H92</f>
        <v>1.06590791869863</v>
      </c>
      <c r="G91">
        <f>Industry2019!I92+Power2019!I92+'Ground Transport2019'!I92</f>
        <v>0.517570482886329</v>
      </c>
      <c r="H91">
        <f>Industry2019!J92+Power2019!J92+'Ground Transport2019'!J92</f>
        <v>0.250188455954662</v>
      </c>
      <c r="I91">
        <f>Industry2019!K92+Power2019!K92+'Ground Transport2019'!K92</f>
        <v>0.285014659705404</v>
      </c>
      <c r="J91">
        <f>Industry2019!L92+Power2019!L92+'Ground Transport2019'!L92</f>
        <v>0.258895426529449</v>
      </c>
      <c r="K91">
        <f>Industry2019!M92+Power2019!M92+'Ground Transport2019'!M92</f>
        <v>1.92387588752746</v>
      </c>
      <c r="L91">
        <f>Industry2019!N92+Power2019!N92+'Ground Transport2019'!N92</f>
        <v>1.3736763404682</v>
      </c>
      <c r="M91">
        <f>Industry2019!O92+Power2019!O92+'Ground Transport2019'!O92</f>
        <v>1.30414472333568</v>
      </c>
      <c r="N91">
        <f>Industry2019!P92+Power2019!P92+'Ground Transport2019'!P92</f>
        <v>0.74050884344391</v>
      </c>
      <c r="O91">
        <f>Industry2019!Q92+Power2019!Q92+'Ground Transport2019'!Q92</f>
        <v>0.62535748733756</v>
      </c>
      <c r="P91">
        <f>Industry2019!R92+Power2019!R92+'Ground Transport2019'!R92</f>
        <v>1.99179660358471</v>
      </c>
      <c r="Q91">
        <f>Industry2019!S92+Power2019!S92+'Ground Transport2019'!S92</f>
        <v>1.18420761444492</v>
      </c>
      <c r="R91">
        <f>Industry2019!T92+Power2019!T92+'Ground Transport2019'!T92</f>
        <v>0.936001919800072</v>
      </c>
      <c r="S91">
        <f>Industry2019!U92+Power2019!U92+'Ground Transport2019'!U92</f>
        <v>0.682599464141534</v>
      </c>
      <c r="T91">
        <f>Industry2019!V92+Power2019!V92+'Ground Transport2019'!V92</f>
        <v>1.6120535576314</v>
      </c>
      <c r="U91">
        <f>Industry2019!W92+Power2019!W92+'Ground Transport2019'!W92</f>
        <v>0.779322327949169</v>
      </c>
      <c r="V91">
        <f>Industry2019!X92+Power2019!X92+'Ground Transport2019'!X92</f>
        <v>0.154398477640877</v>
      </c>
      <c r="W91">
        <f>Industry2019!Y92+Power2019!Y92+'Ground Transport2019'!Y92</f>
        <v>0.489781318402089</v>
      </c>
      <c r="X91">
        <f>Industry2019!Z92+Power2019!Z92+'Ground Transport2019'!Z92</f>
        <v>0.957751334812796</v>
      </c>
      <c r="Y91">
        <f>Industry2019!AA92+Power2019!AA92+'Ground Transport2019'!AA92</f>
        <v>0.896287824891151</v>
      </c>
      <c r="Z91">
        <f>Industry2019!AB92+Power2019!AB92+'Ground Transport2019'!AB92</f>
        <v>0.786933994206679</v>
      </c>
      <c r="AA91">
        <f>Industry2019!AC92+Power2019!AC92+'Ground Transport2019'!AC92</f>
        <v>0.0384156942737778</v>
      </c>
      <c r="AB91">
        <f>Industry2019!AD92+Power2019!AD92+'Ground Transport2019'!AD92</f>
        <v>0.769259856050852</v>
      </c>
      <c r="AC91">
        <f>Industry2019!AE92+Power2019!AE92+'Ground Transport2019'!AE92</f>
        <v>0.42717381542381</v>
      </c>
      <c r="AD91">
        <f>Industry2019!AF92+Power2019!AF92+'Ground Transport2019'!AF92</f>
        <v>0.080919752494391</v>
      </c>
      <c r="AE91">
        <f>Industry2019!AG92+Power2019!AG92+'Ground Transport2019'!AG92</f>
        <v>0.383169927174574</v>
      </c>
      <c r="AF91">
        <f>Industry2019!AH92+Power2019!AH92+'Ground Transport2019'!AH92</f>
        <v>0.743747952145916</v>
      </c>
    </row>
    <row r="92" ht="15.3" spans="1:32">
      <c r="A92" s="3">
        <v>43556</v>
      </c>
      <c r="B92">
        <f>Industry2019!D93+Power2019!D93+'Ground Transport2019'!D93</f>
        <v>0.150949493838876</v>
      </c>
      <c r="C92">
        <f>Industry2019!E93+Power2019!E93+'Ground Transport2019'!E93</f>
        <v>0.214137375574441</v>
      </c>
      <c r="D92">
        <f>Industry2019!F93+Power2019!F93+'Ground Transport2019'!F93</f>
        <v>1.36487201078512</v>
      </c>
      <c r="E92">
        <f>Industry2019!G93+Power2019!G93+'Ground Transport2019'!G93</f>
        <v>1.02531052666483</v>
      </c>
      <c r="F92">
        <f>Industry2019!H93+Power2019!H93+'Ground Transport2019'!H93</f>
        <v>1.29215768911372</v>
      </c>
      <c r="G92">
        <f>Industry2019!I93+Power2019!I93+'Ground Transport2019'!I93</f>
        <v>0.650124164377974</v>
      </c>
      <c r="H92">
        <f>Industry2019!J93+Power2019!J93+'Ground Transport2019'!J93</f>
        <v>0.283202104817888</v>
      </c>
      <c r="I92">
        <f>Industry2019!K93+Power2019!K93+'Ground Transport2019'!K93</f>
        <v>0.346422226118989</v>
      </c>
      <c r="J92">
        <f>Industry2019!L93+Power2019!L93+'Ground Transport2019'!L93</f>
        <v>0.23654125130692</v>
      </c>
      <c r="K92">
        <f>Industry2019!M93+Power2019!M93+'Ground Transport2019'!M93</f>
        <v>2.01182298369881</v>
      </c>
      <c r="L92">
        <f>Industry2019!N93+Power2019!N93+'Ground Transport2019'!N93</f>
        <v>1.52824694656285</v>
      </c>
      <c r="M92">
        <f>Industry2019!O93+Power2019!O93+'Ground Transport2019'!O93</f>
        <v>1.36751223139767</v>
      </c>
      <c r="N92">
        <f>Industry2019!P93+Power2019!P93+'Ground Transport2019'!P93</f>
        <v>0.812015491660514</v>
      </c>
      <c r="O92">
        <f>Industry2019!Q93+Power2019!Q93+'Ground Transport2019'!Q93</f>
        <v>0.741610330039265</v>
      </c>
      <c r="P92">
        <f>Industry2019!R93+Power2019!R93+'Ground Transport2019'!R93</f>
        <v>2.23021020456119</v>
      </c>
      <c r="Q92">
        <f>Industry2019!S93+Power2019!S93+'Ground Transport2019'!S93</f>
        <v>1.32607512880102</v>
      </c>
      <c r="R92">
        <f>Industry2019!T93+Power2019!T93+'Ground Transport2019'!T93</f>
        <v>0.962291243082993</v>
      </c>
      <c r="S92">
        <f>Industry2019!U93+Power2019!U93+'Ground Transport2019'!U93</f>
        <v>0.756598841072899</v>
      </c>
      <c r="T92">
        <f>Industry2019!V93+Power2019!V93+'Ground Transport2019'!V93</f>
        <v>1.76437025804453</v>
      </c>
      <c r="U92">
        <f>Industry2019!W93+Power2019!W93+'Ground Transport2019'!W93</f>
        <v>0.828982988848759</v>
      </c>
      <c r="V92">
        <f>Industry2019!X93+Power2019!X93+'Ground Transport2019'!X93</f>
        <v>0.175384568091254</v>
      </c>
      <c r="W92">
        <f>Industry2019!Y93+Power2019!Y93+'Ground Transport2019'!Y93</f>
        <v>0.532340229681236</v>
      </c>
      <c r="X92">
        <f>Industry2019!Z93+Power2019!Z93+'Ground Transport2019'!Z93</f>
        <v>1.04150158275271</v>
      </c>
      <c r="Y92">
        <f>Industry2019!AA93+Power2019!AA93+'Ground Transport2019'!AA93</f>
        <v>0.972684877724784</v>
      </c>
      <c r="Z92">
        <f>Industry2019!AB93+Power2019!AB93+'Ground Transport2019'!AB93</f>
        <v>0.816112400303937</v>
      </c>
      <c r="AA92">
        <f>Industry2019!AC93+Power2019!AC93+'Ground Transport2019'!AC93</f>
        <v>0.0604285675648405</v>
      </c>
      <c r="AB92">
        <f>Industry2019!AD93+Power2019!AD93+'Ground Transport2019'!AD93</f>
        <v>0.872776989459768</v>
      </c>
      <c r="AC92">
        <f>Industry2019!AE93+Power2019!AE93+'Ground Transport2019'!AE93</f>
        <v>0.469979156142185</v>
      </c>
      <c r="AD92">
        <f>Industry2019!AF93+Power2019!AF93+'Ground Transport2019'!AF93</f>
        <v>0.10228246645129</v>
      </c>
      <c r="AE92">
        <f>Industry2019!AG93+Power2019!AG93+'Ground Transport2019'!AG93</f>
        <v>0.405907202376469</v>
      </c>
      <c r="AF92">
        <f>Industry2019!AH93+Power2019!AH93+'Ground Transport2019'!AH93</f>
        <v>0.870359571418395</v>
      </c>
    </row>
    <row r="93" ht="15.3" spans="1:32">
      <c r="A93" s="3">
        <v>43557</v>
      </c>
      <c r="B93">
        <f>Industry2019!D94+Power2019!D94+'Ground Transport2019'!D94</f>
        <v>0.153670153369659</v>
      </c>
      <c r="C93">
        <f>Industry2019!E94+Power2019!E94+'Ground Transport2019'!E94</f>
        <v>0.219542143794617</v>
      </c>
      <c r="D93">
        <f>Industry2019!F94+Power2019!F94+'Ground Transport2019'!F94</f>
        <v>1.4004404403052</v>
      </c>
      <c r="E93">
        <f>Industry2019!G94+Power2019!G94+'Ground Transport2019'!G94</f>
        <v>1.05351984630917</v>
      </c>
      <c r="F93">
        <f>Industry2019!H94+Power2019!H94+'Ground Transport2019'!H94</f>
        <v>1.32857763370717</v>
      </c>
      <c r="G93">
        <f>Industry2019!I94+Power2019!I94+'Ground Transport2019'!I94</f>
        <v>0.666863760513509</v>
      </c>
      <c r="H93">
        <f>Industry2019!J94+Power2019!J94+'Ground Transport2019'!J94</f>
        <v>0.290269307571875</v>
      </c>
      <c r="I93">
        <f>Industry2019!K94+Power2019!K94+'Ground Transport2019'!K94</f>
        <v>0.355183034148242</v>
      </c>
      <c r="J93">
        <f>Industry2019!L94+Power2019!L94+'Ground Transport2019'!L94</f>
        <v>0.242321308639758</v>
      </c>
      <c r="K93">
        <f>Industry2019!M94+Power2019!M94+'Ground Transport2019'!M94</f>
        <v>2.06568505346759</v>
      </c>
      <c r="L93">
        <f>Industry2019!N94+Power2019!N94+'Ground Transport2019'!N94</f>
        <v>1.56861277262361</v>
      </c>
      <c r="M93">
        <f>Industry2019!O94+Power2019!O94+'Ground Transport2019'!O94</f>
        <v>1.40530313907311</v>
      </c>
      <c r="N93">
        <f>Industry2019!P94+Power2019!P94+'Ground Transport2019'!P94</f>
        <v>0.834037796802262</v>
      </c>
      <c r="O93">
        <f>Industry2019!Q94+Power2019!Q94+'Ground Transport2019'!Q94</f>
        <v>0.761816895965865</v>
      </c>
      <c r="P93">
        <f>Industry2019!R94+Power2019!R94+'Ground Transport2019'!R94</f>
        <v>2.28944307437126</v>
      </c>
      <c r="Q93">
        <f>Industry2019!S94+Power2019!S94+'Ground Transport2019'!S94</f>
        <v>1.36074280276852</v>
      </c>
      <c r="R93">
        <f>Industry2019!T94+Power2019!T94+'Ground Transport2019'!T94</f>
        <v>0.988286285042504</v>
      </c>
      <c r="S93">
        <f>Industry2019!U94+Power2019!U94+'Ground Transport2019'!U94</f>
        <v>0.776516989720775</v>
      </c>
      <c r="T93">
        <f>Industry2019!V94+Power2019!V94+'Ground Transport2019'!V94</f>
        <v>1.80993461761489</v>
      </c>
      <c r="U93">
        <f>Industry2019!W94+Power2019!W94+'Ground Transport2019'!W94</f>
        <v>0.851607533043085</v>
      </c>
      <c r="V93">
        <f>Industry2019!X94+Power2019!X94+'Ground Transport2019'!X94</f>
        <v>0.180163929647103</v>
      </c>
      <c r="W93">
        <f>Industry2019!Y94+Power2019!Y94+'Ground Transport2019'!Y94</f>
        <v>0.546745245271006</v>
      </c>
      <c r="X93">
        <f>Industry2019!Z94+Power2019!Z94+'Ground Transport2019'!Z94</f>
        <v>1.06885073254538</v>
      </c>
      <c r="Y93">
        <f>Industry2019!AA94+Power2019!AA94+'Ground Transport2019'!AA94</f>
        <v>0.999864897395328</v>
      </c>
      <c r="Z93">
        <f>Industry2019!AB94+Power2019!AB94+'Ground Transport2019'!AB94</f>
        <v>0.838091393038806</v>
      </c>
      <c r="AA93">
        <f>Industry2019!AC94+Power2019!AC94+'Ground Transport2019'!AC94</f>
        <v>0.0620521429080514</v>
      </c>
      <c r="AB93">
        <f>Industry2019!AD94+Power2019!AD94+'Ground Transport2019'!AD94</f>
        <v>0.896604850139731</v>
      </c>
      <c r="AC93">
        <f>Industry2019!AE94+Power2019!AE94+'Ground Transport2019'!AE94</f>
        <v>0.482861307522491</v>
      </c>
      <c r="AD93">
        <f>Industry2019!AF94+Power2019!AF94+'Ground Transport2019'!AF94</f>
        <v>0.104962290353088</v>
      </c>
      <c r="AE93">
        <f>Industry2019!AG94+Power2019!AG94+'Ground Transport2019'!AG94</f>
        <v>0.417414700203012</v>
      </c>
      <c r="AF93">
        <f>Industry2019!AH94+Power2019!AH94+'Ground Transport2019'!AH94</f>
        <v>0.89477585800657</v>
      </c>
    </row>
    <row r="94" ht="15.3" spans="1:32">
      <c r="A94" s="3">
        <v>43558</v>
      </c>
      <c r="B94">
        <f>Industry2019!D95+Power2019!D95+'Ground Transport2019'!D95</f>
        <v>0.153984456518657</v>
      </c>
      <c r="C94">
        <f>Industry2019!E95+Power2019!E95+'Ground Transport2019'!E95</f>
        <v>0.220316050094686</v>
      </c>
      <c r="D94">
        <f>Industry2019!F95+Power2019!F95+'Ground Transport2019'!F95</f>
        <v>1.40561081929219</v>
      </c>
      <c r="E94">
        <f>Industry2019!G95+Power2019!G95+'Ground Transport2019'!G95</f>
        <v>1.05772017904602</v>
      </c>
      <c r="F94">
        <f>Industry2019!H95+Power2019!H95+'Ground Transport2019'!H95</f>
        <v>1.33405559575037</v>
      </c>
      <c r="G94">
        <f>Industry2019!I95+Power2019!I95+'Ground Transport2019'!I95</f>
        <v>0.669283542615062</v>
      </c>
      <c r="H94">
        <f>Industry2019!J95+Power2019!J95+'Ground Transport2019'!J95</f>
        <v>0.29127567806662</v>
      </c>
      <c r="I94">
        <f>Industry2019!K95+Power2019!K95+'Ground Transport2019'!K95</f>
        <v>0.356438679223795</v>
      </c>
      <c r="J94">
        <f>Industry2019!L95+Power2019!L95+'Ground Transport2019'!L95</f>
        <v>0.243135811306662</v>
      </c>
      <c r="K94">
        <f>Industry2019!M95+Power2019!M95+'Ground Transport2019'!M95</f>
        <v>2.07361065418596</v>
      </c>
      <c r="L94">
        <f>Industry2019!N95+Power2019!N95+'Ground Transport2019'!N95</f>
        <v>1.57451665144412</v>
      </c>
      <c r="M94">
        <f>Industry2019!O95+Power2019!O95+'Ground Transport2019'!O95</f>
        <v>1.41094071966122</v>
      </c>
      <c r="N94">
        <f>Industry2019!P95+Power2019!P95+'Ground Transport2019'!P95</f>
        <v>0.83729669238883</v>
      </c>
      <c r="O94">
        <f>Industry2019!Q95+Power2019!Q95+'Ground Transport2019'!Q95</f>
        <v>0.764813120319626</v>
      </c>
      <c r="P94">
        <f>Industry2019!R95+Power2019!R95+'Ground Transport2019'!R95</f>
        <v>2.29812795846201</v>
      </c>
      <c r="Q94">
        <f>Industry2019!S95+Power2019!S95+'Ground Transport2019'!S95</f>
        <v>1.36578962495708</v>
      </c>
      <c r="R94">
        <f>Industry2019!T95+Power2019!T95+'Ground Transport2019'!T95</f>
        <v>0.992126460239685</v>
      </c>
      <c r="S94">
        <f>Industry2019!U95+Power2019!U95+'Ground Transport2019'!U95</f>
        <v>0.779425845956702</v>
      </c>
      <c r="T94">
        <f>Industry2019!V95+Power2019!V95+'Ground Transport2019'!V95</f>
        <v>1.81653027726643</v>
      </c>
      <c r="U94">
        <f>Industry2019!W95+Power2019!W95+'Ground Transport2019'!W95</f>
        <v>0.85496468506084</v>
      </c>
      <c r="V94">
        <f>Industry2019!X95+Power2019!X95+'Ground Transport2019'!X95</f>
        <v>0.180872655644627</v>
      </c>
      <c r="W94">
        <f>Industry2019!Y95+Power2019!Y95+'Ground Transport2019'!Y95</f>
        <v>0.548874842402522</v>
      </c>
      <c r="X94">
        <f>Industry2019!Z95+Power2019!Z95+'Ground Transport2019'!Z95</f>
        <v>1.07284022346891</v>
      </c>
      <c r="Y94">
        <f>Industry2019!AA95+Power2019!AA95+'Ground Transport2019'!AA95</f>
        <v>1.00393850270276</v>
      </c>
      <c r="Z94">
        <f>Industry2019!AB95+Power2019!AB95+'Ground Transport2019'!AB95</f>
        <v>0.841333948753713</v>
      </c>
      <c r="AA94">
        <f>Industry2019!AC95+Power2019!AC95+'Ground Transport2019'!AC95</f>
        <v>0.0622914195169019</v>
      </c>
      <c r="AB94">
        <f>Industry2019!AD95+Power2019!AD95+'Ground Transport2019'!AD95</f>
        <v>0.900141073969957</v>
      </c>
      <c r="AC94">
        <f>Industry2019!AE95+Power2019!AE95+'Ground Transport2019'!AE95</f>
        <v>0.484776378204359</v>
      </c>
      <c r="AD94">
        <f>Industry2019!AF95+Power2019!AF95+'Ground Transport2019'!AF95</f>
        <v>0.105352801570914</v>
      </c>
      <c r="AE94">
        <f>Industry2019!AG95+Power2019!AG95+'Ground Transport2019'!AG95</f>
        <v>0.419149691666899</v>
      </c>
      <c r="AF94">
        <f>Industry2019!AH95+Power2019!AH95+'Ground Transport2019'!AH95</f>
        <v>0.898441213868219</v>
      </c>
    </row>
    <row r="95" ht="15.3" spans="1:32">
      <c r="A95" s="3">
        <v>43559</v>
      </c>
      <c r="B95">
        <f>Industry2019!D96+Power2019!D96+'Ground Transport2019'!D96</f>
        <v>0.147810314554208</v>
      </c>
      <c r="C95">
        <f>Industry2019!E96+Power2019!E96+'Ground Transport2019'!E96</f>
        <v>0.207566588888465</v>
      </c>
      <c r="D95">
        <f>Industry2019!F96+Power2019!F96+'Ground Transport2019'!F96</f>
        <v>1.32145699146541</v>
      </c>
      <c r="E95">
        <f>Industry2019!G96+Power2019!G96+'Ground Transport2019'!G96</f>
        <v>0.990654956196246</v>
      </c>
      <c r="F95">
        <f>Industry2019!H96+Power2019!H96+'Ground Transport2019'!H96</f>
        <v>1.24729199098158</v>
      </c>
      <c r="G95">
        <f>Industry2019!I96+Power2019!I96+'Ground Transport2019'!I96</f>
        <v>0.629722060141378</v>
      </c>
      <c r="H95">
        <f>Industry2019!J96+Power2019!J96+'Ground Transport2019'!J96</f>
        <v>0.274622716687152</v>
      </c>
      <c r="I95">
        <f>Industry2019!K96+Power2019!K96+'Ground Transport2019'!K96</f>
        <v>0.335768710800642</v>
      </c>
      <c r="J95">
        <f>Industry2019!L96+Power2019!L96+'Ground Transport2019'!L96</f>
        <v>0.229543618251285</v>
      </c>
      <c r="K95">
        <f>Industry2019!M96+Power2019!M96+'Ground Transport2019'!M96</f>
        <v>1.94586386315622</v>
      </c>
      <c r="L95">
        <f>Industry2019!N96+Power2019!N96+'Ground Transport2019'!N96</f>
        <v>1.47889534762711</v>
      </c>
      <c r="M95">
        <f>Industry2019!O96+Power2019!O96+'Ground Transport2019'!O96</f>
        <v>1.32106190292922</v>
      </c>
      <c r="N95">
        <f>Industry2019!P96+Power2019!P96+'Ground Transport2019'!P96</f>
        <v>0.78500596080323</v>
      </c>
      <c r="O95">
        <f>Industry2019!Q96+Power2019!Q96+'Ground Transport2019'!Q96</f>
        <v>0.716814253045586</v>
      </c>
      <c r="P95">
        <f>Industry2019!R96+Power2019!R96+'Ground Transport2019'!R96</f>
        <v>2.1577434325513</v>
      </c>
      <c r="Q95">
        <f>Industry2019!S96+Power2019!S96+'Ground Transport2019'!S96</f>
        <v>1.28374305969118</v>
      </c>
      <c r="R95">
        <f>Industry2019!T96+Power2019!T96+'Ground Transport2019'!T96</f>
        <v>0.930424096548989</v>
      </c>
      <c r="S95">
        <f>Industry2019!U96+Power2019!U96+'Ground Transport2019'!U96</f>
        <v>0.732256499145118</v>
      </c>
      <c r="T95">
        <f>Industry2019!V96+Power2019!V96+'Ground Transport2019'!V96</f>
        <v>1.70881629667641</v>
      </c>
      <c r="U95">
        <f>Industry2019!W96+Power2019!W96+'Ground Transport2019'!W96</f>
        <v>0.801214389528187</v>
      </c>
      <c r="V95">
        <f>Industry2019!X96+Power2019!X96+'Ground Transport2019'!X96</f>
        <v>0.169519574266531</v>
      </c>
      <c r="W95">
        <f>Industry2019!Y96+Power2019!Y96+'Ground Transport2019'!Y96</f>
        <v>0.51467767298511</v>
      </c>
      <c r="X95">
        <f>Industry2019!Z96+Power2019!Z96+'Ground Transport2019'!Z96</f>
        <v>1.00808795219474</v>
      </c>
      <c r="Y95">
        <f>Industry2019!AA96+Power2019!AA96+'Ground Transport2019'!AA96</f>
        <v>0.939234439709809</v>
      </c>
      <c r="Z95">
        <f>Industry2019!AB96+Power2019!AB96+'Ground Transport2019'!AB96</f>
        <v>0.789178212816828</v>
      </c>
      <c r="AA95">
        <f>Industry2019!AC96+Power2019!AC96+'Ground Transport2019'!AC96</f>
        <v>0.0584395122872194</v>
      </c>
      <c r="AB95">
        <f>Industry2019!AD96+Power2019!AD96+'Ground Transport2019'!AD96</f>
        <v>0.843530322811979</v>
      </c>
      <c r="AC95">
        <f>Industry2019!AE96+Power2019!AE96+'Ground Transport2019'!AE96</f>
        <v>0.454160101198866</v>
      </c>
      <c r="AD95">
        <f>Industry2019!AF96+Power2019!AF96+'Ground Transport2019'!AF96</f>
        <v>0.0990093092245457</v>
      </c>
      <c r="AE95">
        <f>Industry2019!AG96+Power2019!AG96+'Ground Transport2019'!AG96</f>
        <v>0.391721868787836</v>
      </c>
      <c r="AF95">
        <f>Industry2019!AH96+Power2019!AH96+'Ground Transport2019'!AH96</f>
        <v>0.840297109908126</v>
      </c>
    </row>
    <row r="96" ht="15.3" spans="1:32">
      <c r="A96" s="3">
        <v>43560</v>
      </c>
      <c r="B96">
        <f>Industry2019!D97+Power2019!D97+'Ground Transport2019'!D97</f>
        <v>0.140111647752621</v>
      </c>
      <c r="C96">
        <f>Industry2019!E97+Power2019!E97+'Ground Transport2019'!E97</f>
        <v>0.190754049105</v>
      </c>
      <c r="D96">
        <f>Industry2019!F97+Power2019!F97+'Ground Transport2019'!F97</f>
        <v>1.2100291285899</v>
      </c>
      <c r="E96">
        <f>Industry2019!G97+Power2019!G97+'Ground Transport2019'!G97</f>
        <v>0.901268859793747</v>
      </c>
      <c r="F96">
        <f>Industry2019!H97+Power2019!H97+'Ground Transport2019'!H97</f>
        <v>1.13132971567969</v>
      </c>
      <c r="G96">
        <f>Industry2019!I97+Power2019!I97+'Ground Transport2019'!I97</f>
        <v>0.577418377231177</v>
      </c>
      <c r="H96">
        <f>Industry2019!J97+Power2019!J97+'Ground Transport2019'!J97</f>
        <v>0.252695528107759</v>
      </c>
      <c r="I96">
        <f>Industry2019!K97+Power2019!K97+'Ground Transport2019'!K97</f>
        <v>0.308504507358551</v>
      </c>
      <c r="J96">
        <f>Industry2019!L97+Power2019!L97+'Ground Transport2019'!L97</f>
        <v>0.211697140134842</v>
      </c>
      <c r="K96">
        <f>Industry2019!M97+Power2019!M97+'Ground Transport2019'!M97</f>
        <v>1.77615132752574</v>
      </c>
      <c r="L96">
        <f>Industry2019!N97+Power2019!N97+'Ground Transport2019'!N97</f>
        <v>1.35207136998244</v>
      </c>
      <c r="M96">
        <f>Industry2019!O97+Power2019!O97+'Ground Transport2019'!O97</f>
        <v>1.20120762555241</v>
      </c>
      <c r="N96">
        <f>Industry2019!P97+Power2019!P97+'Ground Transport2019'!P97</f>
        <v>0.715429633144697</v>
      </c>
      <c r="O96">
        <f>Industry2019!Q97+Power2019!Q97+'Ground Transport2019'!Q97</f>
        <v>0.652913303556632</v>
      </c>
      <c r="P96">
        <f>Industry2019!R97+Power2019!R97+'Ground Transport2019'!R97</f>
        <v>1.97142313975495</v>
      </c>
      <c r="Q96">
        <f>Industry2019!S97+Power2019!S97+'Ground Transport2019'!S97</f>
        <v>1.1750620963455</v>
      </c>
      <c r="R96">
        <f>Industry2019!T97+Power2019!T97+'Ground Transport2019'!T97</f>
        <v>0.848363632293293</v>
      </c>
      <c r="S96">
        <f>Industry2019!U97+Power2019!U97+'Ground Transport2019'!U97</f>
        <v>0.669720635827749</v>
      </c>
      <c r="T96">
        <f>Industry2019!V97+Power2019!V97+'Ground Transport2019'!V97</f>
        <v>1.56635549312022</v>
      </c>
      <c r="U96">
        <f>Industry2019!W97+Power2019!W97+'Ground Transport2019'!W97</f>
        <v>0.729642581830811</v>
      </c>
      <c r="V96">
        <f>Industry2019!X97+Power2019!X97+'Ground Transport2019'!X97</f>
        <v>0.154404949092292</v>
      </c>
      <c r="W96">
        <f>Industry2019!Y97+Power2019!Y97+'Ground Transport2019'!Y97</f>
        <v>0.469188208170108</v>
      </c>
      <c r="X96">
        <f>Industry2019!Z97+Power2019!Z97+'Ground Transport2019'!Z97</f>
        <v>0.922268045635048</v>
      </c>
      <c r="Y96">
        <f>Industry2019!AA97+Power2019!AA97+'Ground Transport2019'!AA97</f>
        <v>0.852840363111064</v>
      </c>
      <c r="Z96">
        <f>Industry2019!AB97+Power2019!AB97+'Ground Transport2019'!AB97</f>
        <v>0.719839583550046</v>
      </c>
      <c r="AA96">
        <f>Industry2019!AC97+Power2019!AC97+'Ground Transport2019'!AC97</f>
        <v>0.0533200381393963</v>
      </c>
      <c r="AB96">
        <f>Industry2019!AD97+Power2019!AD97+'Ground Transport2019'!AD97</f>
        <v>0.768146620162895</v>
      </c>
      <c r="AC96">
        <f>Industry2019!AE97+Power2019!AE97+'Ground Transport2019'!AE97</f>
        <v>0.41337191882895</v>
      </c>
      <c r="AD96">
        <f>Industry2019!AF97+Power2019!AF97+'Ground Transport2019'!AF97</f>
        <v>0.0906042697390958</v>
      </c>
      <c r="AE96">
        <f>Industry2019!AG97+Power2019!AG97+'Ground Transport2019'!AG97</f>
        <v>0.355039611323163</v>
      </c>
      <c r="AF96">
        <f>Industry2019!AH97+Power2019!AH97+'Ground Transport2019'!AH97</f>
        <v>0.762627217094958</v>
      </c>
    </row>
    <row r="97" ht="15.3" spans="1:32">
      <c r="A97" s="3">
        <v>43561</v>
      </c>
      <c r="B97">
        <f>Industry2019!D98+Power2019!D98+'Ground Transport2019'!D98</f>
        <v>0.143791262049101</v>
      </c>
      <c r="C97">
        <f>Industry2019!E98+Power2019!E98+'Ground Transport2019'!E98</f>
        <v>0.200341839789266</v>
      </c>
      <c r="D97">
        <f>Industry2019!F98+Power2019!F98+'Ground Transport2019'!F98</f>
        <v>1.2743042226114</v>
      </c>
      <c r="E97">
        <f>Industry2019!G98+Power2019!G98+'Ground Transport2019'!G98</f>
        <v>0.953764459354089</v>
      </c>
      <c r="F97">
        <f>Industry2019!H98+Power2019!H98+'Ground Transport2019'!H98</f>
        <v>1.19994383446957</v>
      </c>
      <c r="G97">
        <f>Industry2019!I98+Power2019!I98+'Ground Transport2019'!I98</f>
        <v>0.607461666766547</v>
      </c>
      <c r="H97">
        <f>Industry2019!J98+Power2019!J98+'Ground Transport2019'!J98</f>
        <v>0.265147397604254</v>
      </c>
      <c r="I97">
        <f>Industry2019!K98+Power2019!K98+'Ground Transport2019'!K98</f>
        <v>0.324063860188761</v>
      </c>
      <c r="J97">
        <f>Industry2019!L98+Power2019!L98+'Ground Transport2019'!L98</f>
        <v>0.22175046847746</v>
      </c>
      <c r="K97">
        <f>Industry2019!M98+Power2019!M98+'Ground Transport2019'!M98</f>
        <v>1.87494681050572</v>
      </c>
      <c r="L97">
        <f>Industry2019!N98+Power2019!N98+'Ground Transport2019'!N98</f>
        <v>1.42556619819064</v>
      </c>
      <c r="M97">
        <f>Industry2019!O98+Power2019!O98+'Ground Transport2019'!O98</f>
        <v>1.27169480238707</v>
      </c>
      <c r="N97">
        <f>Industry2019!P98+Power2019!P98+'Ground Transport2019'!P98</f>
        <v>0.75610390040749</v>
      </c>
      <c r="O97">
        <f>Industry2019!Q98+Power2019!Q98+'Ground Transport2019'!Q98</f>
        <v>0.690325764800566</v>
      </c>
      <c r="P97">
        <f>Industry2019!R98+Power2019!R98+'Ground Transport2019'!R98</f>
        <v>2.07959747525434</v>
      </c>
      <c r="Q97">
        <f>Industry2019!S98+Power2019!S98+'Ground Transport2019'!S98</f>
        <v>1.23782189929358</v>
      </c>
      <c r="R97">
        <f>Industry2019!T98+Power2019!T98+'Ground Transport2019'!T98</f>
        <v>0.896274637727068</v>
      </c>
      <c r="S97">
        <f>Industry2019!U98+Power2019!U98+'Ground Transport2019'!U98</f>
        <v>0.705919579756683</v>
      </c>
      <c r="T97">
        <f>Industry2019!V98+Power2019!V98+'Ground Transport2019'!V98</f>
        <v>1.64827097268677</v>
      </c>
      <c r="U97">
        <f>Industry2019!W98+Power2019!W98+'Ground Transport2019'!W98</f>
        <v>0.771568349560856</v>
      </c>
      <c r="V97">
        <f>Industry2019!X98+Power2019!X98+'Ground Transport2019'!X98</f>
        <v>0.163254600878482</v>
      </c>
      <c r="W97">
        <f>Industry2019!Y98+Power2019!Y98+'Ground Transport2019'!Y98</f>
        <v>0.495761976085636</v>
      </c>
      <c r="X97">
        <f>Industry2019!Z98+Power2019!Z98+'Ground Transport2019'!Z98</f>
        <v>0.971902013823335</v>
      </c>
      <c r="Y97">
        <f>Industry2019!AA98+Power2019!AA98+'Ground Transport2019'!AA98</f>
        <v>0.903824756406207</v>
      </c>
      <c r="Z97">
        <f>Industry2019!AB98+Power2019!AB98+'Ground Transport2019'!AB98</f>
        <v>0.760282563123366</v>
      </c>
      <c r="AA97">
        <f>Industry2019!AC98+Power2019!AC98+'Ground Transport2019'!AC98</f>
        <v>0.05630374253557</v>
      </c>
      <c r="AB97">
        <f>Industry2019!AD98+Power2019!AD98+'Ground Transport2019'!AD98</f>
        <v>0.812310145483627</v>
      </c>
      <c r="AC97">
        <f>Industry2019!AE98+Power2019!AE98+'Ground Transport2019'!AE98</f>
        <v>0.437298008384069</v>
      </c>
      <c r="AD97">
        <f>Industry2019!AF98+Power2019!AF98+'Ground Transport2019'!AF98</f>
        <v>0.0954615674102257</v>
      </c>
      <c r="AE97">
        <f>Industry2019!AG98+Power2019!AG98+'Ground Transport2019'!AG98</f>
        <v>0.376782425782327</v>
      </c>
      <c r="AF97">
        <f>Industry2019!AH98+Power2019!AH98+'Ground Transport2019'!AH98</f>
        <v>0.808518266577345</v>
      </c>
    </row>
    <row r="98" ht="15.3" spans="1:32">
      <c r="A98" s="3">
        <v>43562</v>
      </c>
      <c r="B98">
        <f>Industry2019!D99+Power2019!D99+'Ground Transport2019'!D99</f>
        <v>0.14590455922658</v>
      </c>
      <c r="C98">
        <f>Industry2019!E99+Power2019!E99+'Ground Transport2019'!E99</f>
        <v>0.207185476824443</v>
      </c>
      <c r="D98">
        <f>Industry2019!F99+Power2019!F99+'Ground Transport2019'!F99</f>
        <v>1.32071030406827</v>
      </c>
      <c r="E98">
        <f>Industry2019!G99+Power2019!G99+'Ground Transport2019'!G99</f>
        <v>0.992333162849539</v>
      </c>
      <c r="F98">
        <f>Industry2019!H99+Power2019!H99+'Ground Transport2019'!H99</f>
        <v>1.25071283246614</v>
      </c>
      <c r="G98">
        <f>Industry2019!I99+Power2019!I99+'Ground Transport2019'!I99</f>
        <v>0.629061934303966</v>
      </c>
      <c r="H98">
        <f>Industry2019!J99+Power2019!J99+'Ground Transport2019'!J99</f>
        <v>0.273997338433318</v>
      </c>
      <c r="I98">
        <f>Industry2019!K99+Power2019!K99+'Ground Transport2019'!K99</f>
        <v>0.335178024832808</v>
      </c>
      <c r="J98">
        <f>Industry2019!L99+Power2019!L99+'Ground Transport2019'!L99</f>
        <v>0.228836805209654</v>
      </c>
      <c r="K98">
        <f>Industry2019!M99+Power2019!M99+'Ground Transport2019'!M99</f>
        <v>1.94691870931715</v>
      </c>
      <c r="L98">
        <f>Industry2019!N99+Power2019!N99+'Ground Transport2019'!N99</f>
        <v>1.47887066376849</v>
      </c>
      <c r="M98">
        <f>Industry2019!O99+Power2019!O99+'Ground Transport2019'!O99</f>
        <v>1.32355062178637</v>
      </c>
      <c r="N98">
        <f>Industry2019!P99+Power2019!P99+'Ground Transport2019'!P99</f>
        <v>0.785856155182995</v>
      </c>
      <c r="O98">
        <f>Industry2019!Q99+Power2019!Q99+'Ground Transport2019'!Q99</f>
        <v>0.717731538786398</v>
      </c>
      <c r="P98">
        <f>Industry2019!R99+Power2019!R99+'Ground Transport2019'!R99</f>
        <v>2.15819733760063</v>
      </c>
      <c r="Q98">
        <f>Industry2019!S99+Power2019!S99+'Ground Transport2019'!S99</f>
        <v>1.28318335275405</v>
      </c>
      <c r="R98">
        <f>Industry2019!T99+Power2019!T99+'Ground Transport2019'!T99</f>
        <v>0.931277093728643</v>
      </c>
      <c r="S98">
        <f>Industry2019!U99+Power2019!U99+'Ground Transport2019'!U99</f>
        <v>0.732145061799636</v>
      </c>
      <c r="T98">
        <f>Industry2019!V99+Power2019!V99+'Ground Transport2019'!V99</f>
        <v>1.70722740025857</v>
      </c>
      <c r="U98">
        <f>Industry2019!W99+Power2019!W99+'Ground Transport2019'!W99</f>
        <v>0.802295874199457</v>
      </c>
      <c r="V98">
        <f>Industry2019!X99+Power2019!X99+'Ground Transport2019'!X99</f>
        <v>0.169737526114502</v>
      </c>
      <c r="W98">
        <f>Industry2019!Y99+Power2019!Y99+'Ground Transport2019'!Y99</f>
        <v>0.515186432522286</v>
      </c>
      <c r="X98">
        <f>Industry2019!Z99+Power2019!Z99+'Ground Transport2019'!Z99</f>
        <v>1.00783036653936</v>
      </c>
      <c r="Y98">
        <f>Industry2019!AA99+Power2019!AA99+'Ground Transport2019'!AA99</f>
        <v>0.941455622399388</v>
      </c>
      <c r="Z98">
        <f>Industry2019!AB99+Power2019!AB99+'Ground Transport2019'!AB99</f>
        <v>0.789800607972401</v>
      </c>
      <c r="AA98">
        <f>Industry2019!AC99+Power2019!AC99+'Ground Transport2019'!AC99</f>
        <v>0.0584798162849993</v>
      </c>
      <c r="AB98">
        <f>Industry2019!AD99+Power2019!AD99+'Ground Transport2019'!AD99</f>
        <v>0.844681105264178</v>
      </c>
      <c r="AC98">
        <f>Industry2019!AE99+Power2019!AE99+'Ground Transport2019'!AE99</f>
        <v>0.454856666710662</v>
      </c>
      <c r="AD98">
        <f>Industry2019!AF99+Power2019!AF99+'Ground Transport2019'!AF99</f>
        <v>0.0989749247118082</v>
      </c>
      <c r="AE98">
        <f>Industry2019!AG99+Power2019!AG99+'Ground Transport2019'!AG99</f>
        <v>0.392896937778915</v>
      </c>
      <c r="AF98">
        <f>Industry2019!AH99+Power2019!AH99+'Ground Transport2019'!AH99</f>
        <v>0.842428267682634</v>
      </c>
    </row>
    <row r="99" ht="15.3" spans="1:32">
      <c r="A99" s="3">
        <v>43563</v>
      </c>
      <c r="B99">
        <f>Industry2019!D100+Power2019!D100+'Ground Transport2019'!D100</f>
        <v>0.149701968390324</v>
      </c>
      <c r="C99">
        <f>Industry2019!E100+Power2019!E100+'Ground Transport2019'!E100</f>
        <v>0.211711674377969</v>
      </c>
      <c r="D99">
        <f>Industry2019!F100+Power2019!F100+'Ground Transport2019'!F100</f>
        <v>1.34893583435835</v>
      </c>
      <c r="E99">
        <f>Industry2019!G100+Power2019!G100+'Ground Transport2019'!G100</f>
        <v>1.01270661413839</v>
      </c>
      <c r="F99">
        <f>Industry2019!H100+Power2019!H100+'Ground Transport2019'!H100</f>
        <v>1.2759046444239</v>
      </c>
      <c r="G99">
        <f>Industry2019!I100+Power2019!I100+'Ground Transport2019'!I100</f>
        <v>0.642619341652337</v>
      </c>
      <c r="H99">
        <f>Industry2019!J100+Power2019!J100+'Ground Transport2019'!J100</f>
        <v>0.280028328072434</v>
      </c>
      <c r="I99">
        <f>Industry2019!K100+Power2019!K100+'Ground Transport2019'!K100</f>
        <v>0.342490726841329</v>
      </c>
      <c r="J99">
        <f>Industry2019!L100+Power2019!L100+'Ground Transport2019'!L100</f>
        <v>0.233942495530205</v>
      </c>
      <c r="K99">
        <f>Industry2019!M100+Power2019!M100+'Ground Transport2019'!M100</f>
        <v>1.98772423254808</v>
      </c>
      <c r="L99">
        <f>Industry2019!N100+Power2019!N100+'Ground Transport2019'!N100</f>
        <v>1.51017403895662</v>
      </c>
      <c r="M99">
        <f>Industry2019!O100+Power2019!O100+'Ground Transport2019'!O100</f>
        <v>1.35063098382912</v>
      </c>
      <c r="N99">
        <f>Industry2019!P100+Power2019!P100+'Ground Transport2019'!P100</f>
        <v>0.802168830568579</v>
      </c>
      <c r="O99">
        <f>Industry2019!Q100+Power2019!Q100+'Ground Transport2019'!Q100</f>
        <v>0.73257764523038</v>
      </c>
      <c r="P99">
        <f>Industry2019!R100+Power2019!R100+'Ground Transport2019'!R100</f>
        <v>2.20369756496232</v>
      </c>
      <c r="Q99">
        <f>Industry2019!S100+Power2019!S100+'Ground Transport2019'!S100</f>
        <v>1.31054512534313</v>
      </c>
      <c r="R99">
        <f>Industry2019!T100+Power2019!T100+'Ground Transport2019'!T100</f>
        <v>0.950665957587448</v>
      </c>
      <c r="S99">
        <f>Industry2019!U100+Power2019!U100+'Ground Transport2019'!U100</f>
        <v>0.747679396570142</v>
      </c>
      <c r="T99">
        <f>Industry2019!V100+Power2019!V100+'Ground Transport2019'!V100</f>
        <v>1.74394571041244</v>
      </c>
      <c r="U99">
        <f>Industry2019!W100+Power2019!W100+'Ground Transport2019'!W100</f>
        <v>0.818870266663842</v>
      </c>
      <c r="V99">
        <f>Industry2019!X100+Power2019!X100+'Ground Transport2019'!X100</f>
        <v>0.173248126031682</v>
      </c>
      <c r="W99">
        <f>Industry2019!Y100+Power2019!Y100+'Ground Transport2019'!Y100</f>
        <v>0.525898696169332</v>
      </c>
      <c r="X99">
        <f>Industry2019!Z100+Power2019!Z100+'Ground Transport2019'!Z100</f>
        <v>1.02925288432611</v>
      </c>
      <c r="Y99">
        <f>Industry2019!AA100+Power2019!AA100+'Ground Transport2019'!AA100</f>
        <v>0.960550188512899</v>
      </c>
      <c r="Z99">
        <f>Industry2019!AB100+Power2019!AB100+'Ground Transport2019'!AB100</f>
        <v>0.806281612438242</v>
      </c>
      <c r="AA99">
        <f>Industry2019!AC100+Power2019!AC100+'Ground Transport2019'!AC100</f>
        <v>0.0597022854047852</v>
      </c>
      <c r="AB99">
        <f>Industry2019!AD100+Power2019!AD100+'Ground Transport2019'!AD100</f>
        <v>0.862126590604171</v>
      </c>
      <c r="AC99">
        <f>Industry2019!AE100+Power2019!AE100+'Ground Transport2019'!AE100</f>
        <v>0.464222337893019</v>
      </c>
      <c r="AD99">
        <f>Industry2019!AF100+Power2019!AF100+'Ground Transport2019'!AF100</f>
        <v>0.101082128667611</v>
      </c>
      <c r="AE99">
        <f>Industry2019!AG100+Power2019!AG100+'Ground Transport2019'!AG100</f>
        <v>0.400773232792714</v>
      </c>
      <c r="AF99">
        <f>Industry2019!AH100+Power2019!AH100+'Ground Transport2019'!AH100</f>
        <v>0.859460866079298</v>
      </c>
    </row>
    <row r="100" ht="15.3" spans="1:32">
      <c r="A100" s="3">
        <v>43564</v>
      </c>
      <c r="B100">
        <f>Industry2019!D101+Power2019!D101+'Ground Transport2019'!D101</f>
        <v>0.154183920393059</v>
      </c>
      <c r="C100">
        <f>Industry2019!E101+Power2019!E101+'Ground Transport2019'!E101</f>
        <v>0.220779515545075</v>
      </c>
      <c r="D100">
        <f>Industry2019!F101+Power2019!F101+'Ground Transport2019'!F101</f>
        <v>1.40869562865292</v>
      </c>
      <c r="E100">
        <f>Industry2019!G101+Power2019!G101+'Ground Transport2019'!G101</f>
        <v>1.06021156347276</v>
      </c>
      <c r="F100">
        <f>Industry2019!H101+Power2019!H101+'Ground Transport2019'!H101</f>
        <v>1.33729688422216</v>
      </c>
      <c r="G100">
        <f>Industry2019!I101+Power2019!I101+'Ground Transport2019'!I101</f>
        <v>0.670729254130144</v>
      </c>
      <c r="H100">
        <f>Industry2019!J101+Power2019!J101+'Ground Transport2019'!J101</f>
        <v>0.291879191255751</v>
      </c>
      <c r="I100">
        <f>Industry2019!K101+Power2019!K101+'Ground Transport2019'!K101</f>
        <v>0.357190463665888</v>
      </c>
      <c r="J100">
        <f>Industry2019!L101+Power2019!L101+'Ground Transport2019'!L101</f>
        <v>0.243625550707697</v>
      </c>
      <c r="K100">
        <f>Industry2019!M101+Power2019!M101+'Ground Transport2019'!M101</f>
        <v>2.07832519763176</v>
      </c>
      <c r="L100">
        <f>Industry2019!N101+Power2019!N101+'Ground Transport2019'!N101</f>
        <v>1.57803377556752</v>
      </c>
      <c r="M100">
        <f>Industry2019!O101+Power2019!O101+'Ground Transport2019'!O101</f>
        <v>1.41428307643808</v>
      </c>
      <c r="N100">
        <f>Industry2019!P101+Power2019!P101+'Ground Transport2019'!P101</f>
        <v>0.839232573330691</v>
      </c>
      <c r="O100">
        <f>Industry2019!Q101+Power2019!Q101+'Ground Transport2019'!Q101</f>
        <v>0.766592096264326</v>
      </c>
      <c r="P100">
        <f>Industry2019!R101+Power2019!R101+'Ground Transport2019'!R101</f>
        <v>2.30329866739807</v>
      </c>
      <c r="Q100">
        <f>Industry2019!S101+Power2019!S101+'Ground Transport2019'!S101</f>
        <v>1.36879963086793</v>
      </c>
      <c r="R100">
        <f>Industry2019!T101+Power2019!T101+'Ground Transport2019'!T101</f>
        <v>0.994408593924624</v>
      </c>
      <c r="S100">
        <f>Industry2019!U101+Power2019!U101+'Ground Transport2019'!U101</f>
        <v>0.781159379235669</v>
      </c>
      <c r="T100">
        <f>Industry2019!V101+Power2019!V101+'Ground Transport2019'!V101</f>
        <v>1.82046953811915</v>
      </c>
      <c r="U100">
        <f>Industry2019!W101+Power2019!W101+'Ground Transport2019'!W101</f>
        <v>0.856957613231705</v>
      </c>
      <c r="V100">
        <f>Industry2019!X101+Power2019!X101+'Ground Transport2019'!X101</f>
        <v>0.181293447800418</v>
      </c>
      <c r="W100">
        <f>Industry2019!Y101+Power2019!Y101+'Ground Transport2019'!Y101</f>
        <v>0.550140186969007</v>
      </c>
      <c r="X100">
        <f>Industry2019!Z101+Power2019!Z101+'Ground Transport2019'!Z101</f>
        <v>1.07521843347888</v>
      </c>
      <c r="Y100">
        <f>Industry2019!AA101+Power2019!AA101+'Ground Transport2019'!AA101</f>
        <v>1.00635090995189</v>
      </c>
      <c r="Z100">
        <f>Industry2019!AB101+Power2019!AB101+'Ground Transport2019'!AB101</f>
        <v>0.843261558101476</v>
      </c>
      <c r="AA100">
        <f>Industry2019!AC101+Power2019!AC101+'Ground Transport2019'!AC101</f>
        <v>0.062433698916544</v>
      </c>
      <c r="AB100">
        <f>Industry2019!AD101+Power2019!AD101+'Ground Transport2019'!AD101</f>
        <v>0.902240231189994</v>
      </c>
      <c r="AC100">
        <f>Industry2019!AE101+Power2019!AE101+'Ground Transport2019'!AE101</f>
        <v>0.48591272301476</v>
      </c>
      <c r="AD100">
        <f>Industry2019!AF101+Power2019!AF101+'Ground Transport2019'!AF101</f>
        <v>0.105585651460144</v>
      </c>
      <c r="AE100">
        <f>Industry2019!AG101+Power2019!AG101+'Ground Transport2019'!AG101</f>
        <v>0.420175691231883</v>
      </c>
      <c r="AF100">
        <f>Industry2019!AH101+Power2019!AH101+'Ground Transport2019'!AH101</f>
        <v>0.900611003016419</v>
      </c>
    </row>
    <row r="101" ht="15.3" spans="1:32">
      <c r="A101" s="3">
        <v>43565</v>
      </c>
      <c r="B101">
        <f>Industry2019!D102+Power2019!D102+'Ground Transport2019'!D102</f>
        <v>0.156787306782436</v>
      </c>
      <c r="C101">
        <f>Industry2019!E102+Power2019!E102+'Ground Transport2019'!E102</f>
        <v>0.226199568851203</v>
      </c>
      <c r="D101">
        <f>Industry2019!F102+Power2019!F102+'Ground Transport2019'!F102</f>
        <v>1.44449307733176</v>
      </c>
      <c r="E101">
        <f>Industry2019!G102+Power2019!G102+'Ground Transport2019'!G102</f>
        <v>1.08876806152483</v>
      </c>
      <c r="F101">
        <f>Industry2019!H102+Power2019!H102+'Ground Transport2019'!H102</f>
        <v>1.37425650360224</v>
      </c>
      <c r="G101">
        <f>Industry2019!I102+Power2019!I102+'Ground Transport2019'!I102</f>
        <v>0.68755412443662</v>
      </c>
      <c r="H101">
        <f>Industry2019!J102+Power2019!J102+'Ground Transport2019'!J102</f>
        <v>0.298957117554048</v>
      </c>
      <c r="I101">
        <f>Industry2019!K102+Power2019!K102+'Ground Transport2019'!K102</f>
        <v>0.365978021975893</v>
      </c>
      <c r="J101">
        <f>Industry2019!L102+Power2019!L102+'Ground Transport2019'!L102</f>
        <v>0.249400135969267</v>
      </c>
      <c r="K101">
        <f>Industry2019!M102+Power2019!M102+'Ground Transport2019'!M102</f>
        <v>2.13269343410694</v>
      </c>
      <c r="L101">
        <f>Industry2019!N102+Power2019!N102+'Ground Transport2019'!N102</f>
        <v>1.6187194975345</v>
      </c>
      <c r="M101">
        <f>Industry2019!O102+Power2019!O102+'Ground Transport2019'!O102</f>
        <v>1.45255662039586</v>
      </c>
      <c r="N101">
        <f>Industry2019!P102+Power2019!P102+'Ground Transport2019'!P102</f>
        <v>0.861492376087005</v>
      </c>
      <c r="O101">
        <f>Industry2019!Q102+Power2019!Q102+'Ground Transport2019'!Q102</f>
        <v>0.787026581132528</v>
      </c>
      <c r="P101">
        <f>Industry2019!R102+Power2019!R102+'Ground Transport2019'!R102</f>
        <v>2.36303668976685</v>
      </c>
      <c r="Q101">
        <f>Industry2019!S102+Power2019!S102+'Ground Transport2019'!S102</f>
        <v>1.40370277883312</v>
      </c>
      <c r="R101">
        <f>Industry2019!T102+Power2019!T102+'Ground Transport2019'!T102</f>
        <v>1.02067299861098</v>
      </c>
      <c r="S101">
        <f>Industry2019!U102+Power2019!U102+'Ground Transport2019'!U102</f>
        <v>0.801228140393212</v>
      </c>
      <c r="T101">
        <f>Industry2019!V102+Power2019!V102+'Ground Transport2019'!V102</f>
        <v>1.86628117099382</v>
      </c>
      <c r="U101">
        <f>Industry2019!W102+Power2019!W102+'Ground Transport2019'!W102</f>
        <v>0.879841318792809</v>
      </c>
      <c r="V101">
        <f>Industry2019!X102+Power2019!X102+'Ground Transport2019'!X102</f>
        <v>0.186126790157782</v>
      </c>
      <c r="W101">
        <f>Industry2019!Y102+Power2019!Y102+'Ground Transport2019'!Y102</f>
        <v>0.56469709889962</v>
      </c>
      <c r="X101">
        <f>Industry2019!Z102+Power2019!Z102+'Ground Transport2019'!Z102</f>
        <v>1.10276676099248</v>
      </c>
      <c r="Y101">
        <f>Industry2019!AA102+Power2019!AA102+'Ground Transport2019'!AA102</f>
        <v>1.03390949534745</v>
      </c>
      <c r="Z101">
        <f>Industry2019!AB102+Power2019!AB102+'Ground Transport2019'!AB102</f>
        <v>0.865461093614217</v>
      </c>
      <c r="AA101">
        <f>Industry2019!AC102+Power2019!AC102+'Ground Transport2019'!AC102</f>
        <v>0.0640731520622567</v>
      </c>
      <c r="AB101">
        <f>Industry2019!AD102+Power2019!AD102+'Ground Transport2019'!AD102</f>
        <v>0.926341895824414</v>
      </c>
      <c r="AC101">
        <f>Industry2019!AE102+Power2019!AE102+'Ground Transport2019'!AE102</f>
        <v>0.498948327867368</v>
      </c>
      <c r="AD101">
        <f>Industry2019!AF102+Power2019!AF102+'Ground Transport2019'!AF102</f>
        <v>0.108284325136623</v>
      </c>
      <c r="AE101">
        <f>Industry2019!AG102+Power2019!AG102+'Ground Transport2019'!AG102</f>
        <v>0.43186057662526</v>
      </c>
      <c r="AF101">
        <f>Industry2019!AH102+Power2019!AH102+'Ground Transport2019'!AH102</f>
        <v>0.925377265702753</v>
      </c>
    </row>
    <row r="102" ht="15.3" spans="1:32">
      <c r="A102" s="3">
        <v>43566</v>
      </c>
      <c r="B102">
        <f>Industry2019!D103+Power2019!D103+'Ground Transport2019'!D103</f>
        <v>0.15510315701132</v>
      </c>
      <c r="C102">
        <f>Industry2019!E103+Power2019!E103+'Ground Transport2019'!E103</f>
        <v>0.222598430018439</v>
      </c>
      <c r="D102">
        <f>Industry2019!F103+Power2019!F103+'Ground Transport2019'!F103</f>
        <v>1.42066205745084</v>
      </c>
      <c r="E102">
        <f>Industry2019!G103+Power2019!G103+'Ground Transport2019'!G103</f>
        <v>1.06969733024523</v>
      </c>
      <c r="F102">
        <f>Industry2019!H103+Power2019!H103+'Ground Transport2019'!H103</f>
        <v>1.34954092956316</v>
      </c>
      <c r="G102">
        <f>Industry2019!I103+Power2019!I103+'Ground Transport2019'!I103</f>
        <v>0.676361676972059</v>
      </c>
      <c r="H102">
        <f>Industry2019!J103+Power2019!J103+'Ground Transport2019'!J103</f>
        <v>0.294257848526827</v>
      </c>
      <c r="I102">
        <f>Industry2019!K103+Power2019!K103+'Ground Transport2019'!K103</f>
        <v>0.360138758586301</v>
      </c>
      <c r="J102">
        <f>Industry2019!L103+Power2019!L103+'Ground Transport2019'!L103</f>
        <v>0.245571398145769</v>
      </c>
      <c r="K102">
        <f>Industry2019!M103+Power2019!M103+'Ground Transport2019'!M103</f>
        <v>2.09644160120433</v>
      </c>
      <c r="L102">
        <f>Industry2019!N103+Power2019!N103+'Ground Transport2019'!N103</f>
        <v>1.59161246964655</v>
      </c>
      <c r="M102">
        <f>Industry2019!O103+Power2019!O103+'Ground Transport2019'!O103</f>
        <v>1.42699027307853</v>
      </c>
      <c r="N102">
        <f>Industry2019!P103+Power2019!P103+'Ground Transport2019'!P103</f>
        <v>0.846638846330094</v>
      </c>
      <c r="O102">
        <f>Industry2019!Q103+Power2019!Q103+'Ground Transport2019'!Q103</f>
        <v>0.773387431519861</v>
      </c>
      <c r="P102">
        <f>Industry2019!R103+Power2019!R103+'Ground Transport2019'!R103</f>
        <v>2.32322302436447</v>
      </c>
      <c r="Q102">
        <f>Industry2019!S103+Power2019!S103+'Ground Transport2019'!S103</f>
        <v>1.38046265900858</v>
      </c>
      <c r="R102">
        <f>Industry2019!T103+Power2019!T103+'Ground Transport2019'!T103</f>
        <v>1.00315124811525</v>
      </c>
      <c r="S102">
        <f>Industry2019!U103+Power2019!U103+'Ground Transport2019'!U103</f>
        <v>0.787859872127555</v>
      </c>
      <c r="T102">
        <f>Industry2019!V103+Power2019!V103+'Ground Transport2019'!V103</f>
        <v>1.83580027653947</v>
      </c>
      <c r="U102">
        <f>Industry2019!W103+Power2019!W103+'Ground Transport2019'!W103</f>
        <v>0.864565983422847</v>
      </c>
      <c r="V102">
        <f>Industry2019!X103+Power2019!X103+'Ground Transport2019'!X103</f>
        <v>0.18290071356796</v>
      </c>
      <c r="W102">
        <f>Industry2019!Y103+Power2019!Y103+'Ground Transport2019'!Y103</f>
        <v>0.554984806356771</v>
      </c>
      <c r="X102">
        <f>Industry2019!Z103+Power2019!Z103+'Ground Transport2019'!Z103</f>
        <v>1.08441894690677</v>
      </c>
      <c r="Y102">
        <f>Industry2019!AA103+Power2019!AA103+'Ground Transport2019'!AA103</f>
        <v>1.01548928129153</v>
      </c>
      <c r="Z102">
        <f>Industry2019!AB103+Power2019!AB103+'Ground Transport2019'!AB103</f>
        <v>0.85065374359661</v>
      </c>
      <c r="AA102">
        <f>Industry2019!AC103+Power2019!AC103+'Ground Transport2019'!AC103</f>
        <v>0.0629797673468837</v>
      </c>
      <c r="AB102">
        <f>Industry2019!AD103+Power2019!AD103+'Ground Transport2019'!AD103</f>
        <v>0.910253237735365</v>
      </c>
      <c r="AC102">
        <f>Industry2019!AE103+Power2019!AE103+'Ground Transport2019'!AE103</f>
        <v>0.49024466915003</v>
      </c>
      <c r="AD102">
        <f>Industry2019!AF103+Power2019!AF103+'Ground Transport2019'!AF103</f>
        <v>0.106487189004886</v>
      </c>
      <c r="AE102">
        <f>Industry2019!AG103+Power2019!AG103+'Ground Transport2019'!AG103</f>
        <v>0.424044205113714</v>
      </c>
      <c r="AF102">
        <f>Industry2019!AH103+Power2019!AH103+'Ground Transport2019'!AH103</f>
        <v>0.908819874061828</v>
      </c>
    </row>
    <row r="103" ht="15.3" spans="1:32">
      <c r="A103" s="3">
        <v>43567</v>
      </c>
      <c r="B103">
        <f>Industry2019!D104+Power2019!D104+'Ground Transport2019'!D104</f>
        <v>0.152030164527965</v>
      </c>
      <c r="C103">
        <f>Industry2019!E104+Power2019!E104+'Ground Transport2019'!E104</f>
        <v>0.214852206891404</v>
      </c>
      <c r="D103">
        <f>Industry2019!F104+Power2019!F104+'Ground Transport2019'!F104</f>
        <v>1.36883546403394</v>
      </c>
      <c r="E103">
        <f>Industry2019!G104+Power2019!G104+'Ground Transport2019'!G104</f>
        <v>1.02749905269492</v>
      </c>
      <c r="F103">
        <f>Industry2019!H104+Power2019!H104+'Ground Transport2019'!H104</f>
        <v>1.29445572724882</v>
      </c>
      <c r="G103">
        <f>Industry2019!I104+Power2019!I104+'Ground Transport2019'!I104</f>
        <v>0.652119325555908</v>
      </c>
      <c r="H103">
        <f>Industry2019!J104+Power2019!J104+'Ground Transport2019'!J104</f>
        <v>0.284190239798116</v>
      </c>
      <c r="I103">
        <f>Industry2019!K104+Power2019!K104+'Ground Transport2019'!K104</f>
        <v>0.347569538374907</v>
      </c>
      <c r="J103">
        <f>Industry2019!L104+Power2019!L104+'Ground Transport2019'!L104</f>
        <v>0.237431571820499</v>
      </c>
      <c r="K103">
        <f>Industry2019!M104+Power2019!M104+'Ground Transport2019'!M104</f>
        <v>2.01690572025594</v>
      </c>
      <c r="L103">
        <f>Industry2019!N104+Power2019!N104+'Ground Transport2019'!N104</f>
        <v>1.53239896399309</v>
      </c>
      <c r="M103">
        <f>Industry2019!O104+Power2019!O104+'Ground Transport2019'!O104</f>
        <v>1.37034296671227</v>
      </c>
      <c r="N103">
        <f>Industry2019!P104+Power2019!P104+'Ground Transport2019'!P104</f>
        <v>0.813917460431471</v>
      </c>
      <c r="O103">
        <f>Industry2019!Q104+Power2019!Q104+'Ground Transport2019'!Q104</f>
        <v>0.743297782033582</v>
      </c>
      <c r="P103">
        <f>Industry2019!R104+Power2019!R104+'Ground Transport2019'!R104</f>
        <v>2.23609674309528</v>
      </c>
      <c r="Q103">
        <f>Industry2019!S104+Power2019!S104+'Ground Transport2019'!S104</f>
        <v>1.32986752185618</v>
      </c>
      <c r="R103">
        <f>Industry2019!T104+Power2019!T104+'Ground Transport2019'!T104</f>
        <v>0.964599645897949</v>
      </c>
      <c r="S103">
        <f>Industry2019!U104+Power2019!U104+'Ground Transport2019'!U104</f>
        <v>0.758689361923956</v>
      </c>
      <c r="T103">
        <f>Industry2019!V104+Power2019!V104+'Ground Transport2019'!V104</f>
        <v>1.7697135359651</v>
      </c>
      <c r="U103">
        <f>Industry2019!W104+Power2019!W104+'Ground Transport2019'!W104</f>
        <v>0.830849472609619</v>
      </c>
      <c r="V103">
        <f>Industry2019!X104+Power2019!X104+'Ground Transport2019'!X104</f>
        <v>0.175783276310944</v>
      </c>
      <c r="W103">
        <f>Industry2019!Y104+Power2019!Y104+'Ground Transport2019'!Y104</f>
        <v>0.533604246219742</v>
      </c>
      <c r="X103">
        <f>Industry2019!Z104+Power2019!Z104+'Ground Transport2019'!Z104</f>
        <v>1.04441601029646</v>
      </c>
      <c r="Y103">
        <f>Industry2019!AA104+Power2019!AA104+'Ground Transport2019'!AA104</f>
        <v>0.974539429667018</v>
      </c>
      <c r="Z103">
        <f>Industry2019!AB104+Power2019!AB104+'Ground Transport2019'!AB104</f>
        <v>0.818105733096881</v>
      </c>
      <c r="AA103">
        <f>Industry2019!AC104+Power2019!AC104+'Ground Transport2019'!AC104</f>
        <v>0.0605781994139972</v>
      </c>
      <c r="AB103">
        <f>Industry2019!AD104+Power2019!AD104+'Ground Transport2019'!AD104</f>
        <v>0.87473779121872</v>
      </c>
      <c r="AC103">
        <f>Industry2019!AE104+Power2019!AE104+'Ground Transport2019'!AE104</f>
        <v>0.471007935369397</v>
      </c>
      <c r="AD103">
        <f>Industry2019!AF104+Power2019!AF104+'Ground Transport2019'!AF104</f>
        <v>0.102571884629691</v>
      </c>
      <c r="AE103">
        <f>Industry2019!AG104+Power2019!AG104+'Ground Transport2019'!AG104</f>
        <v>0.40659368928573</v>
      </c>
      <c r="AF103">
        <f>Industry2019!AH104+Power2019!AH104+'Ground Transport2019'!AH104</f>
        <v>0.871968420107188</v>
      </c>
    </row>
    <row r="104" ht="15.3" spans="1:32">
      <c r="A104" s="3">
        <v>43568</v>
      </c>
      <c r="B104">
        <f>Industry2019!D105+Power2019!D105+'Ground Transport2019'!D105</f>
        <v>0.149427452580483</v>
      </c>
      <c r="C104">
        <f>Industry2019!E105+Power2019!E105+'Ground Transport2019'!E105</f>
        <v>0.211950344344031</v>
      </c>
      <c r="D104">
        <f>Industry2019!F105+Power2019!F105+'Ground Transport2019'!F105</f>
        <v>1.35091209589084</v>
      </c>
      <c r="E104">
        <f>Industry2019!G105+Power2019!G105+'Ground Transport2019'!G105</f>
        <v>1.01479678727744</v>
      </c>
      <c r="F104">
        <f>Industry2019!H105+Power2019!H105+'Ground Transport2019'!H105</f>
        <v>1.27889198049106</v>
      </c>
      <c r="G104">
        <f>Industry2019!I105+Power2019!I105+'Ground Transport2019'!I105</f>
        <v>0.64347834479321</v>
      </c>
      <c r="H104">
        <f>Industry2019!J105+Power2019!J105+'Ground Transport2019'!J105</f>
        <v>0.280311156278688</v>
      </c>
      <c r="I104">
        <f>Industry2019!K105+Power2019!K105+'Ground Transport2019'!K105</f>
        <v>0.342883830938788</v>
      </c>
      <c r="J104">
        <f>Industry2019!L105+Power2019!L105+'Ground Transport2019'!L105</f>
        <v>0.234128833214845</v>
      </c>
      <c r="K104">
        <f>Industry2019!M105+Power2019!M105+'Ground Transport2019'!M105</f>
        <v>1.99122019565898</v>
      </c>
      <c r="L104">
        <f>Industry2019!N105+Power2019!N105+'Ground Transport2019'!N105</f>
        <v>1.5126062991021</v>
      </c>
      <c r="M104">
        <f>Industry2019!O105+Power2019!O105+'Ground Transport2019'!O105</f>
        <v>1.35348648341288</v>
      </c>
      <c r="N104">
        <f>Industry2019!P105+Power2019!P105+'Ground Transport2019'!P105</f>
        <v>0.803694667037039</v>
      </c>
      <c r="O104">
        <f>Industry2019!Q105+Power2019!Q105+'Ground Transport2019'!Q105</f>
        <v>0.734009266837498</v>
      </c>
      <c r="P104">
        <f>Industry2019!R105+Power2019!R105+'Ground Transport2019'!R105</f>
        <v>2.20737952701594</v>
      </c>
      <c r="Q104">
        <f>Industry2019!S105+Power2019!S105+'Ground Transport2019'!S105</f>
        <v>1.31251004014176</v>
      </c>
      <c r="R104">
        <f>Industry2019!T105+Power2019!T105+'Ground Transport2019'!T105</f>
        <v>0.95243237780751</v>
      </c>
      <c r="S104">
        <f>Industry2019!U105+Power2019!U105+'Ground Transport2019'!U105</f>
        <v>0.748856717421945</v>
      </c>
      <c r="T104">
        <f>Industry2019!V105+Power2019!V105+'Ground Transport2019'!V105</f>
        <v>1.74633175519508</v>
      </c>
      <c r="U104">
        <f>Industry2019!W105+Power2019!W105+'Ground Transport2019'!W105</f>
        <v>0.820485734729892</v>
      </c>
      <c r="V104">
        <f>Industry2019!X105+Power2019!X105+'Ground Transport2019'!X105</f>
        <v>0.17358696870448</v>
      </c>
      <c r="W104">
        <f>Industry2019!Y105+Power2019!Y105+'Ground Transport2019'!Y105</f>
        <v>0.526885855676871</v>
      </c>
      <c r="X104">
        <f>Industry2019!Z105+Power2019!Z105+'Ground Transport2019'!Z105</f>
        <v>1.03084535649311</v>
      </c>
      <c r="Y104">
        <f>Industry2019!AA105+Power2019!AA105+'Ground Transport2019'!AA105</f>
        <v>0.962703225510429</v>
      </c>
      <c r="Z104">
        <f>Industry2019!AB105+Power2019!AB105+'Ground Transport2019'!AB105</f>
        <v>0.807752378254938</v>
      </c>
      <c r="AA104">
        <f>Industry2019!AC105+Power2019!AC105+'Ground Transport2019'!AC105</f>
        <v>0.0598096239460856</v>
      </c>
      <c r="AB104">
        <f>Industry2019!AD105+Power2019!AD105+'Ground Transport2019'!AD105</f>
        <v>0.863830691481939</v>
      </c>
      <c r="AC104">
        <f>Industry2019!AE105+Power2019!AE105+'Ground Transport2019'!AE105</f>
        <v>0.465160767733383</v>
      </c>
      <c r="AD104">
        <f>Industry2019!AF105+Power2019!AF105+'Ground Transport2019'!AF105</f>
        <v>0.101236062315666</v>
      </c>
      <c r="AE104">
        <f>Industry2019!AG105+Power2019!AG105+'Ground Transport2019'!AG105</f>
        <v>0.401738822503605</v>
      </c>
      <c r="AF104">
        <f>Industry2019!AH105+Power2019!AH105+'Ground Transport2019'!AH105</f>
        <v>0.861426254188857</v>
      </c>
    </row>
    <row r="105" ht="15.3" spans="1:32">
      <c r="A105" s="3">
        <v>43569</v>
      </c>
      <c r="B105">
        <f>Industry2019!D106+Power2019!D106+'Ground Transport2019'!D106</f>
        <v>0.143253969348529</v>
      </c>
      <c r="C105">
        <f>Industry2019!E106+Power2019!E106+'Ground Transport2019'!E106</f>
        <v>0.2018607623396</v>
      </c>
      <c r="D105">
        <f>Industry2019!F106+Power2019!F106+'Ground Transport2019'!F106</f>
        <v>1.28563810620402</v>
      </c>
      <c r="E105">
        <f>Industry2019!G106+Power2019!G106+'Ground Transport2019'!G106</f>
        <v>0.964477965637642</v>
      </c>
      <c r="F105">
        <f>Industry2019!H106+Power2019!H106+'Ground Transport2019'!H106</f>
        <v>1.21472829534592</v>
      </c>
      <c r="G105">
        <f>Industry2019!I106+Power2019!I106+'Ground Transport2019'!I106</f>
        <v>0.612561242625766</v>
      </c>
      <c r="H105">
        <f>Industry2019!J106+Power2019!J106+'Ground Transport2019'!J106</f>
        <v>0.267037019689262</v>
      </c>
      <c r="I105">
        <f>Industry2019!K106+Power2019!K106+'Ground Transport2019'!K106</f>
        <v>0.326546508851022</v>
      </c>
      <c r="J105">
        <f>Industry2019!L106+Power2019!L106+'Ground Transport2019'!L106</f>
        <v>0.223147558294305</v>
      </c>
      <c r="K105">
        <f>Industry2019!M106+Power2019!M106+'Ground Transport2019'!M106</f>
        <v>1.89377012901272</v>
      </c>
      <c r="L105">
        <f>Industry2019!N106+Power2019!N106+'Ground Transport2019'!N106</f>
        <v>1.43905370880006</v>
      </c>
      <c r="M105">
        <f>Industry2019!O106+Power2019!O106+'Ground Transport2019'!O106</f>
        <v>1.28622994035047</v>
      </c>
      <c r="N105">
        <f>Industry2019!P106+Power2019!P106+'Ground Transport2019'!P106</f>
        <v>0.764118294041567</v>
      </c>
      <c r="O105">
        <f>Industry2019!Q106+Power2019!Q106+'Ground Transport2019'!Q106</f>
        <v>0.697783581344334</v>
      </c>
      <c r="P105">
        <f>Industry2019!R106+Power2019!R106+'Ground Transport2019'!R106</f>
        <v>2.09976136809026</v>
      </c>
      <c r="Q105">
        <f>Industry2019!S106+Power2019!S106+'Ground Transport2019'!S106</f>
        <v>1.2489964240482</v>
      </c>
      <c r="R105">
        <f>Industry2019!T106+Power2019!T106+'Ground Transport2019'!T106</f>
        <v>0.905620423853866</v>
      </c>
      <c r="S105">
        <f>Industry2019!U106+Power2019!U106+'Ground Transport2019'!U106</f>
        <v>0.712499472770061</v>
      </c>
      <c r="T105">
        <f>Industry2019!V106+Power2019!V106+'Ground Transport2019'!V106</f>
        <v>1.66230971491535</v>
      </c>
      <c r="U105">
        <f>Industry2019!W106+Power2019!W106+'Ground Transport2019'!W106</f>
        <v>0.779959938795188</v>
      </c>
      <c r="V105">
        <f>Industry2019!X106+Power2019!X106+'Ground Transport2019'!X106</f>
        <v>0.165019314766985</v>
      </c>
      <c r="W105">
        <f>Industry2019!Y106+Power2019!Y106+'Ground Transport2019'!Y106</f>
        <v>0.500968297376305</v>
      </c>
      <c r="X105">
        <f>Industry2019!Z106+Power2019!Z106+'Ground Transport2019'!Z106</f>
        <v>0.980857278595532</v>
      </c>
      <c r="Y105">
        <f>Industry2019!AA106+Power2019!AA106+'Ground Transport2019'!AA106</f>
        <v>0.914606308312024</v>
      </c>
      <c r="Z105">
        <f>Industry2019!AB106+Power2019!AB106+'Ground Transport2019'!AB106</f>
        <v>0.768109427828547</v>
      </c>
      <c r="AA105">
        <f>Industry2019!AC106+Power2019!AC106+'Ground Transport2019'!AC106</f>
        <v>0.0568776000165655</v>
      </c>
      <c r="AB105">
        <f>Industry2019!AD106+Power2019!AD106+'Ground Transport2019'!AD106</f>
        <v>0.82115699883013</v>
      </c>
      <c r="AC105">
        <f>Industry2019!AE106+Power2019!AE106+'Ground Transport2019'!AE106</f>
        <v>0.442137442575601</v>
      </c>
      <c r="AD105">
        <f>Industry2019!AF106+Power2019!AF106+'Ground Transport2019'!AF106</f>
        <v>0.0963321083236593</v>
      </c>
      <c r="AE105">
        <f>Industry2019!AG106+Power2019!AG106+'Ground Transport2019'!AG106</f>
        <v>0.381525378042665</v>
      </c>
      <c r="AF105">
        <f>Industry2019!AH106+Power2019!AH106+'Ground Transport2019'!AH106</f>
        <v>0.818306700205229</v>
      </c>
    </row>
    <row r="106" ht="15.3" spans="1:32">
      <c r="A106" s="3">
        <v>43570</v>
      </c>
      <c r="B106">
        <f>Industry2019!D107+Power2019!D107+'Ground Transport2019'!D107</f>
        <v>0.147990896804761</v>
      </c>
      <c r="C106">
        <f>Industry2019!E107+Power2019!E107+'Ground Transport2019'!E107</f>
        <v>0.208303624126038</v>
      </c>
      <c r="D106">
        <f>Industry2019!F107+Power2019!F107+'Ground Transport2019'!F107</f>
        <v>1.32650307505407</v>
      </c>
      <c r="E106">
        <f>Industry2019!G107+Power2019!G107+'Ground Transport2019'!G107</f>
        <v>0.994909262755037</v>
      </c>
      <c r="F106">
        <f>Industry2019!H107+Power2019!H107+'Ground Transport2019'!H107</f>
        <v>1.25292390673397</v>
      </c>
      <c r="G106">
        <f>Industry2019!I107+Power2019!I107+'Ground Transport2019'!I107</f>
        <v>0.632062602115175</v>
      </c>
      <c r="H106">
        <f>Industry2019!J107+Power2019!J107+'Ground Transport2019'!J107</f>
        <v>0.275572338948935</v>
      </c>
      <c r="I106">
        <f>Industry2019!K107+Power2019!K107+'Ground Transport2019'!K107</f>
        <v>0.336966409227884</v>
      </c>
      <c r="J106">
        <f>Industry2019!L107+Power2019!L107+'Ground Transport2019'!L107</f>
        <v>0.23029858333192</v>
      </c>
      <c r="K106">
        <f>Industry2019!M107+Power2019!M107+'Ground Transport2019'!M107</f>
        <v>1.95374809299954</v>
      </c>
      <c r="L106">
        <f>Industry2019!N107+Power2019!N107+'Ground Transport2019'!N107</f>
        <v>1.48471344603453</v>
      </c>
      <c r="M106">
        <f>Industry2019!O107+Power2019!O107+'Ground Transport2019'!O107</f>
        <v>1.32678794918529</v>
      </c>
      <c r="N106">
        <f>Industry2019!P107+Power2019!P107+'Ground Transport2019'!P107</f>
        <v>0.788276088257567</v>
      </c>
      <c r="O106">
        <f>Industry2019!Q107+Power2019!Q107+'Ground Transport2019'!Q107</f>
        <v>0.719830001231713</v>
      </c>
      <c r="P106">
        <f>Industry2019!R107+Power2019!R107+'Ground Transport2019'!R107</f>
        <v>2.16633537479031</v>
      </c>
      <c r="Q106">
        <f>Industry2019!S107+Power2019!S107+'Ground Transport2019'!S107</f>
        <v>1.28868002719296</v>
      </c>
      <c r="R106">
        <f>Industry2019!T107+Power2019!T107+'Ground Transport2019'!T107</f>
        <v>0.934267412806746</v>
      </c>
      <c r="S106">
        <f>Industry2019!U107+Power2019!U107+'Ground Transport2019'!U107</f>
        <v>0.735116358543364</v>
      </c>
      <c r="T106">
        <f>Industry2019!V107+Power2019!V107+'Ground Transport2019'!V107</f>
        <v>1.71521024002311</v>
      </c>
      <c r="U106">
        <f>Industry2019!W107+Power2019!W107+'Ground Transport2019'!W107</f>
        <v>0.804597059160023</v>
      </c>
      <c r="V106">
        <f>Industry2019!X107+Power2019!X107+'Ground Transport2019'!X107</f>
        <v>0.170232984707277</v>
      </c>
      <c r="W106">
        <f>Industry2019!Y107+Power2019!Y107+'Ground Transport2019'!Y107</f>
        <v>0.51681143470519</v>
      </c>
      <c r="X106">
        <f>Industry2019!Z107+Power2019!Z107+'Ground Transport2019'!Z107</f>
        <v>1.01200314020601</v>
      </c>
      <c r="Y106">
        <f>Industry2019!AA107+Power2019!AA107+'Ground Transport2019'!AA107</f>
        <v>0.943400647409543</v>
      </c>
      <c r="Z106">
        <f>Industry2019!AB107+Power2019!AB107+'Ground Transport2019'!AB107</f>
        <v>0.792416784428277</v>
      </c>
      <c r="AA106">
        <f>Industry2019!AC107+Power2019!AC107+'Ground Transport2019'!AC107</f>
        <v>0.0586781134830594</v>
      </c>
      <c r="AB106">
        <f>Industry2019!AD107+Power2019!AD107+'Ground Transport2019'!AD107</f>
        <v>0.847094212801004</v>
      </c>
      <c r="AC106">
        <f>Industry2019!AE107+Power2019!AE107+'Ground Transport2019'!AE107</f>
        <v>0.456095129115053</v>
      </c>
      <c r="AD106">
        <f>Industry2019!AF107+Power2019!AF107+'Ground Transport2019'!AF107</f>
        <v>0.0993919253675555</v>
      </c>
      <c r="AE106">
        <f>Industry2019!AG107+Power2019!AG107+'Ground Transport2019'!AG107</f>
        <v>0.393511833743401</v>
      </c>
      <c r="AF106">
        <f>Industry2019!AH107+Power2019!AH107+'Ground Transport2019'!AH107</f>
        <v>0.844054778812529</v>
      </c>
    </row>
    <row r="107" ht="15.3" spans="1:32">
      <c r="A107" s="3">
        <v>43571</v>
      </c>
      <c r="B107">
        <f>Industry2019!D108+Power2019!D108+'Ground Transport2019'!D108</f>
        <v>0.14714757924585</v>
      </c>
      <c r="C107">
        <f>Industry2019!E108+Power2019!E108+'Ground Transport2019'!E108</f>
        <v>0.20631711261553</v>
      </c>
      <c r="D107">
        <f>Industry2019!F108+Power2019!F108+'Ground Transport2019'!F108</f>
        <v>1.31326897681202</v>
      </c>
      <c r="E107">
        <f>Industry2019!G108+Power2019!G108+'Ground Transport2019'!G108</f>
        <v>0.98420578003873</v>
      </c>
      <c r="F107">
        <f>Industry2019!H108+Power2019!H108+'Ground Transport2019'!H108</f>
        <v>1.23899042620818</v>
      </c>
      <c r="G107">
        <f>Industry2019!I108+Power2019!I108+'Ground Transport2019'!I108</f>
        <v>0.62586244568309</v>
      </c>
      <c r="H107">
        <f>Industry2019!J108+Power2019!J108+'Ground Transport2019'!J108</f>
        <v>0.272986414876447</v>
      </c>
      <c r="I107">
        <f>Industry2019!K108+Power2019!K108+'Ground Transport2019'!K108</f>
        <v>0.333743917518458</v>
      </c>
      <c r="J107">
        <f>Industry2019!L108+Power2019!L108+'Ground Transport2019'!L108</f>
        <v>0.228201486086177</v>
      </c>
      <c r="K107">
        <f>Industry2019!M108+Power2019!M108+'Ground Transport2019'!M108</f>
        <v>1.93350763534152</v>
      </c>
      <c r="L107">
        <f>Industry2019!N108+Power2019!N108+'Ground Transport2019'!N108</f>
        <v>1.46961916184826</v>
      </c>
      <c r="M107">
        <f>Industry2019!O108+Power2019!O108+'Ground Transport2019'!O108</f>
        <v>1.31242693603596</v>
      </c>
      <c r="N107">
        <f>Industry2019!P108+Power2019!P108+'Ground Transport2019'!P108</f>
        <v>0.779962188449321</v>
      </c>
      <c r="O107">
        <f>Industry2019!Q108+Power2019!Q108+'Ground Transport2019'!Q108</f>
        <v>0.71218904305645</v>
      </c>
      <c r="P107">
        <f>Industry2019!R108+Power2019!R108+'Ground Transport2019'!R108</f>
        <v>2.14414120235615</v>
      </c>
      <c r="Q107">
        <f>Industry2019!S108+Power2019!S108+'Ground Transport2019'!S108</f>
        <v>1.27576571487562</v>
      </c>
      <c r="R107">
        <f>Industry2019!T108+Power2019!T108+'Ground Transport2019'!T108</f>
        <v>0.924467480665798</v>
      </c>
      <c r="S107">
        <f>Industry2019!U108+Power2019!U108+'Ground Transport2019'!U108</f>
        <v>0.727677294046073</v>
      </c>
      <c r="T107">
        <f>Industry2019!V108+Power2019!V108+'Ground Transport2019'!V108</f>
        <v>1.6983147127338</v>
      </c>
      <c r="U107">
        <f>Industry2019!W108+Power2019!W108+'Ground Transport2019'!W108</f>
        <v>0.796036785649279</v>
      </c>
      <c r="V107">
        <f>Industry2019!X108+Power2019!X108+'Ground Transport2019'!X108</f>
        <v>0.168425615182339</v>
      </c>
      <c r="W107">
        <f>Industry2019!Y108+Power2019!Y108+'Ground Transport2019'!Y108</f>
        <v>0.511377556529127</v>
      </c>
      <c r="X107">
        <f>Industry2019!Z108+Power2019!Z108+'Ground Transport2019'!Z108</f>
        <v>1.00179829085305</v>
      </c>
      <c r="Y107">
        <f>Industry2019!AA108+Power2019!AA108+'Ground Transport2019'!AA108</f>
        <v>0.933032486547044</v>
      </c>
      <c r="Z107">
        <f>Industry2019!AB108+Power2019!AB108+'Ground Transport2019'!AB108</f>
        <v>0.784139904523266</v>
      </c>
      <c r="AA107">
        <f>Industry2019!AC108+Power2019!AC108+'Ground Transport2019'!AC108</f>
        <v>0.0580672236342797</v>
      </c>
      <c r="AB107">
        <f>Industry2019!AD108+Power2019!AD108+'Ground Transport2019'!AD108</f>
        <v>0.838077573256576</v>
      </c>
      <c r="AC107">
        <f>Industry2019!AE108+Power2019!AE108+'Ground Transport2019'!AE108</f>
        <v>0.451213625753757</v>
      </c>
      <c r="AD107">
        <f>Industry2019!AF108+Power2019!AF108+'Ground Transport2019'!AF108</f>
        <v>0.0983928325459972</v>
      </c>
      <c r="AE107">
        <f>Industry2019!AG108+Power2019!AG108+'Ground Transport2019'!AG108</f>
        <v>0.389100705028117</v>
      </c>
      <c r="AF107">
        <f>Industry2019!AH108+Power2019!AH108+'Ground Transport2019'!AH108</f>
        <v>0.834728463527814</v>
      </c>
    </row>
    <row r="108" ht="15.3" spans="1:32">
      <c r="A108" s="3">
        <v>43572</v>
      </c>
      <c r="B108">
        <f>Industry2019!D109+Power2019!D109+'Ground Transport2019'!D109</f>
        <v>0.143024164798039</v>
      </c>
      <c r="C108">
        <f>Industry2019!E109+Power2019!E109+'Ground Transport2019'!E109</f>
        <v>0.197926294217851</v>
      </c>
      <c r="D108">
        <f>Industry2019!F109+Power2019!F109+'Ground Transport2019'!F109</f>
        <v>1.2579463972678</v>
      </c>
      <c r="E108">
        <f>Industry2019!G109+Power2019!G109+'Ground Transport2019'!G109</f>
        <v>0.940196489536273</v>
      </c>
      <c r="F108">
        <f>Industry2019!H109+Power2019!H109+'Ground Transport2019'!H109</f>
        <v>1.18209831502198</v>
      </c>
      <c r="G108">
        <f>Industry2019!I109+Power2019!I109+'Ground Transport2019'!I109</f>
        <v>0.599844017642232</v>
      </c>
      <c r="H108">
        <f>Industry2019!J109+Power2019!J109+'Ground Transport2019'!J109</f>
        <v>0.2620221323501</v>
      </c>
      <c r="I108">
        <f>Industry2019!K109+Power2019!K109+'Ground Transport2019'!K109</f>
        <v>0.320141314177608</v>
      </c>
      <c r="J108">
        <f>Industry2019!L109+Power2019!L109+'Ground Transport2019'!L109</f>
        <v>0.219245560637815</v>
      </c>
      <c r="K108">
        <f>Industry2019!M109+Power2019!M109+'Ground Transport2019'!M109</f>
        <v>1.84960342593094</v>
      </c>
      <c r="L108">
        <f>Industry2019!N109+Power2019!N109+'Ground Transport2019'!N109</f>
        <v>1.40678660826225</v>
      </c>
      <c r="M108">
        <f>Industry2019!O109+Power2019!O109+'Ground Transport2019'!O109</f>
        <v>1.25345535023883</v>
      </c>
      <c r="N108">
        <f>Industry2019!P109+Power2019!P109+'Ground Transport2019'!P109</f>
        <v>0.745632178287354</v>
      </c>
      <c r="O108">
        <f>Industry2019!Q109+Power2019!Q109+'Ground Transport2019'!Q109</f>
        <v>0.680681508599599</v>
      </c>
      <c r="P108">
        <f>Industry2019!R109+Power2019!R109+'Ground Transport2019'!R109</f>
        <v>2.05191192312835</v>
      </c>
      <c r="Q108">
        <f>Industry2019!S109+Power2019!S109+'Ground Transport2019'!S109</f>
        <v>1.22183431416725</v>
      </c>
      <c r="R108">
        <f>Industry2019!T109+Power2019!T109+'Ground Transport2019'!T109</f>
        <v>0.883953289693917</v>
      </c>
      <c r="S108">
        <f>Industry2019!U109+Power2019!U109+'Ground Transport2019'!U109</f>
        <v>0.69667895617979</v>
      </c>
      <c r="T108">
        <f>Industry2019!V109+Power2019!V109+'Ground Transport2019'!V109</f>
        <v>1.62748165120837</v>
      </c>
      <c r="U108">
        <f>Industry2019!W109+Power2019!W109+'Ground Transport2019'!W109</f>
        <v>0.760755777488879</v>
      </c>
      <c r="V108">
        <f>Industry2019!X109+Power2019!X109+'Ground Transport2019'!X109</f>
        <v>0.160973232045119</v>
      </c>
      <c r="W108">
        <f>Industry2019!Y109+Power2019!Y109+'Ground Transport2019'!Y109</f>
        <v>0.488924718385269</v>
      </c>
      <c r="X108">
        <f>Industry2019!Z109+Power2019!Z109+'Ground Transport2019'!Z109</f>
        <v>0.959241313058711</v>
      </c>
      <c r="Y108">
        <f>Industry2019!AA109+Power2019!AA109+'Ground Transport2019'!AA109</f>
        <v>0.890593621696861</v>
      </c>
      <c r="Z108">
        <f>Industry2019!AB109+Power2019!AB109+'Ground Transport2019'!AB109</f>
        <v>0.749890655031012</v>
      </c>
      <c r="AA108">
        <f>Industry2019!AC109+Power2019!AC109+'Ground Transport2019'!AC109</f>
        <v>0.0555375837502255</v>
      </c>
      <c r="AB108">
        <f>Industry2019!AD109+Power2019!AD109+'Ground Transport2019'!AD109</f>
        <v>0.80091940803652</v>
      </c>
      <c r="AC108">
        <f>Industry2019!AE109+Power2019!AE109+'Ground Transport2019'!AE109</f>
        <v>0.431120300980402</v>
      </c>
      <c r="AD108">
        <f>Industry2019!AF109+Power2019!AF109+'Ground Transport2019'!AF109</f>
        <v>0.0942233954319008</v>
      </c>
      <c r="AE108">
        <f>Industry2019!AG109+Power2019!AG109+'Ground Transport2019'!AG109</f>
        <v>0.371119163561311</v>
      </c>
      <c r="AF108">
        <f>Industry2019!AH109+Power2019!AH109+'Ground Transport2019'!AH109</f>
        <v>0.796596935423105</v>
      </c>
    </row>
    <row r="109" ht="15.3" spans="1:32">
      <c r="A109" s="3">
        <v>43573</v>
      </c>
      <c r="B109">
        <f>Industry2019!D110+Power2019!D110+'Ground Transport2019'!D110</f>
        <v>0.147352476714519</v>
      </c>
      <c r="C109">
        <f>Industry2019!E110+Power2019!E110+'Ground Transport2019'!E110</f>
        <v>0.206707106796072</v>
      </c>
      <c r="D109">
        <f>Industry2019!F110+Power2019!F110+'Ground Transport2019'!F110</f>
        <v>1.31582668386357</v>
      </c>
      <c r="E109">
        <f>Industry2019!G110+Power2019!G110+'Ground Transport2019'!G110</f>
        <v>0.986222929296842</v>
      </c>
      <c r="F109">
        <f>Industry2019!H110+Power2019!H110+'Ground Transport2019'!H110</f>
        <v>1.2415884086448</v>
      </c>
      <c r="G109">
        <f>Industry2019!I110+Power2019!I110+'Ground Transport2019'!I110</f>
        <v>0.627067726974918</v>
      </c>
      <c r="H109">
        <f>Industry2019!J110+Power2019!J110+'Ground Transport2019'!J110</f>
        <v>0.273497002163533</v>
      </c>
      <c r="I109">
        <f>Industry2019!K110+Power2019!K110+'Ground Transport2019'!K110</f>
        <v>0.334375939342537</v>
      </c>
      <c r="J109">
        <f>Industry2019!L110+Power2019!L110+'Ground Transport2019'!L110</f>
        <v>0.228620058469153</v>
      </c>
      <c r="K109">
        <f>Industry2019!M110+Power2019!M110+'Ground Transport2019'!M110</f>
        <v>1.93736988512689</v>
      </c>
      <c r="L109">
        <f>Industry2019!N110+Power2019!N110+'Ground Transport2019'!N110</f>
        <v>1.47251772776792</v>
      </c>
      <c r="M109">
        <f>Industry2019!O110+Power2019!O110+'Ground Transport2019'!O110</f>
        <v>1.3151280268035</v>
      </c>
      <c r="N109">
        <f>Industry2019!P110+Power2019!P110+'Ground Transport2019'!P110</f>
        <v>0.781539229003435</v>
      </c>
      <c r="O109">
        <f>Industry2019!Q110+Power2019!Q110+'Ground Transport2019'!Q110</f>
        <v>0.713635369686244</v>
      </c>
      <c r="P109">
        <f>Industry2019!R110+Power2019!R110+'Ground Transport2019'!R110</f>
        <v>2.14839210795821</v>
      </c>
      <c r="Q109">
        <f>Industry2019!S110+Power2019!S110+'Ground Transport2019'!S110</f>
        <v>1.27825780752645</v>
      </c>
      <c r="R109">
        <f>Industry2019!T110+Power2019!T110+'Ground Transport2019'!T110</f>
        <v>0.926329767012682</v>
      </c>
      <c r="S109">
        <f>Industry2019!U110+Power2019!U110+'Ground Transport2019'!U110</f>
        <v>0.729108061946458</v>
      </c>
      <c r="T109">
        <f>Industry2019!V110+Power2019!V110+'Ground Transport2019'!V110</f>
        <v>1.70159438814989</v>
      </c>
      <c r="U109">
        <f>Industry2019!W110+Power2019!W110+'Ground Transport2019'!W110</f>
        <v>0.797655911506668</v>
      </c>
      <c r="V109">
        <f>Industry2019!X110+Power2019!X110+'Ground Transport2019'!X110</f>
        <v>0.168767702882165</v>
      </c>
      <c r="W109">
        <f>Industry2019!Y110+Power2019!Y110+'Ground Transport2019'!Y110</f>
        <v>0.512409352066582</v>
      </c>
      <c r="X109">
        <f>Industry2019!Z110+Power2019!Z110+'Ground Transport2019'!Z110</f>
        <v>1.00376336881329</v>
      </c>
      <c r="Y109">
        <f>Industry2019!AA110+Power2019!AA110+'Ground Transport2019'!AA110</f>
        <v>0.934973008859589</v>
      </c>
      <c r="Z109">
        <f>Industry2019!AB110+Power2019!AB110+'Ground Transport2019'!AB110</f>
        <v>0.78571497566444</v>
      </c>
      <c r="AA109">
        <f>Industry2019!AC110+Power2019!AC110+'Ground Transport2019'!AC110</f>
        <v>0.0581836016185511</v>
      </c>
      <c r="AB109">
        <f>Industry2019!AD110+Power2019!AD110+'Ground Transport2019'!AD110</f>
        <v>0.839782755505818</v>
      </c>
      <c r="AC109">
        <f>Industry2019!AE110+Power2019!AE110+'Ground Transport2019'!AE110</f>
        <v>0.452135132642819</v>
      </c>
      <c r="AD109">
        <f>Industry2019!AF110+Power2019!AF110+'Ground Transport2019'!AF110</f>
        <v>0.098585427753159</v>
      </c>
      <c r="AE109">
        <f>Industry2019!AG110+Power2019!AG110+'Ground Transport2019'!AG110</f>
        <v>0.389921109897284</v>
      </c>
      <c r="AF109">
        <f>Industry2019!AH110+Power2019!AH110+'Ground Transport2019'!AH110</f>
        <v>0.8364709885149</v>
      </c>
    </row>
    <row r="110" ht="15.3" spans="1:32">
      <c r="A110" s="3">
        <v>43574</v>
      </c>
      <c r="B110">
        <f>Industry2019!D111+Power2019!D111+'Ground Transport2019'!D111</f>
        <v>0.148953566933087</v>
      </c>
      <c r="C110">
        <f>Industry2019!E111+Power2019!E111+'Ground Transport2019'!E111</f>
        <v>0.208553773531507</v>
      </c>
      <c r="D110">
        <f>Industry2019!F111+Power2019!F111+'Ground Transport2019'!F111</f>
        <v>1.32728936431518</v>
      </c>
      <c r="E110">
        <f>Industry2019!G111+Power2019!G111+'Ground Transport2019'!G111</f>
        <v>0.994424432908018</v>
      </c>
      <c r="F110">
        <f>Industry2019!H111+Power2019!H111+'Ground Transport2019'!H111</f>
        <v>1.25168566035184</v>
      </c>
      <c r="G110">
        <f>Industry2019!I111+Power2019!I111+'Ground Transport2019'!I111</f>
        <v>0.632583370425651</v>
      </c>
      <c r="H110">
        <f>Industry2019!J111+Power2019!J111+'Ground Transport2019'!J111</f>
        <v>0.275961453854103</v>
      </c>
      <c r="I110">
        <f>Industry2019!K111+Power2019!K111+'Ground Transport2019'!K111</f>
        <v>0.337358668710671</v>
      </c>
      <c r="J110">
        <f>Industry2019!L111+Power2019!L111+'Ground Transport2019'!L111</f>
        <v>0.230712193400816</v>
      </c>
      <c r="K110">
        <f>Industry2019!M111+Power2019!M111+'Ground Transport2019'!M111</f>
        <v>1.95387176889671</v>
      </c>
      <c r="L110">
        <f>Industry2019!N111+Power2019!N111+'Ground Transport2019'!N111</f>
        <v>1.48520412997239</v>
      </c>
      <c r="M110">
        <f>Industry2019!O111+Power2019!O111+'Ground Transport2019'!O111</f>
        <v>1.32602103111882</v>
      </c>
      <c r="N110">
        <f>Industry2019!P111+Power2019!P111+'Ground Transport2019'!P111</f>
        <v>0.788122141106563</v>
      </c>
      <c r="O110">
        <f>Industry2019!Q111+Power2019!Q111+'Ground Transport2019'!Q111</f>
        <v>0.719621769444116</v>
      </c>
      <c r="P110">
        <f>Industry2019!R111+Power2019!R111+'Ground Transport2019'!R111</f>
        <v>2.1668161202225</v>
      </c>
      <c r="Q110">
        <f>Industry2019!S111+Power2019!S111+'Ground Transport2019'!S111</f>
        <v>1.28936434998175</v>
      </c>
      <c r="R110">
        <f>Industry2019!T111+Power2019!T111+'Ground Transport2019'!T111</f>
        <v>0.934159203556112</v>
      </c>
      <c r="S110">
        <f>Industry2019!U111+Power2019!U111+'Ground Transport2019'!U111</f>
        <v>0.735406940546931</v>
      </c>
      <c r="T110">
        <f>Industry2019!V111+Power2019!V111+'Ground Transport2019'!V111</f>
        <v>1.7165262303376</v>
      </c>
      <c r="U110">
        <f>Industry2019!W111+Power2019!W111+'Ground Transport2019'!W111</f>
        <v>0.80433733458176</v>
      </c>
      <c r="V110">
        <f>Industry2019!X111+Power2019!X111+'Ground Transport2019'!X111</f>
        <v>0.17018324898799</v>
      </c>
      <c r="W110">
        <f>Industry2019!Y111+Power2019!Y111+'Ground Transport2019'!Y111</f>
        <v>0.516733858602462</v>
      </c>
      <c r="X110">
        <f>Industry2019!Z111+Power2019!Z111+'Ground Transport2019'!Z111</f>
        <v>1.01245318560294</v>
      </c>
      <c r="Y110">
        <f>Industry2019!AA111+Power2019!AA111+'Ground Transport2019'!AA111</f>
        <v>0.942638526024193</v>
      </c>
      <c r="Z110">
        <f>Industry2019!AB111+Power2019!AB111+'Ground Transport2019'!AB111</f>
        <v>0.792373537734614</v>
      </c>
      <c r="AA110">
        <f>Industry2019!AC111+Power2019!AC111+'Ground Transport2019'!AC111</f>
        <v>0.0586776879910416</v>
      </c>
      <c r="AB110">
        <f>Industry2019!AD111+Power2019!AD111+'Ground Transport2019'!AD111</f>
        <v>0.846814924484491</v>
      </c>
      <c r="AC110">
        <f>Industry2019!AE111+Power2019!AE111+'Ground Transport2019'!AE111</f>
        <v>0.455907806935009</v>
      </c>
      <c r="AD110">
        <f>Industry2019!AF111+Power2019!AF111+'Ground Transport2019'!AF111</f>
        <v>0.0994404879514205</v>
      </c>
      <c r="AE110">
        <f>Industry2019!AG111+Power2019!AG111+'Ground Transport2019'!AG111</f>
        <v>0.393074601230886</v>
      </c>
      <c r="AF110">
        <f>Industry2019!AH111+Power2019!AH111+'Ground Transport2019'!AH111</f>
        <v>0.84330383791963</v>
      </c>
    </row>
    <row r="111" ht="15.3" spans="1:32">
      <c r="A111" s="3">
        <v>43575</v>
      </c>
      <c r="B111">
        <f>Industry2019!D112+Power2019!D112+'Ground Transport2019'!D112</f>
        <v>0.147930383747628</v>
      </c>
      <c r="C111">
        <f>Industry2019!E112+Power2019!E112+'Ground Transport2019'!E112</f>
        <v>0.209067822308151</v>
      </c>
      <c r="D111">
        <f>Industry2019!F112+Power2019!F112+'Ground Transport2019'!F112</f>
        <v>1.3319897420079</v>
      </c>
      <c r="E111">
        <f>Industry2019!G112+Power2019!G112+'Ground Transport2019'!G112</f>
        <v>0.999850486025092</v>
      </c>
      <c r="F111">
        <f>Industry2019!H112+Power2019!H112+'Ground Transport2019'!H112</f>
        <v>1.25962910369081</v>
      </c>
      <c r="G111">
        <f>Industry2019!I112+Power2019!I112+'Ground Transport2019'!I112</f>
        <v>0.634564606907253</v>
      </c>
      <c r="H111">
        <f>Industry2019!J112+Power2019!J112+'Ground Transport2019'!J112</f>
        <v>0.276538594749042</v>
      </c>
      <c r="I111">
        <f>Industry2019!K112+Power2019!K112+'Ground Transport2019'!K112</f>
        <v>0.338212161662836</v>
      </c>
      <c r="J111">
        <f>Industry2019!L112+Power2019!L112+'Ground Transport2019'!L112</f>
        <v>0.231038116489848</v>
      </c>
      <c r="K111">
        <f>Industry2019!M112+Power2019!M112+'Ground Transport2019'!M112</f>
        <v>1.96262438798667</v>
      </c>
      <c r="L111">
        <f>Industry2019!N112+Power2019!N112+'Ground Transport2019'!N112</f>
        <v>1.49115384738874</v>
      </c>
      <c r="M111">
        <f>Industry2019!O112+Power2019!O112+'Ground Transport2019'!O112</f>
        <v>1.33346997907335</v>
      </c>
      <c r="N111">
        <f>Industry2019!P112+Power2019!P112+'Ground Transport2019'!P112</f>
        <v>0.792014105432661</v>
      </c>
      <c r="O111">
        <f>Industry2019!Q112+Power2019!Q112+'Ground Transport2019'!Q112</f>
        <v>0.723295454570389</v>
      </c>
      <c r="P111">
        <f>Industry2019!R112+Power2019!R112+'Ground Transport2019'!R112</f>
        <v>2.17591334130595</v>
      </c>
      <c r="Q111">
        <f>Industry2019!S112+Power2019!S112+'Ground Transport2019'!S112</f>
        <v>1.29407140380205</v>
      </c>
      <c r="R111">
        <f>Industry2019!T112+Power2019!T112+'Ground Transport2019'!T112</f>
        <v>0.938640642541696</v>
      </c>
      <c r="S111">
        <f>Industry2019!U112+Power2019!U112+'Ground Transport2019'!U112</f>
        <v>0.738268533295729</v>
      </c>
      <c r="T111">
        <f>Industry2019!V112+Power2019!V112+'Ground Transport2019'!V112</f>
        <v>1.72207458608231</v>
      </c>
      <c r="U111">
        <f>Industry2019!W112+Power2019!W112+'Ground Transport2019'!W112</f>
        <v>0.808491338458079</v>
      </c>
      <c r="V111">
        <f>Industry2019!X112+Power2019!X112+'Ground Transport2019'!X112</f>
        <v>0.171052908999948</v>
      </c>
      <c r="W111">
        <f>Industry2019!Y112+Power2019!Y112+'Ground Transport2019'!Y112</f>
        <v>0.519244207743843</v>
      </c>
      <c r="X111">
        <f>Industry2019!Z112+Power2019!Z112+'Ground Transport2019'!Z112</f>
        <v>1.01630415506567</v>
      </c>
      <c r="Y111">
        <f>Industry2019!AA112+Power2019!AA112+'Ground Transport2019'!AA112</f>
        <v>0.948318522035768</v>
      </c>
      <c r="Z111">
        <f>Industry2019!AB112+Power2019!AB112+'Ground Transport2019'!AB112</f>
        <v>0.796088712296064</v>
      </c>
      <c r="AA111">
        <f>Industry2019!AC112+Power2019!AC112+'Ground Transport2019'!AC112</f>
        <v>0.0589478833279321</v>
      </c>
      <c r="AB111">
        <f>Industry2019!AD112+Power2019!AD112+'Ground Transport2019'!AD112</f>
        <v>0.85119867380552</v>
      </c>
      <c r="AC111">
        <f>Industry2019!AE112+Power2019!AE112+'Ground Transport2019'!AE112</f>
        <v>0.458333469466628</v>
      </c>
      <c r="AD111">
        <f>Industry2019!AF112+Power2019!AF112+'Ground Transport2019'!AF112</f>
        <v>0.0998109876457758</v>
      </c>
      <c r="AE111">
        <f>Industry2019!AG112+Power2019!AG112+'Ground Transport2019'!AG112</f>
        <v>0.395654922098581</v>
      </c>
      <c r="AF111">
        <f>Industry2019!AH112+Power2019!AH112+'Ground Transport2019'!AH112</f>
        <v>0.848507874130927</v>
      </c>
    </row>
    <row r="112" ht="15.3" spans="1:32">
      <c r="A112" s="3">
        <v>43576</v>
      </c>
      <c r="B112">
        <f>Industry2019!D113+Power2019!D113+'Ground Transport2019'!D113</f>
        <v>0.144369317258063</v>
      </c>
      <c r="C112">
        <f>Industry2019!E113+Power2019!E113+'Ground Transport2019'!E113</f>
        <v>0.204152297771932</v>
      </c>
      <c r="D112">
        <f>Industry2019!F113+Power2019!F113+'Ground Transport2019'!F113</f>
        <v>1.30075777799694</v>
      </c>
      <c r="E112">
        <f>Industry2019!G113+Power2019!G113+'Ground Transport2019'!G113</f>
        <v>0.976519937816317</v>
      </c>
      <c r="F112">
        <f>Industry2019!H113+Power2019!H113+'Ground Transport2019'!H113</f>
        <v>1.23030314275331</v>
      </c>
      <c r="G112">
        <f>Industry2019!I113+Power2019!I113+'Ground Transport2019'!I113</f>
        <v>0.619670149955545</v>
      </c>
      <c r="H112">
        <f>Industry2019!J113+Power2019!J113+'Ground Transport2019'!J113</f>
        <v>0.270030571650436</v>
      </c>
      <c r="I112">
        <f>Industry2019!K113+Power2019!K113+'Ground Transport2019'!K113</f>
        <v>0.330261554510482</v>
      </c>
      <c r="J112">
        <f>Industry2019!L113+Power2019!L113+'Ground Transport2019'!L113</f>
        <v>0.225591546378807</v>
      </c>
      <c r="K112">
        <f>Industry2019!M113+Power2019!M113+'Ground Transport2019'!M113</f>
        <v>1.91671485882722</v>
      </c>
      <c r="L112">
        <f>Industry2019!N113+Power2019!N113+'Ground Transport2019'!N113</f>
        <v>1.45623101242322</v>
      </c>
      <c r="M112">
        <f>Industry2019!O113+Power2019!O113+'Ground Transport2019'!O113</f>
        <v>1.30236744897554</v>
      </c>
      <c r="N112">
        <f>Industry2019!P113+Power2019!P113+'Ground Transport2019'!P113</f>
        <v>0.773508915622012</v>
      </c>
      <c r="O112">
        <f>Industry2019!Q113+Power2019!Q113+'Ground Transport2019'!Q113</f>
        <v>0.706403001288066</v>
      </c>
      <c r="P112">
        <f>Industry2019!R113+Power2019!R113+'Ground Transport2019'!R113</f>
        <v>2.1249782825012</v>
      </c>
      <c r="Q112">
        <f>Industry2019!S113+Power2019!S113+'Ground Transport2019'!S113</f>
        <v>1.263736939388</v>
      </c>
      <c r="R112">
        <f>Industry2019!T113+Power2019!T113+'Ground Transport2019'!T113</f>
        <v>0.916701723330744</v>
      </c>
      <c r="S112">
        <f>Industry2019!U113+Power2019!U113+'Ground Transport2019'!U113</f>
        <v>0.720973246117746</v>
      </c>
      <c r="T112">
        <f>Industry2019!V113+Power2019!V113+'Ground Transport2019'!V113</f>
        <v>1.68166444258491</v>
      </c>
      <c r="U112">
        <f>Industry2019!W113+Power2019!W113+'Ground Transport2019'!W113</f>
        <v>0.789611996598785</v>
      </c>
      <c r="V112">
        <f>Industry2019!X113+Power2019!X113+'Ground Transport2019'!X113</f>
        <v>0.167058046645598</v>
      </c>
      <c r="W112">
        <f>Industry2019!Y113+Power2019!Y113+'Ground Transport2019'!Y113</f>
        <v>0.507109744511946</v>
      </c>
      <c r="X112">
        <f>Industry2019!Z113+Power2019!Z113+'Ground Transport2019'!Z113</f>
        <v>0.992490092208287</v>
      </c>
      <c r="Y112">
        <f>Industry2019!AA113+Power2019!AA113+'Ground Transport2019'!AA113</f>
        <v>0.926222349316909</v>
      </c>
      <c r="Z112">
        <f>Industry2019!AB113+Power2019!AB113+'Ground Transport2019'!AB113</f>
        <v>0.777476544602595</v>
      </c>
      <c r="AA112">
        <f>Industry2019!AC113+Power2019!AC113+'Ground Transport2019'!AC113</f>
        <v>0.0575694171430435</v>
      </c>
      <c r="AB112">
        <f>Industry2019!AD113+Power2019!AD113+'Ground Transport2019'!AD113</f>
        <v>0.831322676453665</v>
      </c>
      <c r="AC112">
        <f>Industry2019!AE113+Power2019!AE113+'Ground Transport2019'!AE113</f>
        <v>0.447635010589983</v>
      </c>
      <c r="AD112">
        <f>Industry2019!AF113+Power2019!AF113+'Ground Transport2019'!AF113</f>
        <v>0.0974717533393062</v>
      </c>
      <c r="AE112">
        <f>Industry2019!AG113+Power2019!AG113+'Ground Transport2019'!AG113</f>
        <v>0.386448612375951</v>
      </c>
      <c r="AF112">
        <f>Industry2019!AH113+Power2019!AH113+'Ground Transport2019'!AH113</f>
        <v>0.828744617714797</v>
      </c>
    </row>
    <row r="113" ht="15.3" spans="1:32">
      <c r="A113" s="3">
        <v>43577</v>
      </c>
      <c r="B113">
        <f>Industry2019!D114+Power2019!D114+'Ground Transport2019'!D114</f>
        <v>0.147216546982218</v>
      </c>
      <c r="C113">
        <f>Industry2019!E114+Power2019!E114+'Ground Transport2019'!E114</f>
        <v>0.206712685513782</v>
      </c>
      <c r="D113">
        <f>Industry2019!F114+Power2019!F114+'Ground Transport2019'!F114</f>
        <v>1.31600597807681</v>
      </c>
      <c r="E113">
        <f>Industry2019!G114+Power2019!G114+'Ground Transport2019'!G114</f>
        <v>0.98654891264373</v>
      </c>
      <c r="F113">
        <f>Industry2019!H114+Power2019!H114+'Ground Transport2019'!H114</f>
        <v>1.24211079611355</v>
      </c>
      <c r="G113">
        <f>Industry2019!I114+Power2019!I114+'Ground Transport2019'!I114</f>
        <v>0.627127118682399</v>
      </c>
      <c r="H113">
        <f>Industry2019!J114+Power2019!J114+'Ground Transport2019'!J114</f>
        <v>0.273494013065063</v>
      </c>
      <c r="I113">
        <f>Industry2019!K114+Power2019!K114+'Ground Transport2019'!K114</f>
        <v>0.334387173706348</v>
      </c>
      <c r="J113">
        <f>Industry2019!L114+Power2019!L114+'Ground Transport2019'!L114</f>
        <v>0.228601801795546</v>
      </c>
      <c r="K113">
        <f>Industry2019!M114+Power2019!M114+'Ground Transport2019'!M114</f>
        <v>1.93781831242769</v>
      </c>
      <c r="L113">
        <f>Industry2019!N114+Power2019!N114+'Ground Transport2019'!N114</f>
        <v>1.4727878021178</v>
      </c>
      <c r="M113">
        <f>Industry2019!O114+Power2019!O114+'Ground Transport2019'!O114</f>
        <v>1.31558420115897</v>
      </c>
      <c r="N113">
        <f>Industry2019!P114+Power2019!P114+'Ground Transport2019'!P114</f>
        <v>0.781756484739932</v>
      </c>
      <c r="O113">
        <f>Industry2019!Q114+Power2019!Q114+'Ground Transport2019'!Q114</f>
        <v>0.713845817958675</v>
      </c>
      <c r="P113">
        <f>Industry2019!R114+Power2019!R114+'Ground Transport2019'!R114</f>
        <v>2.14882809026297</v>
      </c>
      <c r="Q113">
        <f>Industry2019!S114+Power2019!S114+'Ground Transport2019'!S114</f>
        <v>1.27844616622456</v>
      </c>
      <c r="R113">
        <f>Industry2019!T114+Power2019!T114+'Ground Transport2019'!T114</f>
        <v>0.926574026545727</v>
      </c>
      <c r="S113">
        <f>Industry2019!U114+Power2019!U114+'Ground Transport2019'!U114</f>
        <v>0.729233292970766</v>
      </c>
      <c r="T113">
        <f>Industry2019!V114+Power2019!V114+'Ground Transport2019'!V114</f>
        <v>1.70177288132259</v>
      </c>
      <c r="U113">
        <f>Industry2019!W114+Power2019!W114+'Ground Transport2019'!W114</f>
        <v>0.797895948965166</v>
      </c>
      <c r="V113">
        <f>Industry2019!X114+Power2019!X114+'Ground Transport2019'!X114</f>
        <v>0.168817559390278</v>
      </c>
      <c r="W113">
        <f>Industry2019!Y114+Power2019!Y114+'Ground Transport2019'!Y114</f>
        <v>0.512547627458152</v>
      </c>
      <c r="X113">
        <f>Industry2019!Z114+Power2019!Z114+'Ground Transport2019'!Z114</f>
        <v>1.00392685559587</v>
      </c>
      <c r="Y113">
        <f>Industry2019!AA114+Power2019!AA114+'Ground Transport2019'!AA114</f>
        <v>0.935336007476212</v>
      </c>
      <c r="Z113">
        <f>Industry2019!AB114+Power2019!AB114+'Ground Transport2019'!AB114</f>
        <v>0.785913499534189</v>
      </c>
      <c r="AA113">
        <f>Industry2019!AC114+Power2019!AC114+'Ground Transport2019'!AC114</f>
        <v>0.0581978073251859</v>
      </c>
      <c r="AB113">
        <f>Industry2019!AD114+Power2019!AD114+'Ground Transport2019'!AD114</f>
        <v>0.840036513049632</v>
      </c>
      <c r="AC113">
        <f>Industry2019!AE114+Power2019!AE114+'Ground Transport2019'!AE114</f>
        <v>0.452278346226086</v>
      </c>
      <c r="AD113">
        <f>Industry2019!AF114+Power2019!AF114+'Ground Transport2019'!AF114</f>
        <v>0.0986007068535074</v>
      </c>
      <c r="AE113">
        <f>Industry2019!AG114+Power2019!AG114+'Ground Transport2019'!AG114</f>
        <v>0.390093792072522</v>
      </c>
      <c r="AF113">
        <f>Industry2019!AH114+Power2019!AH114+'Ground Transport2019'!AH114</f>
        <v>0.836808071751748</v>
      </c>
    </row>
    <row r="114" ht="15.3" spans="1:32">
      <c r="A114" s="3">
        <v>43578</v>
      </c>
      <c r="B114">
        <f>Industry2019!D115+Power2019!D115+'Ground Transport2019'!D115</f>
        <v>0.150649913764324</v>
      </c>
      <c r="C114">
        <f>Industry2019!E115+Power2019!E115+'Ground Transport2019'!E115</f>
        <v>0.213512825788397</v>
      </c>
      <c r="D114">
        <f>Industry2019!F115+Power2019!F115+'Ground Transport2019'!F115</f>
        <v>1.36074667231465</v>
      </c>
      <c r="E114">
        <f>Industry2019!G115+Power2019!G115+'Ground Transport2019'!G115</f>
        <v>1.02201910668897</v>
      </c>
      <c r="F114">
        <f>Industry2019!H115+Power2019!H115+'Ground Transport2019'!H115</f>
        <v>1.28789743112439</v>
      </c>
      <c r="G114">
        <f>Industry2019!I115+Power2019!I115+'Ground Transport2019'!I115</f>
        <v>0.648185320291891</v>
      </c>
      <c r="H114">
        <f>Industry2019!J115+Power2019!J115+'Ground Transport2019'!J115</f>
        <v>0.282386549378737</v>
      </c>
      <c r="I114">
        <f>Industry2019!K115+Power2019!K115+'Ground Transport2019'!K115</f>
        <v>0.345409634143391</v>
      </c>
      <c r="J114">
        <f>Industry2019!L115+Power2019!L115+'Ground Transport2019'!L115</f>
        <v>0.235875920007578</v>
      </c>
      <c r="K114">
        <f>Industry2019!M115+Power2019!M115+'Ground Transport2019'!M115</f>
        <v>2.00555700985457</v>
      </c>
      <c r="L114">
        <f>Industry2019!N115+Power2019!N115+'Ground Transport2019'!N115</f>
        <v>1.52355808341656</v>
      </c>
      <c r="M114">
        <f>Industry2019!O115+Power2019!O115+'Ground Transport2019'!O115</f>
        <v>1.36310076885226</v>
      </c>
      <c r="N114">
        <f>Industry2019!P115+Power2019!P115+'Ground Transport2019'!P115</f>
        <v>0.80944993646945</v>
      </c>
      <c r="O114">
        <f>Industry2019!Q115+Power2019!Q115+'Ground Transport2019'!Q115</f>
        <v>0.73925511969505</v>
      </c>
      <c r="P114">
        <f>Industry2019!R115+Power2019!R115+'Ground Transport2019'!R115</f>
        <v>2.2233255259523</v>
      </c>
      <c r="Q114">
        <f>Industry2019!S115+Power2019!S115+'Ground Transport2019'!S115</f>
        <v>1.32205281081526</v>
      </c>
      <c r="R114">
        <f>Industry2019!T115+Power2019!T115+'Ground Transport2019'!T115</f>
        <v>0.959264172653708</v>
      </c>
      <c r="S114">
        <f>Industry2019!U115+Power2019!U115+'Ground Transport2019'!U115</f>
        <v>0.75428602181938</v>
      </c>
      <c r="T114">
        <f>Industry2019!V115+Power2019!V115+'Ground Transport2019'!V115</f>
        <v>1.75909102318663</v>
      </c>
      <c r="U114">
        <f>Industry2019!W115+Power2019!W115+'Ground Transport2019'!W115</f>
        <v>0.826345476714083</v>
      </c>
      <c r="V114">
        <f>Industry2019!X115+Power2019!X115+'Ground Transport2019'!X115</f>
        <v>0.174827492992251</v>
      </c>
      <c r="W114">
        <f>Industry2019!Y115+Power2019!Y115+'Ground Transport2019'!Y115</f>
        <v>0.530662482884995</v>
      </c>
      <c r="X114">
        <f>Industry2019!Z115+Power2019!Z115+'Ground Transport2019'!Z115</f>
        <v>1.03832680748419</v>
      </c>
      <c r="Y114">
        <f>Industry2019!AA115+Power2019!AA115+'Ground Transport2019'!AA115</f>
        <v>0.969508335052841</v>
      </c>
      <c r="Z114">
        <f>Industry2019!AB115+Power2019!AB115+'Ground Transport2019'!AB115</f>
        <v>0.813553844457063</v>
      </c>
      <c r="AA114">
        <f>Industry2019!AC115+Power2019!AC115+'Ground Transport2019'!AC115</f>
        <v>0.0602396175409907</v>
      </c>
      <c r="AB114">
        <f>Industry2019!AD115+Power2019!AD115+'Ground Transport2019'!AD115</f>
        <v>0.869999095985261</v>
      </c>
      <c r="AC114">
        <f>Industry2019!AE115+Power2019!AE115+'Ground Transport2019'!AE115</f>
        <v>0.468476689646055</v>
      </c>
      <c r="AD114">
        <f>Industry2019!AF115+Power2019!AF115+'Ground Transport2019'!AF115</f>
        <v>0.101971463072838</v>
      </c>
      <c r="AE114">
        <f>Industry2019!AG115+Power2019!AG115+'Ground Transport2019'!AG115</f>
        <v>0.404560287998249</v>
      </c>
      <c r="AF114">
        <f>Industry2019!AH115+Power2019!AH115+'Ground Transport2019'!AH115</f>
        <v>0.867504854178887</v>
      </c>
    </row>
    <row r="115" ht="15.3" spans="1:32">
      <c r="A115" s="3">
        <v>43579</v>
      </c>
      <c r="B115">
        <f>Industry2019!D116+Power2019!D116+'Ground Transport2019'!D116</f>
        <v>0.150824496037967</v>
      </c>
      <c r="C115">
        <f>Industry2019!E116+Power2019!E116+'Ground Transport2019'!E116</f>
        <v>0.213952446477094</v>
      </c>
      <c r="D115">
        <f>Industry2019!F116+Power2019!F116+'Ground Transport2019'!F116</f>
        <v>1.36368779617628</v>
      </c>
      <c r="E115">
        <f>Industry2019!G116+Power2019!G116+'Ground Transport2019'!G116</f>
        <v>1.02441359432727</v>
      </c>
      <c r="F115">
        <f>Industry2019!H116+Power2019!H116+'Ground Transport2019'!H116</f>
        <v>1.29102304402398</v>
      </c>
      <c r="G115">
        <f>Industry2019!I116+Power2019!I116+'Ground Transport2019'!I116</f>
        <v>0.649561089286168</v>
      </c>
      <c r="H115">
        <f>Industry2019!J116+Power2019!J116+'Ground Transport2019'!J116</f>
        <v>0.282957928868383</v>
      </c>
      <c r="I115">
        <f>Industry2019!K116+Power2019!K116+'Ground Transport2019'!K116</f>
        <v>0.346122971082628</v>
      </c>
      <c r="J115">
        <f>Industry2019!L116+Power2019!L116+'Ground Transport2019'!L116</f>
        <v>0.236337910426246</v>
      </c>
      <c r="K115">
        <f>Industry2019!M116+Power2019!M116+'Ground Transport2019'!M116</f>
        <v>2.01007038985653</v>
      </c>
      <c r="L115">
        <f>Industry2019!N116+Power2019!N116+'Ground Transport2019'!N116</f>
        <v>1.52691832404722</v>
      </c>
      <c r="M115">
        <f>Industry2019!O116+Power2019!O116+'Ground Transport2019'!O116</f>
        <v>1.36631512393516</v>
      </c>
      <c r="N115">
        <f>Industry2019!P116+Power2019!P116+'Ground Transport2019'!P116</f>
        <v>0.811306716474167</v>
      </c>
      <c r="O115">
        <f>Industry2019!Q116+Power2019!Q116+'Ground Transport2019'!Q116</f>
        <v>0.740962547441747</v>
      </c>
      <c r="P115">
        <f>Industry2019!R116+Power2019!R116+'Ground Transport2019'!R116</f>
        <v>2.22826970671567</v>
      </c>
      <c r="Q115">
        <f>Industry2019!S116+Power2019!S116+'Ground Transport2019'!S116</f>
        <v>1.32492403291312</v>
      </c>
      <c r="R115">
        <f>Industry2019!T116+Power2019!T116+'Ground Transport2019'!T116</f>
        <v>0.961451804506736</v>
      </c>
      <c r="S115">
        <f>Industry2019!U116+Power2019!U116+'Ground Transport2019'!U116</f>
        <v>0.755941396534938</v>
      </c>
      <c r="T115">
        <f>Industry2019!V116+Power2019!V116+'Ground Transport2019'!V116</f>
        <v>1.76284146637511</v>
      </c>
      <c r="U115">
        <f>Industry2019!W116+Power2019!W116+'Ground Transport2019'!W116</f>
        <v>0.828258704038881</v>
      </c>
      <c r="V115">
        <f>Industry2019!X116+Power2019!X116+'Ground Transport2019'!X116</f>
        <v>0.175231369642041</v>
      </c>
      <c r="W115">
        <f>Industry2019!Y116+Power2019!Y116+'Ground Transport2019'!Y116</f>
        <v>0.531875730837073</v>
      </c>
      <c r="X115">
        <f>Industry2019!Z116+Power2019!Z116+'Ground Transport2019'!Z116</f>
        <v>1.04059691399377</v>
      </c>
      <c r="Y115">
        <f>Industry2019!AA116+Power2019!AA116+'Ground Transport2019'!AA116</f>
        <v>0.971831921208745</v>
      </c>
      <c r="Z115">
        <f>Industry2019!AB116+Power2019!AB116+'Ground Transport2019'!AB116</f>
        <v>0.81540080928518</v>
      </c>
      <c r="AA115">
        <f>Industry2019!AC116+Power2019!AC116+'Ground Transport2019'!AC116</f>
        <v>0.0603758971570577</v>
      </c>
      <c r="AB115">
        <f>Industry2019!AD116+Power2019!AD116+'Ground Transport2019'!AD116</f>
        <v>0.872014401862264</v>
      </c>
      <c r="AC115">
        <f>Industry2019!AE116+Power2019!AE116+'Ground Transport2019'!AE116</f>
        <v>0.469568260724298</v>
      </c>
      <c r="AD115">
        <f>Industry2019!AF116+Power2019!AF116+'Ground Transport2019'!AF116</f>
        <v>0.102193651655979</v>
      </c>
      <c r="AE115">
        <f>Industry2019!AG116+Power2019!AG116+'Ground Transport2019'!AG116</f>
        <v>0.405550445713855</v>
      </c>
      <c r="AF115">
        <f>Industry2019!AH116+Power2019!AH116+'Ground Transport2019'!AH116</f>
        <v>0.869595874439078</v>
      </c>
    </row>
    <row r="116" ht="15.3" spans="1:32">
      <c r="A116" s="3">
        <v>43580</v>
      </c>
      <c r="B116">
        <f>Industry2019!D117+Power2019!D117+'Ground Transport2019'!D117</f>
        <v>0.150059149030013</v>
      </c>
      <c r="C116">
        <f>Industry2019!E117+Power2019!E117+'Ground Transport2019'!E117</f>
        <v>0.212268094055427</v>
      </c>
      <c r="D116">
        <f>Industry2019!F117+Power2019!F117+'Ground Transport2019'!F117</f>
        <v>1.35251837146297</v>
      </c>
      <c r="E116">
        <f>Industry2019!G117+Power2019!G117+'Ground Transport2019'!G117</f>
        <v>1.01544580445656</v>
      </c>
      <c r="F116">
        <f>Industry2019!H117+Power2019!H117+'Ground Transport2019'!H117</f>
        <v>1.27938469439141</v>
      </c>
      <c r="G116">
        <f>Industry2019!I117+Power2019!I117+'Ground Transport2019'!I117</f>
        <v>0.644319279157378</v>
      </c>
      <c r="H116">
        <f>Industry2019!J117+Power2019!J117+'Ground Transport2019'!J117</f>
        <v>0.280761609152117</v>
      </c>
      <c r="I116">
        <f>Industry2019!K117+Power2019!K117+'Ground Transport2019'!K117</f>
        <v>0.343391432312313</v>
      </c>
      <c r="J116">
        <f>Industry2019!L117+Power2019!L117+'Ground Transport2019'!L117</f>
        <v>0.23455101044492</v>
      </c>
      <c r="K116">
        <f>Industry2019!M117+Power2019!M117+'Ground Transport2019'!M117</f>
        <v>1.99305104474042</v>
      </c>
      <c r="L116">
        <f>Industry2019!N117+Power2019!N117+'Ground Transport2019'!N117</f>
        <v>1.51420277668784</v>
      </c>
      <c r="M116">
        <f>Industry2019!O117+Power2019!O117+'Ground Transport2019'!O117</f>
        <v>1.35428975155605</v>
      </c>
      <c r="N116">
        <f>Industry2019!P117+Power2019!P117+'Ground Transport2019'!P117</f>
        <v>0.804327934877001</v>
      </c>
      <c r="O116">
        <f>Industry2019!Q117+Power2019!Q117+'Ground Transport2019'!Q117</f>
        <v>0.734552560759887</v>
      </c>
      <c r="P116">
        <f>Industry2019!R117+Power2019!R117+'Ground Transport2019'!R117</f>
        <v>2.20958729515927</v>
      </c>
      <c r="Q116">
        <f>Industry2019!S117+Power2019!S117+'Ground Transport2019'!S117</f>
        <v>1.31402937659948</v>
      </c>
      <c r="R116">
        <f>Industry2019!T117+Power2019!T117+'Ground Transport2019'!T117</f>
        <v>0.95322132816358</v>
      </c>
      <c r="S116">
        <f>Industry2019!U117+Power2019!U117+'Ground Transport2019'!U117</f>
        <v>0.749671804911224</v>
      </c>
      <c r="T116">
        <f>Industry2019!V117+Power2019!V117+'Ground Transport2019'!V117</f>
        <v>1.74856350434163</v>
      </c>
      <c r="U116">
        <f>Industry2019!W117+Power2019!W117+'Ground Transport2019'!W117</f>
        <v>0.821079058151068</v>
      </c>
      <c r="V116">
        <f>Industry2019!X117+Power2019!X117+'Ground Transport2019'!X117</f>
        <v>0.173715198714977</v>
      </c>
      <c r="W116">
        <f>Industry2019!Y117+Power2019!Y117+'Ground Transport2019'!Y117</f>
        <v>0.527313118682373</v>
      </c>
      <c r="X116">
        <f>Industry2019!Z117+Power2019!Z117+'Ground Transport2019'!Z117</f>
        <v>1.03199331777163</v>
      </c>
      <c r="Y116">
        <f>Industry2019!AA117+Power2019!AA117+'Ground Transport2019'!AA117</f>
        <v>0.96316225486508</v>
      </c>
      <c r="Z116">
        <f>Industry2019!AB117+Power2019!AB117+'Ground Transport2019'!AB117</f>
        <v>0.808446641211652</v>
      </c>
      <c r="AA116">
        <f>Industry2019!AC117+Power2019!AC117+'Ground Transport2019'!AC117</f>
        <v>0.0598624699318509</v>
      </c>
      <c r="AB116">
        <f>Industry2019!AD117+Power2019!AD117+'Ground Transport2019'!AD117</f>
        <v>0.864452329866118</v>
      </c>
      <c r="AC116">
        <f>Industry2019!AE117+Power2019!AE117+'Ground Transport2019'!AE117</f>
        <v>0.465476364575811</v>
      </c>
      <c r="AD116">
        <f>Industry2019!AF117+Power2019!AF117+'Ground Transport2019'!AF117</f>
        <v>0.101351063109601</v>
      </c>
      <c r="AE116">
        <f>Industry2019!AG117+Power2019!AG117+'Ground Transport2019'!AG117</f>
        <v>0.401868576655134</v>
      </c>
      <c r="AF116">
        <f>Industry2019!AH117+Power2019!AH117+'Ground Transport2019'!AH117</f>
        <v>0.861801221452138</v>
      </c>
    </row>
    <row r="117" ht="15.3" spans="1:32">
      <c r="A117" s="3">
        <v>43581</v>
      </c>
      <c r="B117">
        <f>Industry2019!D118+Power2019!D118+'Ground Transport2019'!D118</f>
        <v>0.149621354853445</v>
      </c>
      <c r="C117">
        <f>Industry2019!E118+Power2019!E118+'Ground Transport2019'!E118</f>
        <v>0.209925775637489</v>
      </c>
      <c r="D117">
        <f>Industry2019!F118+Power2019!F118+'Ground Transport2019'!F118</f>
        <v>1.33634190666254</v>
      </c>
      <c r="E117">
        <f>Industry2019!G118+Power2019!G118+'Ground Transport2019'!G118</f>
        <v>1.00163427612328</v>
      </c>
      <c r="F117">
        <f>Industry2019!H118+Power2019!H118+'Ground Transport2019'!H118</f>
        <v>1.26101072822633</v>
      </c>
      <c r="G117">
        <f>Industry2019!I118+Power2019!I118+'Ground Transport2019'!I118</f>
        <v>0.636839658890618</v>
      </c>
      <c r="H117">
        <f>Industry2019!J118+Power2019!J118+'Ground Transport2019'!J118</f>
        <v>0.27775377158882</v>
      </c>
      <c r="I117">
        <f>Industry2019!K118+Power2019!K118+'Ground Transport2019'!K118</f>
        <v>0.339582963564108</v>
      </c>
      <c r="J117">
        <f>Industry2019!L118+Power2019!L118+'Ground Transport2019'!L118</f>
        <v>0.2321754728909</v>
      </c>
      <c r="K117">
        <f>Industry2019!M118+Power2019!M118+'Ground Transport2019'!M118</f>
        <v>1.96760937783024</v>
      </c>
      <c r="L117">
        <f>Industry2019!N118+Power2019!N118+'Ground Transport2019'!N118</f>
        <v>1.49548863023085</v>
      </c>
      <c r="M117">
        <f>Industry2019!O118+Power2019!O118+'Ground Transport2019'!O118</f>
        <v>1.33568297895803</v>
      </c>
      <c r="N117">
        <f>Industry2019!P118+Power2019!P118+'Ground Transport2019'!P118</f>
        <v>0.793744551479572</v>
      </c>
      <c r="O117">
        <f>Industry2019!Q118+Power2019!Q118+'Ground Transport2019'!Q118</f>
        <v>0.724782441257563</v>
      </c>
      <c r="P117">
        <f>Industry2019!R118+Power2019!R118+'Ground Transport2019'!R118</f>
        <v>2.18191414541123</v>
      </c>
      <c r="Q117">
        <f>Industry2019!S118+Power2019!S118+'Ground Transport2019'!S118</f>
        <v>1.29818988145909</v>
      </c>
      <c r="R117">
        <f>Industry2019!T118+Power2019!T118+'Ground Transport2019'!T118</f>
        <v>0.940793866937177</v>
      </c>
      <c r="S117">
        <f>Industry2019!U118+Power2019!U118+'Ground Transport2019'!U118</f>
        <v>0.740480409939815</v>
      </c>
      <c r="T117">
        <f>Industry2019!V118+Power2019!V118+'Ground Transport2019'!V118</f>
        <v>1.72811441123531</v>
      </c>
      <c r="U117">
        <f>Industry2019!W118+Power2019!W118+'Ground Transport2019'!W118</f>
        <v>0.810116273648885</v>
      </c>
      <c r="V117">
        <f>Industry2019!X118+Power2019!X118+'Ground Transport2019'!X118</f>
        <v>0.171403891004484</v>
      </c>
      <c r="W117">
        <f>Industry2019!Y118+Power2019!Y118+'Ground Transport2019'!Y118</f>
        <v>0.520410903384313</v>
      </c>
      <c r="X117">
        <f>Industry2019!Z118+Power2019!Z118+'Ground Transport2019'!Z118</f>
        <v>1.01941805489975</v>
      </c>
      <c r="Y117">
        <f>Industry2019!AA118+Power2019!AA118+'Ground Transport2019'!AA118</f>
        <v>0.949593353122664</v>
      </c>
      <c r="Z117">
        <f>Industry2019!AB118+Power2019!AB118+'Ground Transport2019'!AB118</f>
        <v>0.797981875166213</v>
      </c>
      <c r="AA117">
        <f>Industry2019!AC118+Power2019!AC118+'Ground Transport2019'!AC118</f>
        <v>0.059091896971226</v>
      </c>
      <c r="AB117">
        <f>Industry2019!AD118+Power2019!AD118+'Ground Transport2019'!AD118</f>
        <v>0.852901381150814</v>
      </c>
      <c r="AC117">
        <f>Industry2019!AE118+Power2019!AE118+'Ground Transport2019'!AE118</f>
        <v>0.459199344472285</v>
      </c>
      <c r="AD117">
        <f>Industry2019!AF118+Power2019!AF118+'Ground Transport2019'!AF118</f>
        <v>0.100122823183719</v>
      </c>
      <c r="AE117">
        <f>Industry2019!AG118+Power2019!AG118+'Ground Transport2019'!AG118</f>
        <v>0.396022270194766</v>
      </c>
      <c r="AF117">
        <f>Industry2019!AH118+Power2019!AH118+'Ground Transport2019'!AH118</f>
        <v>0.849553291715172</v>
      </c>
    </row>
    <row r="118" ht="15.3" spans="1:32">
      <c r="A118" s="3">
        <v>43582</v>
      </c>
      <c r="B118">
        <f>Industry2019!D119+Power2019!D119+'Ground Transport2019'!D119</f>
        <v>0.146928701867091</v>
      </c>
      <c r="C118">
        <f>Industry2019!E119+Power2019!E119+'Ground Transport2019'!E119</f>
        <v>0.207009819149178</v>
      </c>
      <c r="D118">
        <f>Industry2019!F119+Power2019!F119+'Ground Transport2019'!F119</f>
        <v>1.31841092848687</v>
      </c>
      <c r="E118">
        <f>Industry2019!G119+Power2019!G119+'Ground Transport2019'!G119</f>
        <v>0.98903572120221</v>
      </c>
      <c r="F118">
        <f>Industry2019!H119+Power2019!H119+'Ground Transport2019'!H119</f>
        <v>1.24564150187908</v>
      </c>
      <c r="G118">
        <f>Industry2019!I119+Power2019!I119+'Ground Transport2019'!I119</f>
        <v>0.62818017420981</v>
      </c>
      <c r="H118">
        <f>Industry2019!J119+Power2019!J119+'Ground Transport2019'!J119</f>
        <v>0.273850118146969</v>
      </c>
      <c r="I118">
        <f>Industry2019!K119+Power2019!K119+'Ground Transport2019'!K119</f>
        <v>0.334875719382684</v>
      </c>
      <c r="J118">
        <f>Industry2019!L119+Power2019!L119+'Ground Transport2019'!L119</f>
        <v>0.228843197254722</v>
      </c>
      <c r="K118">
        <f>Industry2019!M119+Power2019!M119+'Ground Transport2019'!M119</f>
        <v>1.9420179745864</v>
      </c>
      <c r="L118">
        <f>Industry2019!N119+Power2019!N119+'Ground Transport2019'!N119</f>
        <v>1.47572709700106</v>
      </c>
      <c r="M118">
        <f>Industry2019!O119+Power2019!O119+'Ground Transport2019'!O119</f>
        <v>1.31897705731454</v>
      </c>
      <c r="N118">
        <f>Industry2019!P119+Power2019!P119+'Ground Transport2019'!P119</f>
        <v>0.783580489873156</v>
      </c>
      <c r="O118">
        <f>Industry2019!Q119+Power2019!Q119+'Ground Transport2019'!Q119</f>
        <v>0.715554446850225</v>
      </c>
      <c r="P118">
        <f>Industry2019!R119+Power2019!R119+'Ground Transport2019'!R119</f>
        <v>2.15326630352289</v>
      </c>
      <c r="Q118">
        <f>Industry2019!S119+Power2019!S119+'Ground Transport2019'!S119</f>
        <v>1.28083310658605</v>
      </c>
      <c r="R118">
        <f>Industry2019!T119+Power2019!T119+'Ground Transport2019'!T119</f>
        <v>0.928688647470108</v>
      </c>
      <c r="S118">
        <f>Industry2019!U119+Power2019!U119+'Ground Transport2019'!U119</f>
        <v>0.730658329206409</v>
      </c>
      <c r="T118">
        <f>Industry2019!V119+Power2019!V119+'Ground Transport2019'!V119</f>
        <v>1.70469231473577</v>
      </c>
      <c r="U118">
        <f>Industry2019!W119+Power2019!W119+'Ground Transport2019'!W119</f>
        <v>0.799822929857398</v>
      </c>
      <c r="V118">
        <f>Industry2019!X119+Power2019!X119+'Ground Transport2019'!X119</f>
        <v>0.169221945975208</v>
      </c>
      <c r="W118">
        <f>Industry2019!Y119+Power2019!Y119+'Ground Transport2019'!Y119</f>
        <v>0.513728640571073</v>
      </c>
      <c r="X118">
        <f>Industry2019!Z119+Power2019!Z119+'Ground Transport2019'!Z119</f>
        <v>1.00585685112046</v>
      </c>
      <c r="Y118">
        <f>Industry2019!AA119+Power2019!AA119+'Ground Transport2019'!AA119</f>
        <v>0.937886281388071</v>
      </c>
      <c r="Z118">
        <f>Industry2019!AB119+Power2019!AB119+'Ground Transport2019'!AB119</f>
        <v>0.787676206148673</v>
      </c>
      <c r="AA118">
        <f>Industry2019!AC119+Power2019!AC119+'Ground Transport2019'!AC119</f>
        <v>0.058326569857656</v>
      </c>
      <c r="AB118">
        <f>Industry2019!AD119+Power2019!AD119+'Ground Transport2019'!AD119</f>
        <v>0.842068988806043</v>
      </c>
      <c r="AC118">
        <f>Industry2019!AE119+Power2019!AE119+'Ground Transport2019'!AE119</f>
        <v>0.45339616316072</v>
      </c>
      <c r="AD118">
        <f>Industry2019!AF119+Power2019!AF119+'Ground Transport2019'!AF119</f>
        <v>0.098787484797329</v>
      </c>
      <c r="AE118">
        <f>Industry2019!AG119+Power2019!AG119+'Ground Transport2019'!AG119</f>
        <v>0.391233418652765</v>
      </c>
      <c r="AF118">
        <f>Industry2019!AH119+Power2019!AH119+'Ground Transport2019'!AH119</f>
        <v>0.839133693437624</v>
      </c>
    </row>
    <row r="119" ht="15.3" spans="1:32">
      <c r="A119" s="3">
        <v>43583</v>
      </c>
      <c r="B119">
        <f>Industry2019!D120+Power2019!D120+'Ground Transport2019'!D120</f>
        <v>0.146926802910499</v>
      </c>
      <c r="C119">
        <f>Industry2019!E120+Power2019!E120+'Ground Transport2019'!E120</f>
        <v>0.209406773922505</v>
      </c>
      <c r="D119">
        <f>Industry2019!F120+Power2019!F120+'Ground Transport2019'!F120</f>
        <v>1.33542708911448</v>
      </c>
      <c r="E119">
        <f>Industry2019!G120+Power2019!G120+'Ground Transport2019'!G120</f>
        <v>1.00413210332156</v>
      </c>
      <c r="F119">
        <f>Industry2019!H120+Power2019!H120+'Ground Transport2019'!H120</f>
        <v>1.26601616865561</v>
      </c>
      <c r="G119">
        <f>Industry2019!I120+Power2019!I120+'Ground Transport2019'!I120</f>
        <v>0.635970829183067</v>
      </c>
      <c r="H119">
        <f>Industry2019!J120+Power2019!J120+'Ground Transport2019'!J120</f>
        <v>0.276894767230202</v>
      </c>
      <c r="I119">
        <f>Industry2019!K120+Power2019!K120+'Ground Transport2019'!K120</f>
        <v>0.338780130544916</v>
      </c>
      <c r="J119">
        <f>Industry2019!L120+Power2019!L120+'Ground Transport2019'!L120</f>
        <v>0.231195595489769</v>
      </c>
      <c r="K119">
        <f>Industry2019!M120+Power2019!M120+'Ground Transport2019'!M120</f>
        <v>1.96932697814709</v>
      </c>
      <c r="L119">
        <f>Industry2019!N120+Power2019!N120+'Ground Transport2019'!N120</f>
        <v>1.49561846022158</v>
      </c>
      <c r="M119">
        <f>Industry2019!O120+Power2019!O120+'Ground Transport2019'!O120</f>
        <v>1.33937065346614</v>
      </c>
      <c r="N119">
        <f>Industry2019!P120+Power2019!P120+'Ground Transport2019'!P120</f>
        <v>0.7950415510931</v>
      </c>
      <c r="O119">
        <f>Industry2019!Q120+Power2019!Q120+'Ground Transport2019'!Q120</f>
        <v>0.72616727631828</v>
      </c>
      <c r="P119">
        <f>Industry2019!R120+Power2019!R120+'Ground Transport2019'!R120</f>
        <v>2.1828005066282</v>
      </c>
      <c r="Q119">
        <f>Industry2019!S120+Power2019!S120+'Ground Transport2019'!S120</f>
        <v>1.29753684717353</v>
      </c>
      <c r="R119">
        <f>Industry2019!T120+Power2019!T120+'Ground Transport2019'!T120</f>
        <v>0.942111072449703</v>
      </c>
      <c r="S119">
        <f>Industry2019!U120+Power2019!U120+'Ground Transport2019'!U120</f>
        <v>0.740403554430911</v>
      </c>
      <c r="T119">
        <f>Industry2019!V120+Power2019!V120+'Ground Transport2019'!V120</f>
        <v>1.7260447098527</v>
      </c>
      <c r="U119">
        <f>Industry2019!W120+Power2019!W120+'Ground Transport2019'!W120</f>
        <v>0.811744103664362</v>
      </c>
      <c r="V119">
        <f>Industry2019!X120+Power2019!X120+'Ground Transport2019'!X120</f>
        <v>0.171732845857704</v>
      </c>
      <c r="W119">
        <f>Industry2019!Y120+Power2019!Y120+'Ground Transport2019'!Y120</f>
        <v>0.521192043676474</v>
      </c>
      <c r="X119">
        <f>Industry2019!Z120+Power2019!Z120+'Ground Transport2019'!Z120</f>
        <v>1.01916405972798</v>
      </c>
      <c r="Y119">
        <f>Industry2019!AA120+Power2019!AA120+'Ground Transport2019'!AA120</f>
        <v>0.952857857353596</v>
      </c>
      <c r="Z119">
        <f>Industry2019!AB120+Power2019!AB120+'Ground Transport2019'!AB120</f>
        <v>0.798955283702325</v>
      </c>
      <c r="AA119">
        <f>Industry2019!AC120+Power2019!AC120+'Ground Transport2019'!AC120</f>
        <v>0.0591557494075788</v>
      </c>
      <c r="AB119">
        <f>Industry2019!AD120+Power2019!AD120+'Ground Transport2019'!AD120</f>
        <v>0.854632510494894</v>
      </c>
      <c r="AC119">
        <f>Industry2019!AE120+Power2019!AE120+'Ground Transport2019'!AE120</f>
        <v>0.460240899030606</v>
      </c>
      <c r="AD119">
        <f>Industry2019!AF120+Power2019!AF120+'Ground Transport2019'!AF120</f>
        <v>0.100084952101299</v>
      </c>
      <c r="AE119">
        <f>Industry2019!AG120+Power2019!AG120+'Ground Transport2019'!AG120</f>
        <v>0.397737557344</v>
      </c>
      <c r="AF119">
        <f>Industry2019!AH120+Power2019!AH120+'Ground Transport2019'!AH120</f>
        <v>0.852678696080692</v>
      </c>
    </row>
    <row r="120" ht="15.3" spans="1:32">
      <c r="A120" s="3">
        <v>43584</v>
      </c>
      <c r="B120">
        <f>Industry2019!D121+Power2019!D121+'Ground Transport2019'!D121</f>
        <v>0.147465191420649</v>
      </c>
      <c r="C120">
        <f>Industry2019!E121+Power2019!E121+'Ground Transport2019'!E121</f>
        <v>0.207223537361754</v>
      </c>
      <c r="D120">
        <f>Industry2019!F121+Power2019!F121+'Ground Transport2019'!F121</f>
        <v>1.31937660554657</v>
      </c>
      <c r="E120">
        <f>Industry2019!G121+Power2019!G121+'Ground Transport2019'!G121</f>
        <v>0.989233428734516</v>
      </c>
      <c r="F120">
        <f>Industry2019!H121+Power2019!H121+'Ground Transport2019'!H121</f>
        <v>1.24558289585406</v>
      </c>
      <c r="G120">
        <f>Industry2019!I121+Power2019!I121+'Ground Transport2019'!I121</f>
        <v>0.628711906940629</v>
      </c>
      <c r="H120">
        <f>Industry2019!J121+Power2019!J121+'Ground Transport2019'!J121</f>
        <v>0.274161365413095</v>
      </c>
      <c r="I120">
        <f>Industry2019!K121+Power2019!K121+'Ground Transport2019'!K121</f>
        <v>0.335215368598585</v>
      </c>
      <c r="J120">
        <f>Industry2019!L121+Power2019!L121+'Ground Transport2019'!L121</f>
        <v>0.229146639903556</v>
      </c>
      <c r="K120">
        <f>Industry2019!M121+Power2019!M121+'Ground Transport2019'!M121</f>
        <v>1.94293337958379</v>
      </c>
      <c r="L120">
        <f>Industry2019!N121+Power2019!N121+'Ground Transport2019'!N121</f>
        <v>1.47661713732042</v>
      </c>
      <c r="M120">
        <f>Industry2019!O121+Power2019!O121+'Ground Transport2019'!O121</f>
        <v>1.31918173492888</v>
      </c>
      <c r="N120">
        <f>Industry2019!P121+Power2019!P121+'Ground Transport2019'!P121</f>
        <v>0.783849935410731</v>
      </c>
      <c r="O120">
        <f>Industry2019!Q121+Power2019!Q121+'Ground Transport2019'!Q121</f>
        <v>0.715767344697723</v>
      </c>
      <c r="P120">
        <f>Industry2019!R121+Power2019!R121+'Ground Transport2019'!R121</f>
        <v>2.15444969538643</v>
      </c>
      <c r="Q120">
        <f>Industry2019!S121+Power2019!S121+'Ground Transport2019'!S121</f>
        <v>1.28173226837038</v>
      </c>
      <c r="R120">
        <f>Industry2019!T121+Power2019!T121+'Ground Transport2019'!T121</f>
        <v>0.929044379932291</v>
      </c>
      <c r="S120">
        <f>Industry2019!U121+Power2019!U121+'Ground Transport2019'!U121</f>
        <v>0.731122350723433</v>
      </c>
      <c r="T120">
        <f>Industry2019!V121+Power2019!V121+'Ground Transport2019'!V121</f>
        <v>1.70608762952917</v>
      </c>
      <c r="U120">
        <f>Industry2019!W121+Power2019!W121+'Ground Transport2019'!W121</f>
        <v>0.800047681596541</v>
      </c>
      <c r="V120">
        <f>Industry2019!X121+Power2019!X121+'Ground Transport2019'!X121</f>
        <v>0.169272053758121</v>
      </c>
      <c r="W120">
        <f>Industry2019!Y121+Power2019!Y121+'Ground Transport2019'!Y121</f>
        <v>0.513916739876925</v>
      </c>
      <c r="X120">
        <f>Industry2019!Z121+Power2019!Z121+'Ground Transport2019'!Z121</f>
        <v>1.00652015799362</v>
      </c>
      <c r="Y120">
        <f>Industry2019!AA121+Power2019!AA121+'Ground Transport2019'!AA121</f>
        <v>0.937925570757556</v>
      </c>
      <c r="Z120">
        <f>Industry2019!AB121+Power2019!AB121+'Ground Transport2019'!AB121</f>
        <v>0.788001710279995</v>
      </c>
      <c r="AA120">
        <f>Industry2019!AC121+Power2019!AC121+'Ground Transport2019'!AC121</f>
        <v>0.0583520340731268</v>
      </c>
      <c r="AB120">
        <f>Industry2019!AD121+Power2019!AD121+'Ground Transport2019'!AD121</f>
        <v>0.842302746914751</v>
      </c>
      <c r="AC120">
        <f>Industry2019!AE121+Power2019!AE121+'Ground Transport2019'!AE121</f>
        <v>0.453503918713369</v>
      </c>
      <c r="AD120">
        <f>Industry2019!AF121+Power2019!AF121+'Ground Transport2019'!AF121</f>
        <v>0.0988547678442566</v>
      </c>
      <c r="AE120">
        <f>Industry2019!AG121+Power2019!AG121+'Ground Transport2019'!AG121</f>
        <v>0.391191328388859</v>
      </c>
      <c r="AF120">
        <f>Industry2019!AH121+Power2019!AH121+'Ground Transport2019'!AH121</f>
        <v>0.839134996037319</v>
      </c>
    </row>
    <row r="121" ht="15.3" spans="1:32">
      <c r="A121" s="3">
        <v>43585</v>
      </c>
      <c r="B121">
        <f>Industry2019!D122+Power2019!D122+'Ground Transport2019'!D122</f>
        <v>0.144398282169482</v>
      </c>
      <c r="C121">
        <f>Industry2019!E122+Power2019!E122+'Ground Transport2019'!E122</f>
        <v>0.200668550753666</v>
      </c>
      <c r="D121">
        <f>Industry2019!F122+Power2019!F122+'Ground Transport2019'!F122</f>
        <v>1.27599946736067</v>
      </c>
      <c r="E121">
        <f>Industry2019!G122+Power2019!G122+'Ground Transport2019'!G122</f>
        <v>0.954522702120593</v>
      </c>
      <c r="F121">
        <f>Industry2019!H122+Power2019!H122+'Ground Transport2019'!H122</f>
        <v>1.20059892336321</v>
      </c>
      <c r="G121">
        <f>Industry2019!I122+Power2019!I122+'Ground Transport2019'!I122</f>
        <v>0.608339215513505</v>
      </c>
      <c r="H121">
        <f>Industry2019!J122+Power2019!J122+'Ground Transport2019'!J122</f>
        <v>0.265607404628199</v>
      </c>
      <c r="I121">
        <f>Industry2019!K122+Power2019!K122+'Ground Transport2019'!K122</f>
        <v>0.324586448281442</v>
      </c>
      <c r="J121">
        <f>Industry2019!L122+Power2019!L122+'Ground Transport2019'!L122</f>
        <v>0.222177133291894</v>
      </c>
      <c r="K121">
        <f>Industry2019!M122+Power2019!M122+'Ground Transport2019'!M122</f>
        <v>1.87694960707266</v>
      </c>
      <c r="L121">
        <f>Industry2019!N122+Power2019!N122+'Ground Transport2019'!N122</f>
        <v>1.42727765546503</v>
      </c>
      <c r="M121">
        <f>Industry2019!O122+Power2019!O122+'Ground Transport2019'!O122</f>
        <v>1.27264849120857</v>
      </c>
      <c r="N121">
        <f>Industry2019!P122+Power2019!P122+'Ground Transport2019'!P122</f>
        <v>0.756814605317903</v>
      </c>
      <c r="O121">
        <f>Industry2019!Q122+Power2019!Q122+'Ground Transport2019'!Q122</f>
        <v>0.690942447398971</v>
      </c>
      <c r="P121">
        <f>Industry2019!R122+Power2019!R122+'Ground Transport2019'!R122</f>
        <v>2.08198231141964</v>
      </c>
      <c r="Q121">
        <f>Industry2019!S122+Power2019!S122+'Ground Transport2019'!S122</f>
        <v>1.23943081400618</v>
      </c>
      <c r="R121">
        <f>Industry2019!T122+Power2019!T122+'Ground Transport2019'!T122</f>
        <v>0.89715243036292</v>
      </c>
      <c r="S121">
        <f>Industry2019!U122+Power2019!U122+'Ground Transport2019'!U122</f>
        <v>0.706789712609423</v>
      </c>
      <c r="T121">
        <f>Industry2019!V122+Power2019!V122+'Ground Transport2019'!V122</f>
        <v>1.65060592542093</v>
      </c>
      <c r="U121">
        <f>Industry2019!W122+Power2019!W122+'Ground Transport2019'!W122</f>
        <v>0.772244770553787</v>
      </c>
      <c r="V121">
        <f>Industry2019!X122+Power2019!X122+'Ground Transport2019'!X122</f>
        <v>0.163400206029326</v>
      </c>
      <c r="W121">
        <f>Industry2019!Y122+Power2019!Y122+'Ground Transport2019'!Y122</f>
        <v>0.496239084927263</v>
      </c>
      <c r="X121">
        <f>Industry2019!Z122+Power2019!Z122+'Ground Transport2019'!Z122</f>
        <v>0.973123775769385</v>
      </c>
      <c r="Y121">
        <f>Industry2019!AA122+Power2019!AA122+'Ground Transport2019'!AA122</f>
        <v>0.90439931540761</v>
      </c>
      <c r="Z121">
        <f>Industry2019!AB122+Power2019!AB122+'Ground Transport2019'!AB122</f>
        <v>0.761050259991059</v>
      </c>
      <c r="AA121">
        <f>Industry2019!AC122+Power2019!AC122+'Ground Transport2019'!AC122</f>
        <v>0.0563619164499044</v>
      </c>
      <c r="AB121">
        <f>Industry2019!AD122+Power2019!AD122+'Ground Transport2019'!AD122</f>
        <v>0.813019501662257</v>
      </c>
      <c r="AC121">
        <f>Industry2019!AE122+Power2019!AE122+'Ground Transport2019'!AE122</f>
        <v>0.43766229568009</v>
      </c>
      <c r="AD121">
        <f>Industry2019!AF122+Power2019!AF122+'Ground Transport2019'!AF122</f>
        <v>0.0955836438768551</v>
      </c>
      <c r="AE121">
        <f>Industry2019!AG122+Power2019!AG122+'Ground Transport2019'!AG122</f>
        <v>0.376965089187466</v>
      </c>
      <c r="AF121">
        <f>Industry2019!AH122+Power2019!AH122+'Ground Transport2019'!AH122</f>
        <v>0.80899932928448</v>
      </c>
    </row>
    <row r="122" ht="15.3" spans="1:32">
      <c r="A122" s="3">
        <v>43586</v>
      </c>
      <c r="B122">
        <f>Industry2019!D123+Power2019!D123+'Ground Transport2019'!D123</f>
        <v>0.136500096106216</v>
      </c>
      <c r="C122">
        <f>Industry2019!E123+Power2019!E123+'Ground Transport2019'!E123</f>
        <v>0.193532922740721</v>
      </c>
      <c r="D122">
        <f>Industry2019!F123+Power2019!F123+'Ground Transport2019'!F123</f>
        <v>1.25180867300775</v>
      </c>
      <c r="E122">
        <f>Industry2019!G123+Power2019!G123+'Ground Transport2019'!G123</f>
        <v>0.885820113421933</v>
      </c>
      <c r="F122">
        <f>Industry2019!H123+Power2019!H123+'Ground Transport2019'!H123</f>
        <v>1.07720116390787</v>
      </c>
      <c r="G122">
        <f>Industry2019!I123+Power2019!I123+'Ground Transport2019'!I123</f>
        <v>0.557267763815796</v>
      </c>
      <c r="H122">
        <f>Industry2019!J123+Power2019!J123+'Ground Transport2019'!J123</f>
        <v>0.260335721215491</v>
      </c>
      <c r="I122">
        <f>Industry2019!K123+Power2019!K123+'Ground Transport2019'!K123</f>
        <v>0.324944612879768</v>
      </c>
      <c r="J122">
        <f>Industry2019!L123+Power2019!L123+'Ground Transport2019'!L123</f>
        <v>0.177396377542858</v>
      </c>
      <c r="K122">
        <f>Industry2019!M123+Power2019!M123+'Ground Transport2019'!M123</f>
        <v>1.64460286863473</v>
      </c>
      <c r="L122">
        <f>Industry2019!N123+Power2019!N123+'Ground Transport2019'!N123</f>
        <v>1.21670605606833</v>
      </c>
      <c r="M122">
        <f>Industry2019!O123+Power2019!O123+'Ground Transport2019'!O123</f>
        <v>1.14901100365706</v>
      </c>
      <c r="N122">
        <f>Industry2019!P123+Power2019!P123+'Ground Transport2019'!P123</f>
        <v>0.669285553178201</v>
      </c>
      <c r="O122">
        <f>Industry2019!Q123+Power2019!Q123+'Ground Transport2019'!Q123</f>
        <v>0.632629565013882</v>
      </c>
      <c r="P122">
        <f>Industry2019!R123+Power2019!R123+'Ground Transport2019'!R123</f>
        <v>1.91841483944396</v>
      </c>
      <c r="Q122">
        <f>Industry2019!S123+Power2019!S123+'Ground Transport2019'!S123</f>
        <v>1.12466619192019</v>
      </c>
      <c r="R122">
        <f>Industry2019!T123+Power2019!T123+'Ground Transport2019'!T123</f>
        <v>0.795976014289771</v>
      </c>
      <c r="S122">
        <f>Industry2019!U123+Power2019!U123+'Ground Transport2019'!U123</f>
        <v>0.615238745591836</v>
      </c>
      <c r="T122">
        <f>Industry2019!V123+Power2019!V123+'Ground Transport2019'!V123</f>
        <v>1.46429885979514</v>
      </c>
      <c r="U122">
        <f>Industry2019!W123+Power2019!W123+'Ground Transport2019'!W123</f>
        <v>0.77349140617272</v>
      </c>
      <c r="V122">
        <f>Industry2019!X123+Power2019!X123+'Ground Transport2019'!X123</f>
        <v>0.14160226699242</v>
      </c>
      <c r="W122">
        <f>Industry2019!Y123+Power2019!Y123+'Ground Transport2019'!Y123</f>
        <v>0.392197740296835</v>
      </c>
      <c r="X122">
        <f>Industry2019!Z123+Power2019!Z123+'Ground Transport2019'!Z123</f>
        <v>0.78297373801567</v>
      </c>
      <c r="Y122">
        <f>Industry2019!AA123+Power2019!AA123+'Ground Transport2019'!AA123</f>
        <v>0.754216975718012</v>
      </c>
      <c r="Z122">
        <f>Industry2019!AB123+Power2019!AB123+'Ground Transport2019'!AB123</f>
        <v>0.685806644445021</v>
      </c>
      <c r="AA122">
        <f>Industry2019!AC123+Power2019!AC123+'Ground Transport2019'!AC123</f>
        <v>0.0630477441913475</v>
      </c>
      <c r="AB122">
        <f>Industry2019!AD123+Power2019!AD123+'Ground Transport2019'!AD123</f>
        <v>0.700984927215991</v>
      </c>
      <c r="AC122">
        <f>Industry2019!AE123+Power2019!AE123+'Ground Transport2019'!AE123</f>
        <v>0.349700620268331</v>
      </c>
      <c r="AD122">
        <f>Industry2019!AF123+Power2019!AF123+'Ground Transport2019'!AF123</f>
        <v>0.0942208957999292</v>
      </c>
      <c r="AE122">
        <f>Industry2019!AG123+Power2019!AG123+'Ground Transport2019'!AG123</f>
        <v>0.370689001958717</v>
      </c>
      <c r="AF122">
        <f>Industry2019!AH123+Power2019!AH123+'Ground Transport2019'!AH123</f>
        <v>0.747627306164992</v>
      </c>
    </row>
    <row r="123" ht="15.3" spans="1:32">
      <c r="A123" s="3">
        <v>43587</v>
      </c>
      <c r="B123">
        <f>Industry2019!D124+Power2019!D124+'Ground Transport2019'!D124</f>
        <v>0.139335614608998</v>
      </c>
      <c r="C123">
        <f>Industry2019!E124+Power2019!E124+'Ground Transport2019'!E124</f>
        <v>0.199583197965152</v>
      </c>
      <c r="D123">
        <f>Industry2019!F124+Power2019!F124+'Ground Transport2019'!F124</f>
        <v>1.29252600019838</v>
      </c>
      <c r="E123">
        <f>Industry2019!G124+Power2019!G124+'Ground Transport2019'!G124</f>
        <v>0.916329220854665</v>
      </c>
      <c r="F123">
        <f>Industry2019!H124+Power2019!H124+'Ground Transport2019'!H124</f>
        <v>1.11533060666026</v>
      </c>
      <c r="G123">
        <f>Industry2019!I124+Power2019!I124+'Ground Transport2019'!I124</f>
        <v>0.574939729025215</v>
      </c>
      <c r="H123">
        <f>Industry2019!J124+Power2019!J124+'Ground Transport2019'!J124</f>
        <v>0.268394891774533</v>
      </c>
      <c r="I123">
        <f>Industry2019!K124+Power2019!K124+'Ground Transport2019'!K124</f>
        <v>0.335197819325871</v>
      </c>
      <c r="J123">
        <f>Industry2019!L124+Power2019!L124+'Ground Transport2019'!L124</f>
        <v>0.182470908088965</v>
      </c>
      <c r="K123">
        <f>Industry2019!M124+Power2019!M124+'Ground Transport2019'!M124</f>
        <v>1.69901644995173</v>
      </c>
      <c r="L123">
        <f>Industry2019!N124+Power2019!N124+'Ground Transport2019'!N124</f>
        <v>1.25610085928247</v>
      </c>
      <c r="M123">
        <f>Industry2019!O124+Power2019!O124+'Ground Transport2019'!O124</f>
        <v>1.18870976757975</v>
      </c>
      <c r="N123">
        <f>Industry2019!P124+Power2019!P124+'Ground Transport2019'!P124</f>
        <v>0.691824317597532</v>
      </c>
      <c r="O123">
        <f>Industry2019!Q124+Power2019!Q124+'Ground Transport2019'!Q124</f>
        <v>0.654135460009892</v>
      </c>
      <c r="P123">
        <f>Industry2019!R124+Power2019!R124+'Ground Transport2019'!R124</f>
        <v>1.98166744342982</v>
      </c>
      <c r="Q123">
        <f>Industry2019!S124+Power2019!S124+'Ground Transport2019'!S124</f>
        <v>1.16095209106081</v>
      </c>
      <c r="R123">
        <f>Industry2019!T124+Power2019!T124+'Ground Transport2019'!T124</f>
        <v>0.822656361136459</v>
      </c>
      <c r="S123">
        <f>Industry2019!U124+Power2019!U124+'Ground Transport2019'!U124</f>
        <v>0.635136212597511</v>
      </c>
      <c r="T123">
        <f>Industry2019!V124+Power2019!V124+'Ground Transport2019'!V124</f>
        <v>1.5106410282604</v>
      </c>
      <c r="U123">
        <f>Industry2019!W124+Power2019!W124+'Ground Transport2019'!W124</f>
        <v>0.800056985104893</v>
      </c>
      <c r="V123">
        <f>Industry2019!X124+Power2019!X124+'Ground Transport2019'!X124</f>
        <v>0.146390038343987</v>
      </c>
      <c r="W123">
        <f>Industry2019!Y124+Power2019!Y124+'Ground Transport2019'!Y124</f>
        <v>0.405192056112064</v>
      </c>
      <c r="X123">
        <f>Industry2019!Z124+Power2019!Z124+'Ground Transport2019'!Z124</f>
        <v>0.807885015563832</v>
      </c>
      <c r="Y123">
        <f>Industry2019!AA124+Power2019!AA124+'Ground Transport2019'!AA124</f>
        <v>0.780493988231452</v>
      </c>
      <c r="Z123">
        <f>Industry2019!AB124+Power2019!AB124+'Ground Transport2019'!AB124</f>
        <v>0.708746917820739</v>
      </c>
      <c r="AA123">
        <f>Industry2019!AC124+Power2019!AC124+'Ground Transport2019'!AC124</f>
        <v>0.065199385786054</v>
      </c>
      <c r="AB123">
        <f>Industry2019!AD124+Power2019!AD124+'Ground Transport2019'!AD124</f>
        <v>0.724731114957976</v>
      </c>
      <c r="AC123">
        <f>Industry2019!AE124+Power2019!AE124+'Ground Transport2019'!AE124</f>
        <v>0.361517876693672</v>
      </c>
      <c r="AD123">
        <f>Industry2019!AF124+Power2019!AF124+'Ground Transport2019'!AF124</f>
        <v>0.0973064526877484</v>
      </c>
      <c r="AE123">
        <f>Industry2019!AG124+Power2019!AG124+'Ground Transport2019'!AG124</f>
        <v>0.383960950431251</v>
      </c>
      <c r="AF123">
        <f>Industry2019!AH124+Power2019!AH124+'Ground Transport2019'!AH124</f>
        <v>0.773982439844033</v>
      </c>
    </row>
    <row r="124" ht="15.3" spans="1:32">
      <c r="A124" s="3">
        <v>43588</v>
      </c>
      <c r="B124">
        <f>Industry2019!D125+Power2019!D125+'Ground Transport2019'!D125</f>
        <v>0.146531341939903</v>
      </c>
      <c r="C124">
        <f>Industry2019!E125+Power2019!E125+'Ground Transport2019'!E125</f>
        <v>0.213686201808815</v>
      </c>
      <c r="D124">
        <f>Industry2019!F125+Power2019!F125+'Ground Transport2019'!F125</f>
        <v>1.38678870435773</v>
      </c>
      <c r="E124">
        <f>Industry2019!G125+Power2019!G125+'Ground Transport2019'!G125</f>
        <v>0.98629188137868</v>
      </c>
      <c r="F124">
        <f>Industry2019!H125+Power2019!H125+'Ground Transport2019'!H125</f>
        <v>1.20238565119872</v>
      </c>
      <c r="G124">
        <f>Industry2019!I125+Power2019!I125+'Ground Transport2019'!I125</f>
        <v>0.616029960303475</v>
      </c>
      <c r="H124">
        <f>Industry2019!J125+Power2019!J125+'Ground Transport2019'!J125</f>
        <v>0.287213122766251</v>
      </c>
      <c r="I124">
        <f>Industry2019!K125+Power2019!K125+'Ground Transport2019'!K125</f>
        <v>0.359058949628976</v>
      </c>
      <c r="J124">
        <f>Industry2019!L125+Power2019!L125+'Ground Transport2019'!L125</f>
        <v>0.194492439846678</v>
      </c>
      <c r="K124">
        <f>Industry2019!M125+Power2019!M125+'Ground Transport2019'!M125</f>
        <v>1.82462468272968</v>
      </c>
      <c r="L124">
        <f>Industry2019!N125+Power2019!N125+'Ground Transport2019'!N125</f>
        <v>1.34737298008031</v>
      </c>
      <c r="M124">
        <f>Industry2019!O125+Power2019!O125+'Ground Transport2019'!O125</f>
        <v>1.2796994719983</v>
      </c>
      <c r="N124">
        <f>Industry2019!P125+Power2019!P125+'Ground Transport2019'!P125</f>
        <v>0.743700081017707</v>
      </c>
      <c r="O124">
        <f>Industry2019!Q125+Power2019!Q125+'Ground Transport2019'!Q125</f>
        <v>0.703557338202392</v>
      </c>
      <c r="P124">
        <f>Industry2019!R125+Power2019!R125+'Ground Transport2019'!R125</f>
        <v>2.12776491364524</v>
      </c>
      <c r="Q124">
        <f>Industry2019!S125+Power2019!S125+'Ground Transport2019'!S125</f>
        <v>1.24507224961842</v>
      </c>
      <c r="R124">
        <f>Industry2019!T125+Power2019!T125+'Ground Transport2019'!T125</f>
        <v>0.884111936150892</v>
      </c>
      <c r="S124">
        <f>Industry2019!U125+Power2019!U125+'Ground Transport2019'!U125</f>
        <v>0.68124484168209</v>
      </c>
      <c r="T124">
        <f>Industry2019!V125+Power2019!V125+'Ground Transport2019'!V125</f>
        <v>1.6184319008004</v>
      </c>
      <c r="U124">
        <f>Industry2019!W125+Power2019!W125+'Ground Transport2019'!W125</f>
        <v>0.861004229828915</v>
      </c>
      <c r="V124">
        <f>Industry2019!X125+Power2019!X125+'Ground Transport2019'!X125</f>
        <v>0.157402392949862</v>
      </c>
      <c r="W124">
        <f>Industry2019!Y125+Power2019!Y125+'Ground Transport2019'!Y125</f>
        <v>0.435181151863994</v>
      </c>
      <c r="X124">
        <f>Industry2019!Z125+Power2019!Z125+'Ground Transport2019'!Z125</f>
        <v>0.865774836475967</v>
      </c>
      <c r="Y124">
        <f>Industry2019!AA125+Power2019!AA125+'Ground Transport2019'!AA125</f>
        <v>0.840640032757786</v>
      </c>
      <c r="Z124">
        <f>Industry2019!AB125+Power2019!AB125+'Ground Transport2019'!AB125</f>
        <v>0.761605662006439</v>
      </c>
      <c r="AA124">
        <f>Industry2019!AC125+Power2019!AC125+'Ground Transport2019'!AC125</f>
        <v>0.0701408405543116</v>
      </c>
      <c r="AB124">
        <f>Industry2019!AD125+Power2019!AD125+'Ground Transport2019'!AD125</f>
        <v>0.779332730887784</v>
      </c>
      <c r="AC124">
        <f>Industry2019!AE125+Power2019!AE125+'Ground Transport2019'!AE125</f>
        <v>0.388701255624897</v>
      </c>
      <c r="AD124">
        <f>Industry2019!AF125+Power2019!AF125+'Ground Transport2019'!AF125</f>
        <v>0.104441469417536</v>
      </c>
      <c r="AE124">
        <f>Industry2019!AG125+Power2019!AG125+'Ground Transport2019'!AG125</f>
        <v>0.414208217924926</v>
      </c>
      <c r="AF124">
        <f>Industry2019!AH125+Power2019!AH125+'Ground Transport2019'!AH125</f>
        <v>0.834194249995706</v>
      </c>
    </row>
    <row r="125" ht="15.3" spans="1:32">
      <c r="A125" s="3">
        <v>43589</v>
      </c>
      <c r="B125">
        <f>Industry2019!D126+Power2019!D126+'Ground Transport2019'!D126</f>
        <v>0.146120886041126</v>
      </c>
      <c r="C125">
        <f>Industry2019!E126+Power2019!E126+'Ground Transport2019'!E126</f>
        <v>0.215616823338697</v>
      </c>
      <c r="D125">
        <f>Industry2019!F126+Power2019!F126+'Ground Transport2019'!F126</f>
        <v>1.40123560165504</v>
      </c>
      <c r="E125">
        <f>Industry2019!G126+Power2019!G126+'Ground Transport2019'!G126</f>
        <v>0.998614401002372</v>
      </c>
      <c r="F125">
        <f>Industry2019!H126+Power2019!H126+'Ground Transport2019'!H126</f>
        <v>1.21864387505673</v>
      </c>
      <c r="G125">
        <f>Industry2019!I126+Power2019!I126+'Ground Transport2019'!I126</f>
        <v>0.621899153587955</v>
      </c>
      <c r="H125">
        <f>Industry2019!J126+Power2019!J126+'Ground Transport2019'!J126</f>
        <v>0.28971173585082</v>
      </c>
      <c r="I125">
        <f>Industry2019!K126+Power2019!K126+'Ground Transport2019'!K126</f>
        <v>0.362417710018023</v>
      </c>
      <c r="J125">
        <f>Industry2019!L126+Power2019!L126+'Ground Transport2019'!L126</f>
        <v>0.195678778763936</v>
      </c>
      <c r="K125">
        <f>Industry2019!M126+Power2019!M126+'Ground Transport2019'!M126</f>
        <v>1.8447433405961</v>
      </c>
      <c r="L125">
        <f>Industry2019!N126+Power2019!N126+'Ground Transport2019'!N126</f>
        <v>1.36119104979886</v>
      </c>
      <c r="M125">
        <f>Industry2019!O126+Power2019!O126+'Ground Transport2019'!O126</f>
        <v>1.29583782792176</v>
      </c>
      <c r="N125">
        <f>Industry2019!P126+Power2019!P126+'Ground Transport2019'!P126</f>
        <v>0.752376046758451</v>
      </c>
      <c r="O125">
        <f>Industry2019!Q126+Power2019!Q126+'Ground Transport2019'!Q126</f>
        <v>0.712007595608532</v>
      </c>
      <c r="P125">
        <f>Industry2019!R126+Power2019!R126+'Ground Transport2019'!R126</f>
        <v>2.1509604067621</v>
      </c>
      <c r="Q125">
        <f>Industry2019!S126+Power2019!S126+'Ground Transport2019'!S126</f>
        <v>1.25768559101224</v>
      </c>
      <c r="R125">
        <f>Industry2019!T126+Power2019!T126+'Ground Transport2019'!T126</f>
        <v>0.894275692984173</v>
      </c>
      <c r="S125">
        <f>Industry2019!U126+Power2019!U126+'Ground Transport2019'!U126</f>
        <v>0.688203755883495</v>
      </c>
      <c r="T125">
        <f>Industry2019!V126+Power2019!V126+'Ground Transport2019'!V126</f>
        <v>1.63373843849816</v>
      </c>
      <c r="U125">
        <f>Industry2019!W126+Power2019!W126+'Ground Transport2019'!W126</f>
        <v>0.871671650899574</v>
      </c>
      <c r="V125">
        <f>Industry2019!X126+Power2019!X126+'Ground Transport2019'!X126</f>
        <v>0.159261743056001</v>
      </c>
      <c r="W125">
        <f>Industry2019!Y126+Power2019!Y126+'Ground Transport2019'!Y126</f>
        <v>0.440001242693916</v>
      </c>
      <c r="X125">
        <f>Industry2019!Z126+Power2019!Z126+'Ground Transport2019'!Z126</f>
        <v>0.874122391735123</v>
      </c>
      <c r="Y125">
        <f>Industry2019!AA126+Power2019!AA126+'Ground Transport2019'!AA126</f>
        <v>0.851503815210256</v>
      </c>
      <c r="Z125">
        <f>Industry2019!AB126+Power2019!AB126+'Ground Transport2019'!AB126</f>
        <v>0.770304127438366</v>
      </c>
      <c r="AA125">
        <f>Industry2019!AC126+Power2019!AC126+'Ground Transport2019'!AC126</f>
        <v>0.0709933489652553</v>
      </c>
      <c r="AB125">
        <f>Industry2019!AD126+Power2019!AD126+'Ground Transport2019'!AD126</f>
        <v>0.788592797029461</v>
      </c>
      <c r="AC125">
        <f>Industry2019!AE126+Power2019!AE126+'Ground Transport2019'!AE126</f>
        <v>0.39328491811141</v>
      </c>
      <c r="AD125">
        <f>Industry2019!AF126+Power2019!AF126+'Ground Transport2019'!AF126</f>
        <v>0.105554665633459</v>
      </c>
      <c r="AE125">
        <f>Industry2019!AG126+Power2019!AG126+'Ground Transport2019'!AG126</f>
        <v>0.419989627540348</v>
      </c>
      <c r="AF125">
        <f>Industry2019!AH126+Power2019!AH126+'Ground Transport2019'!AH126</f>
        <v>0.845343966549545</v>
      </c>
    </row>
    <row r="126" ht="15.3" spans="1:32">
      <c r="A126" s="3">
        <v>43590</v>
      </c>
      <c r="B126">
        <f>Industry2019!D127+Power2019!D127+'Ground Transport2019'!D127</f>
        <v>0.143321575421004</v>
      </c>
      <c r="C126">
        <f>Industry2019!E127+Power2019!E127+'Ground Transport2019'!E127</f>
        <v>0.21211600186197</v>
      </c>
      <c r="D126">
        <f>Industry2019!F127+Power2019!F127+'Ground Transport2019'!F127</f>
        <v>1.37895662526106</v>
      </c>
      <c r="E126">
        <f>Industry2019!G127+Power2019!G127+'Ground Transport2019'!G127</f>
        <v>0.983240213693699</v>
      </c>
      <c r="F126">
        <f>Industry2019!H127+Power2019!H127+'Ground Transport2019'!H127</f>
        <v>1.20018534703686</v>
      </c>
      <c r="G126">
        <f>Industry2019!I127+Power2019!I127+'Ground Transport2019'!I127</f>
        <v>0.61187649193703</v>
      </c>
      <c r="H126">
        <f>Industry2019!J127+Power2019!J127+'Ground Transport2019'!J127</f>
        <v>0.28498418251122</v>
      </c>
      <c r="I126">
        <f>Industry2019!K127+Power2019!K127+'Ground Transport2019'!K127</f>
        <v>0.356561617825885</v>
      </c>
      <c r="J126">
        <f>Industry2019!L127+Power2019!L127+'Ground Transport2019'!L127</f>
        <v>0.192361178322301</v>
      </c>
      <c r="K126">
        <f>Industry2019!M127+Power2019!M127+'Ground Transport2019'!M127</f>
        <v>1.81568576258384</v>
      </c>
      <c r="L126">
        <f>Industry2019!N127+Power2019!N127+'Ground Transport2019'!N127</f>
        <v>1.33949513067525</v>
      </c>
      <c r="M126">
        <f>Industry2019!O127+Power2019!O127+'Ground Transport2019'!O127</f>
        <v>1.27592453848051</v>
      </c>
      <c r="N126">
        <f>Industry2019!P127+Power2019!P127+'Ground Transport2019'!P127</f>
        <v>0.740641820791651</v>
      </c>
      <c r="O126">
        <f>Industry2019!Q127+Power2019!Q127+'Ground Transport2019'!Q127</f>
        <v>0.700962515828814</v>
      </c>
      <c r="P126">
        <f>Industry2019!R127+Power2019!R127+'Ground Transport2019'!R127</f>
        <v>2.11701418288948</v>
      </c>
      <c r="Q126">
        <f>Industry2019!S127+Power2019!S127+'Ground Transport2019'!S127</f>
        <v>1.23760119404932</v>
      </c>
      <c r="R126">
        <f>Industry2019!T127+Power2019!T127+'Ground Transport2019'!T127</f>
        <v>0.880291486682792</v>
      </c>
      <c r="S126">
        <f>Industry2019!U127+Power2019!U127+'Ground Transport2019'!U127</f>
        <v>0.677227735965647</v>
      </c>
      <c r="T126">
        <f>Industry2019!V127+Power2019!V127+'Ground Transport2019'!V127</f>
        <v>1.60738096113794</v>
      </c>
      <c r="U126">
        <f>Industry2019!W127+Power2019!W127+'Ground Transport2019'!W127</f>
        <v>0.858229792145888</v>
      </c>
      <c r="V126">
        <f>Industry2019!X127+Power2019!X127+'Ground Transport2019'!X127</f>
        <v>0.156783532083493</v>
      </c>
      <c r="W126">
        <f>Industry2019!Y127+Power2019!Y127+'Ground Transport2019'!Y127</f>
        <v>0.4330758688658</v>
      </c>
      <c r="X126">
        <f>Industry2019!Z127+Power2019!Z127+'Ground Transport2019'!Z127</f>
        <v>0.860059182044911</v>
      </c>
      <c r="Y126">
        <f>Industry2019!AA127+Power2019!AA127+'Ground Transport2019'!AA127</f>
        <v>0.838483016916932</v>
      </c>
      <c r="Z126">
        <f>Industry2019!AB127+Power2019!AB127+'Ground Transport2019'!AB127</f>
        <v>0.758244538181413</v>
      </c>
      <c r="AA126">
        <f>Industry2019!AC127+Power2019!AC127+'Ground Transport2019'!AC127</f>
        <v>0.0698945279991099</v>
      </c>
      <c r="AB126">
        <f>Industry2019!AD127+Power2019!AD127+'Ground Transport2019'!AD127</f>
        <v>0.776335067226775</v>
      </c>
      <c r="AC126">
        <f>Industry2019!AE127+Power2019!AE127+'Ground Transport2019'!AE127</f>
        <v>0.387163209479696</v>
      </c>
      <c r="AD126">
        <f>Industry2019!AF127+Power2019!AF127+'Ground Transport2019'!AF127</f>
        <v>0.103882584405518</v>
      </c>
      <c r="AE126">
        <f>Industry2019!AG127+Power2019!AG127+'Ground Transport2019'!AG127</f>
        <v>0.413672398227165</v>
      </c>
      <c r="AF126">
        <f>Industry2019!AH127+Power2019!AH127+'Ground Transport2019'!AH127</f>
        <v>0.832507886786582</v>
      </c>
    </row>
    <row r="127" ht="15.3" spans="1:32">
      <c r="A127" s="3">
        <v>43591</v>
      </c>
      <c r="B127">
        <f>Industry2019!D128+Power2019!D128+'Ground Transport2019'!D128</f>
        <v>0.148920601639836</v>
      </c>
      <c r="C127">
        <f>Industry2019!E128+Power2019!E128+'Ground Transport2019'!E128</f>
        <v>0.220750913165699</v>
      </c>
      <c r="D127">
        <f>Industry2019!F128+Power2019!F128+'Ground Transport2019'!F128</f>
        <v>1.43535202163995</v>
      </c>
      <c r="E127">
        <f>Industry2019!G128+Power2019!G128+'Ground Transport2019'!G128</f>
        <v>1.0237293731489</v>
      </c>
      <c r="F127">
        <f>Industry2019!H128+Power2019!H128+'Ground Transport2019'!H128</f>
        <v>1.24977516611512</v>
      </c>
      <c r="G127">
        <f>Industry2019!I128+Power2019!I128+'Ground Transport2019'!I128</f>
        <v>0.636826211724976</v>
      </c>
      <c r="H127">
        <f>Industry2019!J128+Power2019!J128+'Ground Transport2019'!J128</f>
        <v>0.296572372897242</v>
      </c>
      <c r="I127">
        <f>Industry2019!K128+Power2019!K128+'Ground Transport2019'!K128</f>
        <v>0.371092253380555</v>
      </c>
      <c r="J127">
        <f>Industry2019!L128+Power2019!L128+'Ground Transport2019'!L128</f>
        <v>0.20011442765409</v>
      </c>
      <c r="K127">
        <f>Industry2019!M128+Power2019!M128+'Ground Transport2019'!M128</f>
        <v>1.89009259966869</v>
      </c>
      <c r="L127">
        <f>Industry2019!N128+Power2019!N128+'Ground Transport2019'!N128</f>
        <v>1.39424710081379</v>
      </c>
      <c r="M127">
        <f>Industry2019!O128+Power2019!O128+'Ground Transport2019'!O128</f>
        <v>1.32848651691381</v>
      </c>
      <c r="N127">
        <f>Industry2019!P128+Power2019!P128+'Ground Transport2019'!P128</f>
        <v>0.771057747893297</v>
      </c>
      <c r="O127">
        <f>Industry2019!Q128+Power2019!Q128+'Ground Transport2019'!Q128</f>
        <v>0.729781749541445</v>
      </c>
      <c r="P127">
        <f>Industry2019!R128+Power2019!R128+'Ground Transport2019'!R128</f>
        <v>2.20373350167027</v>
      </c>
      <c r="Q127">
        <f>Industry2019!S128+Power2019!S128+'Ground Transport2019'!S128</f>
        <v>1.28816715967042</v>
      </c>
      <c r="R127">
        <f>Industry2019!T128+Power2019!T128+'Ground Transport2019'!T128</f>
        <v>0.916422080658977</v>
      </c>
      <c r="S127">
        <f>Industry2019!U128+Power2019!U128+'Ground Transport2019'!U128</f>
        <v>0.704905728755092</v>
      </c>
      <c r="T127">
        <f>Industry2019!V128+Power2019!V128+'Ground Transport2019'!V128</f>
        <v>1.67290779283062</v>
      </c>
      <c r="U127">
        <f>Industry2019!W128+Power2019!W128+'Ground Transport2019'!W128</f>
        <v>0.893558975517078</v>
      </c>
      <c r="V127">
        <f>Industry2019!X128+Power2019!X128+'Ground Transport2019'!X128</f>
        <v>0.16322528421223</v>
      </c>
      <c r="W127">
        <f>Industry2019!Y128+Power2019!Y128+'Ground Transport2019'!Y128</f>
        <v>0.45082626403466</v>
      </c>
      <c r="X127">
        <f>Industry2019!Z128+Power2019!Z128+'Ground Transport2019'!Z128</f>
        <v>0.895142153812077</v>
      </c>
      <c r="Y127">
        <f>Industry2019!AA128+Power2019!AA128+'Ground Transport2019'!AA128</f>
        <v>0.873059957808361</v>
      </c>
      <c r="Z127">
        <f>Industry2019!AB128+Power2019!AB128+'Ground Transport2019'!AB128</f>
        <v>0.789358143205678</v>
      </c>
      <c r="AA127">
        <f>Industry2019!AC128+Power2019!AC128+'Ground Transport2019'!AC128</f>
        <v>0.0727695184955378</v>
      </c>
      <c r="AB127">
        <f>Industry2019!AD128+Power2019!AD128+'Ground Transport2019'!AD128</f>
        <v>0.80823958962026</v>
      </c>
      <c r="AC127">
        <f>Industry2019!AE128+Power2019!AE128+'Ground Transport2019'!AE128</f>
        <v>0.403069476518048</v>
      </c>
      <c r="AD127">
        <f>Industry2019!AF128+Power2019!AF128+'Ground Transport2019'!AF128</f>
        <v>0.10813449681754</v>
      </c>
      <c r="AE127">
        <f>Industry2019!AG128+Power2019!AG128+'Ground Transport2019'!AG128</f>
        <v>0.430789086658075</v>
      </c>
      <c r="AF127">
        <f>Industry2019!AH128+Power2019!AH128+'Ground Transport2019'!AH128</f>
        <v>0.866888297582275</v>
      </c>
    </row>
    <row r="128" ht="15.3" spans="1:32">
      <c r="A128" s="3">
        <v>43592</v>
      </c>
      <c r="B128">
        <f>Industry2019!D129+Power2019!D129+'Ground Transport2019'!D129</f>
        <v>0.152081999956555</v>
      </c>
      <c r="C128">
        <f>Industry2019!E129+Power2019!E129+'Ground Transport2019'!E129</f>
        <v>0.227357180956647</v>
      </c>
      <c r="D128">
        <f>Industry2019!F129+Power2019!F129+'Ground Transport2019'!F129</f>
        <v>1.47973887983941</v>
      </c>
      <c r="E128">
        <f>Industry2019!G129+Power2019!G129+'Ground Transport2019'!G129</f>
        <v>1.05691366289693</v>
      </c>
      <c r="F128">
        <f>Industry2019!H129+Power2019!H129+'Ground Transport2019'!H129</f>
        <v>1.29120538053571</v>
      </c>
      <c r="G128">
        <f>Industry2019!I129+Power2019!I129+'Ground Transport2019'!I129</f>
        <v>0.656110722477877</v>
      </c>
      <c r="H128">
        <f>Industry2019!J129+Power2019!J129+'Ground Transport2019'!J129</f>
        <v>0.305375771061219</v>
      </c>
      <c r="I128">
        <f>Industry2019!K129+Power2019!K129+'Ground Transport2019'!K129</f>
        <v>0.382283362648921</v>
      </c>
      <c r="J128">
        <f>Industry2019!L129+Power2019!L129+'Ground Transport2019'!L129</f>
        <v>0.205676781050883</v>
      </c>
      <c r="K128">
        <f>Industry2019!M129+Power2019!M129+'Ground Transport2019'!M129</f>
        <v>1.94936971780414</v>
      </c>
      <c r="L128">
        <f>Industry2019!N129+Power2019!N129+'Ground Transport2019'!N129</f>
        <v>1.43720017044477</v>
      </c>
      <c r="M128">
        <f>Industry2019!O129+Power2019!O129+'Ground Transport2019'!O129</f>
        <v>1.37166108318053</v>
      </c>
      <c r="N128">
        <f>Industry2019!P129+Power2019!P129+'Ground Transport2019'!P129</f>
        <v>0.79559403780591</v>
      </c>
      <c r="O128">
        <f>Industry2019!Q129+Power2019!Q129+'Ground Transport2019'!Q129</f>
        <v>0.753185096113465</v>
      </c>
      <c r="P128">
        <f>Industry2019!R129+Power2019!R129+'Ground Transport2019'!R129</f>
        <v>2.27264917998656</v>
      </c>
      <c r="Q128">
        <f>Industry2019!S129+Power2019!S129+'Ground Transport2019'!S129</f>
        <v>1.32773619211983</v>
      </c>
      <c r="R128">
        <f>Industry2019!T129+Power2019!T129+'Ground Transport2019'!T129</f>
        <v>0.94547229152896</v>
      </c>
      <c r="S128">
        <f>Industry2019!U129+Power2019!U129+'Ground Transport2019'!U129</f>
        <v>0.726601407281054</v>
      </c>
      <c r="T128">
        <f>Industry2019!V129+Power2019!V129+'Ground Transport2019'!V129</f>
        <v>1.72348282771425</v>
      </c>
      <c r="U128">
        <f>Industry2019!W129+Power2019!W129+'Ground Transport2019'!W129</f>
        <v>0.922457044146781</v>
      </c>
      <c r="V128">
        <f>Industry2019!X129+Power2019!X129+'Ground Transport2019'!X129</f>
        <v>0.168436564896381</v>
      </c>
      <c r="W128">
        <f>Industry2019!Y129+Power2019!Y129+'Ground Transport2019'!Y129</f>
        <v>0.464981248106774</v>
      </c>
      <c r="X128">
        <f>Industry2019!Z129+Power2019!Z129+'Ground Transport2019'!Z129</f>
        <v>0.922322878532207</v>
      </c>
      <c r="Y128">
        <f>Industry2019!AA129+Power2019!AA129+'Ground Transport2019'!AA129</f>
        <v>0.901628619630056</v>
      </c>
      <c r="Z128">
        <f>Industry2019!AB129+Power2019!AB129+'Ground Transport2019'!AB129</f>
        <v>0.814338083443053</v>
      </c>
      <c r="AA128">
        <f>Industry2019!AC129+Power2019!AC129+'Ground Transport2019'!AC129</f>
        <v>0.0751106470518415</v>
      </c>
      <c r="AB128">
        <f>Industry2019!AD129+Power2019!AD129+'Ground Transport2019'!AD129</f>
        <v>0.834084387410013</v>
      </c>
      <c r="AC128">
        <f>Industry2019!AE129+Power2019!AE129+'Ground Transport2019'!AE129</f>
        <v>0.415932324551299</v>
      </c>
      <c r="AD128">
        <f>Industry2019!AF129+Power2019!AF129+'Ground Transport2019'!AF129</f>
        <v>0.111497216374396</v>
      </c>
      <c r="AE128">
        <f>Industry2019!AG129+Power2019!AG129+'Ground Transport2019'!AG129</f>
        <v>0.445203881667158</v>
      </c>
      <c r="AF128">
        <f>Industry2019!AH129+Power2019!AH129+'Ground Transport2019'!AH129</f>
        <v>0.89552929941144</v>
      </c>
    </row>
    <row r="129" ht="15.3" spans="1:32">
      <c r="A129" s="3">
        <v>43593</v>
      </c>
      <c r="B129">
        <f>Industry2019!D130+Power2019!D130+'Ground Transport2019'!D130</f>
        <v>0.150531285238064</v>
      </c>
      <c r="C129">
        <f>Industry2019!E130+Power2019!E130+'Ground Transport2019'!E130</f>
        <v>0.22406964691093</v>
      </c>
      <c r="D129">
        <f>Industry2019!F130+Power2019!F130+'Ground Transport2019'!F130</f>
        <v>1.45762536751803</v>
      </c>
      <c r="E129">
        <f>Industry2019!G130+Power2019!G130+'Ground Transport2019'!G130</f>
        <v>1.0403555822328</v>
      </c>
      <c r="F129">
        <f>Industry2019!H130+Power2019!H130+'Ground Transport2019'!H130</f>
        <v>1.27051805710154</v>
      </c>
      <c r="G129">
        <f>Industry2019!I130+Power2019!I130+'Ground Transport2019'!I130</f>
        <v>0.64651006479598</v>
      </c>
      <c r="H129">
        <f>Industry2019!J130+Power2019!J130+'Ground Transport2019'!J130</f>
        <v>0.300996110620442</v>
      </c>
      <c r="I129">
        <f>Industry2019!K130+Power2019!K130+'Ground Transport2019'!K130</f>
        <v>0.376712744836327</v>
      </c>
      <c r="J129">
        <f>Industry2019!L130+Power2019!L130+'Ground Transport2019'!L130</f>
        <v>0.202916151468638</v>
      </c>
      <c r="K129">
        <f>Industry2019!M130+Power2019!M130+'Ground Transport2019'!M130</f>
        <v>1.91982395616903</v>
      </c>
      <c r="L129">
        <f>Industry2019!N130+Power2019!N130+'Ground Transport2019'!N130</f>
        <v>1.4158037076783</v>
      </c>
      <c r="M129">
        <f>Industry2019!O130+Power2019!O130+'Ground Transport2019'!O130</f>
        <v>1.35011632904189</v>
      </c>
      <c r="N129">
        <f>Industry2019!P130+Power2019!P130+'Ground Transport2019'!P130</f>
        <v>0.783358425126236</v>
      </c>
      <c r="O129">
        <f>Industry2019!Q130+Power2019!Q130+'Ground Transport2019'!Q130</f>
        <v>0.741511501281465</v>
      </c>
      <c r="P129">
        <f>Industry2019!R130+Power2019!R130+'Ground Transport2019'!R130</f>
        <v>2.23830250965515</v>
      </c>
      <c r="Q129">
        <f>Industry2019!S130+Power2019!S130+'Ground Transport2019'!S130</f>
        <v>1.30802739851109</v>
      </c>
      <c r="R129">
        <f>Industry2019!T130+Power2019!T130+'Ground Transport2019'!T130</f>
        <v>0.930987531364416</v>
      </c>
      <c r="S129">
        <f>Industry2019!U130+Power2019!U130+'Ground Transport2019'!U130</f>
        <v>0.71579436055225</v>
      </c>
      <c r="T129">
        <f>Industry2019!V130+Power2019!V130+'Ground Transport2019'!V130</f>
        <v>1.69830585210361</v>
      </c>
      <c r="U129">
        <f>Industry2019!W130+Power2019!W130+'Ground Transport2019'!W130</f>
        <v>0.908038745333465</v>
      </c>
      <c r="V129">
        <f>Industry2019!X130+Power2019!X130+'Ground Transport2019'!X130</f>
        <v>0.165837553022939</v>
      </c>
      <c r="W129">
        <f>Industry2019!Y130+Power2019!Y130+'Ground Transport2019'!Y130</f>
        <v>0.457925647344257</v>
      </c>
      <c r="X129">
        <f>Industry2019!Z130+Power2019!Z130+'Ground Transport2019'!Z130</f>
        <v>0.908789877819883</v>
      </c>
      <c r="Y129">
        <f>Industry2019!AA130+Power2019!AA130+'Ground Transport2019'!AA130</f>
        <v>0.887369307814511</v>
      </c>
      <c r="Z129">
        <f>Industry2019!AB130+Power2019!AB130+'Ground Transport2019'!AB130</f>
        <v>0.801883501602453</v>
      </c>
      <c r="AA129">
        <f>Industry2019!AC130+Power2019!AC130+'Ground Transport2019'!AC130</f>
        <v>0.0739427701273587</v>
      </c>
      <c r="AB129">
        <f>Industry2019!AD130+Power2019!AD130+'Ground Transport2019'!AD130</f>
        <v>0.821194206641062</v>
      </c>
      <c r="AC129">
        <f>Industry2019!AE130+Power2019!AE130+'Ground Transport2019'!AE130</f>
        <v>0.409517357846673</v>
      </c>
      <c r="AD129">
        <f>Industry2019!AF130+Power2019!AF130+'Ground Transport2019'!AF130</f>
        <v>0.10982159530088</v>
      </c>
      <c r="AE129">
        <f>Industry2019!AG130+Power2019!AG130+'Ground Transport2019'!AG130</f>
        <v>0.438004046558786</v>
      </c>
      <c r="AF129">
        <f>Industry2019!AH130+Power2019!AH130+'Ground Transport2019'!AH130</f>
        <v>0.881229519604334</v>
      </c>
    </row>
    <row r="130" ht="15.3" spans="1:32">
      <c r="A130" s="3">
        <v>43594</v>
      </c>
      <c r="B130">
        <f>Industry2019!D131+Power2019!D131+'Ground Transport2019'!D131</f>
        <v>0.153336693892924</v>
      </c>
      <c r="C130">
        <f>Industry2019!E131+Power2019!E131+'Ground Transport2019'!E131</f>
        <v>0.230054392684352</v>
      </c>
      <c r="D130">
        <f>Industry2019!F131+Power2019!F131+'Ground Transport2019'!F131</f>
        <v>1.49790102798223</v>
      </c>
      <c r="E130">
        <f>Industry2019!G131+Power2019!G131+'Ground Transport2019'!G131</f>
        <v>1.07053306848782</v>
      </c>
      <c r="F130">
        <f>Industry2019!H131+Power2019!H131+'Ground Transport2019'!H131</f>
        <v>1.30823265673549</v>
      </c>
      <c r="G130">
        <f>Industry2019!I131+Power2019!I131+'Ground Transport2019'!I131</f>
        <v>0.663990522921751</v>
      </c>
      <c r="H130">
        <f>Industry2019!J131+Power2019!J131+'Ground Transport2019'!J131</f>
        <v>0.308968027124966</v>
      </c>
      <c r="I130">
        <f>Industry2019!K131+Power2019!K131+'Ground Transport2019'!K131</f>
        <v>0.386854860870506</v>
      </c>
      <c r="J130">
        <f>Industry2019!L131+Power2019!L131+'Ground Transport2019'!L131</f>
        <v>0.207935918551384</v>
      </c>
      <c r="K130">
        <f>Industry2019!M131+Power2019!M131+'Ground Transport2019'!M131</f>
        <v>1.9736469342939</v>
      </c>
      <c r="L130">
        <f>Industry2019!N131+Power2019!N131+'Ground Transport2019'!N131</f>
        <v>1.45477126271302</v>
      </c>
      <c r="M130">
        <f>Industry2019!O131+Power2019!O131+'Ground Transport2019'!O131</f>
        <v>1.38938353647234</v>
      </c>
      <c r="N130">
        <f>Industry2019!P131+Power2019!P131+'Ground Transport2019'!P131</f>
        <v>0.805652397974863</v>
      </c>
      <c r="O130">
        <f>Industry2019!Q131+Power2019!Q131+'Ground Transport2019'!Q131</f>
        <v>0.762783744053724</v>
      </c>
      <c r="P130">
        <f>Industry2019!R131+Power2019!R131+'Ground Transport2019'!R131</f>
        <v>2.3008686594131</v>
      </c>
      <c r="Q130">
        <f>Industry2019!S131+Power2019!S131+'Ground Transport2019'!S131</f>
        <v>1.34391981866761</v>
      </c>
      <c r="R130">
        <f>Industry2019!T131+Power2019!T131+'Ground Transport2019'!T131</f>
        <v>0.957378153925537</v>
      </c>
      <c r="S130">
        <f>Industry2019!U131+Power2019!U131+'Ground Transport2019'!U131</f>
        <v>0.735476042976465</v>
      </c>
      <c r="T130">
        <f>Industry2019!V131+Power2019!V131+'Ground Transport2019'!V131</f>
        <v>1.74414585964117</v>
      </c>
      <c r="U130">
        <f>Industry2019!W131+Power2019!W131+'Ground Transport2019'!W131</f>
        <v>0.934315596070015</v>
      </c>
      <c r="V130">
        <f>Industry2019!X131+Power2019!X131+'Ground Transport2019'!X131</f>
        <v>0.170573317322939</v>
      </c>
      <c r="W130">
        <f>Industry2019!Y131+Power2019!Y131+'Ground Transport2019'!Y131</f>
        <v>0.470778916148655</v>
      </c>
      <c r="X130">
        <f>Industry2019!Z131+Power2019!Z131+'Ground Transport2019'!Z131</f>
        <v>0.933431163651728</v>
      </c>
      <c r="Y130">
        <f>Industry2019!AA131+Power2019!AA131+'Ground Transport2019'!AA131</f>
        <v>0.913360585709719</v>
      </c>
      <c r="Z130">
        <f>Industry2019!AB131+Power2019!AB131+'Ground Transport2019'!AB131</f>
        <v>0.824574683010023</v>
      </c>
      <c r="AA130">
        <f>Industry2019!AC131+Power2019!AC131+'Ground Transport2019'!AC131</f>
        <v>0.0760710318380826</v>
      </c>
      <c r="AB130">
        <f>Industry2019!AD131+Power2019!AD131+'Ground Transport2019'!AD131</f>
        <v>0.844682434555956</v>
      </c>
      <c r="AC130">
        <f>Industry2019!AE131+Power2019!AE131+'Ground Transport2019'!AE131</f>
        <v>0.421206252174205</v>
      </c>
      <c r="AD130">
        <f>Industry2019!AF131+Power2019!AF131+'Ground Transport2019'!AF131</f>
        <v>0.112873674292774</v>
      </c>
      <c r="AE130">
        <f>Industry2019!AG131+Power2019!AG131+'Ground Transport2019'!AG131</f>
        <v>0.451131542145911</v>
      </c>
      <c r="AF130">
        <f>Industry2019!AH131+Power2019!AH131+'Ground Transport2019'!AH131</f>
        <v>0.907297953254533</v>
      </c>
    </row>
    <row r="131" ht="15.3" spans="1:32">
      <c r="A131" s="3">
        <v>43595</v>
      </c>
      <c r="B131">
        <f>Industry2019!D132+Power2019!D132+'Ground Transport2019'!D132</f>
        <v>0.152064026495647</v>
      </c>
      <c r="C131">
        <f>Industry2019!E132+Power2019!E132+'Ground Transport2019'!E132</f>
        <v>0.225727238431724</v>
      </c>
      <c r="D131">
        <f>Industry2019!F132+Power2019!F132+'Ground Transport2019'!F132</f>
        <v>1.46794496533683</v>
      </c>
      <c r="E131">
        <f>Industry2019!G132+Power2019!G132+'Ground Transport2019'!G132</f>
        <v>1.0472272727821</v>
      </c>
      <c r="F131">
        <f>Industry2019!H132+Power2019!H132+'Ground Transport2019'!H132</f>
        <v>1.27861307421232</v>
      </c>
      <c r="G131">
        <f>Industry2019!I132+Power2019!I132+'Ground Transport2019'!I132</f>
        <v>0.651219386923877</v>
      </c>
      <c r="H131">
        <f>Industry2019!J132+Power2019!J132+'Ground Transport2019'!J132</f>
        <v>0.30324605528376</v>
      </c>
      <c r="I131">
        <f>Industry2019!K132+Power2019!K132+'Ground Transport2019'!K132</f>
        <v>0.379471812820001</v>
      </c>
      <c r="J131">
        <f>Industry2019!L132+Power2019!L132+'Ground Transport2019'!L132</f>
        <v>0.204555226239084</v>
      </c>
      <c r="K131">
        <f>Industry2019!M132+Power2019!M132+'Ground Transport2019'!M132</f>
        <v>1.93314801928425</v>
      </c>
      <c r="L131">
        <f>Industry2019!N132+Power2019!N132+'Ground Transport2019'!N132</f>
        <v>1.42587983304884</v>
      </c>
      <c r="M131">
        <f>Industry2019!O132+Power2019!O132+'Ground Transport2019'!O132</f>
        <v>1.35899797744779</v>
      </c>
      <c r="N131">
        <f>Industry2019!P132+Power2019!P132+'Ground Transport2019'!P132</f>
        <v>0.788680532134554</v>
      </c>
      <c r="O131">
        <f>Industry2019!Q132+Power2019!Q132+'Ground Transport2019'!Q132</f>
        <v>0.746490934316484</v>
      </c>
      <c r="P131">
        <f>Industry2019!R132+Power2019!R132+'Ground Transport2019'!R132</f>
        <v>2.25390087802572</v>
      </c>
      <c r="Q131">
        <f>Industry2019!S132+Power2019!S132+'Ground Transport2019'!S132</f>
        <v>1.31737401294691</v>
      </c>
      <c r="R131">
        <f>Industry2019!T132+Power2019!T132+'Ground Transport2019'!T132</f>
        <v>0.937348773623992</v>
      </c>
      <c r="S131">
        <f>Industry2019!U132+Power2019!U132+'Ground Transport2019'!U132</f>
        <v>0.720895258525383</v>
      </c>
      <c r="T131">
        <f>Industry2019!V132+Power2019!V132+'Ground Transport2019'!V132</f>
        <v>1.71070397126538</v>
      </c>
      <c r="U131">
        <f>Industry2019!W132+Power2019!W132+'Ground Transport2019'!W132</f>
        <v>0.914058035774806</v>
      </c>
      <c r="V131">
        <f>Industry2019!X132+Power2019!X132+'Ground Transport2019'!X132</f>
        <v>0.166958688675414</v>
      </c>
      <c r="W131">
        <f>Industry2019!Y132+Power2019!Y132+'Ground Transport2019'!Y132</f>
        <v>0.461098540104257</v>
      </c>
      <c r="X131">
        <f>Industry2019!Z132+Power2019!Z132+'Ground Transport2019'!Z132</f>
        <v>0.915385814349407</v>
      </c>
      <c r="Y131">
        <f>Industry2019!AA132+Power2019!AA132+'Ground Transport2019'!AA132</f>
        <v>0.893143768858066</v>
      </c>
      <c r="Z131">
        <f>Industry2019!AB132+Power2019!AB132+'Ground Transport2019'!AB132</f>
        <v>0.807376311153813</v>
      </c>
      <c r="AA131">
        <f>Industry2019!AC132+Power2019!AC132+'Ground Transport2019'!AC132</f>
        <v>0.0744368942361612</v>
      </c>
      <c r="AB131">
        <f>Industry2019!AD132+Power2019!AD132+'Ground Transport2019'!AD132</f>
        <v>0.826732849116015</v>
      </c>
      <c r="AC131">
        <f>Industry2019!AE132+Power2019!AE132+'Ground Transport2019'!AE132</f>
        <v>0.412287791097042</v>
      </c>
      <c r="AD131">
        <f>Industry2019!AF132+Power2019!AF132+'Ground Transport2019'!AF132</f>
        <v>0.110593032793715</v>
      </c>
      <c r="AE131">
        <f>Industry2019!AG132+Power2019!AG132+'Ground Transport2019'!AG132</f>
        <v>0.440751435618622</v>
      </c>
      <c r="AF131">
        <f>Industry2019!AH132+Power2019!AH132+'Ground Transport2019'!AH132</f>
        <v>0.886875380295015</v>
      </c>
    </row>
    <row r="132" ht="15.3" spans="1:32">
      <c r="A132" s="3">
        <v>43596</v>
      </c>
      <c r="B132">
        <f>Industry2019!D133+Power2019!D133+'Ground Transport2019'!D133</f>
        <v>0.147889839606568</v>
      </c>
      <c r="C132">
        <f>Industry2019!E133+Power2019!E133+'Ground Transport2019'!E133</f>
        <v>0.219466678585478</v>
      </c>
      <c r="D132">
        <f>Industry2019!F133+Power2019!F133+'Ground Transport2019'!F133</f>
        <v>1.42718352183203</v>
      </c>
      <c r="E132">
        <f>Industry2019!G133+Power2019!G133+'Ground Transport2019'!G133</f>
        <v>1.01809714519258</v>
      </c>
      <c r="F132">
        <f>Industry2019!H133+Power2019!H133+'Ground Transport2019'!H133</f>
        <v>1.24301590826516</v>
      </c>
      <c r="G132">
        <f>Industry2019!I133+Power2019!I133+'Ground Transport2019'!I133</f>
        <v>0.633150194752303</v>
      </c>
      <c r="H132">
        <f>Industry2019!J133+Power2019!J133+'Ground Transport2019'!J133</f>
        <v>0.294837911553697</v>
      </c>
      <c r="I132">
        <f>Industry2019!K133+Power2019!K133+'Ground Transport2019'!K133</f>
        <v>0.368944271718555</v>
      </c>
      <c r="J132">
        <f>Industry2019!L133+Power2019!L133+'Ground Transport2019'!L133</f>
        <v>0.198896132236339</v>
      </c>
      <c r="K132">
        <f>Industry2019!M133+Power2019!M133+'Ground Transport2019'!M133</f>
        <v>1.87944127813396</v>
      </c>
      <c r="L132">
        <f>Industry2019!N133+Power2019!N133+'Ground Transport2019'!N133</f>
        <v>1.38629188033982</v>
      </c>
      <c r="M132">
        <f>Industry2019!O133+Power2019!O133+'Ground Transport2019'!O133</f>
        <v>1.32119177184099</v>
      </c>
      <c r="N132">
        <f>Industry2019!P133+Power2019!P133+'Ground Transport2019'!P133</f>
        <v>0.766757551537308</v>
      </c>
      <c r="O132">
        <f>Industry2019!Q133+Power2019!Q133+'Ground Transport2019'!Q133</f>
        <v>0.725734663753855</v>
      </c>
      <c r="P132">
        <f>Industry2019!R133+Power2019!R133+'Ground Transport2019'!R133</f>
        <v>2.19128959265245</v>
      </c>
      <c r="Q132">
        <f>Industry2019!S133+Power2019!S133+'Ground Transport2019'!S133</f>
        <v>1.28080248132815</v>
      </c>
      <c r="R132">
        <f>Industry2019!T133+Power2019!T133+'Ground Transport2019'!T133</f>
        <v>0.911296994761288</v>
      </c>
      <c r="S132">
        <f>Industry2019!U133+Power2019!U133+'Ground Transport2019'!U133</f>
        <v>0.700881100044278</v>
      </c>
      <c r="T132">
        <f>Industry2019!V133+Power2019!V133+'Ground Transport2019'!V133</f>
        <v>1.66324039300057</v>
      </c>
      <c r="U132">
        <f>Industry2019!W133+Power2019!W133+'Ground Transport2019'!W133</f>
        <v>0.88863443239248</v>
      </c>
      <c r="V132">
        <f>Industry2019!X133+Power2019!X133+'Ground Transport2019'!X133</f>
        <v>0.1623171573356</v>
      </c>
      <c r="W132">
        <f>Industry2019!Y133+Power2019!Y133+'Ground Transport2019'!Y133</f>
        <v>0.44828775458026</v>
      </c>
      <c r="X132">
        <f>Industry2019!Z133+Power2019!Z133+'Ground Transport2019'!Z133</f>
        <v>0.88998440506881</v>
      </c>
      <c r="Y132">
        <f>Industry2019!AA133+Power2019!AA133+'Ground Transport2019'!AA133</f>
        <v>0.868290724031436</v>
      </c>
      <c r="Z132">
        <f>Industry2019!AB133+Power2019!AB133+'Ground Transport2019'!AB133</f>
        <v>0.784938280567121</v>
      </c>
      <c r="AA132">
        <f>Industry2019!AC133+Power2019!AC133+'Ground Transport2019'!AC133</f>
        <v>0.0723669171492484</v>
      </c>
      <c r="AB132">
        <f>Industry2019!AD133+Power2019!AD133+'Ground Transport2019'!AD133</f>
        <v>0.803747936871142</v>
      </c>
      <c r="AC132">
        <f>Industry2019!AE133+Power2019!AE133+'Ground Transport2019'!AE133</f>
        <v>0.400826191357607</v>
      </c>
      <c r="AD132">
        <f>Industry2019!AF133+Power2019!AF133+'Ground Transport2019'!AF133</f>
        <v>0.107521492019041</v>
      </c>
      <c r="AE132">
        <f>Industry2019!AG133+Power2019!AG133+'Ground Transport2019'!AG133</f>
        <v>0.428476234558061</v>
      </c>
      <c r="AF132">
        <f>Industry2019!AH133+Power2019!AH133+'Ground Transport2019'!AH133</f>
        <v>0.862187593243882</v>
      </c>
    </row>
    <row r="133" ht="15.3" spans="1:32">
      <c r="A133" s="3">
        <v>43597</v>
      </c>
      <c r="B133">
        <f>Industry2019!D134+Power2019!D134+'Ground Transport2019'!D134</f>
        <v>0.142877455164148</v>
      </c>
      <c r="C133">
        <f>Industry2019!E134+Power2019!E134+'Ground Transport2019'!E134</f>
        <v>0.211149442459587</v>
      </c>
      <c r="D133">
        <f>Industry2019!F134+Power2019!F134+'Ground Transport2019'!F134</f>
        <v>1.37244204104641</v>
      </c>
      <c r="E133">
        <f>Industry2019!G134+Power2019!G134+'Ground Transport2019'!G134</f>
        <v>0.978348801322543</v>
      </c>
      <c r="F133">
        <f>Industry2019!H134+Power2019!H134+'Ground Transport2019'!H134</f>
        <v>1.19406641103986</v>
      </c>
      <c r="G133">
        <f>Industry2019!I134+Power2019!I134+'Ground Transport2019'!I134</f>
        <v>0.609051762453217</v>
      </c>
      <c r="H133">
        <f>Industry2019!J134+Power2019!J134+'Ground Transport2019'!J134</f>
        <v>0.283697185207094</v>
      </c>
      <c r="I133">
        <f>Industry2019!K134+Power2019!K134+'Ground Transport2019'!K134</f>
        <v>0.354923034250008</v>
      </c>
      <c r="J133">
        <f>Industry2019!L134+Power2019!L134+'Ground Transport2019'!L134</f>
        <v>0.19155341723774</v>
      </c>
      <c r="K133">
        <f>Industry2019!M134+Power2019!M134+'Ground Transport2019'!M134</f>
        <v>1.80697436549987</v>
      </c>
      <c r="L133">
        <f>Industry2019!N134+Power2019!N134+'Ground Transport2019'!N134</f>
        <v>1.3331932200288</v>
      </c>
      <c r="M133">
        <f>Industry2019!O134+Power2019!O134+'Ground Transport2019'!O134</f>
        <v>1.26955908021994</v>
      </c>
      <c r="N133">
        <f>Industry2019!P134+Power2019!P134+'Ground Transport2019'!P134</f>
        <v>0.737031145123769</v>
      </c>
      <c r="O133">
        <f>Industry2019!Q134+Power2019!Q134+'Ground Transport2019'!Q134</f>
        <v>0.697516145528499</v>
      </c>
      <c r="P133">
        <f>Industry2019!R134+Power2019!R134+'Ground Transport2019'!R134</f>
        <v>2.10688898302766</v>
      </c>
      <c r="Q133">
        <f>Industry2019!S134+Power2019!S134+'Ground Transport2019'!S134</f>
        <v>1.23179737903384</v>
      </c>
      <c r="R133">
        <f>Industry2019!T134+Power2019!T134+'Ground Transport2019'!T134</f>
        <v>0.876018053470666</v>
      </c>
      <c r="S133">
        <f>Industry2019!U134+Power2019!U134+'Ground Transport2019'!U134</f>
        <v>0.67404491338911</v>
      </c>
      <c r="T133">
        <f>Industry2019!V134+Power2019!V134+'Ground Transport2019'!V134</f>
        <v>1.59997408745436</v>
      </c>
      <c r="U133">
        <f>Industry2019!W134+Power2019!W134+'Ground Transport2019'!W134</f>
        <v>0.853971051260436</v>
      </c>
      <c r="V133">
        <f>Industry2019!X134+Power2019!X134+'Ground Transport2019'!X134</f>
        <v>0.156016428072871</v>
      </c>
      <c r="W133">
        <f>Industry2019!Y134+Power2019!Y134+'Ground Transport2019'!Y134</f>
        <v>0.430995425456037</v>
      </c>
      <c r="X133">
        <f>Industry2019!Z134+Power2019!Z134+'Ground Transport2019'!Z134</f>
        <v>0.856076804229219</v>
      </c>
      <c r="Y133">
        <f>Industry2019!AA134+Power2019!AA134+'Ground Transport2019'!AA134</f>
        <v>0.834268431297998</v>
      </c>
      <c r="Z133">
        <f>Industry2019!AB134+Power2019!AB134+'Ground Transport2019'!AB134</f>
        <v>0.754570431651215</v>
      </c>
      <c r="AA133">
        <f>Industry2019!AC134+Power2019!AC134+'Ground Transport2019'!AC134</f>
        <v>0.0695496747103628</v>
      </c>
      <c r="AB133">
        <f>Industry2019!AD134+Power2019!AD134+'Ground Transport2019'!AD134</f>
        <v>0.772530159777163</v>
      </c>
      <c r="AC133">
        <f>Industry2019!AE134+Power2019!AE134+'Ground Transport2019'!AE134</f>
        <v>0.385269868537034</v>
      </c>
      <c r="AD133">
        <f>Industry2019!AF134+Power2019!AF134+'Ground Transport2019'!AF134</f>
        <v>0.103388785440627</v>
      </c>
      <c r="AE133">
        <f>Industry2019!AG134+Power2019!AG134+'Ground Transport2019'!AG134</f>
        <v>0.4115417181674</v>
      </c>
      <c r="AF133">
        <f>Industry2019!AH134+Power2019!AH134+'Ground Transport2019'!AH134</f>
        <v>0.828279061361198</v>
      </c>
    </row>
    <row r="134" ht="15.3" spans="1:32">
      <c r="A134" s="3">
        <v>43598</v>
      </c>
      <c r="B134">
        <f>Industry2019!D135+Power2019!D135+'Ground Transport2019'!D135</f>
        <v>0.150697082667259</v>
      </c>
      <c r="C134">
        <f>Industry2019!E135+Power2019!E135+'Ground Transport2019'!E135</f>
        <v>0.224617150775231</v>
      </c>
      <c r="D134">
        <f>Industry2019!F135+Power2019!F135+'Ground Transport2019'!F135</f>
        <v>1.46141035849854</v>
      </c>
      <c r="E134">
        <f>Industry2019!G135+Power2019!G135+'Ground Transport2019'!G135</f>
        <v>1.04329502263353</v>
      </c>
      <c r="F134">
        <f>Industry2019!H135+Power2019!H135+'Ground Transport2019'!H135</f>
        <v>1.27425091010315</v>
      </c>
      <c r="G134">
        <f>Industry2019!I135+Power2019!I135+'Ground Transport2019'!I135</f>
        <v>0.648125129660234</v>
      </c>
      <c r="H134">
        <f>Industry2019!J135+Power2019!J135+'Ground Transport2019'!J135</f>
        <v>0.301720362113748</v>
      </c>
      <c r="I134">
        <f>Industry2019!K135+Power2019!K135+'Ground Transport2019'!K135</f>
        <v>0.377646587684067</v>
      </c>
      <c r="J134">
        <f>Industry2019!L135+Power2019!L135+'Ground Transport2019'!L135</f>
        <v>0.203345471992331</v>
      </c>
      <c r="K134">
        <f>Industry2019!M135+Power2019!M135+'Ground Transport2019'!M135</f>
        <v>1.92493818800457</v>
      </c>
      <c r="L134">
        <f>Industry2019!N135+Power2019!N135+'Ground Transport2019'!N135</f>
        <v>1.4194547433996</v>
      </c>
      <c r="M134">
        <f>Industry2019!O135+Power2019!O135+'Ground Transport2019'!O135</f>
        <v>1.35394834995609</v>
      </c>
      <c r="N134">
        <f>Industry2019!P135+Power2019!P135+'Ground Transport2019'!P135</f>
        <v>0.785500450564828</v>
      </c>
      <c r="O134">
        <f>Industry2019!Q135+Power2019!Q135+'Ground Transport2019'!Q135</f>
        <v>0.743567230742706</v>
      </c>
      <c r="P134">
        <f>Industry2019!R135+Power2019!R135+'Ground Transport2019'!R135</f>
        <v>2.24423430111761</v>
      </c>
      <c r="Q134">
        <f>Industry2019!S135+Power2019!S135+'Ground Transport2019'!S135</f>
        <v>1.31138241973235</v>
      </c>
      <c r="R134">
        <f>Industry2019!T135+Power2019!T135+'Ground Transport2019'!T135</f>
        <v>0.933515813507483</v>
      </c>
      <c r="S134">
        <f>Industry2019!U135+Power2019!U135+'Ground Transport2019'!U135</f>
        <v>0.717637019061239</v>
      </c>
      <c r="T134">
        <f>Industry2019!V135+Power2019!V135+'Ground Transport2019'!V135</f>
        <v>1.70253528756495</v>
      </c>
      <c r="U134">
        <f>Industry2019!W135+Power2019!W135+'Ground Transport2019'!W135</f>
        <v>0.910593939058889</v>
      </c>
      <c r="V134">
        <f>Industry2019!X135+Power2019!X135+'Ground Transport2019'!X135</f>
        <v>0.16629370025472</v>
      </c>
      <c r="W134">
        <f>Industry2019!Y135+Power2019!Y135+'Ground Transport2019'!Y135</f>
        <v>0.459148037673711</v>
      </c>
      <c r="X134">
        <f>Industry2019!Z135+Power2019!Z135+'Ground Transport2019'!Z135</f>
        <v>0.911071665074843</v>
      </c>
      <c r="Y134">
        <f>Industry2019!AA135+Power2019!AA135+'Ground Transport2019'!AA135</f>
        <v>0.889918300284099</v>
      </c>
      <c r="Z134">
        <f>Industry2019!AB135+Power2019!AB135+'Ground Transport2019'!AB135</f>
        <v>0.804054569326469</v>
      </c>
      <c r="AA134">
        <f>Industry2019!AC135+Power2019!AC135+'Ground Transport2019'!AC135</f>
        <v>0.0741489316505265</v>
      </c>
      <c r="AB134">
        <f>Industry2019!AD135+Power2019!AD135+'Ground Transport2019'!AD135</f>
        <v>0.823459219418711</v>
      </c>
      <c r="AC134">
        <f>Industry2019!AE135+Power2019!AE135+'Ground Transport2019'!AE135</f>
        <v>0.410642840288697</v>
      </c>
      <c r="AD134">
        <f>Industry2019!AF135+Power2019!AF135+'Ground Transport2019'!AF135</f>
        <v>0.110109692677103</v>
      </c>
      <c r="AE134">
        <f>Industry2019!AG135+Power2019!AG135+'Ground Transport2019'!AG135</f>
        <v>0.439311806897138</v>
      </c>
      <c r="AF134">
        <f>Industry2019!AH135+Power2019!AH135+'Ground Transport2019'!AH135</f>
        <v>0.883803599283819</v>
      </c>
    </row>
    <row r="135" ht="15.3" spans="1:32">
      <c r="A135" s="3">
        <v>43599</v>
      </c>
      <c r="B135">
        <f>Industry2019!D136+Power2019!D136+'Ground Transport2019'!D136</f>
        <v>0.152450845593605</v>
      </c>
      <c r="C135">
        <f>Industry2019!E136+Power2019!E136+'Ground Transport2019'!E136</f>
        <v>0.228159916731508</v>
      </c>
      <c r="D135">
        <f>Industry2019!F136+Power2019!F136+'Ground Transport2019'!F136</f>
        <v>1.48514929723802</v>
      </c>
      <c r="E135">
        <f>Industry2019!G136+Power2019!G136+'Ground Transport2019'!G136</f>
        <v>1.06097602232383</v>
      </c>
      <c r="F135">
        <f>Industry2019!H136+Power2019!H136+'Ground Transport2019'!H136</f>
        <v>1.29628720873662</v>
      </c>
      <c r="G135">
        <f>Industry2019!I136+Power2019!I136+'Ground Transport2019'!I136</f>
        <v>0.658456684252572</v>
      </c>
      <c r="H135">
        <f>Industry2019!J136+Power2019!J136+'Ground Transport2019'!J136</f>
        <v>0.306444633229053</v>
      </c>
      <c r="I135">
        <f>Industry2019!K136+Power2019!K136+'Ground Transport2019'!K136</f>
        <v>0.383644220194988</v>
      </c>
      <c r="J135">
        <f>Industry2019!L136+Power2019!L136+'Ground Transport2019'!L136</f>
        <v>0.206347633477043</v>
      </c>
      <c r="K135">
        <f>Industry2019!M136+Power2019!M136+'Ground Transport2019'!M136</f>
        <v>1.95660460690778</v>
      </c>
      <c r="L135">
        <f>Industry2019!N136+Power2019!N136+'Ground Transport2019'!N136</f>
        <v>1.44243396064267</v>
      </c>
      <c r="M135">
        <f>Industry2019!O136+Power2019!O136+'Ground Transport2019'!O136</f>
        <v>1.3769476502105</v>
      </c>
      <c r="N135">
        <f>Industry2019!P136+Power2019!P136+'Ground Transport2019'!P136</f>
        <v>0.798592734547034</v>
      </c>
      <c r="O135">
        <f>Industry2019!Q136+Power2019!Q136+'Ground Transport2019'!Q136</f>
        <v>0.756047335854405</v>
      </c>
      <c r="P135">
        <f>Industry2019!R136+Power2019!R136+'Ground Transport2019'!R136</f>
        <v>2.2810582442786</v>
      </c>
      <c r="Q135">
        <f>Industry2019!S136+Power2019!S136+'Ground Transport2019'!S136</f>
        <v>1.33255630967506</v>
      </c>
      <c r="R135">
        <f>Industry2019!T136+Power2019!T136+'Ground Transport2019'!T136</f>
        <v>0.949021414027166</v>
      </c>
      <c r="S135">
        <f>Industry2019!U136+Power2019!U136+'Ground Transport2019'!U136</f>
        <v>0.729244768403941</v>
      </c>
      <c r="T135">
        <f>Industry2019!V136+Power2019!V136+'Ground Transport2019'!V136</f>
        <v>1.72963429907858</v>
      </c>
      <c r="U135">
        <f>Industry2019!W136+Power2019!W136+'Ground Transport2019'!W136</f>
        <v>0.925993964543174</v>
      </c>
      <c r="V135">
        <f>Industry2019!X136+Power2019!X136+'Ground Transport2019'!X136</f>
        <v>0.169073651278084</v>
      </c>
      <c r="W135">
        <f>Industry2019!Y136+Power2019!Y136+'Ground Transport2019'!Y136</f>
        <v>0.466709073989457</v>
      </c>
      <c r="X135">
        <f>Industry2019!Z136+Power2019!Z136+'Ground Transport2019'!Z136</f>
        <v>0.925630277057102</v>
      </c>
      <c r="Y135">
        <f>Industry2019!AA136+Power2019!AA136+'Ground Transport2019'!AA136</f>
        <v>0.905128868703408</v>
      </c>
      <c r="Z135">
        <f>Industry2019!AB136+Power2019!AB136+'Ground Transport2019'!AB136</f>
        <v>0.817389460052878</v>
      </c>
      <c r="AA135">
        <f>Industry2019!AC136+Power2019!AC136+'Ground Transport2019'!AC136</f>
        <v>0.0753970506306315</v>
      </c>
      <c r="AB135">
        <f>Industry2019!AD136+Power2019!AD136+'Ground Transport2019'!AD136</f>
        <v>0.837244395291894</v>
      </c>
      <c r="AC135">
        <f>Industry2019!AE136+Power2019!AE136+'Ground Transport2019'!AE136</f>
        <v>0.417504760249443</v>
      </c>
      <c r="AD135">
        <f>Industry2019!AF136+Power2019!AF136+'Ground Transport2019'!AF136</f>
        <v>0.111907320599474</v>
      </c>
      <c r="AE135">
        <f>Industry2019!AG136+Power2019!AG136+'Ground Transport2019'!AG136</f>
        <v>0.446973429513404</v>
      </c>
      <c r="AF135">
        <f>Industry2019!AH136+Power2019!AH136+'Ground Transport2019'!AH136</f>
        <v>0.899041374764727</v>
      </c>
    </row>
    <row r="136" ht="15.3" spans="1:32">
      <c r="A136" s="3">
        <v>43600</v>
      </c>
      <c r="B136">
        <f>Industry2019!D137+Power2019!D137+'Ground Transport2019'!D137</f>
        <v>0.15285727099007</v>
      </c>
      <c r="C136">
        <f>Industry2019!E137+Power2019!E137+'Ground Transport2019'!E137</f>
        <v>0.229131797001376</v>
      </c>
      <c r="D136">
        <f>Industry2019!F137+Power2019!F137+'Ground Transport2019'!F137</f>
        <v>1.49174412213372</v>
      </c>
      <c r="E136">
        <f>Industry2019!G137+Power2019!G137+'Ground Transport2019'!G137</f>
        <v>1.06597331821056</v>
      </c>
      <c r="F136">
        <f>Industry2019!H137+Power2019!H137+'Ground Transport2019'!H137</f>
        <v>1.30256468800112</v>
      </c>
      <c r="G136">
        <f>Industry2019!I137+Power2019!I137+'Ground Transport2019'!I137</f>
        <v>0.661303987007819</v>
      </c>
      <c r="H136">
        <f>Industry2019!J137+Power2019!J137+'Ground Transport2019'!J137</f>
        <v>0.307736486331883</v>
      </c>
      <c r="I136">
        <f>Industry2019!K137+Power2019!K137+'Ground Transport2019'!K137</f>
        <v>0.385294479157449</v>
      </c>
      <c r="J136">
        <f>Industry2019!L137+Power2019!L137+'Ground Transport2019'!L137</f>
        <v>0.2071466290132</v>
      </c>
      <c r="K136">
        <f>Industry2019!M137+Power2019!M137+'Ground Transport2019'!M137</f>
        <v>1.96544805276135</v>
      </c>
      <c r="L136">
        <f>Industry2019!N137+Power2019!N137+'Ground Transport2019'!N137</f>
        <v>1.44880862953853</v>
      </c>
      <c r="M136">
        <f>Industry2019!O137+Power2019!O137+'Ground Transport2019'!O137</f>
        <v>1.38345406806759</v>
      </c>
      <c r="N136">
        <f>Industry2019!P137+Power2019!P137+'Ground Transport2019'!P137</f>
        <v>0.80226857396311</v>
      </c>
      <c r="O136">
        <f>Industry2019!Q137+Power2019!Q137+'Ground Transport2019'!Q137</f>
        <v>0.759561135566161</v>
      </c>
      <c r="P136">
        <f>Industry2019!R137+Power2019!R137+'Ground Transport2019'!R137</f>
        <v>2.29133109876204</v>
      </c>
      <c r="Q136">
        <f>Industry2019!S137+Power2019!S137+'Ground Transport2019'!S137</f>
        <v>1.33842365003286</v>
      </c>
      <c r="R136">
        <f>Industry2019!T137+Power2019!T137+'Ground Transport2019'!T137</f>
        <v>0.95336873242453</v>
      </c>
      <c r="S136">
        <f>Industry2019!U137+Power2019!U137+'Ground Transport2019'!U137</f>
        <v>0.732463719470039</v>
      </c>
      <c r="T136">
        <f>Industry2019!V137+Power2019!V137+'Ground Transport2019'!V137</f>
        <v>1.73709778376847</v>
      </c>
      <c r="U136">
        <f>Industry2019!W137+Power2019!W137+'Ground Transport2019'!W137</f>
        <v>0.930342998445407</v>
      </c>
      <c r="V136">
        <f>Industry2019!X137+Power2019!X137+'Ground Transport2019'!X137</f>
        <v>0.169855097756538</v>
      </c>
      <c r="W136">
        <f>Industry2019!Y137+Power2019!Y137+'Ground Transport2019'!Y137</f>
        <v>0.468821528930978</v>
      </c>
      <c r="X136">
        <f>Industry2019!Z137+Power2019!Z137+'Ground Transport2019'!Z137</f>
        <v>0.929646737905447</v>
      </c>
      <c r="Y136">
        <f>Industry2019!AA137+Power2019!AA137+'Ground Transport2019'!AA137</f>
        <v>0.909442307072991</v>
      </c>
      <c r="Z136">
        <f>Industry2019!AB137+Power2019!AB137+'Ground Transport2019'!AB137</f>
        <v>0.821125856141958</v>
      </c>
      <c r="AA136">
        <f>Industry2019!AC137+Power2019!AC137+'Ground Transport2019'!AC137</f>
        <v>0.0757488661650339</v>
      </c>
      <c r="AB136">
        <f>Industry2019!AD137+Power2019!AD137+'Ground Transport2019'!AD137</f>
        <v>0.841121603283948</v>
      </c>
      <c r="AC136">
        <f>Industry2019!AE137+Power2019!AE137+'Ground Transport2019'!AE137</f>
        <v>0.419433329902306</v>
      </c>
      <c r="AD136">
        <f>Industry2019!AF137+Power2019!AF137+'Ground Transport2019'!AF137</f>
        <v>0.112407762761069</v>
      </c>
      <c r="AE136">
        <f>Industry2019!AG137+Power2019!AG137+'Ground Transport2019'!AG137</f>
        <v>0.449163031956541</v>
      </c>
      <c r="AF136">
        <f>Industry2019!AH137+Power2019!AH137+'Ground Transport2019'!AH137</f>
        <v>0.903377096832201</v>
      </c>
    </row>
    <row r="137" ht="15.3" spans="1:32">
      <c r="A137" s="3">
        <v>43601</v>
      </c>
      <c r="B137">
        <f>Industry2019!D138+Power2019!D138+'Ground Transport2019'!D138</f>
        <v>0.152900101098048</v>
      </c>
      <c r="C137">
        <f>Industry2019!E138+Power2019!E138+'Ground Transport2019'!E138</f>
        <v>0.229104215644721</v>
      </c>
      <c r="D137">
        <f>Industry2019!F138+Power2019!F138+'Ground Transport2019'!F138</f>
        <v>1.49149686044919</v>
      </c>
      <c r="E137">
        <f>Industry2019!G138+Power2019!G138+'Ground Transport2019'!G138</f>
        <v>1.06572456141109</v>
      </c>
      <c r="F137">
        <f>Industry2019!H138+Power2019!H138+'Ground Transport2019'!H138</f>
        <v>1.30221743151809</v>
      </c>
      <c r="G137">
        <f>Industry2019!I138+Power2019!I138+'Ground Transport2019'!I138</f>
        <v>0.661213670208848</v>
      </c>
      <c r="H137">
        <f>Industry2019!J138+Power2019!J138+'Ground Transport2019'!J138</f>
        <v>0.30770284333447</v>
      </c>
      <c r="I137">
        <f>Industry2019!K138+Power2019!K138+'Ground Transport2019'!K138</f>
        <v>0.385244049897609</v>
      </c>
      <c r="J137">
        <f>Industry2019!L138+Power2019!L138+'Ground Transport2019'!L138</f>
        <v>0.207141848332664</v>
      </c>
      <c r="K137">
        <f>Industry2019!M138+Power2019!M138+'Ground Transport2019'!M138</f>
        <v>1.96508318800796</v>
      </c>
      <c r="L137">
        <f>Industry2019!N138+Power2019!N138+'Ground Transport2019'!N138</f>
        <v>1.44857616411142</v>
      </c>
      <c r="M137">
        <f>Industry2019!O138+Power2019!O138+'Ground Transport2019'!O138</f>
        <v>1.38312596733483</v>
      </c>
      <c r="N137">
        <f>Industry2019!P138+Power2019!P138+'Ground Transport2019'!P138</f>
        <v>0.802102920199656</v>
      </c>
      <c r="O137">
        <f>Industry2019!Q138+Power2019!Q138+'Ground Transport2019'!Q138</f>
        <v>0.759395786809346</v>
      </c>
      <c r="P137">
        <f>Industry2019!R138+Power2019!R138+'Ground Transport2019'!R138</f>
        <v>2.29091507310824</v>
      </c>
      <c r="Q137">
        <f>Industry2019!S138+Power2019!S138+'Ground Transport2019'!S138</f>
        <v>1.33821437339815</v>
      </c>
      <c r="R137">
        <f>Industry2019!T138+Power2019!T138+'Ground Transport2019'!T138</f>
        <v>0.953177151784801</v>
      </c>
      <c r="S137">
        <f>Industry2019!U138+Power2019!U138+'Ground Transport2019'!U138</f>
        <v>0.732347166545293</v>
      </c>
      <c r="T137">
        <f>Industry2019!V138+Power2019!V138+'Ground Transport2019'!V138</f>
        <v>1.73686452618951</v>
      </c>
      <c r="U137">
        <f>Industry2019!W138+Power2019!W138+'Ground Transport2019'!W138</f>
        <v>0.930129037233468</v>
      </c>
      <c r="V137">
        <f>Industry2019!X138+Power2019!X138+'Ground Transport2019'!X138</f>
        <v>0.169819215075208</v>
      </c>
      <c r="W137">
        <f>Industry2019!Y138+Power2019!Y138+'Ground Transport2019'!Y138</f>
        <v>0.468733734491599</v>
      </c>
      <c r="X137">
        <f>Industry2019!Z138+Power2019!Z138+'Ground Transport2019'!Z138</f>
        <v>0.929516283765116</v>
      </c>
      <c r="Y137">
        <f>Industry2019!AA138+Power2019!AA138+'Ground Transport2019'!AA138</f>
        <v>0.909217433745343</v>
      </c>
      <c r="Z137">
        <f>Industry2019!AB138+Power2019!AB138+'Ground Transport2019'!AB138</f>
        <v>0.820962849471862</v>
      </c>
      <c r="AA137">
        <f>Industry2019!AC138+Power2019!AC138+'Ground Transport2019'!AC138</f>
        <v>0.0757320235203311</v>
      </c>
      <c r="AB137">
        <f>Industry2019!AD138+Power2019!AD138+'Ground Transport2019'!AD138</f>
        <v>0.840942017063115</v>
      </c>
      <c r="AC137">
        <f>Industry2019!AE138+Power2019!AE138+'Ground Transport2019'!AE138</f>
        <v>0.419345001755996</v>
      </c>
      <c r="AD137">
        <f>Industry2019!AF138+Power2019!AF138+'Ground Transport2019'!AF138</f>
        <v>0.112388244801865</v>
      </c>
      <c r="AE137">
        <f>Industry2019!AG138+Power2019!AG138+'Ground Transport2019'!AG138</f>
        <v>0.449036975307497</v>
      </c>
      <c r="AF137">
        <f>Industry2019!AH138+Power2019!AH138+'Ground Transport2019'!AH138</f>
        <v>0.903140802836356</v>
      </c>
    </row>
    <row r="138" ht="15.3" spans="1:32">
      <c r="A138" s="3">
        <v>43602</v>
      </c>
      <c r="B138">
        <f>Industry2019!D139+Power2019!D139+'Ground Transport2019'!D139</f>
        <v>0.155842812409911</v>
      </c>
      <c r="C138">
        <f>Industry2019!E139+Power2019!E139+'Ground Transport2019'!E139</f>
        <v>0.233951184533359</v>
      </c>
      <c r="D138">
        <f>Industry2019!F139+Power2019!F139+'Ground Transport2019'!F139</f>
        <v>1.52337413950215</v>
      </c>
      <c r="E138">
        <f>Industry2019!G139+Power2019!G139+'Ground Transport2019'!G139</f>
        <v>1.08884573058417</v>
      </c>
      <c r="F138">
        <f>Industry2019!H139+Power2019!H139+'Ground Transport2019'!H139</f>
        <v>1.3306758855767</v>
      </c>
      <c r="G138">
        <f>Industry2019!I139+Power2019!I139+'Ground Transport2019'!I139</f>
        <v>0.675253525921761</v>
      </c>
      <c r="H138">
        <f>Industry2019!J139+Power2019!J139+'Ground Transport2019'!J139</f>
        <v>0.314196439125652</v>
      </c>
      <c r="I138">
        <f>Industry2019!K139+Power2019!K139+'Ground Transport2019'!K139</f>
        <v>0.393413659516457</v>
      </c>
      <c r="J138">
        <f>Industry2019!L139+Power2019!L139+'Ground Transport2019'!L139</f>
        <v>0.21142804089077</v>
      </c>
      <c r="K138">
        <f>Industry2019!M139+Power2019!M139+'Ground Transport2019'!M139</f>
        <v>2.00726871989703</v>
      </c>
      <c r="L138">
        <f>Industry2019!N139+Power2019!N139+'Ground Transport2019'!N139</f>
        <v>1.47949947956612</v>
      </c>
      <c r="M138">
        <f>Industry2019!O139+Power2019!O139+'Ground Transport2019'!O139</f>
        <v>1.41315831722418</v>
      </c>
      <c r="N138">
        <f>Industry2019!P139+Power2019!P139+'Ground Transport2019'!P139</f>
        <v>0.819401874257899</v>
      </c>
      <c r="O138">
        <f>Industry2019!Q139+Power2019!Q139+'Ground Transport2019'!Q139</f>
        <v>0.775814288397133</v>
      </c>
      <c r="P138">
        <f>Industry2019!R139+Power2019!R139+'Ground Transport2019'!R139</f>
        <v>2.34005088362981</v>
      </c>
      <c r="Q138">
        <f>Industry2019!S139+Power2019!S139+'Ground Transport2019'!S139</f>
        <v>1.36675562545154</v>
      </c>
      <c r="R138">
        <f>Industry2019!T139+Power2019!T139+'Ground Transport2019'!T139</f>
        <v>0.973709171462765</v>
      </c>
      <c r="S138">
        <f>Industry2019!U139+Power2019!U139+'Ground Transport2019'!U139</f>
        <v>0.747976223498629</v>
      </c>
      <c r="T138">
        <f>Industry2019!V139+Power2019!V139+'Ground Transport2019'!V139</f>
        <v>1.7737251676918</v>
      </c>
      <c r="U138">
        <f>Industry2019!W139+Power2019!W139+'Ground Transport2019'!W139</f>
        <v>0.950293424325609</v>
      </c>
      <c r="V138">
        <f>Industry2019!X139+Power2019!X139+'Ground Transport2019'!X139</f>
        <v>0.173485573647153</v>
      </c>
      <c r="W138">
        <f>Industry2019!Y139+Power2019!Y139+'Ground Transport2019'!Y139</f>
        <v>0.478799939963596</v>
      </c>
      <c r="X138">
        <f>Industry2019!Z139+Power2019!Z139+'Ground Transport2019'!Z139</f>
        <v>0.949269774747323</v>
      </c>
      <c r="Y138">
        <f>Industry2019!AA139+Power2019!AA139+'Ground Transport2019'!AA139</f>
        <v>0.929003463446287</v>
      </c>
      <c r="Z138">
        <f>Industry2019!AB139+Power2019!AB139+'Ground Transport2019'!AB139</f>
        <v>0.838637353156513</v>
      </c>
      <c r="AA138">
        <f>Industry2019!AC139+Power2019!AC139+'Ground Transport2019'!AC139</f>
        <v>0.0773710696760097</v>
      </c>
      <c r="AB138">
        <f>Industry2019!AD139+Power2019!AD139+'Ground Transport2019'!AD139</f>
        <v>0.859106807416117</v>
      </c>
      <c r="AC138">
        <f>Industry2019!AE139+Power2019!AE139+'Ground Transport2019'!AE139</f>
        <v>0.428397234371896</v>
      </c>
      <c r="AD138">
        <f>Industry2019!AF139+Power2019!AF139+'Ground Transport2019'!AF139</f>
        <v>0.114794508732276</v>
      </c>
      <c r="AE138">
        <f>Industry2019!AG139+Power2019!AG139+'Ground Transport2019'!AG139</f>
        <v>0.458880272737311</v>
      </c>
      <c r="AF138">
        <f>Industry2019!AH139+Power2019!AH139+'Ground Transport2019'!AH139</f>
        <v>0.92285623391441</v>
      </c>
    </row>
    <row r="139" ht="15.3" spans="1:32">
      <c r="A139" s="3">
        <v>43603</v>
      </c>
      <c r="B139">
        <f>Industry2019!D140+Power2019!D140+'Ground Transport2019'!D140</f>
        <v>0.152549338572562</v>
      </c>
      <c r="C139">
        <f>Industry2019!E140+Power2019!E140+'Ground Transport2019'!E140</f>
        <v>0.229607361129125</v>
      </c>
      <c r="D139">
        <f>Industry2019!F140+Power2019!F140+'Ground Transport2019'!F140</f>
        <v>1.49553144774505</v>
      </c>
      <c r="E139">
        <f>Industry2019!G140+Power2019!G140+'Ground Transport2019'!G140</f>
        <v>1.06941552244254</v>
      </c>
      <c r="F139">
        <f>Industry2019!H140+Power2019!H140+'Ground Transport2019'!H140</f>
        <v>1.30721288084396</v>
      </c>
      <c r="G139">
        <f>Industry2019!I140+Power2019!I140+'Ground Transport2019'!I140</f>
        <v>0.662785915946902</v>
      </c>
      <c r="H139">
        <f>Industry2019!J140+Power2019!J140+'Ground Transport2019'!J140</f>
        <v>0.308340476490212</v>
      </c>
      <c r="I139">
        <f>Industry2019!K140+Power2019!K140+'Ground Transport2019'!K140</f>
        <v>0.386135512963786</v>
      </c>
      <c r="J139">
        <f>Industry2019!L140+Power2019!L140+'Ground Transport2019'!L140</f>
        <v>0.207370778191306</v>
      </c>
      <c r="K139">
        <f>Industry2019!M140+Power2019!M140+'Ground Transport2019'!M140</f>
        <v>1.97083712211665</v>
      </c>
      <c r="L139">
        <f>Industry2019!N140+Power2019!N140+'Ground Transport2019'!N140</f>
        <v>1.45240853610515</v>
      </c>
      <c r="M139">
        <f>Industry2019!O140+Power2019!O140+'Ground Transport2019'!O140</f>
        <v>1.38797513901546</v>
      </c>
      <c r="N139">
        <f>Industry2019!P140+Power2019!P140+'Ground Transport2019'!P140</f>
        <v>0.804639047103743</v>
      </c>
      <c r="O139">
        <f>Industry2019!Q140+Power2019!Q140+'Ground Transport2019'!Q140</f>
        <v>0.761892345379196</v>
      </c>
      <c r="P139">
        <f>Industry2019!R140+Power2019!R140+'Ground Transport2019'!R140</f>
        <v>2.29751838442323</v>
      </c>
      <c r="Q139">
        <f>Industry2019!S140+Power2019!S140+'Ground Transport2019'!S140</f>
        <v>1.34169335411772</v>
      </c>
      <c r="R139">
        <f>Industry2019!T140+Power2019!T140+'Ground Transport2019'!T140</f>
        <v>0.956131827952923</v>
      </c>
      <c r="S139">
        <f>Industry2019!U140+Power2019!U140+'Ground Transport2019'!U140</f>
        <v>0.734273764025231</v>
      </c>
      <c r="T139">
        <f>Industry2019!V140+Power2019!V140+'Ground Transport2019'!V140</f>
        <v>1.74094979656223</v>
      </c>
      <c r="U139">
        <f>Industry2019!W140+Power2019!W140+'Ground Transport2019'!W140</f>
        <v>0.933315120665282</v>
      </c>
      <c r="V139">
        <f>Industry2019!X140+Power2019!X140+'Ground Transport2019'!X140</f>
        <v>0.170365248565692</v>
      </c>
      <c r="W139">
        <f>Industry2019!Y140+Power2019!Y140+'Ground Transport2019'!Y140</f>
        <v>0.470114779506416</v>
      </c>
      <c r="X139">
        <f>Industry2019!Z140+Power2019!Z140+'Ground Transport2019'!Z140</f>
        <v>0.93176562316903</v>
      </c>
      <c r="Y139">
        <f>Industry2019!AA140+Power2019!AA140+'Ground Transport2019'!AA140</f>
        <v>0.912508156202967</v>
      </c>
      <c r="Z139">
        <f>Industry2019!AB140+Power2019!AB140+'Ground Transport2019'!AB140</f>
        <v>0.823485262638179</v>
      </c>
      <c r="AA139">
        <f>Industry2019!AC140+Power2019!AC140+'Ground Transport2019'!AC140</f>
        <v>0.0759849541955955</v>
      </c>
      <c r="AB139">
        <f>Industry2019!AD140+Power2019!AD140+'Ground Transport2019'!AD140</f>
        <v>0.843667220113696</v>
      </c>
      <c r="AC139">
        <f>Industry2019!AE140+Power2019!AE140+'Ground Transport2019'!AE140</f>
        <v>0.420690225993334</v>
      </c>
      <c r="AD139">
        <f>Industry2019!AF140+Power2019!AF140+'Ground Transport2019'!AF140</f>
        <v>0.112702196413401</v>
      </c>
      <c r="AE139">
        <f>Industry2019!AG140+Power2019!AG140+'Ground Transport2019'!AG140</f>
        <v>0.45083031857493</v>
      </c>
      <c r="AF139">
        <f>Industry2019!AH140+Power2019!AH140+'Ground Transport2019'!AH140</f>
        <v>0.906554422706839</v>
      </c>
    </row>
    <row r="140" ht="15.3" spans="1:32">
      <c r="A140" s="3">
        <v>43604</v>
      </c>
      <c r="B140">
        <f>Industry2019!D141+Power2019!D141+'Ground Transport2019'!D141</f>
        <v>0.145602396401127</v>
      </c>
      <c r="C140">
        <f>Industry2019!E141+Power2019!E141+'Ground Transport2019'!E141</f>
        <v>0.217079857775904</v>
      </c>
      <c r="D140">
        <f>Industry2019!F141+Power2019!F141+'Ground Transport2019'!F141</f>
        <v>1.41241287978714</v>
      </c>
      <c r="E140">
        <f>Industry2019!G141+Power2019!G141+'Ground Transport2019'!G141</f>
        <v>1.00836051790491</v>
      </c>
      <c r="F140">
        <f>Industry2019!H141+Power2019!H141+'Ground Transport2019'!H141</f>
        <v>1.2316097132588</v>
      </c>
      <c r="G140">
        <f>Industry2019!I141+Power2019!I141+'Ground Transport2019'!I141</f>
        <v>0.626383153523402</v>
      </c>
      <c r="H140">
        <f>Industry2019!J141+Power2019!J141+'Ground Transport2019'!J141</f>
        <v>0.291593677140888</v>
      </c>
      <c r="I140">
        <f>Industry2019!K141+Power2019!K141+'Ground Transport2019'!K141</f>
        <v>0.364976716529125</v>
      </c>
      <c r="J140">
        <f>Industry2019!L141+Power2019!L141+'Ground Transport2019'!L141</f>
        <v>0.196509510671824</v>
      </c>
      <c r="K140">
        <f>Industry2019!M141+Power2019!M141+'Ground Transport2019'!M141</f>
        <v>1.86042395438796</v>
      </c>
      <c r="L140">
        <f>Industry2019!N141+Power2019!N141+'Ground Transport2019'!N141</f>
        <v>1.37185918026636</v>
      </c>
      <c r="M140">
        <f>Industry2019!O141+Power2019!O141+'Ground Transport2019'!O141</f>
        <v>1.30861494276785</v>
      </c>
      <c r="N140">
        <f>Industry2019!P141+Power2019!P141+'Ground Transport2019'!P141</f>
        <v>0.759184782272474</v>
      </c>
      <c r="O140">
        <f>Industry2019!Q141+Power2019!Q141+'Ground Transport2019'!Q141</f>
        <v>0.718661671777889</v>
      </c>
      <c r="P140">
        <f>Industry2019!R141+Power2019!R141+'Ground Transport2019'!R141</f>
        <v>2.1690130906545</v>
      </c>
      <c r="Q140">
        <f>Industry2019!S141+Power2019!S141+'Ground Transport2019'!S141</f>
        <v>1.26740722709495</v>
      </c>
      <c r="R140">
        <f>Industry2019!T141+Power2019!T141+'Ground Transport2019'!T141</f>
        <v>0.90223810131456</v>
      </c>
      <c r="S140">
        <f>Industry2019!U141+Power2019!U141+'Ground Transport2019'!U141</f>
        <v>0.693573418011249</v>
      </c>
      <c r="T140">
        <f>Industry2019!V141+Power2019!V141+'Ground Transport2019'!V141</f>
        <v>1.64541965141126</v>
      </c>
      <c r="U140">
        <f>Industry2019!W141+Power2019!W141+'Ground Transport2019'!W141</f>
        <v>0.880100952964398</v>
      </c>
      <c r="V140">
        <f>Industry2019!X141+Power2019!X141+'Ground Transport2019'!X141</f>
        <v>0.160723066239742</v>
      </c>
      <c r="W140">
        <f>Industry2019!Y141+Power2019!Y141+'Ground Transport2019'!Y141</f>
        <v>0.443760179936276</v>
      </c>
      <c r="X140">
        <f>Industry2019!Z141+Power2019!Z141+'Ground Transport2019'!Z141</f>
        <v>0.880511054556001</v>
      </c>
      <c r="Y140">
        <f>Industry2019!AA141+Power2019!AA141+'Ground Transport2019'!AA141</f>
        <v>0.860127414248068</v>
      </c>
      <c r="Z140">
        <f>Industry2019!AB141+Power2019!AB141+'Ground Transport2019'!AB141</f>
        <v>0.777113254768698</v>
      </c>
      <c r="AA140">
        <f>Industry2019!AC141+Power2019!AC141+'Ground Transport2019'!AC141</f>
        <v>0.0716655542108111</v>
      </c>
      <c r="AB140">
        <f>Industry2019!AD141+Power2019!AD141+'Ground Transport2019'!AD141</f>
        <v>0.795875524129027</v>
      </c>
      <c r="AC140">
        <f>Industry2019!AE141+Power2019!AE141+'Ground Transport2019'!AE141</f>
        <v>0.39688663838862</v>
      </c>
      <c r="AD140">
        <f>Industry2019!AF141+Power2019!AF141+'Ground Transport2019'!AF141</f>
        <v>0.10641853502182</v>
      </c>
      <c r="AE140">
        <f>Industry2019!AG141+Power2019!AG141+'Ground Transport2019'!AG141</f>
        <v>0.424614704296812</v>
      </c>
      <c r="AF140">
        <f>Industry2019!AH141+Power2019!AH141+'Ground Transport2019'!AH141</f>
        <v>0.854225413971197</v>
      </c>
    </row>
    <row r="141" ht="15.3" spans="1:32">
      <c r="A141" s="3">
        <v>43605</v>
      </c>
      <c r="B141">
        <f>Industry2019!D142+Power2019!D142+'Ground Transport2019'!D142</f>
        <v>0.147610823255211</v>
      </c>
      <c r="C141">
        <f>Industry2019!E142+Power2019!E142+'Ground Transport2019'!E142</f>
        <v>0.217900382046806</v>
      </c>
      <c r="D141">
        <f>Industry2019!F142+Power2019!F142+'Ground Transport2019'!F142</f>
        <v>1.41613951904081</v>
      </c>
      <c r="E141">
        <f>Industry2019!G142+Power2019!G142+'Ground Transport2019'!G142</f>
        <v>1.0093038519187</v>
      </c>
      <c r="F141">
        <f>Industry2019!H142+Power2019!H142+'Ground Transport2019'!H142</f>
        <v>1.23172949046292</v>
      </c>
      <c r="G141">
        <f>Industry2019!I142+Power2019!I142+'Ground Transport2019'!I142</f>
        <v>0.628495653586267</v>
      </c>
      <c r="H141">
        <f>Industry2019!J142+Power2019!J142+'Ground Transport2019'!J142</f>
        <v>0.29277682152575</v>
      </c>
      <c r="I141">
        <f>Industry2019!K142+Power2019!K142+'Ground Transport2019'!K142</f>
        <v>0.366259820461864</v>
      </c>
      <c r="J141">
        <f>Industry2019!L142+Power2019!L142+'Ground Transport2019'!L142</f>
        <v>0.197732216997928</v>
      </c>
      <c r="K141">
        <f>Industry2019!M142+Power2019!M142+'Ground Transport2019'!M142</f>
        <v>1.86440136081087</v>
      </c>
      <c r="L141">
        <f>Industry2019!N142+Power2019!N142+'Ground Transport2019'!N142</f>
        <v>1.375661805009</v>
      </c>
      <c r="M141">
        <f>Industry2019!O142+Power2019!O142+'Ground Transport2019'!O142</f>
        <v>1.30971380950127</v>
      </c>
      <c r="N141">
        <f>Industry2019!P142+Power2019!P142+'Ground Transport2019'!P142</f>
        <v>0.760409314567675</v>
      </c>
      <c r="O141">
        <f>Industry2019!Q142+Power2019!Q142+'Ground Transport2019'!Q142</f>
        <v>0.719617877808311</v>
      </c>
      <c r="P141">
        <f>Industry2019!R142+Power2019!R142+'Ground Transport2019'!R142</f>
        <v>2.1738727427557</v>
      </c>
      <c r="Q141">
        <f>Industry2019!S142+Power2019!S142+'Ground Transport2019'!S142</f>
        <v>1.27105082386204</v>
      </c>
      <c r="R141">
        <f>Industry2019!T142+Power2019!T142+'Ground Transport2019'!T142</f>
        <v>0.903819074236771</v>
      </c>
      <c r="S141">
        <f>Industry2019!U142+Power2019!U142+'Ground Transport2019'!U142</f>
        <v>0.695519099461576</v>
      </c>
      <c r="T141">
        <f>Industry2019!V142+Power2019!V142+'Ground Transport2019'!V142</f>
        <v>1.65106379247564</v>
      </c>
      <c r="U141">
        <f>Industry2019!W142+Power2019!W142+'Ground Transport2019'!W142</f>
        <v>0.880999299007436</v>
      </c>
      <c r="V141">
        <f>Industry2019!X142+Power2019!X142+'Ground Transport2019'!X142</f>
        <v>0.160962977469037</v>
      </c>
      <c r="W141">
        <f>Industry2019!Y142+Power2019!Y142+'Ground Transport2019'!Y142</f>
        <v>0.444690719063495</v>
      </c>
      <c r="X141">
        <f>Industry2019!Z142+Power2019!Z142+'Ground Transport2019'!Z142</f>
        <v>0.883397514152239</v>
      </c>
      <c r="Y141">
        <f>Industry2019!AA142+Power2019!AA142+'Ground Transport2019'!AA142</f>
        <v>0.860630501915232</v>
      </c>
      <c r="Z141">
        <f>Industry2019!AB142+Power2019!AB142+'Ground Transport2019'!AB142</f>
        <v>0.778522642591194</v>
      </c>
      <c r="AA141">
        <f>Industry2019!AC142+Power2019!AC142+'Ground Transport2019'!AC142</f>
        <v>0.0717524935422833</v>
      </c>
      <c r="AB141">
        <f>Industry2019!AD142+Power2019!AD142+'Ground Transport2019'!AD142</f>
        <v>0.797018337141738</v>
      </c>
      <c r="AC141">
        <f>Industry2019!AE142+Power2019!AE142+'Ground Transport2019'!AE142</f>
        <v>0.397485725263417</v>
      </c>
      <c r="AD141">
        <f>Industry2019!AF142+Power2019!AF142+'Ground Transport2019'!AF142</f>
        <v>0.106678208344812</v>
      </c>
      <c r="AE141">
        <f>Industry2019!AG142+Power2019!AG142+'Ground Transport2019'!AG142</f>
        <v>0.424505386142833</v>
      </c>
      <c r="AF141">
        <f>Industry2019!AH142+Power2019!AH142+'Ground Transport2019'!AH142</f>
        <v>0.854416846327744</v>
      </c>
    </row>
    <row r="142" ht="15.3" spans="1:32">
      <c r="A142" s="3">
        <v>43606</v>
      </c>
      <c r="B142">
        <f>Industry2019!D143+Power2019!D143+'Ground Transport2019'!D143</f>
        <v>0.148273104194369</v>
      </c>
      <c r="C142">
        <f>Industry2019!E143+Power2019!E143+'Ground Transport2019'!E143</f>
        <v>0.219067705404005</v>
      </c>
      <c r="D142">
        <f>Industry2019!F143+Power2019!F143+'Ground Transport2019'!F143</f>
        <v>1.42386803894767</v>
      </c>
      <c r="E142">
        <f>Industry2019!G143+Power2019!G143+'Ground Transport2019'!G143</f>
        <v>1.01496358391716</v>
      </c>
      <c r="F142">
        <f>Industry2019!H143+Power2019!H143+'Ground Transport2019'!H143</f>
        <v>1.23872772605288</v>
      </c>
      <c r="G142">
        <f>Industry2019!I143+Power2019!I143+'Ground Transport2019'!I143</f>
        <v>0.631885076396348</v>
      </c>
      <c r="H142">
        <f>Industry2019!J143+Power2019!J143+'Ground Transport2019'!J143</f>
        <v>0.294338133164811</v>
      </c>
      <c r="I142">
        <f>Industry2019!K143+Power2019!K143+'Ground Transport2019'!K143</f>
        <v>0.368230425540541</v>
      </c>
      <c r="J142">
        <f>Industry2019!L143+Power2019!L143+'Ground Transport2019'!L143</f>
        <v>0.198749202935837</v>
      </c>
      <c r="K142">
        <f>Industry2019!M143+Power2019!M143+'Ground Transport2019'!M143</f>
        <v>1.87465841399923</v>
      </c>
      <c r="L142">
        <f>Industry2019!N143+Power2019!N143+'Ground Transport2019'!N143</f>
        <v>1.38315327574807</v>
      </c>
      <c r="M142">
        <f>Industry2019!O143+Power2019!O143+'Ground Transport2019'!O143</f>
        <v>1.31706918691191</v>
      </c>
      <c r="N142">
        <f>Industry2019!P143+Power2019!P143+'Ground Transport2019'!P143</f>
        <v>0.764627904111863</v>
      </c>
      <c r="O142">
        <f>Industry2019!Q143+Power2019!Q143+'Ground Transport2019'!Q143</f>
        <v>0.723628089809069</v>
      </c>
      <c r="P142">
        <f>Industry2019!R143+Power2019!R143+'Ground Transport2019'!R143</f>
        <v>2.18581272015456</v>
      </c>
      <c r="Q142">
        <f>Industry2019!S143+Power2019!S143+'Ground Transport2019'!S143</f>
        <v>1.2779611006311</v>
      </c>
      <c r="R142">
        <f>Industry2019!T143+Power2019!T143+'Ground Transport2019'!T143</f>
        <v>0.908822169404621</v>
      </c>
      <c r="S142">
        <f>Industry2019!U143+Power2019!U143+'Ground Transport2019'!U143</f>
        <v>0.699304657726352</v>
      </c>
      <c r="T142">
        <f>Industry2019!V143+Power2019!V143+'Ground Transport2019'!V143</f>
        <v>1.65995947036013</v>
      </c>
      <c r="U142">
        <f>Industry2019!W143+Power2019!W143+'Ground Transport2019'!W143</f>
        <v>0.885932927400357</v>
      </c>
      <c r="V142">
        <f>Industry2019!X143+Power2019!X143+'Ground Transport2019'!X143</f>
        <v>0.161857672873075</v>
      </c>
      <c r="W142">
        <f>Industry2019!Y143+Power2019!Y143+'Ground Transport2019'!Y143</f>
        <v>0.447138801236605</v>
      </c>
      <c r="X142">
        <f>Industry2019!Z143+Power2019!Z143+'Ground Transport2019'!Z143</f>
        <v>0.888168926417975</v>
      </c>
      <c r="Y142">
        <f>Industry2019!AA143+Power2019!AA143+'Ground Transport2019'!AA143</f>
        <v>0.865483190423604</v>
      </c>
      <c r="Z142">
        <f>Industry2019!AB143+Power2019!AB143+'Ground Transport2019'!AB143</f>
        <v>0.782827949472207</v>
      </c>
      <c r="AA142">
        <f>Industry2019!AC143+Power2019!AC143+'Ground Transport2019'!AC143</f>
        <v>0.0721530917280104</v>
      </c>
      <c r="AB142">
        <f>Industry2019!AD143+Power2019!AD143+'Ground Transport2019'!AD143</f>
        <v>0.801452469282822</v>
      </c>
      <c r="AC142">
        <f>Industry2019!AE143+Power2019!AE143+'Ground Transport2019'!AE143</f>
        <v>0.399694519178639</v>
      </c>
      <c r="AD142">
        <f>Industry2019!AF143+Power2019!AF143+'Ground Transport2019'!AF143</f>
        <v>0.10726226253991</v>
      </c>
      <c r="AE142">
        <f>Industry2019!AG143+Power2019!AG143+'Ground Transport2019'!AG143</f>
        <v>0.426930591663061</v>
      </c>
      <c r="AF142">
        <f>Industry2019!AH143+Power2019!AH143+'Ground Transport2019'!AH143</f>
        <v>0.859261745763208</v>
      </c>
    </row>
    <row r="143" ht="15.3" spans="1:32">
      <c r="A143" s="3">
        <v>43607</v>
      </c>
      <c r="B143">
        <f>Industry2019!D144+Power2019!D144+'Ground Transport2019'!D144</f>
        <v>0.150809801331346</v>
      </c>
      <c r="C143">
        <f>Industry2019!E144+Power2019!E144+'Ground Transport2019'!E144</f>
        <v>0.224675794332762</v>
      </c>
      <c r="D143">
        <f>Industry2019!F144+Power2019!F144+'Ground Transport2019'!F144</f>
        <v>1.46171078473738</v>
      </c>
      <c r="E143">
        <f>Industry2019!G144+Power2019!G144+'Ground Transport2019'!G144</f>
        <v>1.04342307812657</v>
      </c>
      <c r="F143">
        <f>Industry2019!H144+Power2019!H144+'Ground Transport2019'!H144</f>
        <v>1.27435535594711</v>
      </c>
      <c r="G143">
        <f>Industry2019!I144+Power2019!I144+'Ground Transport2019'!I144</f>
        <v>0.648281505319725</v>
      </c>
      <c r="H143">
        <f>Industry2019!J144+Power2019!J144+'Ground Transport2019'!J144</f>
        <v>0.301803210624723</v>
      </c>
      <c r="I143">
        <f>Industry2019!K144+Power2019!K144+'Ground Transport2019'!K144</f>
        <v>0.377740331146622</v>
      </c>
      <c r="J143">
        <f>Industry2019!L144+Power2019!L144+'Ground Transport2019'!L144</f>
        <v>0.203422713504717</v>
      </c>
      <c r="K143">
        <f>Industry2019!M144+Power2019!M144+'Ground Transport2019'!M144</f>
        <v>1.92528703569626</v>
      </c>
      <c r="L143">
        <f>Industry2019!N144+Power2019!N144+'Ground Transport2019'!N144</f>
        <v>1.41975575333794</v>
      </c>
      <c r="M143">
        <f>Industry2019!O144+Power2019!O144+'Ground Transport2019'!O144</f>
        <v>1.35410822659513</v>
      </c>
      <c r="N143">
        <f>Industry2019!P144+Power2019!P144+'Ground Transport2019'!P144</f>
        <v>0.785622747155244</v>
      </c>
      <c r="O143">
        <f>Industry2019!Q144+Power2019!Q144+'Ground Transport2019'!Q144</f>
        <v>0.743672784351153</v>
      </c>
      <c r="P143">
        <f>Industry2019!R144+Power2019!R144+'Ground Transport2019'!R144</f>
        <v>2.24465221126342</v>
      </c>
      <c r="Q143">
        <f>Industry2019!S144+Power2019!S144+'Ground Transport2019'!S144</f>
        <v>1.31166707911402</v>
      </c>
      <c r="R143">
        <f>Industry2019!T144+Power2019!T144+'Ground Transport2019'!T144</f>
        <v>0.933667481005916</v>
      </c>
      <c r="S143">
        <f>Industry2019!U144+Power2019!U144+'Ground Transport2019'!U144</f>
        <v>0.717790367930754</v>
      </c>
      <c r="T143">
        <f>Industry2019!V144+Power2019!V144+'Ground Transport2019'!V144</f>
        <v>1.70295084068483</v>
      </c>
      <c r="U143">
        <f>Industry2019!W144+Power2019!W144+'Ground Transport2019'!W144</f>
        <v>0.910709481142984</v>
      </c>
      <c r="V143">
        <f>Industry2019!X144+Power2019!X144+'Ground Transport2019'!X144</f>
        <v>0.166318618249939</v>
      </c>
      <c r="W143">
        <f>Industry2019!Y144+Power2019!Y144+'Ground Transport2019'!Y144</f>
        <v>0.459230332194446</v>
      </c>
      <c r="X143">
        <f>Industry2019!Z144+Power2019!Z144+'Ground Transport2019'!Z144</f>
        <v>0.911287301195824</v>
      </c>
      <c r="Y143">
        <f>Industry2019!AA144+Power2019!AA144+'Ground Transport2019'!AA144</f>
        <v>0.890012353033163</v>
      </c>
      <c r="Z143">
        <f>Industry2019!AB144+Power2019!AB144+'Ground Transport2019'!AB144</f>
        <v>0.80418760230783</v>
      </c>
      <c r="AA143">
        <f>Industry2019!AC144+Power2019!AC144+'Ground Transport2019'!AC144</f>
        <v>0.0741590340542001</v>
      </c>
      <c r="AB143">
        <f>Industry2019!AD144+Power2019!AD144+'Ground Transport2019'!AD144</f>
        <v>0.823580335041665</v>
      </c>
      <c r="AC143">
        <f>Industry2019!AE144+Power2019!AE144+'Ground Transport2019'!AE144</f>
        <v>0.410704707251392</v>
      </c>
      <c r="AD143">
        <f>Industry2019!AF144+Power2019!AF144+'Ground Transport2019'!AF144</f>
        <v>0.110131265838184</v>
      </c>
      <c r="AE143">
        <f>Industry2019!AG144+Power2019!AG144+'Ground Transport2019'!AG144</f>
        <v>0.439340235748806</v>
      </c>
      <c r="AF143">
        <f>Industry2019!AH144+Power2019!AH144+'Ground Transport2019'!AH144</f>
        <v>0.883881494871097</v>
      </c>
    </row>
    <row r="144" ht="15.3" spans="1:32">
      <c r="A144" s="3">
        <v>43608</v>
      </c>
      <c r="B144">
        <f>Industry2019!D145+Power2019!D145+'Ground Transport2019'!D145</f>
        <v>0.154059330243061</v>
      </c>
      <c r="C144">
        <f>Industry2019!E145+Power2019!E145+'Ground Transport2019'!E145</f>
        <v>0.231627099508568</v>
      </c>
      <c r="D144">
        <f>Industry2019!F145+Power2019!F145+'Ground Transport2019'!F145</f>
        <v>1.50850102941624</v>
      </c>
      <c r="E144">
        <f>Industry2019!G145+Power2019!G145+'Ground Transport2019'!G145</f>
        <v>1.07849197675276</v>
      </c>
      <c r="F144">
        <f>Industry2019!H145+Power2019!H145+'Ground Transport2019'!H145</f>
        <v>1.31818889157808</v>
      </c>
      <c r="G144">
        <f>Industry2019!I145+Power2019!I145+'Ground Transport2019'!I145</f>
        <v>0.668586692929314</v>
      </c>
      <c r="H144">
        <f>Industry2019!J145+Power2019!J145+'Ground Transport2019'!J145</f>
        <v>0.311062124433376</v>
      </c>
      <c r="I144">
        <f>Industry2019!K145+Power2019!K145+'Ground Transport2019'!K145</f>
        <v>0.389521030756681</v>
      </c>
      <c r="J144">
        <f>Industry2019!L145+Power2019!L145+'Ground Transport2019'!L145</f>
        <v>0.209250241672025</v>
      </c>
      <c r="K144">
        <f>Industry2019!M145+Power2019!M145+'Ground Transport2019'!M145</f>
        <v>1.9878214109051</v>
      </c>
      <c r="L144">
        <f>Industry2019!N145+Power2019!N145+'Ground Transport2019'!N145</f>
        <v>1.46502521901912</v>
      </c>
      <c r="M144">
        <f>Industry2019!O145+Power2019!O145+'Ground Transport2019'!O145</f>
        <v>1.39974089228615</v>
      </c>
      <c r="N144">
        <f>Industry2019!P145+Power2019!P145+'Ground Transport2019'!P145</f>
        <v>0.811527395671757</v>
      </c>
      <c r="O144">
        <f>Industry2019!Q145+Power2019!Q145+'Ground Transport2019'!Q145</f>
        <v>0.768391397423729</v>
      </c>
      <c r="P144">
        <f>Industry2019!R145+Power2019!R145+'Ground Transport2019'!R145</f>
        <v>2.31734356088321</v>
      </c>
      <c r="Q144">
        <f>Industry2019!S145+Power2019!S145+'Ground Transport2019'!S145</f>
        <v>1.35336331428602</v>
      </c>
      <c r="R144">
        <f>Industry2019!T145+Power2019!T145+'Ground Transport2019'!T145</f>
        <v>0.964331536779166</v>
      </c>
      <c r="S144">
        <f>Industry2019!U145+Power2019!U145+'Ground Transport2019'!U145</f>
        <v>0.740654872931508</v>
      </c>
      <c r="T144">
        <f>Industry2019!V145+Power2019!V145+'Ground Transport2019'!V145</f>
        <v>1.75619772190598</v>
      </c>
      <c r="U144">
        <f>Industry2019!W145+Power2019!W145+'Ground Transport2019'!W145</f>
        <v>0.941245072764989</v>
      </c>
      <c r="V144">
        <f>Industry2019!X145+Power2019!X145+'Ground Transport2019'!X145</f>
        <v>0.171821486560562</v>
      </c>
      <c r="W144">
        <f>Industry2019!Y145+Power2019!Y145+'Ground Transport2019'!Y145</f>
        <v>0.474164044408607</v>
      </c>
      <c r="X144">
        <f>Industry2019!Z145+Power2019!Z145+'Ground Transport2019'!Z145</f>
        <v>0.939910964843361</v>
      </c>
      <c r="Y144">
        <f>Industry2019!AA145+Power2019!AA145+'Ground Transport2019'!AA145</f>
        <v>0.920218216547306</v>
      </c>
      <c r="Z144">
        <f>Industry2019!AB145+Power2019!AB145+'Ground Transport2019'!AB145</f>
        <v>0.830552890245598</v>
      </c>
      <c r="AA144">
        <f>Industry2019!AC145+Power2019!AC145+'Ground Transport2019'!AC145</f>
        <v>0.0766321490536711</v>
      </c>
      <c r="AB144">
        <f>Industry2019!AD145+Power2019!AD145+'Ground Transport2019'!AD145</f>
        <v>0.850873470406173</v>
      </c>
      <c r="AC144">
        <f>Industry2019!AE145+Power2019!AE145+'Ground Transport2019'!AE145</f>
        <v>0.424286942521587</v>
      </c>
      <c r="AD144">
        <f>Industry2019!AF145+Power2019!AF145+'Ground Transport2019'!AF145</f>
        <v>0.113677143794969</v>
      </c>
      <c r="AE144">
        <f>Industry2019!AG145+Power2019!AG145+'Ground Transport2019'!AG145</f>
        <v>0.4545984113957</v>
      </c>
      <c r="AF144">
        <f>Industry2019!AH145+Power2019!AH145+'Ground Transport2019'!AH145</f>
        <v>0.914178753946687</v>
      </c>
    </row>
    <row r="145" ht="15.3" spans="1:32">
      <c r="A145" s="3">
        <v>43609</v>
      </c>
      <c r="B145">
        <f>Industry2019!D146+Power2019!D146+'Ground Transport2019'!D146</f>
        <v>0.153080233863029</v>
      </c>
      <c r="C145">
        <f>Industry2019!E146+Power2019!E146+'Ground Transport2019'!E146</f>
        <v>0.22793885740328</v>
      </c>
      <c r="D145">
        <f>Industry2019!F146+Power2019!F146+'Ground Transport2019'!F146</f>
        <v>1.4828512173534</v>
      </c>
      <c r="E145">
        <f>Industry2019!G146+Power2019!G146+'Ground Transport2019'!G146</f>
        <v>1.05841948752968</v>
      </c>
      <c r="F145">
        <f>Industry2019!H146+Power2019!H146+'Ground Transport2019'!H146</f>
        <v>1.29261402945971</v>
      </c>
      <c r="G145">
        <f>Industry2019!I146+Power2019!I146+'Ground Transport2019'!I146</f>
        <v>0.657682750997016</v>
      </c>
      <c r="H145">
        <f>Industry2019!J146+Power2019!J146+'Ground Transport2019'!J146</f>
        <v>0.306190879623712</v>
      </c>
      <c r="I145">
        <f>Industry2019!K146+Power2019!K146+'Ground Transport2019'!K146</f>
        <v>0.383221114222435</v>
      </c>
      <c r="J145">
        <f>Industry2019!L146+Power2019!L146+'Ground Transport2019'!L146</f>
        <v>0.206403493127487</v>
      </c>
      <c r="K145">
        <f>Industry2019!M146+Power2019!M146+'Ground Transport2019'!M146</f>
        <v>1.95308087701877</v>
      </c>
      <c r="L145">
        <f>Industry2019!N146+Power2019!N146+'Ground Transport2019'!N146</f>
        <v>1.44029945910429</v>
      </c>
      <c r="M145">
        <f>Industry2019!O146+Power2019!O146+'Ground Transport2019'!O146</f>
        <v>1.37356300906097</v>
      </c>
      <c r="N145">
        <f>Industry2019!P146+Power2019!P146+'Ground Transport2019'!P146</f>
        <v>0.796942247645815</v>
      </c>
      <c r="O145">
        <f>Industry2019!Q146+Power2019!Q146+'Ground Transport2019'!Q146</f>
        <v>0.754376696868056</v>
      </c>
      <c r="P145">
        <f>Industry2019!R146+Power2019!R146+'Ground Transport2019'!R146</f>
        <v>2.27706870821806</v>
      </c>
      <c r="Q145">
        <f>Industry2019!S146+Power2019!S146+'Ground Transport2019'!S146</f>
        <v>1.33065392866031</v>
      </c>
      <c r="R145">
        <f>Industry2019!T146+Power2019!T146+'Ground Transport2019'!T146</f>
        <v>0.947126968261913</v>
      </c>
      <c r="S145">
        <f>Industry2019!U146+Power2019!U146+'Ground Transport2019'!U146</f>
        <v>0.728177988149665</v>
      </c>
      <c r="T145">
        <f>Industry2019!V146+Power2019!V146+'Ground Transport2019'!V146</f>
        <v>1.72765190257528</v>
      </c>
      <c r="U145">
        <f>Industry2019!W146+Power2019!W146+'Ground Transport2019'!W146</f>
        <v>0.923802612377118</v>
      </c>
      <c r="V145">
        <f>Industry2019!X146+Power2019!X146+'Ground Transport2019'!X146</f>
        <v>0.168713926665823</v>
      </c>
      <c r="W145">
        <f>Industry2019!Y146+Power2019!Y146+'Ground Transport2019'!Y146</f>
        <v>0.465858876719819</v>
      </c>
      <c r="X145">
        <f>Industry2019!Z146+Power2019!Z146+'Ground Transport2019'!Z146</f>
        <v>0.924498034775145</v>
      </c>
      <c r="Y145">
        <f>Industry2019!AA146+Power2019!AA146+'Ground Transport2019'!AA146</f>
        <v>0.902787312223427</v>
      </c>
      <c r="Z145">
        <f>Industry2019!AB146+Power2019!AB146+'Ground Transport2019'!AB146</f>
        <v>0.815783165078846</v>
      </c>
      <c r="AA145">
        <f>Industry2019!AC146+Power2019!AC146+'Ground Transport2019'!AC146</f>
        <v>0.075225965320583</v>
      </c>
      <c r="AB145">
        <f>Industry2019!AD146+Power2019!AD146+'Ground Transport2019'!AD146</f>
        <v>0.835438993280388</v>
      </c>
      <c r="AC145">
        <f>Industry2019!AE146+Power2019!AE146+'Ground Transport2019'!AE146</f>
        <v>0.41662001189805</v>
      </c>
      <c r="AD145">
        <f>Industry2019!AF146+Power2019!AF146+'Ground Transport2019'!AF146</f>
        <v>0.111722911781177</v>
      </c>
      <c r="AE145">
        <f>Industry2019!AG146+Power2019!AG146+'Ground Transport2019'!AG146</f>
        <v>0.445626720501139</v>
      </c>
      <c r="AF145">
        <f>Industry2019!AH146+Power2019!AH146+'Ground Transport2019'!AH146</f>
        <v>0.896551506268361</v>
      </c>
    </row>
    <row r="146" ht="15.3" spans="1:32">
      <c r="A146" s="3">
        <v>43610</v>
      </c>
      <c r="B146">
        <f>Industry2019!D147+Power2019!D147+'Ground Transport2019'!D147</f>
        <v>0.152361152023047</v>
      </c>
      <c r="C146">
        <f>Industry2019!E147+Power2019!E147+'Ground Transport2019'!E147</f>
        <v>0.229197802060318</v>
      </c>
      <c r="D146">
        <f>Industry2019!F147+Power2019!F147+'Ground Transport2019'!F147</f>
        <v>1.49277103070494</v>
      </c>
      <c r="E146">
        <f>Industry2019!G147+Power2019!G147+'Ground Transport2019'!G147</f>
        <v>1.06734289008188</v>
      </c>
      <c r="F146">
        <f>Industry2019!H147+Power2019!H147+'Ground Transport2019'!H147</f>
        <v>1.30462011135369</v>
      </c>
      <c r="G146">
        <f>Industry2019!I147+Power2019!I147+'Ground Transport2019'!I147</f>
        <v>0.661588996674099</v>
      </c>
      <c r="H146">
        <f>Industry2019!J147+Power2019!J147+'Ground Transport2019'!J147</f>
        <v>0.30779513864948</v>
      </c>
      <c r="I146">
        <f>Industry2019!K147+Power2019!K147+'Ground Transport2019'!K147</f>
        <v>0.385441197889261</v>
      </c>
      <c r="J146">
        <f>Industry2019!L147+Power2019!L147+'Ground Transport2019'!L147</f>
        <v>0.207028506545304</v>
      </c>
      <c r="K146">
        <f>Industry2019!M147+Power2019!M147+'Ground Transport2019'!M147</f>
        <v>1.96714585216581</v>
      </c>
      <c r="L146">
        <f>Industry2019!N147+Power2019!N147+'Ground Transport2019'!N147</f>
        <v>1.44973823498377</v>
      </c>
      <c r="M146">
        <f>Industry2019!O147+Power2019!O147+'Ground Transport2019'!O147</f>
        <v>1.38527791093894</v>
      </c>
      <c r="N146">
        <f>Industry2019!P147+Power2019!P147+'Ground Transport2019'!P147</f>
        <v>0.803109099786844</v>
      </c>
      <c r="O146">
        <f>Industry2019!Q147+Power2019!Q147+'Ground Transport2019'!Q147</f>
        <v>0.760432018980757</v>
      </c>
      <c r="P146">
        <f>Industry2019!R147+Power2019!R147+'Ground Transport2019'!R147</f>
        <v>2.29322804549872</v>
      </c>
      <c r="Q146">
        <f>Industry2019!S147+Power2019!S147+'Ground Transport2019'!S147</f>
        <v>1.33923411046709</v>
      </c>
      <c r="R146">
        <f>Industry2019!T147+Power2019!T147+'Ground Transport2019'!T147</f>
        <v>0.954321051168123</v>
      </c>
      <c r="S146">
        <f>Industry2019!U147+Power2019!U147+'Ground Transport2019'!U147</f>
        <v>0.732925110391105</v>
      </c>
      <c r="T146">
        <f>Industry2019!V147+Power2019!V147+'Ground Transport2019'!V147</f>
        <v>1.7378112907641</v>
      </c>
      <c r="U146">
        <f>Industry2019!W147+Power2019!W147+'Ground Transport2019'!W147</f>
        <v>0.931510569442632</v>
      </c>
      <c r="V146">
        <f>Industry2019!X147+Power2019!X147+'Ground Transport2019'!X147</f>
        <v>0.170040204493394</v>
      </c>
      <c r="W146">
        <f>Industry2019!Y147+Power2019!Y147+'Ground Transport2019'!Y147</f>
        <v>0.469233235688719</v>
      </c>
      <c r="X146">
        <f>Industry2019!Z147+Power2019!Z147+'Ground Transport2019'!Z147</f>
        <v>0.930078174942043</v>
      </c>
      <c r="Y146">
        <f>Industry2019!AA147+Power2019!AA147+'Ground Transport2019'!AA147</f>
        <v>0.910722314839011</v>
      </c>
      <c r="Z146">
        <f>Industry2019!AB147+Power2019!AB147+'Ground Transport2019'!AB147</f>
        <v>0.821928437837248</v>
      </c>
      <c r="AA146">
        <f>Industry2019!AC147+Power2019!AC147+'Ground Transport2019'!AC147</f>
        <v>0.0758388299207027</v>
      </c>
      <c r="AB146">
        <f>Industry2019!AD147+Power2019!AD147+'Ground Transport2019'!AD147</f>
        <v>0.842054971194367</v>
      </c>
      <c r="AC146">
        <f>Industry2019!AE147+Power2019!AE147+'Ground Transport2019'!AE147</f>
        <v>0.419887962882036</v>
      </c>
      <c r="AD146">
        <f>Industry2019!AF147+Power2019!AF147+'Ground Transport2019'!AF147</f>
        <v>0.112492959563871</v>
      </c>
      <c r="AE146">
        <f>Industry2019!AG147+Power2019!AG147+'Ground Transport2019'!AG147</f>
        <v>0.449927488041129</v>
      </c>
      <c r="AF146">
        <f>Industry2019!AH147+Power2019!AH147+'Ground Transport2019'!AH147</f>
        <v>0.904762547526589</v>
      </c>
    </row>
    <row r="147" ht="15.3" spans="1:32">
      <c r="A147" s="3">
        <v>43611</v>
      </c>
      <c r="B147">
        <f>Industry2019!D148+Power2019!D148+'Ground Transport2019'!D148</f>
        <v>0.149110193684089</v>
      </c>
      <c r="C147">
        <f>Industry2019!E148+Power2019!E148+'Ground Transport2019'!E148</f>
        <v>0.224714038818456</v>
      </c>
      <c r="D147">
        <f>Industry2019!F148+Power2019!F148+'Ground Transport2019'!F148</f>
        <v>1.46386705341471</v>
      </c>
      <c r="E147">
        <f>Industry2019!G148+Power2019!G148+'Ground Transport2019'!G148</f>
        <v>1.04699438510762</v>
      </c>
      <c r="F147">
        <f>Industry2019!H148+Power2019!H148+'Ground Transport2019'!H148</f>
        <v>1.27993893655722</v>
      </c>
      <c r="G147">
        <f>Industry2019!I148+Power2019!I148+'Ground Transport2019'!I148</f>
        <v>0.648693728768447</v>
      </c>
      <c r="H147">
        <f>Industry2019!J148+Power2019!J148+'Ground Transport2019'!J148</f>
        <v>0.301758774492125</v>
      </c>
      <c r="I147">
        <f>Industry2019!K148+Power2019!K148+'Ground Transport2019'!K148</f>
        <v>0.377918749518265</v>
      </c>
      <c r="J147">
        <f>Industry2019!L148+Power2019!L148+'Ground Transport2019'!L148</f>
        <v>0.202889454153269</v>
      </c>
      <c r="K147">
        <f>Industry2019!M148+Power2019!M148+'Ground Transport2019'!M148</f>
        <v>1.92922922627154</v>
      </c>
      <c r="L147">
        <f>Industry2019!N148+Power2019!N148+'Ground Transport2019'!N148</f>
        <v>1.42163359316886</v>
      </c>
      <c r="M147">
        <f>Industry2019!O148+Power2019!O148+'Ground Transport2019'!O148</f>
        <v>1.35889127411406</v>
      </c>
      <c r="N147">
        <f>Industry2019!P148+Power2019!P148+'Ground Transport2019'!P148</f>
        <v>0.787703000259483</v>
      </c>
      <c r="O147">
        <f>Industry2019!Q148+Power2019!Q148+'Ground Transport2019'!Q148</f>
        <v>0.745882155844784</v>
      </c>
      <c r="P147">
        <f>Industry2019!R148+Power2019!R148+'Ground Transport2019'!R148</f>
        <v>2.2489850082073</v>
      </c>
      <c r="Q147">
        <f>Industry2019!S148+Power2019!S148+'Ground Transport2019'!S148</f>
        <v>1.31324752874267</v>
      </c>
      <c r="R147">
        <f>Industry2019!T148+Power2019!T148+'Ground Transport2019'!T148</f>
        <v>0.935990980583221</v>
      </c>
      <c r="S147">
        <f>Industry2019!U148+Power2019!U148+'Ground Transport2019'!U148</f>
        <v>0.718712321751353</v>
      </c>
      <c r="T147">
        <f>Industry2019!V148+Power2019!V148+'Ground Transport2019'!V148</f>
        <v>1.70392139948838</v>
      </c>
      <c r="U147">
        <f>Industry2019!W148+Power2019!W148+'Ground Transport2019'!W148</f>
        <v>0.913737787754584</v>
      </c>
      <c r="V147">
        <f>Industry2019!X148+Power2019!X148+'Ground Transport2019'!X148</f>
        <v>0.166781887747371</v>
      </c>
      <c r="W147">
        <f>Industry2019!Y148+Power2019!Y148+'Ground Transport2019'!Y148</f>
        <v>0.460192156698132</v>
      </c>
      <c r="X147">
        <f>Industry2019!Z148+Power2019!Z148+'Ground Transport2019'!Z148</f>
        <v>0.911965089507054</v>
      </c>
      <c r="Y147">
        <f>Industry2019!AA148+Power2019!AA148+'Ground Transport2019'!AA148</f>
        <v>0.893415497272193</v>
      </c>
      <c r="Z147">
        <f>Industry2019!AB148+Power2019!AB148+'Ground Transport2019'!AB148</f>
        <v>0.806132469058056</v>
      </c>
      <c r="AA147">
        <f>Industry2019!AC148+Power2019!AC148+'Ground Transport2019'!AC148</f>
        <v>0.0743893106948139</v>
      </c>
      <c r="AB147">
        <f>Industry2019!AD148+Power2019!AD148+'Ground Transport2019'!AD148</f>
        <v>0.825927843985294</v>
      </c>
      <c r="AC147">
        <f>Industry2019!AE148+Power2019!AE148+'Ground Transport2019'!AE148</f>
        <v>0.411840822783206</v>
      </c>
      <c r="AD147">
        <f>Industry2019!AF148+Power2019!AF148+'Ground Transport2019'!AF148</f>
        <v>0.110318709897058</v>
      </c>
      <c r="AE147">
        <f>Industry2019!AG148+Power2019!AG148+'Ground Transport2019'!AG148</f>
        <v>0.441443465446829</v>
      </c>
      <c r="AF147">
        <f>Industry2019!AH148+Power2019!AH148+'Ground Transport2019'!AH148</f>
        <v>0.887625967331031</v>
      </c>
    </row>
    <row r="148" ht="15.3" spans="1:32">
      <c r="A148" s="3">
        <v>43612</v>
      </c>
      <c r="B148">
        <f>Industry2019!D149+Power2019!D149+'Ground Transport2019'!D149</f>
        <v>0.149771204843644</v>
      </c>
      <c r="C148">
        <f>Industry2019!E149+Power2019!E149+'Ground Transport2019'!E149</f>
        <v>0.222602120156704</v>
      </c>
      <c r="D148">
        <f>Industry2019!F149+Power2019!F149+'Ground Transport2019'!F149</f>
        <v>1.44782910666122</v>
      </c>
      <c r="E148">
        <f>Industry2019!G149+Power2019!G149+'Ground Transport2019'!G149</f>
        <v>1.03309767141908</v>
      </c>
      <c r="F148">
        <f>Industry2019!H149+Power2019!H149+'Ground Transport2019'!H149</f>
        <v>1.26149448421108</v>
      </c>
      <c r="G148">
        <f>Industry2019!I149+Power2019!I149+'Ground Transport2019'!I149</f>
        <v>0.642236286838044</v>
      </c>
      <c r="H148">
        <f>Industry2019!J149+Power2019!J149+'Ground Transport2019'!J149</f>
        <v>0.299037299937349</v>
      </c>
      <c r="I148">
        <f>Industry2019!K149+Power2019!K149+'Ground Transport2019'!K149</f>
        <v>0.374230557517406</v>
      </c>
      <c r="J148">
        <f>Industry2019!L149+Power2019!L149+'Ground Transport2019'!L149</f>
        <v>0.201661495494011</v>
      </c>
      <c r="K148">
        <f>Industry2019!M149+Power2019!M149+'Ground Transport2019'!M149</f>
        <v>1.90677713984646</v>
      </c>
      <c r="L148">
        <f>Industry2019!N149+Power2019!N149+'Ground Transport2019'!N149</f>
        <v>1.40631686188242</v>
      </c>
      <c r="M148">
        <f>Industry2019!O149+Power2019!O149+'Ground Transport2019'!O149</f>
        <v>1.34067798781965</v>
      </c>
      <c r="N148">
        <f>Industry2019!P149+Power2019!P149+'Ground Transport2019'!P149</f>
        <v>0.777973109765681</v>
      </c>
      <c r="O148">
        <f>Industry2019!Q149+Power2019!Q149+'Ground Transport2019'!Q149</f>
        <v>0.736382424862386</v>
      </c>
      <c r="P148">
        <f>Industry2019!R149+Power2019!R149+'Ground Transport2019'!R149</f>
        <v>2.22312583360904</v>
      </c>
      <c r="Q148">
        <f>Industry2019!S149+Power2019!S149+'Ground Transport2019'!S149</f>
        <v>1.29928294097126</v>
      </c>
      <c r="R148">
        <f>Industry2019!T149+Power2019!T149+'Ground Transport2019'!T149</f>
        <v>0.924606791726268</v>
      </c>
      <c r="S148">
        <f>Industry2019!U149+Power2019!U149+'Ground Transport2019'!U149</f>
        <v>0.711001643181339</v>
      </c>
      <c r="T148">
        <f>Industry2019!V149+Power2019!V149+'Ground Transport2019'!V149</f>
        <v>1.68709383903816</v>
      </c>
      <c r="U148">
        <f>Industry2019!W149+Power2019!W149+'Ground Transport2019'!W149</f>
        <v>0.901715547043451</v>
      </c>
      <c r="V148">
        <f>Industry2019!X149+Power2019!X149+'Ground Transport2019'!X149</f>
        <v>0.164694483419015</v>
      </c>
      <c r="W148">
        <f>Industry2019!Y149+Power2019!Y149+'Ground Transport2019'!Y149</f>
        <v>0.454810842090645</v>
      </c>
      <c r="X148">
        <f>Industry2019!Z149+Power2019!Z149+'Ground Transport2019'!Z149</f>
        <v>0.902769419798059</v>
      </c>
      <c r="Y148">
        <f>Industry2019!AA149+Power2019!AA149+'Ground Transport2019'!AA149</f>
        <v>0.881131960773437</v>
      </c>
      <c r="Z148">
        <f>Industry2019!AB149+Power2019!AB149+'Ground Transport2019'!AB149</f>
        <v>0.796394991305884</v>
      </c>
      <c r="AA148">
        <f>Industry2019!AC149+Power2019!AC149+'Ground Transport2019'!AC149</f>
        <v>0.0734300002180533</v>
      </c>
      <c r="AB148">
        <f>Industry2019!AD149+Power2019!AD149+'Ground Transport2019'!AD149</f>
        <v>0.815526954735619</v>
      </c>
      <c r="AC148">
        <f>Industry2019!AE149+Power2019!AE149+'Ground Transport2019'!AE149</f>
        <v>0.406695705781112</v>
      </c>
      <c r="AD148">
        <f>Industry2019!AF149+Power2019!AF149+'Ground Transport2019'!AF149</f>
        <v>0.109080247377415</v>
      </c>
      <c r="AE148">
        <f>Industry2019!AG149+Power2019!AG149+'Ground Transport2019'!AG149</f>
        <v>0.434869880670847</v>
      </c>
      <c r="AF148">
        <f>Industry2019!AH149+Power2019!AH149+'Ground Transport2019'!AH149</f>
        <v>0.874987573396997</v>
      </c>
    </row>
    <row r="149" ht="15.3" spans="1:32">
      <c r="A149" s="3">
        <v>43613</v>
      </c>
      <c r="B149">
        <f>Industry2019!D150+Power2019!D150+'Ground Transport2019'!D150</f>
        <v>0.150471123092706</v>
      </c>
      <c r="C149">
        <f>Industry2019!E150+Power2019!E150+'Ground Transport2019'!E150</f>
        <v>0.223851355327665</v>
      </c>
      <c r="D149">
        <f>Industry2019!F150+Power2019!F150+'Ground Transport2019'!F150</f>
        <v>1.4561097099761</v>
      </c>
      <c r="E149">
        <f>Industry2019!G150+Power2019!G150+'Ground Transport2019'!G150</f>
        <v>1.03917192988967</v>
      </c>
      <c r="F149">
        <f>Industry2019!H150+Power2019!H150+'Ground Transport2019'!H150</f>
        <v>1.26901127369909</v>
      </c>
      <c r="G149">
        <f>Industry2019!I150+Power2019!I150+'Ground Transport2019'!I150</f>
        <v>0.645865093502685</v>
      </c>
      <c r="H149">
        <f>Industry2019!J150+Power2019!J150+'Ground Transport2019'!J150</f>
        <v>0.300707679144556</v>
      </c>
      <c r="I149">
        <f>Industry2019!K150+Power2019!K150+'Ground Transport2019'!K150</f>
        <v>0.376340025610989</v>
      </c>
      <c r="J149">
        <f>Industry2019!L150+Power2019!L150+'Ground Transport2019'!L150</f>
        <v>0.20274693576112</v>
      </c>
      <c r="K149">
        <f>Industry2019!M150+Power2019!M150+'Ground Transport2019'!M150</f>
        <v>1.91777244702499</v>
      </c>
      <c r="L149">
        <f>Industry2019!N150+Power2019!N150+'Ground Transport2019'!N150</f>
        <v>1.41434239284577</v>
      </c>
      <c r="M149">
        <f>Industry2019!O150+Power2019!O150+'Ground Transport2019'!O150</f>
        <v>1.34857281084558</v>
      </c>
      <c r="N149">
        <f>Industry2019!P150+Power2019!P150+'Ground Transport2019'!P150</f>
        <v>0.782497688773249</v>
      </c>
      <c r="O149">
        <f>Industry2019!Q150+Power2019!Q150+'Ground Transport2019'!Q150</f>
        <v>0.740684702142831</v>
      </c>
      <c r="P149">
        <f>Industry2019!R150+Power2019!R150+'Ground Transport2019'!R150</f>
        <v>2.23592387879279</v>
      </c>
      <c r="Q149">
        <f>Industry2019!S150+Power2019!S150+'Ground Transport2019'!S150</f>
        <v>1.30668506647045</v>
      </c>
      <c r="R149">
        <f>Industry2019!T150+Power2019!T150+'Ground Transport2019'!T150</f>
        <v>0.929972042251077</v>
      </c>
      <c r="S149">
        <f>Industry2019!U150+Power2019!U150+'Ground Transport2019'!U150</f>
        <v>0.715056932172938</v>
      </c>
      <c r="T149">
        <f>Industry2019!V150+Power2019!V150+'Ground Transport2019'!V150</f>
        <v>1.69661721808227</v>
      </c>
      <c r="U149">
        <f>Industry2019!W150+Power2019!W150+'Ground Transport2019'!W150</f>
        <v>0.907010085680901</v>
      </c>
      <c r="V149">
        <f>Industry2019!X150+Power2019!X150+'Ground Transport2019'!X150</f>
        <v>0.165654187637512</v>
      </c>
      <c r="W149">
        <f>Industry2019!Y150+Power2019!Y150+'Ground Transport2019'!Y150</f>
        <v>0.457435233027294</v>
      </c>
      <c r="X149">
        <f>Industry2019!Z150+Power2019!Z150+'Ground Transport2019'!Z150</f>
        <v>0.90787832170919</v>
      </c>
      <c r="Y149">
        <f>Industry2019!AA150+Power2019!AA150+'Ground Transport2019'!AA150</f>
        <v>0.886341817554599</v>
      </c>
      <c r="Z149">
        <f>Industry2019!AB150+Power2019!AB150+'Ground Transport2019'!AB150</f>
        <v>0.801011663147082</v>
      </c>
      <c r="AA149">
        <f>Industry2019!AC150+Power2019!AC150+'Ground Transport2019'!AC150</f>
        <v>0.0738598232587587</v>
      </c>
      <c r="AB149">
        <f>Industry2019!AD150+Power2019!AD150+'Ground Transport2019'!AD150</f>
        <v>0.820283536660567</v>
      </c>
      <c r="AC149">
        <f>Industry2019!AE150+Power2019!AE150+'Ground Transport2019'!AE150</f>
        <v>0.409064952318593</v>
      </c>
      <c r="AD149">
        <f>Industry2019!AF150+Power2019!AF150+'Ground Transport2019'!AF150</f>
        <v>0.109706148942419</v>
      </c>
      <c r="AE149">
        <f>Industry2019!AG150+Power2019!AG150+'Ground Transport2019'!AG150</f>
        <v>0.437475652297836</v>
      </c>
      <c r="AF149">
        <f>Industry2019!AH150+Power2019!AH150+'Ground Transport2019'!AH150</f>
        <v>0.880190847868511</v>
      </c>
    </row>
    <row r="150" ht="15.3" spans="1:32">
      <c r="A150" s="3">
        <v>43614</v>
      </c>
      <c r="B150">
        <f>Industry2019!D151+Power2019!D151+'Ground Transport2019'!D151</f>
        <v>0.15061408731985</v>
      </c>
      <c r="C150">
        <f>Industry2019!E151+Power2019!E151+'Ground Transport2019'!E151</f>
        <v>0.224249852901203</v>
      </c>
      <c r="D150">
        <f>Industry2019!F151+Power2019!F151+'Ground Transport2019'!F151</f>
        <v>1.45883995101567</v>
      </c>
      <c r="E150">
        <f>Industry2019!G151+Power2019!G151+'Ground Transport2019'!G151</f>
        <v>1.04126754047148</v>
      </c>
      <c r="F150">
        <f>Industry2019!H151+Power2019!H151+'Ground Transport2019'!H151</f>
        <v>1.27165887567725</v>
      </c>
      <c r="G150">
        <f>Industry2019!I151+Power2019!I151+'Ground Transport2019'!I151</f>
        <v>0.647036709276011</v>
      </c>
      <c r="H150">
        <f>Industry2019!J151+Power2019!J151+'Ground Transport2019'!J151</f>
        <v>0.301236059270363</v>
      </c>
      <c r="I150">
        <f>Industry2019!K151+Power2019!K151+'Ground Transport2019'!K151</f>
        <v>0.377018243469116</v>
      </c>
      <c r="J150">
        <f>Industry2019!L151+Power2019!L151+'Ground Transport2019'!L151</f>
        <v>0.203066750992878</v>
      </c>
      <c r="K150">
        <f>Industry2019!M151+Power2019!M151+'Ground Transport2019'!M151</f>
        <v>1.92144811494739</v>
      </c>
      <c r="L150">
        <f>Industry2019!N151+Power2019!N151+'Ground Transport2019'!N151</f>
        <v>1.41697864017171</v>
      </c>
      <c r="M150">
        <f>Industry2019!O151+Power2019!O151+'Ground Transport2019'!O151</f>
        <v>1.35130310939556</v>
      </c>
      <c r="N150">
        <f>Industry2019!P151+Power2019!P151+'Ground Transport2019'!P151</f>
        <v>0.78403160194567</v>
      </c>
      <c r="O150">
        <f>Industry2019!Q151+Power2019!Q151+'Ground Transport2019'!Q151</f>
        <v>0.742154044896776</v>
      </c>
      <c r="P150">
        <f>Industry2019!R151+Power2019!R151+'Ground Transport2019'!R151</f>
        <v>2.24019025878193</v>
      </c>
      <c r="Q150">
        <f>Industry2019!S151+Power2019!S151+'Ground Transport2019'!S151</f>
        <v>1.30910946571736</v>
      </c>
      <c r="R150">
        <f>Industry2019!T151+Power2019!T151+'Ground Transport2019'!T151</f>
        <v>0.931784273149726</v>
      </c>
      <c r="S150">
        <f>Industry2019!U151+Power2019!U151+'Ground Transport2019'!U151</f>
        <v>0.716387768151265</v>
      </c>
      <c r="T150">
        <f>Industry2019!V151+Power2019!V151+'Ground Transport2019'!V151</f>
        <v>1.69968679465478</v>
      </c>
      <c r="U150">
        <f>Industry2019!W151+Power2019!W151+'Ground Transport2019'!W151</f>
        <v>0.90883274787143</v>
      </c>
      <c r="V150">
        <f>Industry2019!X151+Power2019!X151+'Ground Transport2019'!X151</f>
        <v>0.16598057241475</v>
      </c>
      <c r="W150">
        <f>Industry2019!Y151+Power2019!Y151+'Ground Transport2019'!Y151</f>
        <v>0.458313526624043</v>
      </c>
      <c r="X150">
        <f>Industry2019!Z151+Power2019!Z151+'Ground Transport2019'!Z151</f>
        <v>0.909532355039758</v>
      </c>
      <c r="Y150">
        <f>Industry2019!AA151+Power2019!AA151+'Ground Transport2019'!AA151</f>
        <v>0.888155078014649</v>
      </c>
      <c r="Z150">
        <f>Industry2019!AB151+Power2019!AB151+'Ground Transport2019'!AB151</f>
        <v>0.802568504514863</v>
      </c>
      <c r="AA150">
        <f>Industry2019!AC151+Power2019!AC151+'Ground Transport2019'!AC151</f>
        <v>0.0740070648083116</v>
      </c>
      <c r="AB150">
        <f>Industry2019!AD151+Power2019!AD151+'Ground Transport2019'!AD151</f>
        <v>0.821903596165564</v>
      </c>
      <c r="AC150">
        <f>Industry2019!AE151+Power2019!AE151+'Ground Transport2019'!AE151</f>
        <v>0.409870353615643</v>
      </c>
      <c r="AD150">
        <f>Industry2019!AF151+Power2019!AF151+'Ground Transport2019'!AF151</f>
        <v>0.109913659514673</v>
      </c>
      <c r="AE150">
        <f>Industry2019!AG151+Power2019!AG151+'Ground Transport2019'!AG151</f>
        <v>0.438401291993655</v>
      </c>
      <c r="AF150">
        <f>Industry2019!AH151+Power2019!AH151+'Ground Transport2019'!AH151</f>
        <v>0.882017944683639</v>
      </c>
    </row>
    <row r="151" ht="15.3" spans="1:32">
      <c r="A151" s="3">
        <v>43615</v>
      </c>
      <c r="B151">
        <f>Industry2019!D152+Power2019!D152+'Ground Transport2019'!D152</f>
        <v>0.149889116305807</v>
      </c>
      <c r="C151">
        <f>Industry2019!E152+Power2019!E152+'Ground Transport2019'!E152</f>
        <v>0.222551270543818</v>
      </c>
      <c r="D151">
        <f>Industry2019!F152+Power2019!F152+'Ground Transport2019'!F152</f>
        <v>1.4473301878075</v>
      </c>
      <c r="E151">
        <f>Industry2019!G152+Power2019!G152+'Ground Transport2019'!G152</f>
        <v>1.03256244364052</v>
      </c>
      <c r="F151">
        <f>Industry2019!H152+Power2019!H152+'Ground Transport2019'!H152</f>
        <v>1.26073311967396</v>
      </c>
      <c r="G151">
        <f>Industry2019!I152+Power2019!I152+'Ground Transport2019'!I152</f>
        <v>0.642062961844003</v>
      </c>
      <c r="H151">
        <f>Industry2019!J152+Power2019!J152+'Ground Transport2019'!J152</f>
        <v>0.298977437882764</v>
      </c>
      <c r="I151">
        <f>Industry2019!K152+Power2019!K152+'Ground Transport2019'!K152</f>
        <v>0.374135008705216</v>
      </c>
      <c r="J151">
        <f>Industry2019!L152+Power2019!L152+'Ground Transport2019'!L152</f>
        <v>0.20166550199666</v>
      </c>
      <c r="K151">
        <f>Industry2019!M152+Power2019!M152+'Ground Transport2019'!M152</f>
        <v>1.90602286879459</v>
      </c>
      <c r="L151">
        <f>Industry2019!N152+Power2019!N152+'Ground Transport2019'!N152</f>
        <v>1.40585134616937</v>
      </c>
      <c r="M151">
        <f>Industry2019!O152+Power2019!O152+'Ground Transport2019'!O152</f>
        <v>1.33997031811062</v>
      </c>
      <c r="N151">
        <f>Industry2019!P152+Power2019!P152+'Ground Transport2019'!P152</f>
        <v>0.777623763129264</v>
      </c>
      <c r="O151">
        <f>Industry2019!Q152+Power2019!Q152+'Ground Transport2019'!Q152</f>
        <v>0.736030564434331</v>
      </c>
      <c r="P151">
        <f>Industry2019!R152+Power2019!R152+'Ground Transport2019'!R152</f>
        <v>2.22226965031615</v>
      </c>
      <c r="Q151">
        <f>Industry2019!S152+Power2019!S152+'Ground Transport2019'!S152</f>
        <v>1.29886647498809</v>
      </c>
      <c r="R151">
        <f>Industry2019!T152+Power2019!T152+'Ground Transport2019'!T152</f>
        <v>0.924204723228013</v>
      </c>
      <c r="S151">
        <f>Industry2019!U152+Power2019!U152+'Ground Transport2019'!U152</f>
        <v>0.710768708399284</v>
      </c>
      <c r="T151">
        <f>Industry2019!V152+Power2019!V152+'Ground Transport2019'!V152</f>
        <v>1.68664843341946</v>
      </c>
      <c r="U151">
        <f>Industry2019!W152+Power2019!W152+'Ground Transport2019'!W152</f>
        <v>0.901256217671079</v>
      </c>
      <c r="V151">
        <f>Industry2019!X152+Power2019!X152+'Ground Transport2019'!X152</f>
        <v>0.164618509918445</v>
      </c>
      <c r="W151">
        <f>Industry2019!Y152+Power2019!Y152+'Ground Transport2019'!Y152</f>
        <v>0.454629033408463</v>
      </c>
      <c r="X151">
        <f>Industry2019!Z152+Power2019!Z152+'Ground Transport2019'!Z152</f>
        <v>0.902517112133313</v>
      </c>
      <c r="Y151">
        <f>Industry2019!AA152+Power2019!AA152+'Ground Transport2019'!AA152</f>
        <v>0.880643971922063</v>
      </c>
      <c r="Z151">
        <f>Industry2019!AB152+Power2019!AB152+'Ground Transport2019'!AB152</f>
        <v>0.796053652656965</v>
      </c>
      <c r="AA151">
        <f>Industry2019!AC152+Power2019!AC152+'Ground Transport2019'!AC152</f>
        <v>0.0733940351220456</v>
      </c>
      <c r="AB151">
        <f>Industry2019!AD152+Power2019!AD152+'Ground Transport2019'!AD152</f>
        <v>0.815146034353875</v>
      </c>
      <c r="AC151">
        <f>Industry2019!AE152+Power2019!AE152+'Ground Transport2019'!AE152</f>
        <v>0.406508791975237</v>
      </c>
      <c r="AD151">
        <f>Industry2019!AF152+Power2019!AF152+'Ground Transport2019'!AF152</f>
        <v>0.109040455209386</v>
      </c>
      <c r="AE151">
        <f>Industry2019!AG152+Power2019!AG152+'Ground Transport2019'!AG152</f>
        <v>0.434591686766711</v>
      </c>
      <c r="AF151">
        <f>Industry2019!AH152+Power2019!AH152+'Ground Transport2019'!AH152</f>
        <v>0.87447079995238</v>
      </c>
    </row>
    <row r="152" ht="15.3" spans="1:32">
      <c r="A152" s="3">
        <v>43616</v>
      </c>
      <c r="B152">
        <f>Industry2019!D153+Power2019!D153+'Ground Transport2019'!D153</f>
        <v>0.150535951713584</v>
      </c>
      <c r="C152">
        <f>Industry2019!E153+Power2019!E153+'Ground Transport2019'!E153</f>
        <v>0.222401618793016</v>
      </c>
      <c r="D152">
        <f>Industry2019!F153+Power2019!F153+'Ground Transport2019'!F153</f>
        <v>1.44553037897117</v>
      </c>
      <c r="E152">
        <f>Industry2019!G153+Power2019!G153+'Ground Transport2019'!G153</f>
        <v>1.03039749801354</v>
      </c>
      <c r="F152">
        <f>Industry2019!H153+Power2019!H153+'Ground Transport2019'!H153</f>
        <v>1.25755978595142</v>
      </c>
      <c r="G152">
        <f>Industry2019!I153+Power2019!I153+'Ground Transport2019'!I153</f>
        <v>0.641500402428719</v>
      </c>
      <c r="H152">
        <f>Industry2019!J153+Power2019!J153+'Ground Transport2019'!J153</f>
        <v>0.29881791201702</v>
      </c>
      <c r="I152">
        <f>Industry2019!K153+Power2019!K153+'Ground Transport2019'!K153</f>
        <v>0.373833974414861</v>
      </c>
      <c r="J152">
        <f>Industry2019!L153+Power2019!L153+'Ground Transport2019'!L153</f>
        <v>0.201775980473563</v>
      </c>
      <c r="K152">
        <f>Industry2019!M153+Power2019!M153+'Ground Transport2019'!M153</f>
        <v>1.90317490728346</v>
      </c>
      <c r="L152">
        <f>Industry2019!N153+Power2019!N153+'Ground Transport2019'!N153</f>
        <v>1.40419698794325</v>
      </c>
      <c r="M152">
        <f>Industry2019!O153+Power2019!O153+'Ground Transport2019'!O153</f>
        <v>1.3370964854665</v>
      </c>
      <c r="N152">
        <f>Industry2019!P153+Power2019!P153+'Ground Transport2019'!P153</f>
        <v>0.776257359921329</v>
      </c>
      <c r="O152">
        <f>Industry2019!Q153+Power2019!Q153+'Ground Transport2019'!Q153</f>
        <v>0.734633083961163</v>
      </c>
      <c r="P152">
        <f>Industry2019!R153+Power2019!R153+'Ground Transport2019'!R153</f>
        <v>2.21906332595873</v>
      </c>
      <c r="Q152">
        <f>Industry2019!S153+Power2019!S153+'Ground Transport2019'!S153</f>
        <v>1.2974049545038</v>
      </c>
      <c r="R152">
        <f>Industry2019!T153+Power2019!T153+'Ground Transport2019'!T153</f>
        <v>0.922645266131422</v>
      </c>
      <c r="S152">
        <f>Industry2019!U153+Power2019!U153+'Ground Transport2019'!U153</f>
        <v>0.709944191016283</v>
      </c>
      <c r="T152">
        <f>Industry2019!V153+Power2019!V153+'Ground Transport2019'!V153</f>
        <v>1.68521930418457</v>
      </c>
      <c r="U152">
        <f>Industry2019!W153+Power2019!W153+'Ground Transport2019'!W153</f>
        <v>0.899405079846893</v>
      </c>
      <c r="V152">
        <f>Industry2019!X153+Power2019!X153+'Ground Transport2019'!X153</f>
        <v>0.164319330808357</v>
      </c>
      <c r="W152">
        <f>Industry2019!Y153+Power2019!Y153+'Ground Transport2019'!Y153</f>
        <v>0.453940404304565</v>
      </c>
      <c r="X152">
        <f>Industry2019!Z153+Power2019!Z153+'Ground Transport2019'!Z153</f>
        <v>0.901683734746266</v>
      </c>
      <c r="Y152">
        <f>Industry2019!AA153+Power2019!AA153+'Ground Transport2019'!AA153</f>
        <v>0.878642736982749</v>
      </c>
      <c r="Z152">
        <f>Industry2019!AB153+Power2019!AB153+'Ground Transport2019'!AB153</f>
        <v>0.794734893770252</v>
      </c>
      <c r="AA152">
        <f>Industry2019!AC153+Power2019!AC153+'Ground Transport2019'!AC153</f>
        <v>0.0732503651240312</v>
      </c>
      <c r="AB152">
        <f>Industry2019!AD153+Power2019!AD153+'Ground Transport2019'!AD153</f>
        <v>0.813641387891075</v>
      </c>
      <c r="AC152">
        <f>Industry2019!AE153+Power2019!AE153+'Ground Transport2019'!AE153</f>
        <v>0.405773414633307</v>
      </c>
      <c r="AD152">
        <f>Industry2019!AF153+Power2019!AF153+'Ground Transport2019'!AF153</f>
        <v>0.108894029575533</v>
      </c>
      <c r="AE152">
        <f>Industry2019!AG153+Power2019!AG153+'Ground Transport2019'!AG153</f>
        <v>0.433420451684173</v>
      </c>
      <c r="AF152">
        <f>Industry2019!AH153+Power2019!AH153+'Ground Transport2019'!AH153</f>
        <v>0.872325353831396</v>
      </c>
    </row>
    <row r="153" ht="15.3" spans="1:32">
      <c r="A153" s="3">
        <v>43617</v>
      </c>
      <c r="B153">
        <f>Industry2019!D154+Power2019!D154+'Ground Transport2019'!D154</f>
        <v>0.149096213351385</v>
      </c>
      <c r="C153">
        <f>Industry2019!E154+Power2019!E154+'Ground Transport2019'!E154</f>
        <v>0.219885869974244</v>
      </c>
      <c r="D153">
        <f>Industry2019!F154+Power2019!F154+'Ground Transport2019'!F154</f>
        <v>1.37398345293691</v>
      </c>
      <c r="E153">
        <f>Industry2019!G154+Power2019!G154+'Ground Transport2019'!G154</f>
        <v>1.03030674297621</v>
      </c>
      <c r="F153">
        <f>Industry2019!H154+Power2019!H154+'Ground Transport2019'!H154</f>
        <v>1.30178713683935</v>
      </c>
      <c r="G153">
        <f>Industry2019!I154+Power2019!I154+'Ground Transport2019'!I154</f>
        <v>0.654405741511808</v>
      </c>
      <c r="H153">
        <f>Industry2019!J154+Power2019!J154+'Ground Transport2019'!J154</f>
        <v>0.322780042496451</v>
      </c>
      <c r="I153">
        <f>Industry2019!K154+Power2019!K154+'Ground Transport2019'!K154</f>
        <v>0.40408395489774</v>
      </c>
      <c r="J153">
        <f>Industry2019!L154+Power2019!L154+'Ground Transport2019'!L154</f>
        <v>0.190504584922252</v>
      </c>
      <c r="K153">
        <f>Industry2019!M154+Power2019!M154+'Ground Transport2019'!M154</f>
        <v>1.81884772045003</v>
      </c>
      <c r="L153">
        <f>Industry2019!N154+Power2019!N154+'Ground Transport2019'!N154</f>
        <v>1.25775729796188</v>
      </c>
      <c r="M153">
        <f>Industry2019!O154+Power2019!O154+'Ground Transport2019'!O154</f>
        <v>1.25815903139128</v>
      </c>
      <c r="N153">
        <f>Industry2019!P154+Power2019!P154+'Ground Transport2019'!P154</f>
        <v>0.736314450785507</v>
      </c>
      <c r="O153">
        <f>Industry2019!Q154+Power2019!Q154+'Ground Transport2019'!Q154</f>
        <v>0.654094773555528</v>
      </c>
      <c r="P153">
        <f>Industry2019!R154+Power2019!R154+'Ground Transport2019'!R154</f>
        <v>2.10738265288263</v>
      </c>
      <c r="Q153">
        <f>Industry2019!S154+Power2019!S154+'Ground Transport2019'!S154</f>
        <v>1.20553652479737</v>
      </c>
      <c r="R153">
        <f>Industry2019!T154+Power2019!T154+'Ground Transport2019'!T154</f>
        <v>0.860398234823548</v>
      </c>
      <c r="S153">
        <f>Industry2019!U154+Power2019!U154+'Ground Transport2019'!U154</f>
        <v>0.716196098861881</v>
      </c>
      <c r="T153">
        <f>Industry2019!V154+Power2019!V154+'Ground Transport2019'!V154</f>
        <v>1.74062929167058</v>
      </c>
      <c r="U153">
        <f>Industry2019!W154+Power2019!W154+'Ground Transport2019'!W154</f>
        <v>0.812239120280788</v>
      </c>
      <c r="V153">
        <f>Industry2019!X154+Power2019!X154+'Ground Transport2019'!X154</f>
        <v>0.154765967386828</v>
      </c>
      <c r="W153">
        <f>Industry2019!Y154+Power2019!Y154+'Ground Transport2019'!Y154</f>
        <v>0.395060064395073</v>
      </c>
      <c r="X153">
        <f>Industry2019!Z154+Power2019!Z154+'Ground Transport2019'!Z154</f>
        <v>0.819035495361809</v>
      </c>
      <c r="Y153">
        <f>Industry2019!AA154+Power2019!AA154+'Ground Transport2019'!AA154</f>
        <v>0.751139422579565</v>
      </c>
      <c r="Z153">
        <f>Industry2019!AB154+Power2019!AB154+'Ground Transport2019'!AB154</f>
        <v>0.765069482518709</v>
      </c>
      <c r="AA153">
        <f>Industry2019!AC154+Power2019!AC154+'Ground Transport2019'!AC154</f>
        <v>0.0762946035217257</v>
      </c>
      <c r="AB153">
        <f>Industry2019!AD154+Power2019!AD154+'Ground Transport2019'!AD154</f>
        <v>0.750379852596436</v>
      </c>
      <c r="AC153">
        <f>Industry2019!AE154+Power2019!AE154+'Ground Transport2019'!AE154</f>
        <v>0.408749792022359</v>
      </c>
      <c r="AD153">
        <f>Industry2019!AF154+Power2019!AF154+'Ground Transport2019'!AF154</f>
        <v>0.106799801859154</v>
      </c>
      <c r="AE153">
        <f>Industry2019!AG154+Power2019!AG154+'Ground Transport2019'!AG154</f>
        <v>0.403684328011505</v>
      </c>
      <c r="AF153">
        <f>Industry2019!AH154+Power2019!AH154+'Ground Transport2019'!AH154</f>
        <v>0.808349301868852</v>
      </c>
    </row>
    <row r="154" ht="15.3" spans="1:32">
      <c r="A154" s="3">
        <v>43618</v>
      </c>
      <c r="B154">
        <f>Industry2019!D155+Power2019!D155+'Ground Transport2019'!D155</f>
        <v>0.143973487496664</v>
      </c>
      <c r="C154">
        <f>Industry2019!E155+Power2019!E155+'Ground Transport2019'!E155</f>
        <v>0.211418443632747</v>
      </c>
      <c r="D154">
        <f>Industry2019!F155+Power2019!F155+'Ground Transport2019'!F155</f>
        <v>1.32051385573724</v>
      </c>
      <c r="E154">
        <f>Industry2019!G155+Power2019!G155+'Ground Transport2019'!G155</f>
        <v>0.989387042251781</v>
      </c>
      <c r="F154">
        <f>Industry2019!H155+Power2019!H155+'Ground Transport2019'!H155</f>
        <v>1.24959892459525</v>
      </c>
      <c r="G154">
        <f>Industry2019!I155+Power2019!I155+'Ground Transport2019'!I155</f>
        <v>0.629051739973914</v>
      </c>
      <c r="H154">
        <f>Industry2019!J155+Power2019!J155+'Ground Transport2019'!J155</f>
        <v>0.310322887089014</v>
      </c>
      <c r="I154">
        <f>Industry2019!K155+Power2019!K155+'Ground Transport2019'!K155</f>
        <v>0.388404428359842</v>
      </c>
      <c r="J154">
        <f>Industry2019!L155+Power2019!L155+'Ground Transport2019'!L155</f>
        <v>0.183392761692362</v>
      </c>
      <c r="K154">
        <f>Industry2019!M155+Power2019!M155+'Ground Transport2019'!M155</f>
        <v>1.7476516133103</v>
      </c>
      <c r="L154">
        <f>Industry2019!N155+Power2019!N155+'Ground Transport2019'!N155</f>
        <v>1.20903120317273</v>
      </c>
      <c r="M154">
        <f>Industry2019!O155+Power2019!O155+'Ground Transport2019'!O155</f>
        <v>1.20821963771741</v>
      </c>
      <c r="N154">
        <f>Industry2019!P155+Power2019!P155+'Ground Transport2019'!P155</f>
        <v>0.707332005804589</v>
      </c>
      <c r="O154">
        <f>Industry2019!Q155+Power2019!Q155+'Ground Transport2019'!Q155</f>
        <v>0.628322439683332</v>
      </c>
      <c r="P154">
        <f>Industry2019!R155+Power2019!R155+'Ground Transport2019'!R155</f>
        <v>2.02500865047632</v>
      </c>
      <c r="Q154">
        <f>Industry2019!S155+Power2019!S155+'Ground Transport2019'!S155</f>
        <v>1.15880081081237</v>
      </c>
      <c r="R154">
        <f>Industry2019!T155+Power2019!T155+'Ground Transport2019'!T155</f>
        <v>0.826605969469041</v>
      </c>
      <c r="S154">
        <f>Industry2019!U155+Power2019!U155+'Ground Transport2019'!U155</f>
        <v>0.688297228623152</v>
      </c>
      <c r="T154">
        <f>Industry2019!V155+Power2019!V155+'Ground Transport2019'!V155</f>
        <v>1.67318787176881</v>
      </c>
      <c r="U154">
        <f>Industry2019!W155+Power2019!W155+'Ground Transport2019'!W155</f>
        <v>0.780103935317675</v>
      </c>
      <c r="V154">
        <f>Industry2019!X155+Power2019!X155+'Ground Transport2019'!X155</f>
        <v>0.14866746710617</v>
      </c>
      <c r="W154">
        <f>Industry2019!Y155+Power2019!Y155+'Ground Transport2019'!Y155</f>
        <v>0.379651346859456</v>
      </c>
      <c r="X154">
        <f>Industry2019!Z155+Power2019!Z155+'Ground Transport2019'!Z155</f>
        <v>0.787472096794282</v>
      </c>
      <c r="Y154">
        <f>Industry2019!AA155+Power2019!AA155+'Ground Transport2019'!AA155</f>
        <v>0.721313032240765</v>
      </c>
      <c r="Z154">
        <f>Industry2019!AB155+Power2019!AB155+'Ground Transport2019'!AB155</f>
        <v>0.73500574491069</v>
      </c>
      <c r="AA154">
        <f>Industry2019!AC155+Power2019!AC155+'Ground Transport2019'!AC155</f>
        <v>0.0732697410020555</v>
      </c>
      <c r="AB154">
        <f>Industry2019!AD155+Power2019!AD155+'Ground Transport2019'!AD155</f>
        <v>0.720813944227254</v>
      </c>
      <c r="AC154">
        <f>Industry2019!AE155+Power2019!AE155+'Ground Transport2019'!AE155</f>
        <v>0.392609701312373</v>
      </c>
      <c r="AD154">
        <f>Industry2019!AF155+Power2019!AF155+'Ground Transport2019'!AF155</f>
        <v>0.10262852024044</v>
      </c>
      <c r="AE154">
        <f>Industry2019!AG155+Power2019!AG155+'Ground Transport2019'!AG155</f>
        <v>0.387467175591054</v>
      </c>
      <c r="AF154">
        <f>Industry2019!AH155+Power2019!AH155+'Ground Transport2019'!AH155</f>
        <v>0.77605343361898</v>
      </c>
    </row>
    <row r="155" ht="15.3" spans="1:32">
      <c r="A155" s="3">
        <v>43619</v>
      </c>
      <c r="B155">
        <f>Industry2019!D156+Power2019!D156+'Ground Transport2019'!D156</f>
        <v>0.156623913062118</v>
      </c>
      <c r="C155">
        <f>Industry2019!E156+Power2019!E156+'Ground Transport2019'!E156</f>
        <v>0.235134016407945</v>
      </c>
      <c r="D155">
        <f>Industry2019!F156+Power2019!F156+'Ground Transport2019'!F156</f>
        <v>1.47180739270786</v>
      </c>
      <c r="E155">
        <f>Industry2019!G156+Power2019!G156+'Ground Transport2019'!G156</f>
        <v>1.1074086089835</v>
      </c>
      <c r="F155">
        <f>Industry2019!H156+Power2019!H156+'Ground Transport2019'!H156</f>
        <v>1.4014151205653</v>
      </c>
      <c r="G155">
        <f>Industry2019!I156+Power2019!I156+'Ground Transport2019'!I156</f>
        <v>0.700485607591574</v>
      </c>
      <c r="H155">
        <f>Industry2019!J156+Power2019!J156+'Ground Transport2019'!J156</f>
        <v>0.345288203126889</v>
      </c>
      <c r="I155">
        <f>Industry2019!K156+Power2019!K156+'Ground Transport2019'!K156</f>
        <v>0.432645967322041</v>
      </c>
      <c r="J155">
        <f>Industry2019!L156+Power2019!L156+'Ground Transport2019'!L156</f>
        <v>0.202696568676818</v>
      </c>
      <c r="K155">
        <f>Industry2019!M156+Power2019!M156+'Ground Transport2019'!M156</f>
        <v>1.95022734377051</v>
      </c>
      <c r="L155">
        <f>Industry2019!N156+Power2019!N156+'Ground Transport2019'!N156</f>
        <v>1.34630439154348</v>
      </c>
      <c r="M155">
        <f>Industry2019!O156+Power2019!O156+'Ground Transport2019'!O156</f>
        <v>1.35217702578753</v>
      </c>
      <c r="N155">
        <f>Industry2019!P156+Power2019!P156+'Ground Transport2019'!P156</f>
        <v>0.790229507554143</v>
      </c>
      <c r="O155">
        <f>Industry2019!Q156+Power2019!Q156+'Ground Transport2019'!Q156</f>
        <v>0.702108429989719</v>
      </c>
      <c r="P155">
        <f>Industry2019!R156+Power2019!R156+'Ground Transport2019'!R156</f>
        <v>2.25907499488527</v>
      </c>
      <c r="Q155">
        <f>Industry2019!S156+Power2019!S156+'Ground Transport2019'!S156</f>
        <v>1.29055571754132</v>
      </c>
      <c r="R155">
        <f>Industry2019!T156+Power2019!T156+'Ground Transport2019'!T156</f>
        <v>0.923061417659782</v>
      </c>
      <c r="S155">
        <f>Industry2019!U156+Power2019!U156+'Ground Transport2019'!U156</f>
        <v>0.767312584062158</v>
      </c>
      <c r="T155">
        <f>Industry2019!V156+Power2019!V156+'Ground Transport2019'!V156</f>
        <v>1.86321022221679</v>
      </c>
      <c r="U155">
        <f>Industry2019!W156+Power2019!W156+'Ground Transport2019'!W156</f>
        <v>0.872459878415949</v>
      </c>
      <c r="V155">
        <f>Industry2019!X156+Power2019!X156+'Ground Transport2019'!X156</f>
        <v>0.166128724981598</v>
      </c>
      <c r="W155">
        <f>Industry2019!Y156+Power2019!Y156+'Ground Transport2019'!Y156</f>
        <v>0.423344774312107</v>
      </c>
      <c r="X155">
        <f>Industry2019!Z156+Power2019!Z156+'Ground Transport2019'!Z156</f>
        <v>0.87594003975168</v>
      </c>
      <c r="Y155">
        <f>Industry2019!AA156+Power2019!AA156+'Ground Transport2019'!AA156</f>
        <v>0.807323342666802</v>
      </c>
      <c r="Z155">
        <f>Industry2019!AB156+Power2019!AB156+'Ground Transport2019'!AB156</f>
        <v>0.820860367359998</v>
      </c>
      <c r="AA155">
        <f>Industry2019!AC156+Power2019!AC156+'Ground Transport2019'!AC156</f>
        <v>0.0819801385576199</v>
      </c>
      <c r="AB155">
        <f>Industry2019!AD156+Power2019!AD156+'Ground Transport2019'!AD156</f>
        <v>0.80546035958497</v>
      </c>
      <c r="AC155">
        <f>Industry2019!AE156+Power2019!AE156+'Ground Transport2019'!AE156</f>
        <v>0.438911753563505</v>
      </c>
      <c r="AD155">
        <f>Industry2019!AF156+Power2019!AF156+'Ground Transport2019'!AF156</f>
        <v>0.114472219050088</v>
      </c>
      <c r="AE155">
        <f>Industry2019!AG156+Power2019!AG156+'Ground Transport2019'!AG156</f>
        <v>0.434731577317188</v>
      </c>
      <c r="AF155">
        <f>Industry2019!AH156+Power2019!AH156+'Ground Transport2019'!AH156</f>
        <v>0.869711137308356</v>
      </c>
    </row>
    <row r="156" ht="15.3" spans="1:32">
      <c r="A156" s="3">
        <v>43620</v>
      </c>
      <c r="B156">
        <f>Industry2019!D157+Power2019!D157+'Ground Transport2019'!D157</f>
        <v>0.159868349875438</v>
      </c>
      <c r="C156">
        <f>Industry2019!E157+Power2019!E157+'Ground Transport2019'!E157</f>
        <v>0.241843162593233</v>
      </c>
      <c r="D156">
        <f>Industry2019!F157+Power2019!F157+'Ground Transport2019'!F157</f>
        <v>1.51491097021529</v>
      </c>
      <c r="E156">
        <f>Industry2019!G157+Power2019!G157+'Ground Transport2019'!G157</f>
        <v>1.14146946033013</v>
      </c>
      <c r="F156">
        <f>Industry2019!H157+Power2019!H157+'Ground Transport2019'!H157</f>
        <v>1.4454765474628</v>
      </c>
      <c r="G156">
        <f>Industry2019!I157+Power2019!I157+'Ground Transport2019'!I157</f>
        <v>0.720777487833858</v>
      </c>
      <c r="H156">
        <f>Industry2019!J157+Power2019!J157+'Ground Transport2019'!J157</f>
        <v>0.355194742551738</v>
      </c>
      <c r="I156">
        <f>Industry2019!K157+Power2019!K157+'Ground Transport2019'!K157</f>
        <v>0.445226202826262</v>
      </c>
      <c r="J156">
        <f>Industry2019!L157+Power2019!L157+'Ground Transport2019'!L157</f>
        <v>0.208036469303339</v>
      </c>
      <c r="K156">
        <f>Industry2019!M157+Power2019!M157+'Ground Transport2019'!M157</f>
        <v>2.00816053467756</v>
      </c>
      <c r="L156">
        <f>Industry2019!N157+Power2019!N157+'Ground Transport2019'!N157</f>
        <v>1.38529685955251</v>
      </c>
      <c r="M156">
        <f>Industry2019!O157+Power2019!O157+'Ground Transport2019'!O157</f>
        <v>1.3937078060503</v>
      </c>
      <c r="N156">
        <f>Industry2019!P157+Power2019!P157+'Ground Transport2019'!P157</f>
        <v>0.814020772789099</v>
      </c>
      <c r="O156">
        <f>Industry2019!Q157+Power2019!Q157+'Ground Transport2019'!Q157</f>
        <v>0.72329828004822</v>
      </c>
      <c r="P156">
        <f>Industry2019!R157+Power2019!R157+'Ground Transport2019'!R157</f>
        <v>2.3259530560721</v>
      </c>
      <c r="Q156">
        <f>Industry2019!S157+Power2019!S157+'Ground Transport2019'!S157</f>
        <v>1.3279981678354</v>
      </c>
      <c r="R156">
        <f>Industry2019!T157+Power2019!T157+'Ground Transport2019'!T157</f>
        <v>0.950705292197746</v>
      </c>
      <c r="S156">
        <f>Industry2019!U157+Power2019!U157+'Ground Transport2019'!U157</f>
        <v>0.789838673987327</v>
      </c>
      <c r="T156">
        <f>Industry2019!V157+Power2019!V157+'Ground Transport2019'!V157</f>
        <v>1.91719071260147</v>
      </c>
      <c r="U156">
        <f>Industry2019!W157+Power2019!W157+'Ground Transport2019'!W157</f>
        <v>0.899050706972422</v>
      </c>
      <c r="V156">
        <f>Industry2019!X157+Power2019!X157+'Ground Transport2019'!X157</f>
        <v>0.171143496900328</v>
      </c>
      <c r="W156">
        <f>Industry2019!Y157+Power2019!Y157+'Ground Transport2019'!Y157</f>
        <v>0.435811392379985</v>
      </c>
      <c r="X156">
        <f>Industry2019!Z157+Power2019!Z157+'Ground Transport2019'!Z157</f>
        <v>0.900980496699813</v>
      </c>
      <c r="Y156">
        <f>Industry2019!AA157+Power2019!AA157+'Ground Transport2019'!AA157</f>
        <v>0.832142794833674</v>
      </c>
      <c r="Z156">
        <f>Industry2019!AB157+Power2019!AB157+'Ground Transport2019'!AB157</f>
        <v>0.845474144401792</v>
      </c>
      <c r="AA156">
        <f>Industry2019!AC157+Power2019!AC157+'Ground Transport2019'!AC157</f>
        <v>0.0844912716548785</v>
      </c>
      <c r="AB156">
        <f>Industry2019!AD157+Power2019!AD157+'Ground Transport2019'!AD157</f>
        <v>0.829768999126676</v>
      </c>
      <c r="AC156">
        <f>Industry2019!AE157+Power2019!AE157+'Ground Transport2019'!AE157</f>
        <v>0.452226712556768</v>
      </c>
      <c r="AD156">
        <f>Industry2019!AF157+Power2019!AF157+'Ground Transport2019'!AF157</f>
        <v>0.117854479031003</v>
      </c>
      <c r="AE156">
        <f>Industry2019!AG157+Power2019!AG157+'Ground Transport2019'!AG157</f>
        <v>0.448465850870584</v>
      </c>
      <c r="AF156">
        <f>Industry2019!AH157+Power2019!AH157+'Ground Transport2019'!AH157</f>
        <v>0.896838025404893</v>
      </c>
    </row>
    <row r="157" ht="15.3" spans="1:32">
      <c r="A157" s="3">
        <v>43621</v>
      </c>
      <c r="B157">
        <f>Industry2019!D158+Power2019!D158+'Ground Transport2019'!D158</f>
        <v>0.160020864648745</v>
      </c>
      <c r="C157">
        <f>Industry2019!E158+Power2019!E158+'Ground Transport2019'!E158</f>
        <v>0.242257255986528</v>
      </c>
      <c r="D157">
        <f>Industry2019!F158+Power2019!F158+'Ground Transport2019'!F158</f>
        <v>1.51761454810557</v>
      </c>
      <c r="E157">
        <f>Industry2019!G158+Power2019!G158+'Ground Transport2019'!G158</f>
        <v>1.14366772450887</v>
      </c>
      <c r="F157">
        <f>Industry2019!H158+Power2019!H158+'Ground Transport2019'!H158</f>
        <v>1.44835487602187</v>
      </c>
      <c r="G157">
        <f>Industry2019!I158+Power2019!I158+'Ground Transport2019'!I158</f>
        <v>0.722041795850961</v>
      </c>
      <c r="H157">
        <f>Industry2019!J158+Power2019!J158+'Ground Transport2019'!J158</f>
        <v>0.355808299302205</v>
      </c>
      <c r="I157">
        <f>Industry2019!K158+Power2019!K158+'Ground Transport2019'!K158</f>
        <v>0.446011841155034</v>
      </c>
      <c r="J157">
        <f>Industry2019!L158+Power2019!L158+'Ground Transport2019'!L158</f>
        <v>0.208348756145525</v>
      </c>
      <c r="K157">
        <f>Industry2019!M158+Power2019!M158+'Ground Transport2019'!M158</f>
        <v>2.01182535454368</v>
      </c>
      <c r="L157">
        <f>Industry2019!N158+Power2019!N158+'Ground Transport2019'!N158</f>
        <v>1.38772603319423</v>
      </c>
      <c r="M157">
        <f>Industry2019!O158+Power2019!O158+'Ground Transport2019'!O158</f>
        <v>1.3963860597323</v>
      </c>
      <c r="N157">
        <f>Industry2019!P158+Power2019!P158+'Ground Transport2019'!P158</f>
        <v>0.815537656525766</v>
      </c>
      <c r="O157">
        <f>Industry2019!Q158+Power2019!Q158+'Ground Transport2019'!Q158</f>
        <v>0.724651209997762</v>
      </c>
      <c r="P157">
        <f>Industry2019!R158+Power2019!R158+'Ground Transport2019'!R158</f>
        <v>2.33017512214966</v>
      </c>
      <c r="Q157">
        <f>Industry2019!S158+Power2019!S158+'Ground Transport2019'!S158</f>
        <v>1.33033325880317</v>
      </c>
      <c r="R157">
        <f>Industry2019!T158+Power2019!T158+'Ground Transport2019'!T158</f>
        <v>0.952462397245666</v>
      </c>
      <c r="S157">
        <f>Industry2019!U158+Power2019!U158+'Ground Transport2019'!U158</f>
        <v>0.791253642003125</v>
      </c>
      <c r="T157">
        <f>Industry2019!V158+Power2019!V158+'Ground Transport2019'!V158</f>
        <v>1.92055427433107</v>
      </c>
      <c r="U157">
        <f>Industry2019!W158+Power2019!W158+'Ground Transport2019'!W158</f>
        <v>0.900758050250814</v>
      </c>
      <c r="V157">
        <f>Industry2019!X158+Power2019!X158+'Ground Transport2019'!X158</f>
        <v>0.171463715366746</v>
      </c>
      <c r="W157">
        <f>Industry2019!Y158+Power2019!Y158+'Ground Transport2019'!Y158</f>
        <v>0.436595934511227</v>
      </c>
      <c r="X157">
        <f>Industry2019!Z158+Power2019!Z158+'Ground Transport2019'!Z158</f>
        <v>0.902527844407752</v>
      </c>
      <c r="Y157">
        <f>Industry2019!AA158+Power2019!AA158+'Ground Transport2019'!AA158</f>
        <v>0.833744205932497</v>
      </c>
      <c r="Z157">
        <f>Industry2019!AB158+Power2019!AB158+'Ground Transport2019'!AB158</f>
        <v>0.847039787152283</v>
      </c>
      <c r="AA157">
        <f>Industry2019!AC158+Power2019!AC158+'Ground Transport2019'!AC158</f>
        <v>0.0846529641583591</v>
      </c>
      <c r="AB157">
        <f>Industry2019!AD158+Power2019!AD158+'Ground Transport2019'!AD158</f>
        <v>0.831321042725412</v>
      </c>
      <c r="AC157">
        <f>Industry2019!AE158+Power2019!AE158+'Ground Transport2019'!AE158</f>
        <v>0.453079369530857</v>
      </c>
      <c r="AD157">
        <f>Industry2019!AF158+Power2019!AF158+'Ground Transport2019'!AF158</f>
        <v>0.11806775601765</v>
      </c>
      <c r="AE157">
        <f>Industry2019!AG158+Power2019!AG158+'Ground Transport2019'!AG158</f>
        <v>0.449365382854076</v>
      </c>
      <c r="AF157">
        <f>Industry2019!AH158+Power2019!AH158+'Ground Transport2019'!AH158</f>
        <v>0.898602407975022</v>
      </c>
    </row>
    <row r="158" ht="15.3" spans="1:32">
      <c r="A158" s="3">
        <v>43622</v>
      </c>
      <c r="B158">
        <f>Industry2019!D159+Power2019!D159+'Ground Transport2019'!D159</f>
        <v>0.156870390810301</v>
      </c>
      <c r="C158">
        <f>Industry2019!E159+Power2019!E159+'Ground Transport2019'!E159</f>
        <v>0.235361433912072</v>
      </c>
      <c r="D158">
        <f>Industry2019!F159+Power2019!F159+'Ground Transport2019'!F159</f>
        <v>1.47314494119522</v>
      </c>
      <c r="E158">
        <f>Industry2019!G159+Power2019!G159+'Ground Transport2019'!G159</f>
        <v>1.10828862255908</v>
      </c>
      <c r="F158">
        <f>Industry2019!H159+Power2019!H159+'Ground Transport2019'!H159</f>
        <v>1.40245447359305</v>
      </c>
      <c r="G158">
        <f>Industry2019!I159+Power2019!I159+'Ground Transport2019'!I159</f>
        <v>0.701139466361663</v>
      </c>
      <c r="H158">
        <f>Industry2019!J159+Power2019!J159+'Ground Transport2019'!J159</f>
        <v>0.34561794505912</v>
      </c>
      <c r="I158">
        <f>Industry2019!K159+Power2019!K159+'Ground Transport2019'!K159</f>
        <v>0.433046152128724</v>
      </c>
      <c r="J158">
        <f>Industry2019!L159+Power2019!L159+'Ground Transport2019'!L159</f>
        <v>0.20292703271196</v>
      </c>
      <c r="K158">
        <f>Industry2019!M159+Power2019!M159+'Ground Transport2019'!M159</f>
        <v>1.95193617366171</v>
      </c>
      <c r="L158">
        <f>Industry2019!N159+Power2019!N159+'Ground Transport2019'!N159</f>
        <v>1.34756167741399</v>
      </c>
      <c r="M158">
        <f>Industry2019!O159+Power2019!O159+'Ground Transport2019'!O159</f>
        <v>1.35325608332134</v>
      </c>
      <c r="N158">
        <f>Industry2019!P159+Power2019!P159+'Ground Transport2019'!P159</f>
        <v>0.790897346625531</v>
      </c>
      <c r="O158">
        <f>Industry2019!Q159+Power2019!Q159+'Ground Transport2019'!Q159</f>
        <v>0.702697791257682</v>
      </c>
      <c r="P158">
        <f>Industry2019!R159+Power2019!R159+'Ground Transport2019'!R159</f>
        <v>2.26107226355185</v>
      </c>
      <c r="Q158">
        <f>Industry2019!S159+Power2019!S159+'Ground Transport2019'!S159</f>
        <v>1.29175592893682</v>
      </c>
      <c r="R158">
        <f>Industry2019!T159+Power2019!T159+'Ground Transport2019'!T159</f>
        <v>0.923852882731594</v>
      </c>
      <c r="S158">
        <f>Industry2019!U159+Power2019!U159+'Ground Transport2019'!U159</f>
        <v>0.768005677719336</v>
      </c>
      <c r="T158">
        <f>Industry2019!V159+Power2019!V159+'Ground Transport2019'!V159</f>
        <v>1.86494891014827</v>
      </c>
      <c r="U158">
        <f>Industry2019!W159+Power2019!W159+'Ground Transport2019'!W159</f>
        <v>0.873172088034664</v>
      </c>
      <c r="V158">
        <f>Industry2019!X159+Power2019!X159+'Ground Transport2019'!X159</f>
        <v>0.166268102020942</v>
      </c>
      <c r="W158">
        <f>Industry2019!Y159+Power2019!Y159+'Ground Transport2019'!Y159</f>
        <v>0.423724189287225</v>
      </c>
      <c r="X158">
        <f>Industry2019!Z159+Power2019!Z159+'Ground Transport2019'!Z159</f>
        <v>0.876783586940033</v>
      </c>
      <c r="Y158">
        <f>Industry2019!AA159+Power2019!AA159+'Ground Transport2019'!AA159</f>
        <v>0.807965790234531</v>
      </c>
      <c r="Z158">
        <f>Industry2019!AB159+Power2019!AB159+'Ground Transport2019'!AB159</f>
        <v>0.821561826135905</v>
      </c>
      <c r="AA158">
        <f>Industry2019!AC159+Power2019!AC159+'Ground Transport2019'!AC159</f>
        <v>0.0820460878894075</v>
      </c>
      <c r="AB158">
        <f>Industry2019!AD159+Power2019!AD159+'Ground Transport2019'!AD159</f>
        <v>0.806136507471911</v>
      </c>
      <c r="AC158">
        <f>Industry2019!AE159+Power2019!AE159+'Ground Transport2019'!AE159</f>
        <v>0.439274872051854</v>
      </c>
      <c r="AD158">
        <f>Industry2019!AF159+Power2019!AF159+'Ground Transport2019'!AF159</f>
        <v>0.114573936662824</v>
      </c>
      <c r="AE158">
        <f>Industry2019!AG159+Power2019!AG159+'Ground Transport2019'!AG159</f>
        <v>0.435048872343834</v>
      </c>
      <c r="AF158">
        <f>Industry2019!AH159+Power2019!AH159+'Ground Transport2019'!AH159</f>
        <v>0.870373019948615</v>
      </c>
    </row>
    <row r="159" ht="15.3" spans="1:32">
      <c r="A159" s="3">
        <v>43623</v>
      </c>
      <c r="B159">
        <f>Industry2019!D160+Power2019!D160+'Ground Transport2019'!D160</f>
        <v>0.148566289749653</v>
      </c>
      <c r="C159">
        <f>Industry2019!E160+Power2019!E160+'Ground Transport2019'!E160</f>
        <v>0.215965164767867</v>
      </c>
      <c r="D159">
        <f>Industry2019!F160+Power2019!F160+'Ground Transport2019'!F160</f>
        <v>1.34755836753129</v>
      </c>
      <c r="E159">
        <f>Industry2019!G160+Power2019!G160+'Ground Transport2019'!G160</f>
        <v>1.00765474036075</v>
      </c>
      <c r="F159">
        <f>Industry2019!H160+Power2019!H160+'Ground Transport2019'!H160</f>
        <v>1.27149313692129</v>
      </c>
      <c r="G159">
        <f>Industry2019!I160+Power2019!I160+'Ground Transport2019'!I160</f>
        <v>0.642207591471503</v>
      </c>
      <c r="H159">
        <f>Industry2019!J160+Power2019!J160+'Ground Transport2019'!J160</f>
        <v>0.316930226873438</v>
      </c>
      <c r="I159">
        <f>Industry2019!K160+Power2019!K160+'Ground Transport2019'!K160</f>
        <v>0.396469660163763</v>
      </c>
      <c r="J159">
        <f>Industry2019!L160+Power2019!L160+'Ground Transport2019'!L160</f>
        <v>0.187879014486977</v>
      </c>
      <c r="K159">
        <f>Industry2019!M160+Power2019!M160+'Ground Transport2019'!M160</f>
        <v>1.78244154163713</v>
      </c>
      <c r="L159">
        <f>Industry2019!N160+Power2019!N160+'Ground Transport2019'!N160</f>
        <v>1.23432602559858</v>
      </c>
      <c r="M159">
        <f>Industry2019!O160+Power2019!O160+'Ground Transport2019'!O160</f>
        <v>1.23059970591227</v>
      </c>
      <c r="N159">
        <f>Industry2019!P160+Power2019!P160+'Ground Transport2019'!P160</f>
        <v>0.721024150825595</v>
      </c>
      <c r="O159">
        <f>Industry2019!Q160+Power2019!Q160+'Ground Transport2019'!Q160</f>
        <v>0.640421782693138</v>
      </c>
      <c r="P159">
        <f>Industry2019!R160+Power2019!R160+'Ground Transport2019'!R160</f>
        <v>2.06560151602734</v>
      </c>
      <c r="Q159">
        <f>Industry2019!S160+Power2019!S160+'Ground Transport2019'!S160</f>
        <v>1.18296567955141</v>
      </c>
      <c r="R159">
        <f>Industry2019!T160+Power2019!T160+'Ground Transport2019'!T160</f>
        <v>0.842786840432389</v>
      </c>
      <c r="S159">
        <f>Industry2019!U160+Power2019!U160+'Ground Transport2019'!U160</f>
        <v>0.702327064100739</v>
      </c>
      <c r="T159">
        <f>Industry2019!V160+Power2019!V160+'Ground Transport2019'!V160</f>
        <v>1.70817266760386</v>
      </c>
      <c r="U159">
        <f>Industry2019!W160+Power2019!W160+'Ground Transport2019'!W160</f>
        <v>0.794807166374899</v>
      </c>
      <c r="V159">
        <f>Industry2019!X160+Power2019!X160+'Ground Transport2019'!X160</f>
        <v>0.151529121232728</v>
      </c>
      <c r="W159">
        <f>Industry2019!Y160+Power2019!Y160+'Ground Transport2019'!Y160</f>
        <v>0.387342850333108</v>
      </c>
      <c r="X159">
        <f>Industry2019!Z160+Power2019!Z160+'Ground Transport2019'!Z160</f>
        <v>0.804349858095721</v>
      </c>
      <c r="Y159">
        <f>Industry2019!AA160+Power2019!AA160+'Ground Transport2019'!AA160</f>
        <v>0.73464537155395</v>
      </c>
      <c r="Z159">
        <f>Industry2019!AB160+Power2019!AB160+'Ground Transport2019'!AB160</f>
        <v>0.749355958470859</v>
      </c>
      <c r="AA159">
        <f>Industry2019!AC160+Power2019!AC160+'Ground Transport2019'!AC160</f>
        <v>0.0746352990573745</v>
      </c>
      <c r="AB159">
        <f>Industry2019!AD160+Power2019!AD160+'Ground Transport2019'!AD160</f>
        <v>0.734694853348104</v>
      </c>
      <c r="AC159">
        <f>Industry2019!AE160+Power2019!AE160+'Ground Transport2019'!AE160</f>
        <v>0.400085953891178</v>
      </c>
      <c r="AD159">
        <f>Industry2019!AF160+Power2019!AF160+'Ground Transport2019'!AF160</f>
        <v>0.104693874244141</v>
      </c>
      <c r="AE159">
        <f>Industry2019!AG160+Power2019!AG160+'Ground Transport2019'!AG160</f>
        <v>0.394174622224512</v>
      </c>
      <c r="AF159">
        <f>Industry2019!AH160+Power2019!AH160+'Ground Transport2019'!AH160</f>
        <v>0.789918584070538</v>
      </c>
    </row>
    <row r="160" ht="15.3" spans="1:32">
      <c r="A160" s="3">
        <v>43624</v>
      </c>
      <c r="B160">
        <f>Industry2019!D161+Power2019!D161+'Ground Transport2019'!D161</f>
        <v>0.148199131210506</v>
      </c>
      <c r="C160">
        <f>Industry2019!E161+Power2019!E161+'Ground Transport2019'!E161</f>
        <v>0.217956188653678</v>
      </c>
      <c r="D160">
        <f>Industry2019!F161+Power2019!F161+'Ground Transport2019'!F161</f>
        <v>1.36155337413888</v>
      </c>
      <c r="E160">
        <f>Industry2019!G161+Power2019!G161+'Ground Transport2019'!G161</f>
        <v>1.02043761083775</v>
      </c>
      <c r="F160">
        <f>Industry2019!H161+Power2019!H161+'Ground Transport2019'!H161</f>
        <v>1.28899415875072</v>
      </c>
      <c r="G160">
        <f>Industry2019!I161+Power2019!I161+'Ground Transport2019'!I161</f>
        <v>0.64856042232943</v>
      </c>
      <c r="H160">
        <f>Industry2019!J161+Power2019!J161+'Ground Transport2019'!J161</f>
        <v>0.319929127625173</v>
      </c>
      <c r="I160">
        <f>Industry2019!K161+Power2019!K161+'Ground Transport2019'!K161</f>
        <v>0.400458697065074</v>
      </c>
      <c r="J160">
        <f>Industry2019!L161+Power2019!L161+'Ground Transport2019'!L161</f>
        <v>0.188981798758256</v>
      </c>
      <c r="K160">
        <f>Industry2019!M161+Power2019!M161+'Ground Transport2019'!M161</f>
        <v>1.8021176249787</v>
      </c>
      <c r="L160">
        <f>Industry2019!N161+Power2019!N161+'Ground Transport2019'!N161</f>
        <v>1.24652527355895</v>
      </c>
      <c r="M160">
        <f>Industry2019!O161+Power2019!O161+'Ground Transport2019'!O161</f>
        <v>1.24612708564573</v>
      </c>
      <c r="N160">
        <f>Industry2019!P161+Power2019!P161+'Ground Transport2019'!P161</f>
        <v>0.729434981848048</v>
      </c>
      <c r="O160">
        <f>Industry2019!Q161+Power2019!Q161+'Ground Transport2019'!Q161</f>
        <v>0.647966086714898</v>
      </c>
      <c r="P160">
        <f>Industry2019!R161+Power2019!R161+'Ground Transport2019'!R161</f>
        <v>2.08807593616969</v>
      </c>
      <c r="Q160">
        <f>Industry2019!S161+Power2019!S161+'Ground Transport2019'!S161</f>
        <v>1.19474911724676</v>
      </c>
      <c r="R160">
        <f>Industry2019!T161+Power2019!T161+'Ground Transport2019'!T161</f>
        <v>0.852408839392254</v>
      </c>
      <c r="S160">
        <f>Industry2019!U161+Power2019!U161+'Ground Transport2019'!U161</f>
        <v>0.709698530180327</v>
      </c>
      <c r="T160">
        <f>Industry2019!V161+Power2019!V161+'Ground Transport2019'!V161</f>
        <v>1.7250793775934</v>
      </c>
      <c r="U160">
        <f>Industry2019!W161+Power2019!W161+'Ground Transport2019'!W161</f>
        <v>0.804541087154421</v>
      </c>
      <c r="V160">
        <f>Industry2019!X161+Power2019!X161+'Ground Transport2019'!X161</f>
        <v>0.153315530946986</v>
      </c>
      <c r="W160">
        <f>Industry2019!Y161+Power2019!Y161+'Ground Transport2019'!Y161</f>
        <v>0.39146301312181</v>
      </c>
      <c r="X160">
        <f>Industry2019!Z161+Power2019!Z161+'Ground Transport2019'!Z161</f>
        <v>0.811831986363799</v>
      </c>
      <c r="Y160">
        <f>Industry2019!AA161+Power2019!AA161+'Ground Transport2019'!AA161</f>
        <v>0.7439483030403</v>
      </c>
      <c r="Z160">
        <f>Industry2019!AB161+Power2019!AB161+'Ground Transport2019'!AB161</f>
        <v>0.757954960195355</v>
      </c>
      <c r="AA160">
        <f>Industry2019!AC161+Power2019!AC161+'Ground Transport2019'!AC161</f>
        <v>0.0755672856114162</v>
      </c>
      <c r="AB160">
        <f>Industry2019!AD161+Power2019!AD161+'Ground Transport2019'!AD161</f>
        <v>0.743349137394899</v>
      </c>
      <c r="AC160">
        <f>Industry2019!AE161+Power2019!AE161+'Ground Transport2019'!AE161</f>
        <v>0.404896832803494</v>
      </c>
      <c r="AD160">
        <f>Industry2019!AF161+Power2019!AF161+'Ground Transport2019'!AF161</f>
        <v>0.105823580263865</v>
      </c>
      <c r="AE160">
        <f>Industry2019!AG161+Power2019!AG161+'Ground Transport2019'!AG161</f>
        <v>0.39969489641693</v>
      </c>
      <c r="AF160">
        <f>Industry2019!AH161+Power2019!AH161+'Ground Transport2019'!AH161</f>
        <v>0.800478981824018</v>
      </c>
    </row>
    <row r="161" ht="15.3" spans="1:32">
      <c r="A161" s="3">
        <v>43625</v>
      </c>
      <c r="B161">
        <f>Industry2019!D162+Power2019!D162+'Ground Transport2019'!D162</f>
        <v>0.157353695699605</v>
      </c>
      <c r="C161">
        <f>Industry2019!E162+Power2019!E162+'Ground Transport2019'!E162</f>
        <v>0.240200131125923</v>
      </c>
      <c r="D161">
        <f>Industry2019!F162+Power2019!F162+'Ground Transport2019'!F162</f>
        <v>1.50591164119932</v>
      </c>
      <c r="E161">
        <f>Industry2019!G162+Power2019!G162+'Ground Transport2019'!G162</f>
        <v>1.13658765719832</v>
      </c>
      <c r="F161">
        <f>Industry2019!H162+Power2019!H162+'Ground Transport2019'!H162</f>
        <v>1.44040944523922</v>
      </c>
      <c r="G161">
        <f>Industry2019!I162+Power2019!I162+'Ground Transport2019'!I162</f>
        <v>0.716236161677197</v>
      </c>
      <c r="H161">
        <f>Industry2019!J162+Power2019!J162+'Ground Transport2019'!J162</f>
        <v>0.352845007202996</v>
      </c>
      <c r="I161">
        <f>Industry2019!K162+Power2019!K162+'Ground Transport2019'!K162</f>
        <v>0.442476070609777</v>
      </c>
      <c r="J161">
        <f>Industry2019!L162+Power2019!L162+'Ground Transport2019'!L162</f>
        <v>0.206105504477375</v>
      </c>
      <c r="K161">
        <f>Industry2019!M162+Power2019!M162+'Ground Transport2019'!M162</f>
        <v>1.99718524067929</v>
      </c>
      <c r="L161">
        <f>Industry2019!N162+Power2019!N162+'Ground Transport2019'!N162</f>
        <v>1.37655970274181</v>
      </c>
      <c r="M161">
        <f>Industry2019!O162+Power2019!O162+'Ground Transport2019'!O162</f>
        <v>1.38767916748154</v>
      </c>
      <c r="N161">
        <f>Industry2019!P162+Power2019!P162+'Ground Transport2019'!P162</f>
        <v>0.809941034024328</v>
      </c>
      <c r="O161">
        <f>Industry2019!Q162+Power2019!Q162+'Ground Transport2019'!Q162</f>
        <v>0.719733362052064</v>
      </c>
      <c r="P161">
        <f>Industry2019!R162+Power2019!R162+'Ground Transport2019'!R162</f>
        <v>2.31297323873718</v>
      </c>
      <c r="Q161">
        <f>Industry2019!S162+Power2019!S162+'Ground Transport2019'!S162</f>
        <v>1.31969773699094</v>
      </c>
      <c r="R161">
        <f>Industry2019!T162+Power2019!T162+'Ground Transport2019'!T162</f>
        <v>0.94576983352903</v>
      </c>
      <c r="S161">
        <f>Industry2019!U162+Power2019!U162+'Ground Transport2019'!U162</f>
        <v>0.785210117432778</v>
      </c>
      <c r="T161">
        <f>Industry2019!V162+Power2019!V162+'Ground Transport2019'!V162</f>
        <v>1.90511879359785</v>
      </c>
      <c r="U161">
        <f>Industry2019!W162+Power2019!W162+'Ground Transport2019'!W162</f>
        <v>0.894922056524524</v>
      </c>
      <c r="V161">
        <f>Industry2019!X162+Power2019!X162+'Ground Transport2019'!X162</f>
        <v>0.170301095361435</v>
      </c>
      <c r="W161">
        <f>Industry2019!Y162+Power2019!Y162+'Ground Transport2019'!Y162</f>
        <v>0.433302281104732</v>
      </c>
      <c r="X161">
        <f>Industry2019!Z162+Power2019!Z162+'Ground Transport2019'!Z162</f>
        <v>0.894914264900211</v>
      </c>
      <c r="Y161">
        <f>Industry2019!AA162+Power2019!AA162+'Ground Transport2019'!AA162</f>
        <v>0.828570408419639</v>
      </c>
      <c r="Z161">
        <f>Industry2019!AB162+Power2019!AB162+'Ground Transport2019'!AB162</f>
        <v>0.841120654140385</v>
      </c>
      <c r="AA161">
        <f>Industry2019!AC162+Power2019!AC162+'Ground Transport2019'!AC162</f>
        <v>0.0841178725456569</v>
      </c>
      <c r="AB161">
        <f>Industry2019!AD162+Power2019!AD162+'Ground Transport2019'!AD162</f>
        <v>0.825678848928142</v>
      </c>
      <c r="AC161">
        <f>Industry2019!AE162+Power2019!AE162+'Ground Transport2019'!AE162</f>
        <v>0.450077567627648</v>
      </c>
      <c r="AD161">
        <f>Industry2019!AF162+Power2019!AF162+'Ground Transport2019'!AF162</f>
        <v>0.117189113526105</v>
      </c>
      <c r="AE161">
        <f>Industry2019!AG162+Power2019!AG162+'Ground Transport2019'!AG162</f>
        <v>0.446970562086399</v>
      </c>
      <c r="AF161">
        <f>Industry2019!AH162+Power2019!AH162+'Ground Transport2019'!AH162</f>
        <v>0.893441258016491</v>
      </c>
    </row>
    <row r="162" ht="15.3" spans="1:32">
      <c r="A162" s="3">
        <v>43626</v>
      </c>
      <c r="B162">
        <f>Industry2019!D163+Power2019!D163+'Ground Transport2019'!D163</f>
        <v>0.165100579054322</v>
      </c>
      <c r="C162">
        <f>Industry2019!E163+Power2019!E163+'Ground Transport2019'!E163</f>
        <v>0.253367869564133</v>
      </c>
      <c r="D162">
        <f>Industry2019!F163+Power2019!F163+'Ground Transport2019'!F163</f>
        <v>1.58926110338412</v>
      </c>
      <c r="E162">
        <f>Industry2019!G163+Power2019!G163+'Ground Transport2019'!G163</f>
        <v>1.20066354402065</v>
      </c>
      <c r="F162">
        <f>Industry2019!H163+Power2019!H163+'Ground Transport2019'!H163</f>
        <v>1.52229792199599</v>
      </c>
      <c r="G162">
        <f>Industry2019!I163+Power2019!I163+'Ground Transport2019'!I163</f>
        <v>0.755718920204733</v>
      </c>
      <c r="H162">
        <f>Industry2019!J163+Power2019!J163+'Ground Transport2019'!J163</f>
        <v>0.372226932630918</v>
      </c>
      <c r="I162">
        <f>Industry2019!K163+Power2019!K163+'Ground Transport2019'!K163</f>
        <v>0.466901581588336</v>
      </c>
      <c r="J162">
        <f>Industry2019!L163+Power2019!L163+'Ground Transport2019'!L163</f>
        <v>0.217085607429823</v>
      </c>
      <c r="K162">
        <f>Industry2019!M163+Power2019!M163+'Ground Transport2019'!M163</f>
        <v>2.10831256792758</v>
      </c>
      <c r="L162">
        <f>Industry2019!N163+Power2019!N163+'Ground Transport2019'!N163</f>
        <v>1.45243750348639</v>
      </c>
      <c r="M162">
        <f>Industry2019!O163+Power2019!O163+'Ground Transport2019'!O163</f>
        <v>1.46586871651878</v>
      </c>
      <c r="N162">
        <f>Industry2019!P163+Power2019!P163+'Ground Transport2019'!P163</f>
        <v>0.855234658954716</v>
      </c>
      <c r="O162">
        <f>Industry2019!Q163+Power2019!Q163+'Ground Transport2019'!Q163</f>
        <v>0.760019326831273</v>
      </c>
      <c r="P162">
        <f>Industry2019!R163+Power2019!R163+'Ground Transport2019'!R163</f>
        <v>2.44150710619825</v>
      </c>
      <c r="Q162">
        <f>Industry2019!S163+Power2019!S163+'Ground Transport2019'!S163</f>
        <v>1.39248757702376</v>
      </c>
      <c r="R162">
        <f>Industry2019!T163+Power2019!T163+'Ground Transport2019'!T163</f>
        <v>0.998554433811422</v>
      </c>
      <c r="S162">
        <f>Industry2019!U163+Power2019!U163+'Ground Transport2019'!U163</f>
        <v>0.82870910168871</v>
      </c>
      <c r="T162">
        <f>Industry2019!V163+Power2019!V163+'Ground Transport2019'!V163</f>
        <v>2.01014373235279</v>
      </c>
      <c r="U162">
        <f>Industry2019!W163+Power2019!W163+'Ground Transport2019'!W163</f>
        <v>0.945199767703242</v>
      </c>
      <c r="V162">
        <f>Industry2019!X163+Power2019!X163+'Ground Transport2019'!X163</f>
        <v>0.179834120154678</v>
      </c>
      <c r="W162">
        <f>Industry2019!Y163+Power2019!Y163+'Ground Transport2019'!Y163</f>
        <v>0.457333860495904</v>
      </c>
      <c r="X162">
        <f>Industry2019!Z163+Power2019!Z163+'Ground Transport2019'!Z163</f>
        <v>0.944007095114244</v>
      </c>
      <c r="Y162">
        <f>Industry2019!AA163+Power2019!AA163+'Ground Transport2019'!AA163</f>
        <v>0.875273328143759</v>
      </c>
      <c r="Z162">
        <f>Industry2019!AB163+Power2019!AB163+'Ground Transport2019'!AB163</f>
        <v>0.888086574059492</v>
      </c>
      <c r="AA162">
        <f>Industry2019!AC163+Power2019!AC163+'Ground Transport2019'!AC163</f>
        <v>0.0888526764389356</v>
      </c>
      <c r="AB162">
        <f>Industry2019!AD163+Power2019!AD163+'Ground Transport2019'!AD163</f>
        <v>0.871894660006271</v>
      </c>
      <c r="AC162">
        <f>Industry2019!AE163+Power2019!AE163+'Ground Transport2019'!AE163</f>
        <v>0.475318952962102</v>
      </c>
      <c r="AD162">
        <f>Industry2019!AF163+Power2019!AF163+'Ground Transport2019'!AF163</f>
        <v>0.123696685819131</v>
      </c>
      <c r="AE162">
        <f>Industry2019!AG163+Power2019!AG163+'Ground Transport2019'!AG163</f>
        <v>0.472428325011682</v>
      </c>
      <c r="AF162">
        <f>Industry2019!AH163+Power2019!AH163+'Ground Transport2019'!AH163</f>
        <v>0.944078991969279</v>
      </c>
    </row>
    <row r="163" ht="15.3" spans="1:32">
      <c r="A163" s="3">
        <v>43627</v>
      </c>
      <c r="B163">
        <f>Industry2019!D164+Power2019!D164+'Ground Transport2019'!D164</f>
        <v>0.162863691939051</v>
      </c>
      <c r="C163">
        <f>Industry2019!E164+Power2019!E164+'Ground Transport2019'!E164</f>
        <v>0.248286335816137</v>
      </c>
      <c r="D163">
        <f>Industry2019!F164+Power2019!F164+'Ground Transport2019'!F164</f>
        <v>1.55641479264259</v>
      </c>
      <c r="E163">
        <f>Industry2019!G164+Power2019!G164+'Ground Transport2019'!G164</f>
        <v>1.17442232526702</v>
      </c>
      <c r="F163">
        <f>Industry2019!H164+Power2019!H164+'Ground Transport2019'!H164</f>
        <v>1.4881920844706</v>
      </c>
      <c r="G163">
        <f>Industry2019!I164+Power2019!I164+'Ground Transport2019'!I164</f>
        <v>0.740294909510615</v>
      </c>
      <c r="H163">
        <f>Industry2019!J164+Power2019!J164+'Ground Transport2019'!J164</f>
        <v>0.364713898986345</v>
      </c>
      <c r="I163">
        <f>Industry2019!K164+Power2019!K164+'Ground Transport2019'!K164</f>
        <v>0.457330877284485</v>
      </c>
      <c r="J163">
        <f>Industry2019!L164+Power2019!L164+'Ground Transport2019'!L164</f>
        <v>0.213121026494983</v>
      </c>
      <c r="K163">
        <f>Industry2019!M164+Power2019!M164+'Ground Transport2019'!M164</f>
        <v>2.06402203989538</v>
      </c>
      <c r="L163">
        <f>Industry2019!N164+Power2019!N164+'Ground Transport2019'!N164</f>
        <v>1.42280039866058</v>
      </c>
      <c r="M163">
        <f>Industry2019!O164+Power2019!O164+'Ground Transport2019'!O164</f>
        <v>1.4338822689634</v>
      </c>
      <c r="N163">
        <f>Industry2019!P164+Power2019!P164+'Ground Transport2019'!P164</f>
        <v>0.836991202970107</v>
      </c>
      <c r="O163">
        <f>Industry2019!Q164+Power2019!Q164+'Ground Transport2019'!Q164</f>
        <v>0.743761861533036</v>
      </c>
      <c r="P163">
        <f>Industry2019!R164+Power2019!R164+'Ground Transport2019'!R164</f>
        <v>2.39041785594412</v>
      </c>
      <c r="Q163">
        <f>Industry2019!S164+Power2019!S164+'Ground Transport2019'!S164</f>
        <v>1.36401713880946</v>
      </c>
      <c r="R163">
        <f>Industry2019!T164+Power2019!T164+'Ground Transport2019'!T164</f>
        <v>0.977381748129354</v>
      </c>
      <c r="S163">
        <f>Industry2019!U164+Power2019!U164+'Ground Transport2019'!U164</f>
        <v>0.811533945686752</v>
      </c>
      <c r="T163">
        <f>Industry2019!V164+Power2019!V164+'Ground Transport2019'!V164</f>
        <v>1.96911161214728</v>
      </c>
      <c r="U163">
        <f>Industry2019!W164+Power2019!W164+'Ground Transport2019'!W164</f>
        <v>0.924754309106225</v>
      </c>
      <c r="V163">
        <f>Industry2019!X164+Power2019!X164+'Ground Transport2019'!X164</f>
        <v>0.17598647958929</v>
      </c>
      <c r="W163">
        <f>Industry2019!Y164+Power2019!Y164+'Ground Transport2019'!Y164</f>
        <v>0.447821885614438</v>
      </c>
      <c r="X163">
        <f>Industry2019!Z164+Power2019!Z164+'Ground Transport2019'!Z164</f>
        <v>0.925032891150797</v>
      </c>
      <c r="Y163">
        <f>Industry2019!AA164+Power2019!AA164+'Ground Transport2019'!AA164</f>
        <v>0.856153821091898</v>
      </c>
      <c r="Z163">
        <f>Industry2019!AB164+Power2019!AB164+'Ground Transport2019'!AB164</f>
        <v>0.869229413854345</v>
      </c>
      <c r="AA163">
        <f>Industry2019!AC164+Power2019!AC164+'Ground Transport2019'!AC164</f>
        <v>0.0869197738299799</v>
      </c>
      <c r="AB163">
        <f>Industry2019!AD164+Power2019!AD164+'Ground Transport2019'!AD164</f>
        <v>0.853244438019941</v>
      </c>
      <c r="AC163">
        <f>Industry2019!AE164+Power2019!AE164+'Ground Transport2019'!AE164</f>
        <v>0.465091678084163</v>
      </c>
      <c r="AD163">
        <f>Industry2019!AF164+Power2019!AF164+'Ground Transport2019'!AF164</f>
        <v>0.121114066391544</v>
      </c>
      <c r="AE163">
        <f>Industry2019!AG164+Power2019!AG164+'Ground Transport2019'!AG164</f>
        <v>0.461786495347381</v>
      </c>
      <c r="AF163">
        <f>Industry2019!AH164+Power2019!AH164+'Ground Transport2019'!AH164</f>
        <v>0.923116890639335</v>
      </c>
    </row>
    <row r="164" ht="15.3" spans="1:32">
      <c r="A164" s="3">
        <v>43628</v>
      </c>
      <c r="B164">
        <f>Industry2019!D165+Power2019!D165+'Ground Transport2019'!D165</f>
        <v>0.162560063250894</v>
      </c>
      <c r="C164">
        <f>Industry2019!E165+Power2019!E165+'Ground Transport2019'!E165</f>
        <v>0.247719235317619</v>
      </c>
      <c r="D164">
        <f>Industry2019!F165+Power2019!F165+'Ground Transport2019'!F165</f>
        <v>1.55279799148303</v>
      </c>
      <c r="E164">
        <f>Industry2019!G165+Power2019!G165+'Ground Transport2019'!G165</f>
        <v>1.17160238666349</v>
      </c>
      <c r="F164">
        <f>Industry2019!H165+Power2019!H165+'Ground Transport2019'!H165</f>
        <v>1.4845655089168</v>
      </c>
      <c r="G164">
        <f>Industry2019!I165+Power2019!I165+'Ground Transport2019'!I165</f>
        <v>0.738587021333286</v>
      </c>
      <c r="H164">
        <f>Industry2019!J165+Power2019!J165+'Ground Transport2019'!J165</f>
        <v>0.363877838005652</v>
      </c>
      <c r="I164">
        <f>Industry2019!K165+Power2019!K165+'Ground Transport2019'!K165</f>
        <v>0.456273164172919</v>
      </c>
      <c r="J164">
        <f>Industry2019!L165+Power2019!L165+'Ground Transport2019'!L165</f>
        <v>0.21265901528768</v>
      </c>
      <c r="K164">
        <f>Industry2019!M165+Power2019!M165+'Ground Transport2019'!M165</f>
        <v>2.05918003155574</v>
      </c>
      <c r="L164">
        <f>Industry2019!N165+Power2019!N165+'Ground Transport2019'!N165</f>
        <v>1.41951837345336</v>
      </c>
      <c r="M164">
        <f>Industry2019!O165+Power2019!O165+'Ground Transport2019'!O165</f>
        <v>1.43044258413072</v>
      </c>
      <c r="N164">
        <f>Industry2019!P165+Power2019!P165+'Ground Transport2019'!P165</f>
        <v>0.835010051653828</v>
      </c>
      <c r="O164">
        <f>Industry2019!Q165+Power2019!Q165+'Ground Transport2019'!Q165</f>
        <v>0.74199851003819</v>
      </c>
      <c r="P164">
        <f>Industry2019!R165+Power2019!R165+'Ground Transport2019'!R165</f>
        <v>2.38482294742188</v>
      </c>
      <c r="Q164">
        <f>Industry2019!S165+Power2019!S165+'Ground Transport2019'!S165</f>
        <v>1.36086710729387</v>
      </c>
      <c r="R164">
        <f>Industry2019!T165+Power2019!T165+'Ground Transport2019'!T165</f>
        <v>0.975076448720684</v>
      </c>
      <c r="S164">
        <f>Industry2019!U165+Power2019!U165+'Ground Transport2019'!U165</f>
        <v>0.809645065220405</v>
      </c>
      <c r="T164">
        <f>Industry2019!V165+Power2019!V165+'Ground Transport2019'!V165</f>
        <v>1.96456843790544</v>
      </c>
      <c r="U164">
        <f>Industry2019!W165+Power2019!W165+'Ground Transport2019'!W165</f>
        <v>0.922547398252566</v>
      </c>
      <c r="V164">
        <f>Industry2019!X165+Power2019!X165+'Ground Transport2019'!X165</f>
        <v>0.175569188001551</v>
      </c>
      <c r="W164">
        <f>Industry2019!Y165+Power2019!Y165+'Ground Transport2019'!Y165</f>
        <v>0.446777418623681</v>
      </c>
      <c r="X164">
        <f>Industry2019!Z165+Power2019!Z165+'Ground Transport2019'!Z165</f>
        <v>0.922917437673307</v>
      </c>
      <c r="Y164">
        <f>Industry2019!AA165+Power2019!AA165+'Ground Transport2019'!AA165</f>
        <v>0.854098730730077</v>
      </c>
      <c r="Z164">
        <f>Industry2019!AB165+Power2019!AB165+'Ground Transport2019'!AB165</f>
        <v>0.867177502881098</v>
      </c>
      <c r="AA164">
        <f>Industry2019!AC165+Power2019!AC165+'Ground Transport2019'!AC165</f>
        <v>0.0867116436672014</v>
      </c>
      <c r="AB164">
        <f>Industry2019!AD165+Power2019!AD165+'Ground Transport2019'!AD165</f>
        <v>0.851221541685692</v>
      </c>
      <c r="AC164">
        <f>Industry2019!AE165+Power2019!AE165+'Ground Transport2019'!AE165</f>
        <v>0.463985203252051</v>
      </c>
      <c r="AD164">
        <f>Industry2019!AF165+Power2019!AF165+'Ground Transport2019'!AF165</f>
        <v>0.120830959516179</v>
      </c>
      <c r="AE164">
        <f>Industry2019!AG165+Power2019!AG165+'Ground Transport2019'!AG165</f>
        <v>0.46065750279126</v>
      </c>
      <c r="AF164">
        <f>Industry2019!AH165+Power2019!AH165+'Ground Transport2019'!AH165</f>
        <v>0.920879415559546</v>
      </c>
    </row>
    <row r="165" ht="15.3" spans="1:32">
      <c r="A165" s="3">
        <v>43629</v>
      </c>
      <c r="B165">
        <f>Industry2019!D166+Power2019!D166+'Ground Transport2019'!D166</f>
        <v>0.160063395040548</v>
      </c>
      <c r="C165">
        <f>Industry2019!E166+Power2019!E166+'Ground Transport2019'!E166</f>
        <v>0.242229791154761</v>
      </c>
      <c r="D165">
        <f>Industry2019!F166+Power2019!F166+'Ground Transport2019'!F166</f>
        <v>1.51738759454413</v>
      </c>
      <c r="E165">
        <f>Industry2019!G166+Power2019!G166+'Ground Transport2019'!G166</f>
        <v>1.14341604203495</v>
      </c>
      <c r="F165">
        <f>Industry2019!H166+Power2019!H166+'Ground Transport2019'!H166</f>
        <v>1.44798880238309</v>
      </c>
      <c r="G165">
        <f>Industry2019!I166+Power2019!I166+'Ground Transport2019'!I166</f>
        <v>0.721944839722676</v>
      </c>
      <c r="H165">
        <f>Industry2019!J166+Power2019!J166+'Ground Transport2019'!J166</f>
        <v>0.35576526917723</v>
      </c>
      <c r="I165">
        <f>Industry2019!K166+Power2019!K166+'Ground Transport2019'!K166</f>
        <v>0.445949612211095</v>
      </c>
      <c r="J165">
        <f>Industry2019!L166+Power2019!L166+'Ground Transport2019'!L166</f>
        <v>0.208347119058382</v>
      </c>
      <c r="K165">
        <f>Industry2019!M166+Power2019!M166+'Ground Transport2019'!M166</f>
        <v>2.01148397110204</v>
      </c>
      <c r="L165">
        <f>Industry2019!N166+Power2019!N166+'Ground Transport2019'!N166</f>
        <v>1.38754006935661</v>
      </c>
      <c r="M165">
        <f>Industry2019!O166+Power2019!O166+'Ground Transport2019'!O166</f>
        <v>1.39608165292414</v>
      </c>
      <c r="N165">
        <f>Industry2019!P166+Power2019!P166+'Ground Transport2019'!P166</f>
        <v>0.815383591996153</v>
      </c>
      <c r="O165">
        <f>Industry2019!Q166+Power2019!Q166+'Ground Transport2019'!Q166</f>
        <v>0.724511761368404</v>
      </c>
      <c r="P165">
        <f>Industry2019!R166+Power2019!R166+'Ground Transport2019'!R166</f>
        <v>2.32979108575046</v>
      </c>
      <c r="Q165">
        <f>Industry2019!S166+Power2019!S166+'Ground Transport2019'!S166</f>
        <v>1.33015178632034</v>
      </c>
      <c r="R165">
        <f>Industry2019!T166+Power2019!T166+'Ground Transport2019'!T166</f>
        <v>0.952289713927731</v>
      </c>
      <c r="S165">
        <f>Industry2019!U166+Power2019!U166+'Ground Transport2019'!U166</f>
        <v>0.791132617094363</v>
      </c>
      <c r="T165">
        <f>Industry2019!V166+Power2019!V166+'Ground Transport2019'!V166</f>
        <v>1.92029606194838</v>
      </c>
      <c r="U165">
        <f>Industry2019!W166+Power2019!W166+'Ground Transport2019'!W166</f>
        <v>0.900571866959029</v>
      </c>
      <c r="V165">
        <f>Industry2019!X166+Power2019!X166+'Ground Transport2019'!X166</f>
        <v>0.17143067240004</v>
      </c>
      <c r="W165">
        <f>Industry2019!Y166+Power2019!Y166+'Ground Transport2019'!Y166</f>
        <v>0.436527253141213</v>
      </c>
      <c r="X165">
        <f>Industry2019!Z166+Power2019!Z166+'Ground Transport2019'!Z166</f>
        <v>0.902423195238043</v>
      </c>
      <c r="Y165">
        <f>Industry2019!AA166+Power2019!AA166+'Ground Transport2019'!AA166</f>
        <v>0.833561300459038</v>
      </c>
      <c r="Z165">
        <f>Industry2019!AB166+Power2019!AB166+'Ground Transport2019'!AB166</f>
        <v>0.846884702202086</v>
      </c>
      <c r="AA165">
        <f>Industry2019!AC166+Power2019!AC166+'Ground Transport2019'!AC166</f>
        <v>0.0846348465532219</v>
      </c>
      <c r="AB165">
        <f>Industry2019!AD166+Power2019!AD166+'Ground Transport2019'!AD166</f>
        <v>0.831161087002807</v>
      </c>
      <c r="AC165">
        <f>Industry2019!AE166+Power2019!AE166+'Ground Transport2019'!AE166</f>
        <v>0.452988794695273</v>
      </c>
      <c r="AD165">
        <f>Industry2019!AF166+Power2019!AF166+'Ground Transport2019'!AF166</f>
        <v>0.118048623696903</v>
      </c>
      <c r="AE165">
        <f>Industry2019!AG166+Power2019!AG166+'Ground Transport2019'!AG166</f>
        <v>0.449248544121133</v>
      </c>
      <c r="AF165">
        <f>Industry2019!AH166+Power2019!AH166+'Ground Transport2019'!AH166</f>
        <v>0.898386023498022</v>
      </c>
    </row>
    <row r="166" ht="15.3" spans="1:32">
      <c r="A166" s="3">
        <v>43630</v>
      </c>
      <c r="B166">
        <f>Industry2019!D167+Power2019!D167+'Ground Transport2019'!D167</f>
        <v>0.16093537994635</v>
      </c>
      <c r="C166">
        <f>Industry2019!E167+Power2019!E167+'Ground Transport2019'!E167</f>
        <v>0.242571872467526</v>
      </c>
      <c r="D166">
        <f>Industry2019!F167+Power2019!F167+'Ground Transport2019'!F167</f>
        <v>1.51894597943289</v>
      </c>
      <c r="E166">
        <f>Industry2019!G167+Power2019!G167+'Ground Transport2019'!G167</f>
        <v>1.14373167247327</v>
      </c>
      <c r="F166">
        <f>Industry2019!H167+Power2019!H167+'Ground Transport2019'!H167</f>
        <v>1.44788445344842</v>
      </c>
      <c r="G166">
        <f>Industry2019!I167+Power2019!I167+'Ground Transport2019'!I167</f>
        <v>0.722803644943802</v>
      </c>
      <c r="H166">
        <f>Industry2019!J167+Power2019!J167+'Ground Transport2019'!J167</f>
        <v>0.356239027683355</v>
      </c>
      <c r="I166">
        <f>Industry2019!K167+Power2019!K167+'Ground Transport2019'!K167</f>
        <v>0.44645520672095</v>
      </c>
      <c r="J166">
        <f>Industry2019!L167+Power2019!L167+'Ground Transport2019'!L167</f>
        <v>0.208875396595624</v>
      </c>
      <c r="K166">
        <f>Industry2019!M167+Power2019!M167+'Ground Transport2019'!M167</f>
        <v>2.01311836648336</v>
      </c>
      <c r="L166">
        <f>Industry2019!N167+Power2019!N167+'Ground Transport2019'!N167</f>
        <v>1.3891947010525</v>
      </c>
      <c r="M166">
        <f>Industry2019!O167+Power2019!O167+'Ground Transport2019'!O167</f>
        <v>1.39649780530218</v>
      </c>
      <c r="N166">
        <f>Industry2019!P167+Power2019!P167+'Ground Transport2019'!P167</f>
        <v>0.815879201344642</v>
      </c>
      <c r="O166">
        <f>Industry2019!Q167+Power2019!Q167+'Ground Transport2019'!Q167</f>
        <v>0.724924947860144</v>
      </c>
      <c r="P166">
        <f>Industry2019!R167+Power2019!R167+'Ground Transport2019'!R167</f>
        <v>2.33180514392531</v>
      </c>
      <c r="Q166">
        <f>Industry2019!S167+Power2019!S167+'Ground Transport2019'!S167</f>
        <v>1.33170391755854</v>
      </c>
      <c r="R166">
        <f>Industry2019!T167+Power2019!T167+'Ground Transport2019'!T167</f>
        <v>0.95294570794694</v>
      </c>
      <c r="S166">
        <f>Industry2019!U167+Power2019!U167+'Ground Transport2019'!U167</f>
        <v>0.791916422108278</v>
      </c>
      <c r="T166">
        <f>Industry2019!V167+Power2019!V167+'Ground Transport2019'!V167</f>
        <v>1.92257699136287</v>
      </c>
      <c r="U166">
        <f>Industry2019!W167+Power2019!W167+'Ground Transport2019'!W167</f>
        <v>0.900948690922371</v>
      </c>
      <c r="V166">
        <f>Industry2019!X167+Power2019!X167+'Ground Transport2019'!X167</f>
        <v>0.171527935534613</v>
      </c>
      <c r="W166">
        <f>Industry2019!Y167+Power2019!Y167+'Ground Transport2019'!Y167</f>
        <v>0.436939481024623</v>
      </c>
      <c r="X166">
        <f>Industry2019!Z167+Power2019!Z167+'Ground Transport2019'!Z167</f>
        <v>0.903672816907284</v>
      </c>
      <c r="Y166">
        <f>Industry2019!AA167+Power2019!AA167+'Ground Transport2019'!AA167</f>
        <v>0.833797502828402</v>
      </c>
      <c r="Z166">
        <f>Industry2019!AB167+Power2019!AB167+'Ground Transport2019'!AB167</f>
        <v>0.847451956946267</v>
      </c>
      <c r="AA166">
        <f>Industry2019!AC167+Power2019!AC167+'Ground Transport2019'!AC167</f>
        <v>0.0846636570241016</v>
      </c>
      <c r="AB166">
        <f>Industry2019!AD167+Power2019!AD167+'Ground Transport2019'!AD167</f>
        <v>0.831635307864214</v>
      </c>
      <c r="AC166">
        <f>Industry2019!AE167+Power2019!AE167+'Ground Transport2019'!AE167</f>
        <v>0.453211078036039</v>
      </c>
      <c r="AD166">
        <f>Industry2019!AF167+Power2019!AF167+'Ground Transport2019'!AF167</f>
        <v>0.118154149969015</v>
      </c>
      <c r="AE166">
        <f>Industry2019!AG167+Power2019!AG167+'Ground Transport2019'!AG167</f>
        <v>0.449181445990382</v>
      </c>
      <c r="AF166">
        <f>Industry2019!AH167+Power2019!AH167+'Ground Transport2019'!AH167</f>
        <v>0.898435624010743</v>
      </c>
    </row>
    <row r="167" ht="15.3" spans="1:32">
      <c r="A167" s="3">
        <v>43631</v>
      </c>
      <c r="B167">
        <f>Industry2019!D168+Power2019!D168+'Ground Transport2019'!D168</f>
        <v>0.15940505558047</v>
      </c>
      <c r="C167">
        <f>Industry2019!E168+Power2019!E168+'Ground Transport2019'!E168</f>
        <v>0.242060851929215</v>
      </c>
      <c r="D167">
        <f>Industry2019!F168+Power2019!F168+'Ground Transport2019'!F168</f>
        <v>1.51682401946338</v>
      </c>
      <c r="E167">
        <f>Industry2019!G168+Power2019!G168+'Ground Transport2019'!G168</f>
        <v>1.14371812585548</v>
      </c>
      <c r="F167">
        <f>Industry2019!H168+Power2019!H168+'Ground Transport2019'!H168</f>
        <v>1.44879796979005</v>
      </c>
      <c r="G167">
        <f>Industry2019!I168+Power2019!I168+'Ground Transport2019'!I168</f>
        <v>0.72157737550593</v>
      </c>
      <c r="H167">
        <f>Industry2019!J168+Power2019!J168+'Ground Transport2019'!J168</f>
        <v>0.355541403220634</v>
      </c>
      <c r="I167">
        <f>Industry2019!K168+Power2019!K168+'Ground Transport2019'!K168</f>
        <v>0.445743697449397</v>
      </c>
      <c r="J167">
        <f>Industry2019!L168+Power2019!L168+'Ground Transport2019'!L168</f>
        <v>0.208003720840705</v>
      </c>
      <c r="K167">
        <f>Industry2019!M168+Power2019!M168+'Ground Transport2019'!M168</f>
        <v>2.01110203790024</v>
      </c>
      <c r="L167">
        <f>Industry2019!N168+Power2019!N168+'Ground Transport2019'!N168</f>
        <v>1.38683039194806</v>
      </c>
      <c r="M167">
        <f>Industry2019!O168+Power2019!O168+'Ground Transport2019'!O168</f>
        <v>1.3964244418232</v>
      </c>
      <c r="N167">
        <f>Industry2019!P168+Power2019!P168+'Ground Transport2019'!P168</f>
        <v>0.815370042982081</v>
      </c>
      <c r="O167">
        <f>Industry2019!Q168+Power2019!Q168+'Ground Transport2019'!Q168</f>
        <v>0.724522734198712</v>
      </c>
      <c r="P167">
        <f>Industry2019!R168+Power2019!R168+'Ground Transport2019'!R168</f>
        <v>2.32924627883815</v>
      </c>
      <c r="Q167">
        <f>Industry2019!S168+Power2019!S168+'Ground Transport2019'!S168</f>
        <v>1.32950029292132</v>
      </c>
      <c r="R167">
        <f>Industry2019!T168+Power2019!T168+'Ground Transport2019'!T168</f>
        <v>0.952208575542497</v>
      </c>
      <c r="S167">
        <f>Industry2019!U168+Power2019!U168+'Ground Transport2019'!U168</f>
        <v>0.79086307455839</v>
      </c>
      <c r="T167">
        <f>Industry2019!V168+Power2019!V168+'Ground Transport2019'!V168</f>
        <v>1.91932152462523</v>
      </c>
      <c r="U167">
        <f>Industry2019!W168+Power2019!W168+'Ground Transport2019'!W168</f>
        <v>0.900701263665158</v>
      </c>
      <c r="V167">
        <f>Industry2019!X168+Power2019!X168+'Ground Transport2019'!X168</f>
        <v>0.171433694610771</v>
      </c>
      <c r="W167">
        <f>Industry2019!Y168+Power2019!Y168+'Ground Transport2019'!Y168</f>
        <v>0.43639567055223</v>
      </c>
      <c r="X167">
        <f>Industry2019!Z168+Power2019!Z168+'Ground Transport2019'!Z168</f>
        <v>0.901814802152516</v>
      </c>
      <c r="Y167">
        <f>Industry2019!AA168+Power2019!AA168+'Ground Transport2019'!AA168</f>
        <v>0.83377635559011</v>
      </c>
      <c r="Z167">
        <f>Industry2019!AB168+Power2019!AB168+'Ground Transport2019'!AB168</f>
        <v>0.846826196675225</v>
      </c>
      <c r="AA167">
        <f>Industry2019!AC168+Power2019!AC168+'Ground Transport2019'!AC168</f>
        <v>0.0846525957791823</v>
      </c>
      <c r="AB167">
        <f>Industry2019!AD168+Power2019!AD168+'Ground Transport2019'!AD168</f>
        <v>0.831173495081895</v>
      </c>
      <c r="AC167">
        <f>Industry2019!AE168+Power2019!AE168+'Ground Transport2019'!AE168</f>
        <v>0.453026170842537</v>
      </c>
      <c r="AD167">
        <f>Industry2019!AF168+Power2019!AF168+'Ground Transport2019'!AF168</f>
        <v>0.11801807714061</v>
      </c>
      <c r="AE167">
        <f>Industry2019!AG168+Power2019!AG168+'Ground Transport2019'!AG168</f>
        <v>0.449528982606784</v>
      </c>
      <c r="AF167">
        <f>Industry2019!AH168+Power2019!AH168+'Ground Transport2019'!AH168</f>
        <v>0.898791284756939</v>
      </c>
    </row>
    <row r="168" ht="15.3" spans="1:32">
      <c r="A168" s="3">
        <v>43632</v>
      </c>
      <c r="B168">
        <f>Industry2019!D169+Power2019!D169+'Ground Transport2019'!D169</f>
        <v>0.153347235629747</v>
      </c>
      <c r="C168">
        <f>Industry2019!E169+Power2019!E169+'Ground Transport2019'!E169</f>
        <v>0.2315819781095</v>
      </c>
      <c r="D168">
        <f>Industry2019!F169+Power2019!F169+'Ground Transport2019'!F169</f>
        <v>1.45039764521153</v>
      </c>
      <c r="E168">
        <f>Industry2019!G169+Power2019!G169+'Ground Transport2019'!G169</f>
        <v>1.0925111094274</v>
      </c>
      <c r="F168">
        <f>Industry2019!H169+Power2019!H169+'Ground Transport2019'!H169</f>
        <v>1.38327470411458</v>
      </c>
      <c r="G168">
        <f>Industry2019!I169+Power2019!I169+'Ground Transport2019'!I169</f>
        <v>0.690130371769451</v>
      </c>
      <c r="H168">
        <f>Industry2019!J169+Power2019!J169+'Ground Transport2019'!J169</f>
        <v>0.340112531464321</v>
      </c>
      <c r="I168">
        <f>Industry2019!K169+Power2019!K169+'Ground Transport2019'!K169</f>
        <v>0.426285300458803</v>
      </c>
      <c r="J168">
        <f>Industry2019!L169+Power2019!L169+'Ground Transport2019'!L169</f>
        <v>0.199304586609362</v>
      </c>
      <c r="K168">
        <f>Industry2019!M169+Power2019!M169+'Ground Transport2019'!M169</f>
        <v>1.92246693293869</v>
      </c>
      <c r="L168">
        <f>Industry2019!N169+Power2019!N169+'Ground Transport2019'!N169</f>
        <v>1.32639633951857</v>
      </c>
      <c r="M168">
        <f>Industry2019!O169+Power2019!O169+'Ground Transport2019'!O169</f>
        <v>1.33394327419421</v>
      </c>
      <c r="N168">
        <f>Industry2019!P169+Power2019!P169+'Ground Transport2019'!P169</f>
        <v>0.779216626142621</v>
      </c>
      <c r="O168">
        <f>Industry2019!Q169+Power2019!Q169+'Ground Transport2019'!Q169</f>
        <v>0.692362023365517</v>
      </c>
      <c r="P168">
        <f>Industry2019!R169+Power2019!R169+'Ground Transport2019'!R169</f>
        <v>2.22674747850225</v>
      </c>
      <c r="Q168">
        <f>Industry2019!S169+Power2019!S169+'Ground Transport2019'!S169</f>
        <v>1.27152007784542</v>
      </c>
      <c r="R168">
        <f>Industry2019!T169+Power2019!T169+'Ground Transport2019'!T169</f>
        <v>0.910088381051976</v>
      </c>
      <c r="S168">
        <f>Industry2019!U169+Power2019!U169+'Ground Transport2019'!U169</f>
        <v>0.756191314931258</v>
      </c>
      <c r="T168">
        <f>Industry2019!V169+Power2019!V169+'Ground Transport2019'!V169</f>
        <v>1.83567129598199</v>
      </c>
      <c r="U168">
        <f>Industry2019!W169+Power2019!W169+'Ground Transport2019'!W169</f>
        <v>0.860541857731336</v>
      </c>
      <c r="V168">
        <f>Industry2019!X169+Power2019!X169+'Ground Transport2019'!X169</f>
        <v>0.163823298719091</v>
      </c>
      <c r="W168">
        <f>Industry2019!Y169+Power2019!Y169+'Ground Transport2019'!Y169</f>
        <v>0.417237484316516</v>
      </c>
      <c r="X168">
        <f>Industry2019!Z169+Power2019!Z169+'Ground Transport2019'!Z169</f>
        <v>0.862742661154855</v>
      </c>
      <c r="Y168">
        <f>Industry2019!AA169+Power2019!AA169+'Ground Transport2019'!AA169</f>
        <v>0.796454137256987</v>
      </c>
      <c r="Z168">
        <f>Industry2019!AB169+Power2019!AB169+'Ground Transport2019'!AB169</f>
        <v>0.809346473933538</v>
      </c>
      <c r="AA168">
        <f>Industry2019!AC169+Power2019!AC169+'Ground Transport2019'!AC169</f>
        <v>0.0808695967936807</v>
      </c>
      <c r="AB168">
        <f>Industry2019!AD169+Power2019!AD169+'Ground Transport2019'!AD169</f>
        <v>0.794278959850092</v>
      </c>
      <c r="AC168">
        <f>Industry2019!AE169+Power2019!AE169+'Ground Transport2019'!AE169</f>
        <v>0.432869859929835</v>
      </c>
      <c r="AD168">
        <f>Industry2019!AF169+Power2019!AF169+'Ground Transport2019'!AF169</f>
        <v>0.112829208604772</v>
      </c>
      <c r="AE168">
        <f>Industry2019!AG169+Power2019!AG169+'Ground Transport2019'!AG169</f>
        <v>0.429153354880122</v>
      </c>
      <c r="AF168">
        <f>Industry2019!AH169+Power2019!AH169+'Ground Transport2019'!AH169</f>
        <v>0.858291608324736</v>
      </c>
    </row>
    <row r="169" ht="15.3" spans="1:32">
      <c r="A169" s="3">
        <v>43633</v>
      </c>
      <c r="B169">
        <f>Industry2019!D170+Power2019!D170+'Ground Transport2019'!D170</f>
        <v>0.159223930792462</v>
      </c>
      <c r="C169">
        <f>Industry2019!E170+Power2019!E170+'Ground Transport2019'!E170</f>
        <v>0.240726821591278</v>
      </c>
      <c r="D169">
        <f>Industry2019!F170+Power2019!F170+'Ground Transport2019'!F170</f>
        <v>1.50783355329197</v>
      </c>
      <c r="E169">
        <f>Industry2019!G170+Power2019!G170+'Ground Transport2019'!G170</f>
        <v>1.13601236484243</v>
      </c>
      <c r="F169">
        <f>Industry2019!H170+Power2019!H170+'Ground Transport2019'!H170</f>
        <v>1.43849307400861</v>
      </c>
      <c r="G169">
        <f>Industry2019!I170+Power2019!I170+'Ground Transport2019'!I170</f>
        <v>0.717427125899825</v>
      </c>
      <c r="H169">
        <f>Industry2019!J170+Power2019!J170+'Ground Transport2019'!J170</f>
        <v>0.353551024194492</v>
      </c>
      <c r="I169">
        <f>Industry2019!K170+Power2019!K170+'Ground Transport2019'!K170</f>
        <v>0.443153070531972</v>
      </c>
      <c r="J169">
        <f>Industry2019!L170+Power2019!L170+'Ground Transport2019'!L170</f>
        <v>0.207110067558906</v>
      </c>
      <c r="K169">
        <f>Industry2019!M170+Power2019!M170+'Ground Transport2019'!M170</f>
        <v>1.99871626454335</v>
      </c>
      <c r="L169">
        <f>Industry2019!N170+Power2019!N170+'Ground Transport2019'!N170</f>
        <v>1.37885822498248</v>
      </c>
      <c r="M169">
        <f>Industry2019!O170+Power2019!O170+'Ground Transport2019'!O170</f>
        <v>1.38704927532124</v>
      </c>
      <c r="N169">
        <f>Industry2019!P170+Power2019!P170+'Ground Transport2019'!P170</f>
        <v>0.810168307355933</v>
      </c>
      <c r="O169">
        <f>Industry2019!Q170+Power2019!Q170+'Ground Transport2019'!Q170</f>
        <v>0.719871234222733</v>
      </c>
      <c r="P169">
        <f>Industry2019!R170+Power2019!R170+'Ground Transport2019'!R170</f>
        <v>2.31503175010414</v>
      </c>
      <c r="Q169">
        <f>Industry2019!S170+Power2019!S170+'Ground Transport2019'!S170</f>
        <v>1.32182091569647</v>
      </c>
      <c r="R169">
        <f>Industry2019!T170+Power2019!T170+'Ground Transport2019'!T170</f>
        <v>0.946217123062347</v>
      </c>
      <c r="S169">
        <f>Industry2019!U170+Power2019!U170+'Ground Transport2019'!U170</f>
        <v>0.786144520410392</v>
      </c>
      <c r="T169">
        <f>Industry2019!V170+Power2019!V170+'Ground Transport2019'!V170</f>
        <v>1.90827861725402</v>
      </c>
      <c r="U169">
        <f>Industry2019!W170+Power2019!W170+'Ground Transport2019'!W170</f>
        <v>0.894771126968643</v>
      </c>
      <c r="V169">
        <f>Industry2019!X170+Power2019!X170+'Ground Transport2019'!X170</f>
        <v>0.170332532290292</v>
      </c>
      <c r="W169">
        <f>Industry2019!Y170+Power2019!Y170+'Ground Transport2019'!Y170</f>
        <v>0.433770126307496</v>
      </c>
      <c r="X169">
        <f>Industry2019!Z170+Power2019!Z170+'Ground Transport2019'!Z170</f>
        <v>0.896818006508629</v>
      </c>
      <c r="Y169">
        <f>Industry2019!AA170+Power2019!AA170+'Ground Transport2019'!AA170</f>
        <v>0.82816540099247</v>
      </c>
      <c r="Z169">
        <f>Industry2019!AB170+Power2019!AB170+'Ground Transport2019'!AB170</f>
        <v>0.841480423585313</v>
      </c>
      <c r="AA169">
        <f>Industry2019!AC170+Power2019!AC170+'Ground Transport2019'!AC170</f>
        <v>0.084088127755297</v>
      </c>
      <c r="AB169">
        <f>Industry2019!AD170+Power2019!AD170+'Ground Transport2019'!AD170</f>
        <v>0.825837517202983</v>
      </c>
      <c r="AC169">
        <f>Industry2019!AE170+Power2019!AE170+'Ground Transport2019'!AE170</f>
        <v>0.45007880485886</v>
      </c>
      <c r="AD169">
        <f>Industry2019!AF170+Power2019!AF170+'Ground Transport2019'!AF170</f>
        <v>0.117301607063552</v>
      </c>
      <c r="AE169">
        <f>Industry2019!AG170+Power2019!AG170+'Ground Transport2019'!AG170</f>
        <v>0.446294167192988</v>
      </c>
      <c r="AF169">
        <f>Industry2019!AH170+Power2019!AH170+'Ground Transport2019'!AH170</f>
        <v>0.892521725912871</v>
      </c>
    </row>
    <row r="170" ht="15.3" spans="1:32">
      <c r="A170" s="3">
        <v>43634</v>
      </c>
      <c r="B170">
        <f>Industry2019!D171+Power2019!D171+'Ground Transport2019'!D171</f>
        <v>0.163874809945296</v>
      </c>
      <c r="C170">
        <f>Industry2019!E171+Power2019!E171+'Ground Transport2019'!E171</f>
        <v>0.250461315609656</v>
      </c>
      <c r="D170">
        <f>Industry2019!F171+Power2019!F171+'Ground Transport2019'!F171</f>
        <v>1.57042496620309</v>
      </c>
      <c r="E170">
        <f>Industry2019!G171+Power2019!G171+'Ground Transport2019'!G171</f>
        <v>1.18554600810105</v>
      </c>
      <c r="F170">
        <f>Industry2019!H171+Power2019!H171+'Ground Transport2019'!H171</f>
        <v>1.50261128858744</v>
      </c>
      <c r="G170">
        <f>Industry2019!I171+Power2019!I171+'Ground Transport2019'!I171</f>
        <v>0.746883277741602</v>
      </c>
      <c r="H170">
        <f>Industry2019!J171+Power2019!J171+'Ground Transport2019'!J171</f>
        <v>0.367927218290414</v>
      </c>
      <c r="I170">
        <f>Industry2019!K171+Power2019!K171+'Ground Transport2019'!K171</f>
        <v>0.461416972977236</v>
      </c>
      <c r="J170">
        <f>Industry2019!L171+Power2019!L171+'Ground Transport2019'!L171</f>
        <v>0.214837387171351</v>
      </c>
      <c r="K170">
        <f>Industry2019!M171+Power2019!M171+'Ground Transport2019'!M171</f>
        <v>2.08287884241816</v>
      </c>
      <c r="L170">
        <f>Industry2019!N171+Power2019!N171+'Ground Transport2019'!N171</f>
        <v>1.43546022277575</v>
      </c>
      <c r="M170">
        <f>Industry2019!O171+Power2019!O171+'Ground Transport2019'!O171</f>
        <v>1.44744369933762</v>
      </c>
      <c r="N170">
        <f>Industry2019!P171+Power2019!P171+'Ground Transport2019'!P171</f>
        <v>0.844745180670805</v>
      </c>
      <c r="O170">
        <f>Industry2019!Q171+Power2019!Q171+'Ground Transport2019'!Q171</f>
        <v>0.750669618734767</v>
      </c>
      <c r="P170">
        <f>Industry2019!R171+Power2019!R171+'Ground Transport2019'!R171</f>
        <v>2.41217881630702</v>
      </c>
      <c r="Q170">
        <f>Industry2019!S171+Power2019!S171+'Ground Transport2019'!S171</f>
        <v>1.37617582698092</v>
      </c>
      <c r="R170">
        <f>Industry2019!T171+Power2019!T171+'Ground Transport2019'!T171</f>
        <v>0.9863867446748</v>
      </c>
      <c r="S170">
        <f>Industry2019!U171+Power2019!U171+'Ground Transport2019'!U171</f>
        <v>0.818857476488847</v>
      </c>
      <c r="T170">
        <f>Industry2019!V171+Power2019!V171+'Ground Transport2019'!V171</f>
        <v>1.98663821021732</v>
      </c>
      <c r="U170">
        <f>Industry2019!W171+Power2019!W171+'Ground Transport2019'!W171</f>
        <v>0.93343090576561</v>
      </c>
      <c r="V170">
        <f>Industry2019!X171+Power2019!X171+'Ground Transport2019'!X171</f>
        <v>0.177621293542671</v>
      </c>
      <c r="W170">
        <f>Industry2019!Y171+Power2019!Y171+'Ground Transport2019'!Y171</f>
        <v>0.451876189168202</v>
      </c>
      <c r="X170">
        <f>Industry2019!Z171+Power2019!Z171+'Ground Transport2019'!Z171</f>
        <v>0.933152100445169</v>
      </c>
      <c r="Y170">
        <f>Industry2019!AA171+Power2019!AA171+'Ground Transport2019'!AA171</f>
        <v>0.864259065996327</v>
      </c>
      <c r="Z170">
        <f>Industry2019!AB171+Power2019!AB171+'Ground Transport2019'!AB171</f>
        <v>0.877248324608639</v>
      </c>
      <c r="AA170">
        <f>Industry2019!AC171+Power2019!AC171+'Ground Transport2019'!AC171</f>
        <v>0.0877395474068547</v>
      </c>
      <c r="AB170">
        <f>Industry2019!AD171+Power2019!AD171+'Ground Transport2019'!AD171</f>
        <v>0.861168888204726</v>
      </c>
      <c r="AC170">
        <f>Industry2019!AE171+Power2019!AE171+'Ground Transport2019'!AE171</f>
        <v>0.46943442025458</v>
      </c>
      <c r="AD170">
        <f>Industry2019!AF171+Power2019!AF171+'Ground Transport2019'!AF171</f>
        <v>0.122214383952336</v>
      </c>
      <c r="AE170">
        <f>Industry2019!AG171+Power2019!AG171+'Ground Transport2019'!AG171</f>
        <v>0.46628305807686</v>
      </c>
      <c r="AF170">
        <f>Industry2019!AH171+Power2019!AH171+'Ground Transport2019'!AH171</f>
        <v>0.931987675096648</v>
      </c>
    </row>
    <row r="171" ht="15.3" spans="1:32">
      <c r="A171" s="3">
        <v>43635</v>
      </c>
      <c r="B171">
        <f>Industry2019!D172+Power2019!D172+'Ground Transport2019'!D172</f>
        <v>0.166513306583581</v>
      </c>
      <c r="C171">
        <f>Industry2019!E172+Power2019!E172+'Ground Transport2019'!E172</f>
        <v>0.256222915713331</v>
      </c>
      <c r="D171">
        <f>Industry2019!F172+Power2019!F172+'Ground Transport2019'!F172</f>
        <v>1.60757460991501</v>
      </c>
      <c r="E171">
        <f>Industry2019!G172+Power2019!G172+'Ground Transport2019'!G172</f>
        <v>1.21509347744315</v>
      </c>
      <c r="F171">
        <f>Industry2019!H172+Power2019!H172+'Ground Transport2019'!H172</f>
        <v>1.54094134456161</v>
      </c>
      <c r="G171">
        <f>Industry2019!I172+Power2019!I172+'Ground Transport2019'!I172</f>
        <v>0.764346055018347</v>
      </c>
      <c r="H171">
        <f>Industry2019!J172+Power2019!J172+'Ground Transport2019'!J172</f>
        <v>0.376441191675693</v>
      </c>
      <c r="I171">
        <f>Industry2019!K172+Power2019!K172+'Ground Transport2019'!K172</f>
        <v>0.472248876655854</v>
      </c>
      <c r="J171">
        <f>Industry2019!L172+Power2019!L172+'Ground Transport2019'!L172</f>
        <v>0.219369598383253</v>
      </c>
      <c r="K171">
        <f>Industry2019!M172+Power2019!M172+'Ground Transport2019'!M172</f>
        <v>2.13290587600567</v>
      </c>
      <c r="L171">
        <f>Industry2019!N172+Power2019!N172+'Ground Transport2019'!N172</f>
        <v>1.46901543014422</v>
      </c>
      <c r="M171">
        <f>Industry2019!O172+Power2019!O172+'Ground Transport2019'!O172</f>
        <v>1.48346471792466</v>
      </c>
      <c r="N171">
        <f>Industry2019!P172+Power2019!P172+'Ground Transport2019'!P172</f>
        <v>0.865326355446023</v>
      </c>
      <c r="O171">
        <f>Industry2019!Q172+Power2019!Q172+'Ground Transport2019'!Q172</f>
        <v>0.769006282556224</v>
      </c>
      <c r="P171">
        <f>Industry2019!R172+Power2019!R172+'Ground Transport2019'!R172</f>
        <v>2.46990339395349</v>
      </c>
      <c r="Q171">
        <f>Industry2019!S172+Power2019!S172+'Ground Transport2019'!S172</f>
        <v>1.408404835483</v>
      </c>
      <c r="R171">
        <f>Industry2019!T172+Power2019!T172+'Ground Transport2019'!T172</f>
        <v>1.01028395401113</v>
      </c>
      <c r="S171">
        <f>Industry2019!U172+Power2019!U172+'Ground Transport2019'!U172</f>
        <v>0.838278418732339</v>
      </c>
      <c r="T171">
        <f>Industry2019!V172+Power2019!V172+'Ground Transport2019'!V172</f>
        <v>2.03309348299129</v>
      </c>
      <c r="U171">
        <f>Industry2019!W172+Power2019!W172+'Ground Transport2019'!W172</f>
        <v>0.95647093406368</v>
      </c>
      <c r="V171">
        <f>Industry2019!X172+Power2019!X172+'Ground Transport2019'!X172</f>
        <v>0.181960941804243</v>
      </c>
      <c r="W171">
        <f>Industry2019!Y172+Power2019!Y172+'Ground Transport2019'!Y172</f>
        <v>0.462628831014331</v>
      </c>
      <c r="X171">
        <f>Industry2019!Z172+Power2019!Z172+'Ground Transport2019'!Z172</f>
        <v>0.954661714613694</v>
      </c>
      <c r="Y171">
        <f>Industry2019!AA172+Power2019!AA172+'Ground Transport2019'!AA172</f>
        <v>0.885788410055652</v>
      </c>
      <c r="Z171">
        <f>Industry2019!AB172+Power2019!AB172+'Ground Transport2019'!AB172</f>
        <v>0.898529635153506</v>
      </c>
      <c r="AA171">
        <f>Industry2019!AC172+Power2019!AC172+'Ground Transport2019'!AC172</f>
        <v>0.0899167734414471</v>
      </c>
      <c r="AB171">
        <f>Industry2019!AD172+Power2019!AD172+'Ground Transport2019'!AD172</f>
        <v>0.882204354438227</v>
      </c>
      <c r="AC171">
        <f>Industry2019!AE172+Power2019!AE172+'Ground Transport2019'!AE172</f>
        <v>0.480964345572472</v>
      </c>
      <c r="AD171">
        <f>Industry2019!AF172+Power2019!AF172+'Ground Transport2019'!AF172</f>
        <v>0.125132952986944</v>
      </c>
      <c r="AE171">
        <f>Industry2019!AG172+Power2019!AG172+'Ground Transport2019'!AG172</f>
        <v>0.478238048801249</v>
      </c>
      <c r="AF171">
        <f>Industry2019!AH172+Power2019!AH172+'Ground Transport2019'!AH172</f>
        <v>0.955562181858812</v>
      </c>
    </row>
    <row r="172" ht="15.3" spans="1:32">
      <c r="A172" s="3">
        <v>43636</v>
      </c>
      <c r="B172">
        <f>Industry2019!D173+Power2019!D173+'Ground Transport2019'!D173</f>
        <v>0.165810802654993</v>
      </c>
      <c r="C172">
        <f>Industry2019!E173+Power2019!E173+'Ground Transport2019'!E173</f>
        <v>0.254592834191602</v>
      </c>
      <c r="D172">
        <f>Industry2019!F173+Power2019!F173+'Ground Transport2019'!F173</f>
        <v>1.59702437057215</v>
      </c>
      <c r="E172">
        <f>Industry2019!G173+Power2019!G173+'Ground Transport2019'!G173</f>
        <v>1.20664539709153</v>
      </c>
      <c r="F172">
        <f>Industry2019!H173+Power2019!H173+'Ground Transport2019'!H173</f>
        <v>1.52995059420515</v>
      </c>
      <c r="G172">
        <f>Industry2019!I173+Power2019!I173+'Ground Transport2019'!I173</f>
        <v>0.759394511772492</v>
      </c>
      <c r="H172">
        <f>Industry2019!J173+Power2019!J173+'Ground Transport2019'!J173</f>
        <v>0.374030452589827</v>
      </c>
      <c r="I172">
        <f>Industry2019!K173+Power2019!K173+'Ground Transport2019'!K173</f>
        <v>0.469175840359361</v>
      </c>
      <c r="J172">
        <f>Industry2019!L173+Power2019!L173+'Ground Transport2019'!L173</f>
        <v>0.218103274481945</v>
      </c>
      <c r="K172">
        <f>Industry2019!M173+Power2019!M173+'Ground Transport2019'!M173</f>
        <v>2.11867000649462</v>
      </c>
      <c r="L172">
        <f>Industry2019!N173+Power2019!N173+'Ground Transport2019'!N173</f>
        <v>1.45950117485332</v>
      </c>
      <c r="M172">
        <f>Industry2019!O173+Power2019!O173+'Ground Transport2019'!O173</f>
        <v>1.47316767820918</v>
      </c>
      <c r="N172">
        <f>Industry2019!P173+Power2019!P173+'Ground Transport2019'!P173</f>
        <v>0.859458833663265</v>
      </c>
      <c r="O172">
        <f>Industry2019!Q173+Power2019!Q173+'Ground Transport2019'!Q173</f>
        <v>0.763776907567698</v>
      </c>
      <c r="P172">
        <f>Industry2019!R173+Power2019!R173+'Ground Transport2019'!R173</f>
        <v>2.45348496570795</v>
      </c>
      <c r="Q172">
        <f>Industry2019!S173+Power2019!S173+'Ground Transport2019'!S173</f>
        <v>1.39926432961068</v>
      </c>
      <c r="R172">
        <f>Industry2019!T173+Power2019!T173+'Ground Transport2019'!T173</f>
        <v>1.00347601008077</v>
      </c>
      <c r="S172">
        <f>Industry2019!U173+Power2019!U173+'Ground Transport2019'!U173</f>
        <v>0.832761107969403</v>
      </c>
      <c r="T172">
        <f>Industry2019!V173+Power2019!V173+'Ground Transport2019'!V173</f>
        <v>2.01992093518858</v>
      </c>
      <c r="U172">
        <f>Industry2019!W173+Power2019!W173+'Ground Transport2019'!W173</f>
        <v>0.949891469022875</v>
      </c>
      <c r="V172">
        <f>Industry2019!X173+Power2019!X173+'Ground Transport2019'!X173</f>
        <v>0.180723299082414</v>
      </c>
      <c r="W172">
        <f>Industry2019!Y173+Power2019!Y173+'Ground Transport2019'!Y173</f>
        <v>0.459572768078386</v>
      </c>
      <c r="X172">
        <f>Industry2019!Z173+Power2019!Z173+'Ground Transport2019'!Z173</f>
        <v>0.948574490174449</v>
      </c>
      <c r="Y172">
        <f>Industry2019!AA173+Power2019!AA173+'Ground Transport2019'!AA173</f>
        <v>0.879633218863142</v>
      </c>
      <c r="Z172">
        <f>Industry2019!AB173+Power2019!AB173+'Ground Transport2019'!AB173</f>
        <v>0.8924658791212</v>
      </c>
      <c r="AA172">
        <f>Industry2019!AC173+Power2019!AC173+'Ground Transport2019'!AC173</f>
        <v>0.0892946121480864</v>
      </c>
      <c r="AB172">
        <f>Industry2019!AD173+Power2019!AD173+'Ground Transport2019'!AD173</f>
        <v>0.876205330158412</v>
      </c>
      <c r="AC172">
        <f>Industry2019!AE173+Power2019!AE173+'Ground Transport2019'!AE173</f>
        <v>0.477673855453423</v>
      </c>
      <c r="AD172">
        <f>Industry2019!AF173+Power2019!AF173+'Ground Transport2019'!AF173</f>
        <v>0.124303060358245</v>
      </c>
      <c r="AE172">
        <f>Industry2019!AG173+Power2019!AG173+'Ground Transport2019'!AG173</f>
        <v>0.474807953320268</v>
      </c>
      <c r="AF172">
        <f>Industry2019!AH173+Power2019!AH173+'Ground Transport2019'!AH173</f>
        <v>0.94880942988695</v>
      </c>
    </row>
    <row r="173" ht="15.3" spans="1:32">
      <c r="A173" s="3">
        <v>43637</v>
      </c>
      <c r="B173">
        <f>Industry2019!D174+Power2019!D174+'Ground Transport2019'!D174</f>
        <v>0.167823146214455</v>
      </c>
      <c r="C173">
        <f>Industry2019!E174+Power2019!E174+'Ground Transport2019'!E174</f>
        <v>0.257387900233901</v>
      </c>
      <c r="D173">
        <f>Industry2019!F174+Power2019!F174+'Ground Transport2019'!F174</f>
        <v>1.61438370308553</v>
      </c>
      <c r="E173">
        <f>Industry2019!G174+Power2019!G174+'Ground Transport2019'!G174</f>
        <v>1.21950653448552</v>
      </c>
      <c r="F173">
        <f>Industry2019!H174+Power2019!H174+'Ground Transport2019'!H174</f>
        <v>1.54610850555264</v>
      </c>
      <c r="G173">
        <f>Industry2019!I174+Power2019!I174+'Ground Transport2019'!I174</f>
        <v>0.767683807479695</v>
      </c>
      <c r="H173">
        <f>Industry2019!J174+Power2019!J174+'Ground Transport2019'!J174</f>
        <v>0.378128255423848</v>
      </c>
      <c r="I173">
        <f>Industry2019!K174+Power2019!K174+'Ground Transport2019'!K174</f>
        <v>0.474289813470064</v>
      </c>
      <c r="J173">
        <f>Industry2019!L174+Power2019!L174+'Ground Transport2019'!L174</f>
        <v>0.220567297142909</v>
      </c>
      <c r="K173">
        <f>Industry2019!M174+Power2019!M174+'Ground Transport2019'!M174</f>
        <v>2.14157147239034</v>
      </c>
      <c r="L173">
        <f>Industry2019!N174+Power2019!N174+'Ground Transport2019'!N174</f>
        <v>1.47543380367158</v>
      </c>
      <c r="M173">
        <f>Industry2019!O174+Power2019!O174+'Ground Transport2019'!O174</f>
        <v>1.48887867687394</v>
      </c>
      <c r="N173">
        <f>Industry2019!P174+Power2019!P174+'Ground Transport2019'!P174</f>
        <v>0.86869953064412</v>
      </c>
      <c r="O173">
        <f>Industry2019!Q174+Power2019!Q174+'Ground Transport2019'!Q174</f>
        <v>0.771980797670411</v>
      </c>
      <c r="P173">
        <f>Industry2019!R174+Power2019!R174+'Ground Transport2019'!R174</f>
        <v>2.48004146038231</v>
      </c>
      <c r="Q173">
        <f>Industry2019!S174+Power2019!S174+'Ground Transport2019'!S174</f>
        <v>1.41452926705728</v>
      </c>
      <c r="R173">
        <f>Industry2019!T174+Power2019!T174+'Ground Transport2019'!T174</f>
        <v>1.01428801524146</v>
      </c>
      <c r="S173">
        <f>Industry2019!U174+Power2019!U174+'Ground Transport2019'!U174</f>
        <v>0.841804534188687</v>
      </c>
      <c r="T173">
        <f>Industry2019!V174+Power2019!V174+'Ground Transport2019'!V174</f>
        <v>2.04196870453168</v>
      </c>
      <c r="U173">
        <f>Industry2019!W174+Power2019!W174+'Ground Transport2019'!W174</f>
        <v>0.96005392831635</v>
      </c>
      <c r="V173">
        <f>Industry2019!X174+Power2019!X174+'Ground Transport2019'!X174</f>
        <v>0.18266433735238</v>
      </c>
      <c r="W173">
        <f>Industry2019!Y174+Power2019!Y174+'Ground Transport2019'!Y174</f>
        <v>0.464557518766793</v>
      </c>
      <c r="X173">
        <f>Industry2019!Z174+Power2019!Z174+'Ground Transport2019'!Z174</f>
        <v>0.958981114807267</v>
      </c>
      <c r="Y173">
        <f>Industry2019!AA174+Power2019!AA174+'Ground Transport2019'!AA174</f>
        <v>0.889010674884117</v>
      </c>
      <c r="Z173">
        <f>Industry2019!AB174+Power2019!AB174+'Ground Transport2019'!AB174</f>
        <v>0.902077018174733</v>
      </c>
      <c r="AA173">
        <f>Industry2019!AC174+Power2019!AC174+'Ground Transport2019'!AC174</f>
        <v>0.0902479792846143</v>
      </c>
      <c r="AB173">
        <f>Industry2019!AD174+Power2019!AD174+'Ground Transport2019'!AD174</f>
        <v>0.885616900852284</v>
      </c>
      <c r="AC173">
        <f>Industry2019!AE174+Power2019!AE174+'Ground Transport2019'!AE174</f>
        <v>0.482793968309695</v>
      </c>
      <c r="AD173">
        <f>Industry2019!AF174+Power2019!AF174+'Ground Transport2019'!AF174</f>
        <v>0.125649546285385</v>
      </c>
      <c r="AE173">
        <f>Industry2019!AG174+Power2019!AG174+'Ground Transport2019'!AG174</f>
        <v>0.479812166538553</v>
      </c>
      <c r="AF173">
        <f>Industry2019!AH174+Power2019!AH174+'Ground Transport2019'!AH174</f>
        <v>0.958863674524461</v>
      </c>
    </row>
    <row r="174" ht="15.3" spans="1:32">
      <c r="A174" s="3">
        <v>43638</v>
      </c>
      <c r="B174">
        <f>Industry2019!D175+Power2019!D175+'Ground Transport2019'!D175</f>
        <v>0.163077010445254</v>
      </c>
      <c r="C174">
        <f>Industry2019!E175+Power2019!E175+'Ground Transport2019'!E175</f>
        <v>0.249959462758306</v>
      </c>
      <c r="D174">
        <f>Industry2019!F175+Power2019!F175+'Ground Transport2019'!F175</f>
        <v>1.56770307081462</v>
      </c>
      <c r="E174">
        <f>Industry2019!G175+Power2019!G175+'Ground Transport2019'!G175</f>
        <v>1.18411465825274</v>
      </c>
      <c r="F174">
        <f>Industry2019!H175+Power2019!H175+'Ground Transport2019'!H175</f>
        <v>1.50116244789858</v>
      </c>
      <c r="G174">
        <f>Industry2019!I175+Power2019!I175+'Ground Transport2019'!I175</f>
        <v>0.745503554871088</v>
      </c>
      <c r="H174">
        <f>Industry2019!J175+Power2019!J175+'Ground Transport2019'!J175</f>
        <v>0.367210825956458</v>
      </c>
      <c r="I174">
        <f>Industry2019!K175+Power2019!K175+'Ground Transport2019'!K175</f>
        <v>0.460582676544121</v>
      </c>
      <c r="J174">
        <f>Industry2019!L175+Power2019!L175+'Ground Transport2019'!L175</f>
        <v>0.214236820139091</v>
      </c>
      <c r="K174">
        <f>Industry2019!M175+Power2019!M175+'Ground Transport2019'!M175</f>
        <v>2.0795820049566</v>
      </c>
      <c r="L174">
        <f>Industry2019!N175+Power2019!N175+'Ground Transport2019'!N175</f>
        <v>1.43280554268206</v>
      </c>
      <c r="M174">
        <f>Industry2019!O175+Power2019!O175+'Ground Transport2019'!O175</f>
        <v>1.44567384686641</v>
      </c>
      <c r="N174">
        <f>Industry2019!P175+Power2019!P175+'Ground Transport2019'!P175</f>
        <v>0.843529225158289</v>
      </c>
      <c r="O174">
        <f>Industry2019!Q175+Power2019!Q175+'Ground Transport2019'!Q175</f>
        <v>0.749608799826035</v>
      </c>
      <c r="P174">
        <f>Industry2019!R175+Power2019!R175+'Ground Transport2019'!R175</f>
        <v>2.40827292436655</v>
      </c>
      <c r="Q174">
        <f>Industry2019!S175+Power2019!S175+'Ground Transport2019'!S175</f>
        <v>1.37365552891236</v>
      </c>
      <c r="R174">
        <f>Industry2019!T175+Power2019!T175+'Ground Transport2019'!T175</f>
        <v>0.984910931418045</v>
      </c>
      <c r="S174">
        <f>Industry2019!U175+Power2019!U175+'Ground Transport2019'!U175</f>
        <v>0.817459054839664</v>
      </c>
      <c r="T174">
        <f>Industry2019!V175+Power2019!V175+'Ground Transport2019'!V175</f>
        <v>1.98297074919534</v>
      </c>
      <c r="U174">
        <f>Industry2019!W175+Power2019!W175+'Ground Transport2019'!W175</f>
        <v>0.932211009428169</v>
      </c>
      <c r="V174">
        <f>Industry2019!X175+Power2019!X175+'Ground Transport2019'!X175</f>
        <v>0.177370650546732</v>
      </c>
      <c r="W174">
        <f>Industry2019!Y175+Power2019!Y175+'Ground Transport2019'!Y175</f>
        <v>0.451119193984311</v>
      </c>
      <c r="X174">
        <f>Industry2019!Z175+Power2019!Z175+'Ground Transport2019'!Z175</f>
        <v>0.931300351695217</v>
      </c>
      <c r="Y174">
        <f>Industry2019!AA175+Power2019!AA175+'Ground Transport2019'!AA175</f>
        <v>0.863211192348285</v>
      </c>
      <c r="Z174">
        <f>Industry2019!AB175+Power2019!AB175+'Ground Transport2019'!AB175</f>
        <v>0.875947504151324</v>
      </c>
      <c r="AA174">
        <f>Industry2019!AC175+Power2019!AC175+'Ground Transport2019'!AC175</f>
        <v>0.0876296682425679</v>
      </c>
      <c r="AB174">
        <f>Industry2019!AD175+Power2019!AD175+'Ground Transport2019'!AD175</f>
        <v>0.859951761542419</v>
      </c>
      <c r="AC174">
        <f>Industry2019!AE175+Power2019!AE175+'Ground Transport2019'!AE175</f>
        <v>0.468797181882464</v>
      </c>
      <c r="AD174">
        <f>Industry2019!AF175+Power2019!AF175+'Ground Transport2019'!AF175</f>
        <v>0.1220139672298</v>
      </c>
      <c r="AE174">
        <f>Industry2019!AG175+Power2019!AG175+'Ground Transport2019'!AG175</f>
        <v>0.465858605150674</v>
      </c>
      <c r="AF174">
        <f>Industry2019!AH175+Power2019!AH175+'Ground Transport2019'!AH175</f>
        <v>0.931006238838749</v>
      </c>
    </row>
    <row r="175" ht="15.3" spans="1:32">
      <c r="A175" s="3">
        <v>43639</v>
      </c>
      <c r="B175">
        <f>Industry2019!D176+Power2019!D176+'Ground Transport2019'!D176</f>
        <v>0.153894607783504</v>
      </c>
      <c r="C175">
        <f>Industry2019!E176+Power2019!E176+'Ground Transport2019'!E176</f>
        <v>0.232759410779676</v>
      </c>
      <c r="D175">
        <f>Industry2019!F176+Power2019!F176+'Ground Transport2019'!F176</f>
        <v>1.45798210007134</v>
      </c>
      <c r="E175">
        <f>Industry2019!G176+Power2019!G176+'Ground Transport2019'!G176</f>
        <v>1.09853295276612</v>
      </c>
      <c r="F175">
        <f>Industry2019!H176+Power2019!H176+'Ground Transport2019'!H176</f>
        <v>1.39108058905002</v>
      </c>
      <c r="G175">
        <f>Industry2019!I176+Power2019!I176+'Ground Transport2019'!I176</f>
        <v>0.693697007202768</v>
      </c>
      <c r="H175">
        <f>Industry2019!J176+Power2019!J176+'Ground Transport2019'!J176</f>
        <v>0.341852072741711</v>
      </c>
      <c r="I175">
        <f>Industry2019!K176+Power2019!K176+'Ground Transport2019'!K176</f>
        <v>0.428497322187209</v>
      </c>
      <c r="J175">
        <f>Industry2019!L176+Power2019!L176+'Ground Transport2019'!L176</f>
        <v>0.200233744268749</v>
      </c>
      <c r="K175">
        <f>Industry2019!M176+Power2019!M176+'Ground Transport2019'!M176</f>
        <v>1.9326751267856</v>
      </c>
      <c r="L175">
        <f>Industry2019!N176+Power2019!N176+'Ground Transport2019'!N176</f>
        <v>1.3332497781373</v>
      </c>
      <c r="M175">
        <f>Industry2019!O176+Power2019!O176+'Ground Transport2019'!O176</f>
        <v>1.34128480041183</v>
      </c>
      <c r="N175">
        <f>Industry2019!P176+Power2019!P176+'Ground Transport2019'!P176</f>
        <v>0.783414268206157</v>
      </c>
      <c r="O175">
        <f>Industry2019!Q176+Power2019!Q176+'Ground Transport2019'!Q176</f>
        <v>0.696101561098783</v>
      </c>
      <c r="P175">
        <f>Industry2019!R176+Power2019!R176+'Ground Transport2019'!R176</f>
        <v>2.23852784802201</v>
      </c>
      <c r="Q175">
        <f>Industry2019!S176+Power2019!S176+'Ground Transport2019'!S176</f>
        <v>1.27810222482546</v>
      </c>
      <c r="R175">
        <f>Industry2019!T176+Power2019!T176+'Ground Transport2019'!T176</f>
        <v>0.914963266399885</v>
      </c>
      <c r="S175">
        <f>Industry2019!U176+Power2019!U176+'Ground Transport2019'!U176</f>
        <v>0.760155933109834</v>
      </c>
      <c r="T175">
        <f>Industry2019!V176+Power2019!V176+'Ground Transport2019'!V176</f>
        <v>1.84515937914773</v>
      </c>
      <c r="U175">
        <f>Industry2019!W176+Power2019!W176+'Ground Transport2019'!W176</f>
        <v>0.865238962689798</v>
      </c>
      <c r="V175">
        <f>Industry2019!X176+Power2019!X176+'Ground Transport2019'!X176</f>
        <v>0.164708310784079</v>
      </c>
      <c r="W175">
        <f>Industry2019!Y176+Power2019!Y176+'Ground Transport2019'!Y176</f>
        <v>0.419432295262913</v>
      </c>
      <c r="X175">
        <f>Industry2019!Z176+Power2019!Z176+'Ground Transport2019'!Z176</f>
        <v>0.86713802257737</v>
      </c>
      <c r="Y175">
        <f>Industry2019!AA176+Power2019!AA176+'Ground Transport2019'!AA176</f>
        <v>0.800841939009759</v>
      </c>
      <c r="Z175">
        <f>Industry2019!AB176+Power2019!AB176+'Ground Transport2019'!AB176</f>
        <v>0.813687538402026</v>
      </c>
      <c r="AA175">
        <f>Industry2019!AC176+Power2019!AC176+'Ground Transport2019'!AC176</f>
        <v>0.0813133839931916</v>
      </c>
      <c r="AB175">
        <f>Industry2019!AD176+Power2019!AD176+'Ground Transport2019'!AD176</f>
        <v>0.798568887769674</v>
      </c>
      <c r="AC175">
        <f>Industry2019!AE176+Power2019!AE176+'Ground Transport2019'!AE176</f>
        <v>0.435220818097278</v>
      </c>
      <c r="AD175">
        <f>Industry2019!AF176+Power2019!AF176+'Ground Transport2019'!AF176</f>
        <v>0.113424869239186</v>
      </c>
      <c r="AE175">
        <f>Industry2019!AG176+Power2019!AG176+'Ground Transport2019'!AG176</f>
        <v>0.431587584327659</v>
      </c>
      <c r="AF175">
        <f>Industry2019!AH176+Power2019!AH176+'Ground Transport2019'!AH176</f>
        <v>0.863093837504635</v>
      </c>
    </row>
    <row r="176" ht="15.3" spans="1:32">
      <c r="A176" s="3">
        <v>43640</v>
      </c>
      <c r="B176">
        <f>Industry2019!D177+Power2019!D177+'Ground Transport2019'!D177</f>
        <v>0.157931524318314</v>
      </c>
      <c r="C176">
        <f>Industry2019!E177+Power2019!E177+'Ground Transport2019'!E177</f>
        <v>0.237946772231142</v>
      </c>
      <c r="D176">
        <f>Industry2019!F177+Power2019!F177+'Ground Transport2019'!F177</f>
        <v>1.48992581265074</v>
      </c>
      <c r="E176">
        <f>Industry2019!G177+Power2019!G177+'Ground Transport2019'!G177</f>
        <v>1.121794123626</v>
      </c>
      <c r="F176">
        <f>Industry2019!H177+Power2019!H177+'Ground Transport2019'!H177</f>
        <v>1.4200625123555</v>
      </c>
      <c r="G176">
        <f>Industry2019!I177+Power2019!I177+'Ground Transport2019'!I177</f>
        <v>0.709005903348939</v>
      </c>
      <c r="H176">
        <f>Industry2019!J177+Power2019!J177+'Ground Transport2019'!J177</f>
        <v>0.349443773956209</v>
      </c>
      <c r="I176">
        <f>Industry2019!K177+Power2019!K177+'Ground Transport2019'!K177</f>
        <v>0.437930241451012</v>
      </c>
      <c r="J176">
        <f>Industry2019!L177+Power2019!L177+'Ground Transport2019'!L177</f>
        <v>0.204916223085353</v>
      </c>
      <c r="K176">
        <f>Industry2019!M177+Power2019!M177+'Ground Transport2019'!M177</f>
        <v>1.97461358462703</v>
      </c>
      <c r="L176">
        <f>Industry2019!N177+Power2019!N177+'Ground Transport2019'!N177</f>
        <v>1.36267649491046</v>
      </c>
      <c r="M176">
        <f>Industry2019!O177+Power2019!O177+'Ground Transport2019'!O177</f>
        <v>1.36971511619629</v>
      </c>
      <c r="N176">
        <f>Industry2019!P177+Power2019!P177+'Ground Transport2019'!P177</f>
        <v>0.800257208039253</v>
      </c>
      <c r="O176">
        <f>Industry2019!Q177+Power2019!Q177+'Ground Transport2019'!Q177</f>
        <v>0.711041770130298</v>
      </c>
      <c r="P176">
        <f>Industry2019!R177+Power2019!R177+'Ground Transport2019'!R177</f>
        <v>2.28721698873804</v>
      </c>
      <c r="Q176">
        <f>Industry2019!S177+Power2019!S177+'Ground Transport2019'!S177</f>
        <v>1.30627973532695</v>
      </c>
      <c r="R176">
        <f>Industry2019!T177+Power2019!T177+'Ground Transport2019'!T177</f>
        <v>0.934706977102006</v>
      </c>
      <c r="S176">
        <f>Industry2019!U177+Power2019!U177+'Ground Transport2019'!U177</f>
        <v>0.776783616377643</v>
      </c>
      <c r="T176">
        <f>Industry2019!V177+Power2019!V177+'Ground Transport2019'!V177</f>
        <v>1.88587619866826</v>
      </c>
      <c r="U176">
        <f>Industry2019!W177+Power2019!W177+'Ground Transport2019'!W177</f>
        <v>0.883680740261162</v>
      </c>
      <c r="V176">
        <f>Industry2019!X177+Power2019!X177+'Ground Transport2019'!X177</f>
        <v>0.168242920470181</v>
      </c>
      <c r="W176">
        <f>Industry2019!Y177+Power2019!Y177+'Ground Transport2019'!Y177</f>
        <v>0.428587933795168</v>
      </c>
      <c r="X176">
        <f>Industry2019!Z177+Power2019!Z177+'Ground Transport2019'!Z177</f>
        <v>0.886440069816578</v>
      </c>
      <c r="Y176">
        <f>Industry2019!AA177+Power2019!AA177+'Ground Transport2019'!AA177</f>
        <v>0.817805313520645</v>
      </c>
      <c r="Z176">
        <f>Industry2019!AB177+Power2019!AB177+'Ground Transport2019'!AB177</f>
        <v>0.831230688034717</v>
      </c>
      <c r="AA176">
        <f>Industry2019!AC177+Power2019!AC177+'Ground Transport2019'!AC177</f>
        <v>0.0830402968675627</v>
      </c>
      <c r="AB176">
        <f>Industry2019!AD177+Power2019!AD177+'Ground Transport2019'!AD177</f>
        <v>0.815708520726191</v>
      </c>
      <c r="AC176">
        <f>Industry2019!AE177+Power2019!AE177+'Ground Transport2019'!AE177</f>
        <v>0.444527931407952</v>
      </c>
      <c r="AD176">
        <f>Industry2019!AF177+Power2019!AF177+'Ground Transport2019'!AF177</f>
        <v>0.115895186121187</v>
      </c>
      <c r="AE176">
        <f>Industry2019!AG177+Power2019!AG177+'Ground Transport2019'!AG177</f>
        <v>0.440546680997414</v>
      </c>
      <c r="AF176">
        <f>Industry2019!AH177+Power2019!AH177+'Ground Transport2019'!AH177</f>
        <v>0.881183129238111</v>
      </c>
    </row>
    <row r="177" ht="15.3" spans="1:32">
      <c r="A177" s="3">
        <v>43641</v>
      </c>
      <c r="B177">
        <f>Industry2019!D178+Power2019!D178+'Ground Transport2019'!D178</f>
        <v>0.156629731299044</v>
      </c>
      <c r="C177">
        <f>Industry2019!E178+Power2019!E178+'Ground Transport2019'!E178</f>
        <v>0.234876685961361</v>
      </c>
      <c r="D177">
        <f>Industry2019!F178+Power2019!F178+'Ground Transport2019'!F178</f>
        <v>1.4700362789614</v>
      </c>
      <c r="E177">
        <f>Industry2019!G178+Power2019!G178+'Ground Transport2019'!G178</f>
        <v>1.10584022057602</v>
      </c>
      <c r="F177">
        <f>Industry2019!H178+Power2019!H178+'Ground Transport2019'!H178</f>
        <v>1.39929172826148</v>
      </c>
      <c r="G177">
        <f>Industry2019!I178+Power2019!I178+'Ground Transport2019'!I178</f>
        <v>0.699674894853405</v>
      </c>
      <c r="H177">
        <f>Industry2019!J178+Power2019!J178+'Ground Transport2019'!J178</f>
        <v>0.344902456660513</v>
      </c>
      <c r="I177">
        <f>Industry2019!K178+Power2019!K178+'Ground Transport2019'!K178</f>
        <v>0.432138407599856</v>
      </c>
      <c r="J177">
        <f>Industry2019!L178+Power2019!L178+'Ground Transport2019'!L178</f>
        <v>0.202538953151967</v>
      </c>
      <c r="K177">
        <f>Industry2019!M178+Power2019!M178+'Ground Transport2019'!M178</f>
        <v>1.94776205441665</v>
      </c>
      <c r="L177">
        <f>Industry2019!N178+Power2019!N178+'Ground Transport2019'!N178</f>
        <v>1.34474734772499</v>
      </c>
      <c r="M177">
        <f>Industry2019!O178+Power2019!O178+'Ground Transport2019'!O178</f>
        <v>1.35027044259603</v>
      </c>
      <c r="N177">
        <f>Industry2019!P178+Power2019!P178+'Ground Transport2019'!P178</f>
        <v>0.789184723913184</v>
      </c>
      <c r="O177">
        <f>Industry2019!Q178+Power2019!Q178+'Ground Transport2019'!Q178</f>
        <v>0.701172681793061</v>
      </c>
      <c r="P177">
        <f>Industry2019!R178+Power2019!R178+'Ground Transport2019'!R178</f>
        <v>2.25625253641351</v>
      </c>
      <c r="Q177">
        <f>Industry2019!S178+Power2019!S178+'Ground Transport2019'!S178</f>
        <v>1.28905379820354</v>
      </c>
      <c r="R177">
        <f>Industry2019!T178+Power2019!T178+'Ground Transport2019'!T178</f>
        <v>0.921862220555953</v>
      </c>
      <c r="S177">
        <f>Industry2019!U178+Power2019!U178+'Ground Transport2019'!U178</f>
        <v>0.766381349764087</v>
      </c>
      <c r="T177">
        <f>Industry2019!V178+Power2019!V178+'Ground Transport2019'!V178</f>
        <v>1.86105288720421</v>
      </c>
      <c r="U177">
        <f>Industry2019!W178+Power2019!W178+'Ground Transport2019'!W178</f>
        <v>0.871259502634854</v>
      </c>
      <c r="V177">
        <f>Industry2019!X178+Power2019!X178+'Ground Transport2019'!X178</f>
        <v>0.165907175515815</v>
      </c>
      <c r="W177">
        <f>Industry2019!Y178+Power2019!Y178+'Ground Transport2019'!Y178</f>
        <v>0.422825427613799</v>
      </c>
      <c r="X177">
        <f>Industry2019!Z178+Power2019!Z178+'Ground Transport2019'!Z178</f>
        <v>0.874974608283263</v>
      </c>
      <c r="Y177">
        <f>Industry2019!AA178+Power2019!AA178+'Ground Transport2019'!AA178</f>
        <v>0.806181634463105</v>
      </c>
      <c r="Z177">
        <f>Industry2019!AB178+Power2019!AB178+'Ground Transport2019'!AB178</f>
        <v>0.819789512963239</v>
      </c>
      <c r="AA177">
        <f>Industry2019!AC178+Power2019!AC178+'Ground Transport2019'!AC178</f>
        <v>0.0818655307244385</v>
      </c>
      <c r="AB177">
        <f>Industry2019!AD178+Power2019!AD178+'Ground Transport2019'!AD178</f>
        <v>0.804386925602483</v>
      </c>
      <c r="AC177">
        <f>Industry2019!AE178+Power2019!AE178+'Ground Transport2019'!AE178</f>
        <v>0.438316876732729</v>
      </c>
      <c r="AD177">
        <f>Industry2019!AF178+Power2019!AF178+'Ground Transport2019'!AF178</f>
        <v>0.114330153610723</v>
      </c>
      <c r="AE177">
        <f>Industry2019!AG178+Power2019!AG178+'Ground Transport2019'!AG178</f>
        <v>0.434063326639324</v>
      </c>
      <c r="AF177">
        <f>Industry2019!AH178+Power2019!AH178+'Ground Transport2019'!AH178</f>
        <v>0.868424836090496</v>
      </c>
    </row>
    <row r="178" ht="15.3" spans="1:32">
      <c r="A178" s="3">
        <v>43642</v>
      </c>
      <c r="B178">
        <f>Industry2019!D179+Power2019!D179+'Ground Transport2019'!D179</f>
        <v>0.158872903604061</v>
      </c>
      <c r="C178">
        <f>Industry2019!E179+Power2019!E179+'Ground Transport2019'!E179</f>
        <v>0.239787918025466</v>
      </c>
      <c r="D178">
        <f>Industry2019!F179+Power2019!F179+'Ground Transport2019'!F179</f>
        <v>1.50170826083013</v>
      </c>
      <c r="E178">
        <f>Industry2019!G179+Power2019!G179+'Ground Transport2019'!G179</f>
        <v>1.13103858084016</v>
      </c>
      <c r="F178">
        <f>Industry2019!H179+Power2019!H179+'Ground Transport2019'!H179</f>
        <v>1.43198420067117</v>
      </c>
      <c r="G178">
        <f>Industry2019!I179+Power2019!I179+'Ground Transport2019'!I179</f>
        <v>0.714561768761644</v>
      </c>
      <c r="H178">
        <f>Industry2019!J179+Power2019!J179+'Ground Transport2019'!J179</f>
        <v>0.352160094678789</v>
      </c>
      <c r="I178">
        <f>Industry2019!K179+Power2019!K179+'Ground Transport2019'!K179</f>
        <v>0.441372740030181</v>
      </c>
      <c r="J178">
        <f>Industry2019!L179+Power2019!L179+'Ground Transport2019'!L179</f>
        <v>0.206400106054312</v>
      </c>
      <c r="K178">
        <f>Industry2019!M179+Power2019!M179+'Ground Transport2019'!M179</f>
        <v>1.99041650355918</v>
      </c>
      <c r="L178">
        <f>Industry2019!N179+Power2019!N179+'Ground Transport2019'!N179</f>
        <v>1.37335284942438</v>
      </c>
      <c r="M178">
        <f>Industry2019!O179+Power2019!O179+'Ground Transport2019'!O179</f>
        <v>1.38098924780367</v>
      </c>
      <c r="N178">
        <f>Industry2019!P179+Power2019!P179+'Ground Transport2019'!P179</f>
        <v>0.806734268309185</v>
      </c>
      <c r="O178">
        <f>Industry2019!Q179+Power2019!Q179+'Ground Transport2019'!Q179</f>
        <v>0.716808568362716</v>
      </c>
      <c r="P178">
        <f>Industry2019!R179+Power2019!R179+'Ground Transport2019'!R179</f>
        <v>2.30546906940682</v>
      </c>
      <c r="Q178">
        <f>Industry2019!S179+Power2019!S179+'Ground Transport2019'!S179</f>
        <v>1.31652903388671</v>
      </c>
      <c r="R178">
        <f>Industry2019!T179+Power2019!T179+'Ground Transport2019'!T179</f>
        <v>0.942238679363245</v>
      </c>
      <c r="S178">
        <f>Industry2019!U179+Power2019!U179+'Ground Transport2019'!U179</f>
        <v>0.782938956656388</v>
      </c>
      <c r="T178">
        <f>Industry2019!V179+Power2019!V179+'Ground Transport2019'!V179</f>
        <v>1.9006556554696</v>
      </c>
      <c r="U178">
        <f>Industry2019!W179+Power2019!W179+'Ground Transport2019'!W179</f>
        <v>0.890907177351815</v>
      </c>
      <c r="V178">
        <f>Industry2019!X179+Power2019!X179+'Ground Transport2019'!X179</f>
        <v>0.169607648397118</v>
      </c>
      <c r="W178">
        <f>Industry2019!Y179+Power2019!Y179+'Ground Transport2019'!Y179</f>
        <v>0.431992928220864</v>
      </c>
      <c r="X178">
        <f>Industry2019!Z179+Power2019!Z179+'Ground Transport2019'!Z179</f>
        <v>0.893309794757752</v>
      </c>
      <c r="Y178">
        <f>Industry2019!AA179+Power2019!AA179+'Ground Transport2019'!AA179</f>
        <v>0.824542010589876</v>
      </c>
      <c r="Z178">
        <f>Industry2019!AB179+Power2019!AB179+'Ground Transport2019'!AB179</f>
        <v>0.837935610280869</v>
      </c>
      <c r="AA178">
        <f>Industry2019!AC179+Power2019!AC179+'Ground Transport2019'!AC179</f>
        <v>0.0837222437816067</v>
      </c>
      <c r="AB178">
        <f>Industry2019!AD179+Power2019!AD179+'Ground Transport2019'!AD179</f>
        <v>0.822324110560733</v>
      </c>
      <c r="AC178">
        <f>Industry2019!AE179+Power2019!AE179+'Ground Transport2019'!AE179</f>
        <v>0.44814888781858</v>
      </c>
      <c r="AD178">
        <f>Industry2019!AF179+Power2019!AF179+'Ground Transport2019'!AF179</f>
        <v>0.116818523298254</v>
      </c>
      <c r="AE178">
        <f>Industry2019!AG179+Power2019!AG179+'Ground Transport2019'!AG179</f>
        <v>0.444260262762714</v>
      </c>
      <c r="AF178">
        <f>Industry2019!AH179+Power2019!AH179+'Ground Transport2019'!AH179</f>
        <v>0.888531066222734</v>
      </c>
    </row>
    <row r="179" ht="15.3" spans="1:32">
      <c r="A179" s="3">
        <v>43643</v>
      </c>
      <c r="B179">
        <f>Industry2019!D180+Power2019!D180+'Ground Transport2019'!D180</f>
        <v>0.162716629508063</v>
      </c>
      <c r="C179">
        <f>Industry2019!E180+Power2019!E180+'Ground Transport2019'!E180</f>
        <v>0.247937068958805</v>
      </c>
      <c r="D179">
        <f>Industry2019!F180+Power2019!F180+'Ground Transport2019'!F180</f>
        <v>1.55415113268405</v>
      </c>
      <c r="E179">
        <f>Industry2019!G180+Power2019!G180+'Ground Transport2019'!G180</f>
        <v>1.17260525488514</v>
      </c>
      <c r="F179">
        <f>Industry2019!H180+Power2019!H180+'Ground Transport2019'!H180</f>
        <v>1.48582566130623</v>
      </c>
      <c r="G179">
        <f>Industry2019!I180+Power2019!I180+'Ground Transport2019'!I180</f>
        <v>0.739233114253607</v>
      </c>
      <c r="H179">
        <f>Industry2019!J180+Power2019!J180+'Ground Transport2019'!J180</f>
        <v>0.364197212313469</v>
      </c>
      <c r="I179">
        <f>Industry2019!K180+Power2019!K180+'Ground Transport2019'!K180</f>
        <v>0.456671773089063</v>
      </c>
      <c r="J179">
        <f>Industry2019!L180+Power2019!L180+'Ground Transport2019'!L180</f>
        <v>0.21285095271291</v>
      </c>
      <c r="K179">
        <f>Industry2019!M180+Power2019!M180+'Ground Transport2019'!M180</f>
        <v>2.06096535516554</v>
      </c>
      <c r="L179">
        <f>Industry2019!N180+Power2019!N180+'Ground Transport2019'!N180</f>
        <v>1.42076020932798</v>
      </c>
      <c r="M179">
        <f>Industry2019!O180+Power2019!O180+'Ground Transport2019'!O180</f>
        <v>1.43166766195123</v>
      </c>
      <c r="N179">
        <f>Industry2019!P180+Power2019!P180+'Ground Transport2019'!P180</f>
        <v>0.835730495887451</v>
      </c>
      <c r="O179">
        <f>Industry2019!Q180+Power2019!Q180+'Ground Transport2019'!Q180</f>
        <v>0.742638131769929</v>
      </c>
      <c r="P179">
        <f>Industry2019!R180+Power2019!R180+'Ground Transport2019'!R180</f>
        <v>2.38689315467263</v>
      </c>
      <c r="Q179">
        <f>Industry2019!S180+Power2019!S180+'Ground Transport2019'!S180</f>
        <v>1.36205691543188</v>
      </c>
      <c r="R179">
        <f>Industry2019!T180+Power2019!T180+'Ground Transport2019'!T180</f>
        <v>0.975919366516896</v>
      </c>
      <c r="S179">
        <f>Industry2019!U180+Power2019!U180+'Ground Transport2019'!U180</f>
        <v>0.810350002432178</v>
      </c>
      <c r="T179">
        <f>Industry2019!V180+Power2019!V180+'Ground Transport2019'!V180</f>
        <v>1.96628690951561</v>
      </c>
      <c r="U179">
        <f>Industry2019!W180+Power2019!W180+'Ground Transport2019'!W180</f>
        <v>0.923339778493793</v>
      </c>
      <c r="V179">
        <f>Industry2019!X180+Power2019!X180+'Ground Transport2019'!X180</f>
        <v>0.175720522548384</v>
      </c>
      <c r="W179">
        <f>Industry2019!Y180+Power2019!Y180+'Ground Transport2019'!Y180</f>
        <v>0.447165989534166</v>
      </c>
      <c r="X179">
        <f>Industry2019!Z180+Power2019!Z180+'Ground Transport2019'!Z180</f>
        <v>0.923728488799955</v>
      </c>
      <c r="Y179">
        <f>Industry2019!AA180+Power2019!AA180+'Ground Transport2019'!AA180</f>
        <v>0.854829950621779</v>
      </c>
      <c r="Z179">
        <f>Industry2019!AB180+Power2019!AB180+'Ground Transport2019'!AB180</f>
        <v>0.867926806361835</v>
      </c>
      <c r="AA179">
        <f>Industry2019!AC180+Power2019!AC180+'Ground Transport2019'!AC180</f>
        <v>0.0867859817286289</v>
      </c>
      <c r="AB179">
        <f>Industry2019!AD180+Power2019!AD180+'Ground Transport2019'!AD180</f>
        <v>0.851955320946332</v>
      </c>
      <c r="AC179">
        <f>Industry2019!AE180+Power2019!AE180+'Ground Transport2019'!AE180</f>
        <v>0.464384411368016</v>
      </c>
      <c r="AD179">
        <f>Industry2019!AF180+Power2019!AF180+'Ground Transport2019'!AF180</f>
        <v>0.120935923160935</v>
      </c>
      <c r="AE179">
        <f>Industry2019!AG180+Power2019!AG180+'Ground Transport2019'!AG180</f>
        <v>0.461047795193219</v>
      </c>
      <c r="AF179">
        <f>Industry2019!AH180+Power2019!AH180+'Ground Transport2019'!AH180</f>
        <v>0.921663495495025</v>
      </c>
    </row>
    <row r="180" ht="15.3" spans="1:32">
      <c r="A180" s="3">
        <v>43644</v>
      </c>
      <c r="B180">
        <f>Industry2019!D181+Power2019!D181+'Ground Transport2019'!D181</f>
        <v>0.164356455907329</v>
      </c>
      <c r="C180">
        <f>Industry2019!E181+Power2019!E181+'Ground Transport2019'!E181</f>
        <v>0.249930826656122</v>
      </c>
      <c r="D180">
        <f>Industry2019!F181+Power2019!F181+'Ground Transport2019'!F181</f>
        <v>1.56634882230671</v>
      </c>
      <c r="E180">
        <f>Industry2019!G181+Power2019!G181+'Ground Transport2019'!G181</f>
        <v>1.18136819334028</v>
      </c>
      <c r="F180">
        <f>Industry2019!H181+Power2019!H181+'Ground Transport2019'!H181</f>
        <v>1.49667123429489</v>
      </c>
      <c r="G180">
        <f>Industry2019!I181+Power2019!I181+'Ground Transport2019'!I181</f>
        <v>0.745095116402024</v>
      </c>
      <c r="H180">
        <f>Industry2019!J181+Power2019!J181+'Ground Transport2019'!J181</f>
        <v>0.367111160667043</v>
      </c>
      <c r="I180">
        <f>Industry2019!K181+Power2019!K181+'Ground Transport2019'!K181</f>
        <v>0.460280342523488</v>
      </c>
      <c r="J180">
        <f>Industry2019!L181+Power2019!L181+'Ground Transport2019'!L181</f>
        <v>0.214682631966791</v>
      </c>
      <c r="K180">
        <f>Industry2019!M181+Power2019!M181+'Ground Transport2019'!M181</f>
        <v>2.07691957802655</v>
      </c>
      <c r="L180">
        <f>Industry2019!N181+Power2019!N181+'Ground Transport2019'!N181</f>
        <v>1.43202869241959</v>
      </c>
      <c r="M180">
        <f>Industry2019!O181+Power2019!O181+'Ground Transport2019'!O181</f>
        <v>1.44238234416233</v>
      </c>
      <c r="N180">
        <f>Industry2019!P181+Power2019!P181+'Ground Transport2019'!P181</f>
        <v>0.842114464241732</v>
      </c>
      <c r="O180">
        <f>Industry2019!Q181+Power2019!Q181+'Ground Transport2019'!Q181</f>
        <v>0.748297058693056</v>
      </c>
      <c r="P180">
        <f>Industry2019!R181+Power2019!R181+'Ground Transport2019'!R181</f>
        <v>2.40543245342381</v>
      </c>
      <c r="Q180">
        <f>Industry2019!S181+Power2019!S181+'Ground Transport2019'!S181</f>
        <v>1.37284233618374</v>
      </c>
      <c r="R180">
        <f>Industry2019!T181+Power2019!T181+'Ground Transport2019'!T181</f>
        <v>0.983413741371367</v>
      </c>
      <c r="S180">
        <f>Industry2019!U181+Power2019!U181+'Ground Transport2019'!U181</f>
        <v>0.816695285724373</v>
      </c>
      <c r="T180">
        <f>Industry2019!V181+Power2019!V181+'Ground Transport2019'!V181</f>
        <v>1.9818775111487</v>
      </c>
      <c r="U180">
        <f>Industry2019!W181+Power2019!W181+'Ground Transport2019'!W181</f>
        <v>0.930305596912756</v>
      </c>
      <c r="V180">
        <f>Industry2019!X181+Power2019!X181+'Ground Transport2019'!X181</f>
        <v>0.177059260940788</v>
      </c>
      <c r="W180">
        <f>Industry2019!Y181+Power2019!Y181+'Ground Transport2019'!Y181</f>
        <v>0.450657049439607</v>
      </c>
      <c r="X180">
        <f>Industry2019!Z181+Power2019!Z181+'Ground Transport2019'!Z181</f>
        <v>0.931143825798002</v>
      </c>
      <c r="Y180">
        <f>Industry2019!AA181+Power2019!AA181+'Ground Transport2019'!AA181</f>
        <v>0.861221263783225</v>
      </c>
      <c r="Z180">
        <f>Industry2019!AB181+Power2019!AB181+'Ground Transport2019'!AB181</f>
        <v>0.874583609874311</v>
      </c>
      <c r="AA180">
        <f>Industry2019!AC181+Power2019!AC181+'Ground Transport2019'!AC181</f>
        <v>0.0874373270210448</v>
      </c>
      <c r="AB180">
        <f>Industry2019!AD181+Power2019!AD181+'Ground Transport2019'!AD181</f>
        <v>0.858447357361597</v>
      </c>
      <c r="AC180">
        <f>Industry2019!AE181+Power2019!AE181+'Ground Transport2019'!AE181</f>
        <v>0.467904566582555</v>
      </c>
      <c r="AD180">
        <f>Industry2019!AF181+Power2019!AF181+'Ground Transport2019'!AF181</f>
        <v>0.121877028934099</v>
      </c>
      <c r="AE180">
        <f>Industry2019!AG181+Power2019!AG181+'Ground Transport2019'!AG181</f>
        <v>0.464395380037485</v>
      </c>
      <c r="AF180">
        <f>Industry2019!AH181+Power2019!AH181+'Ground Transport2019'!AH181</f>
        <v>0.928449556385103</v>
      </c>
    </row>
    <row r="181" ht="15.3" spans="1:32">
      <c r="A181" s="3">
        <v>43645</v>
      </c>
      <c r="B181">
        <f>Industry2019!D182+Power2019!D182+'Ground Transport2019'!D182</f>
        <v>0.161693375278814</v>
      </c>
      <c r="C181">
        <f>Industry2019!E182+Power2019!E182+'Ground Transport2019'!E182</f>
        <v>0.246983174619809</v>
      </c>
      <c r="D181">
        <f>Industry2019!F182+Power2019!F182+'Ground Transport2019'!F182</f>
        <v>1.54853125436343</v>
      </c>
      <c r="E181">
        <f>Industry2019!G182+Power2019!G182+'Ground Transport2019'!G182</f>
        <v>1.16889277647986</v>
      </c>
      <c r="F181">
        <f>Industry2019!H182+Power2019!H182+'Ground Transport2019'!H182</f>
        <v>1.48143090542291</v>
      </c>
      <c r="G181">
        <f>Industry2019!I182+Power2019!I182+'Ground Transport2019'!I182</f>
        <v>0.736487893081321</v>
      </c>
      <c r="H181">
        <f>Industry2019!J182+Power2019!J182+'Ground Transport2019'!J182</f>
        <v>0.362813652171947</v>
      </c>
      <c r="I181">
        <f>Industry2019!K182+Power2019!K182+'Ground Transport2019'!K182</f>
        <v>0.454991177175096</v>
      </c>
      <c r="J181">
        <f>Industry2019!L182+Power2019!L182+'Ground Transport2019'!L182</f>
        <v>0.211888116055642</v>
      </c>
      <c r="K181">
        <f>Industry2019!M182+Power2019!M182+'Ground Transport2019'!M182</f>
        <v>2.05377795939914</v>
      </c>
      <c r="L181">
        <f>Industry2019!N182+Power2019!N182+'Ground Transport2019'!N182</f>
        <v>1.41548157284027</v>
      </c>
      <c r="M181">
        <f>Industry2019!O182+Power2019!O182+'Ground Transport2019'!O182</f>
        <v>1.42711610003854</v>
      </c>
      <c r="N181">
        <f>Industry2019!P182+Power2019!P182+'Ground Transport2019'!P182</f>
        <v>0.832918518831025</v>
      </c>
      <c r="O181">
        <f>Industry2019!Q182+Power2019!Q182+'Ground Transport2019'!Q182</f>
        <v>0.740156079444728</v>
      </c>
      <c r="P181">
        <f>Industry2019!R182+Power2019!R182+'Ground Transport2019'!R182</f>
        <v>2.37849476808049</v>
      </c>
      <c r="Q181">
        <f>Industry2019!S182+Power2019!S182+'Ground Transport2019'!S182</f>
        <v>1.35701732404617</v>
      </c>
      <c r="R181">
        <f>Industry2019!T182+Power2019!T182+'Ground Transport2019'!T182</f>
        <v>0.972588304566393</v>
      </c>
      <c r="S181">
        <f>Industry2019!U182+Power2019!U182+'Ground Transport2019'!U182</f>
        <v>0.807437381110491</v>
      </c>
      <c r="T181">
        <f>Industry2019!V182+Power2019!V182+'Ground Transport2019'!V182</f>
        <v>1.95898698341531</v>
      </c>
      <c r="U181">
        <f>Industry2019!W182+Power2019!W182+'Ground Transport2019'!W182</f>
        <v>0.920337771894285</v>
      </c>
      <c r="V181">
        <f>Industry2019!X182+Power2019!X182+'Ground Transport2019'!X182</f>
        <v>0.175133536715791</v>
      </c>
      <c r="W181">
        <f>Industry2019!Y182+Power2019!Y182+'Ground Transport2019'!Y182</f>
        <v>0.445571199647586</v>
      </c>
      <c r="X181">
        <f>Industry2019!Z182+Power2019!Z182+'Ground Transport2019'!Z182</f>
        <v>0.920189854766086</v>
      </c>
      <c r="Y181">
        <f>Industry2019!AA182+Power2019!AA182+'Ground Transport2019'!AA182</f>
        <v>0.852119804584338</v>
      </c>
      <c r="Z181">
        <f>Industry2019!AB182+Power2019!AB182+'Ground Transport2019'!AB182</f>
        <v>0.864974257855985</v>
      </c>
      <c r="AA181">
        <f>Industry2019!AC182+Power2019!AC182+'Ground Transport2019'!AC182</f>
        <v>0.0865078728215823</v>
      </c>
      <c r="AB181">
        <f>Industry2019!AD182+Power2019!AD182+'Ground Transport2019'!AD182</f>
        <v>0.849107777079036</v>
      </c>
      <c r="AC181">
        <f>Industry2019!AE182+Power2019!AE182+'Ground Transport2019'!AE182</f>
        <v>0.462854482070319</v>
      </c>
      <c r="AD181">
        <f>Industry2019!AF182+Power2019!AF182+'Ground Transport2019'!AF182</f>
        <v>0.120508269515033</v>
      </c>
      <c r="AE181">
        <f>Industry2019!AG182+Power2019!AG182+'Ground Transport2019'!AG182</f>
        <v>0.459705414047181</v>
      </c>
      <c r="AF181">
        <f>Industry2019!AH182+Power2019!AH182+'Ground Transport2019'!AH182</f>
        <v>0.918867270634012</v>
      </c>
    </row>
    <row r="182" ht="15.3" spans="1:32">
      <c r="A182" s="3">
        <v>43646</v>
      </c>
      <c r="B182">
        <f>Industry2019!D183+Power2019!D183+'Ground Transport2019'!D183</f>
        <v>0.156213337045946</v>
      </c>
      <c r="C182">
        <f>Industry2019!E183+Power2019!E183+'Ground Transport2019'!E183</f>
        <v>0.237747146396393</v>
      </c>
      <c r="D182">
        <f>Industry2019!F183+Power2019!F183+'Ground Transport2019'!F183</f>
        <v>1.49011069357472</v>
      </c>
      <c r="E182">
        <f>Industry2019!G183+Power2019!G183+'Ground Transport2019'!G183</f>
        <v>1.12404215024265</v>
      </c>
      <c r="F182">
        <f>Industry2019!H183+Power2019!H183+'Ground Transport2019'!H183</f>
        <v>1.42414718495707</v>
      </c>
      <c r="G182">
        <f>Industry2019!I183+Power2019!I183+'Ground Transport2019'!I183</f>
        <v>0.708805671191125</v>
      </c>
      <c r="H182">
        <f>Industry2019!J183+Power2019!J183+'Ground Transport2019'!J183</f>
        <v>0.349220962875102</v>
      </c>
      <c r="I182">
        <f>Industry2019!K183+Power2019!K183+'Ground Transport2019'!K183</f>
        <v>0.437867692008933</v>
      </c>
      <c r="J182">
        <f>Industry2019!L183+Power2019!L183+'Ground Transport2019'!L183</f>
        <v>0.204169759353653</v>
      </c>
      <c r="K182">
        <f>Industry2019!M183+Power2019!M183+'Ground Transport2019'!M183</f>
        <v>1.9759181701649</v>
      </c>
      <c r="L182">
        <f>Industry2019!N183+Power2019!N183+'Ground Transport2019'!N183</f>
        <v>1.36228170561945</v>
      </c>
      <c r="M182">
        <f>Industry2019!O183+Power2019!O183+'Ground Transport2019'!O183</f>
        <v>1.37238432119483</v>
      </c>
      <c r="N182">
        <f>Industry2019!P183+Power2019!P183+'Ground Transport2019'!P183</f>
        <v>0.801195946391968</v>
      </c>
      <c r="O182">
        <f>Industry2019!Q183+Power2019!Q183+'Ground Transport2019'!Q183</f>
        <v>0.711942658441096</v>
      </c>
      <c r="P182">
        <f>Industry2019!R183+Power2019!R183+'Ground Transport2019'!R183</f>
        <v>2.28843080223768</v>
      </c>
      <c r="Q182">
        <f>Industry2019!S183+Power2019!S183+'Ground Transport2019'!S183</f>
        <v>1.30598493078254</v>
      </c>
      <c r="R182">
        <f>Industry2019!T183+Power2019!T183+'Ground Transport2019'!T183</f>
        <v>0.935613822387558</v>
      </c>
      <c r="S182">
        <f>Industry2019!U183+Power2019!U183+'Ground Transport2019'!U183</f>
        <v>0.776950496227415</v>
      </c>
      <c r="T182">
        <f>Industry2019!V183+Power2019!V183+'Ground Transport2019'!V183</f>
        <v>1.88535195366925</v>
      </c>
      <c r="U182">
        <f>Industry2019!W183+Power2019!W183+'Ground Transport2019'!W183</f>
        <v>0.885136421194398</v>
      </c>
      <c r="V182">
        <f>Industry2019!X183+Power2019!X183+'Ground Transport2019'!X183</f>
        <v>0.168457320226044</v>
      </c>
      <c r="W182">
        <f>Industry2019!Y183+Power2019!Y183+'Ground Transport2019'!Y183</f>
        <v>0.428729758299739</v>
      </c>
      <c r="X182">
        <f>Industry2019!Z183+Power2019!Z183+'Ground Transport2019'!Z183</f>
        <v>0.885757261936641</v>
      </c>
      <c r="Y182">
        <f>Industry2019!AA183+Power2019!AA183+'Ground Transport2019'!AA183</f>
        <v>0.819429154768034</v>
      </c>
      <c r="Z182">
        <f>Industry2019!AB183+Power2019!AB183+'Ground Transport2019'!AB183</f>
        <v>0.83207676983104</v>
      </c>
      <c r="AA182">
        <f>Industry2019!AC183+Power2019!AC183+'Ground Transport2019'!AC183</f>
        <v>0.0831933158800093</v>
      </c>
      <c r="AB182">
        <f>Industry2019!AD183+Power2019!AD183+'Ground Transport2019'!AD183</f>
        <v>0.816741499095685</v>
      </c>
      <c r="AC182">
        <f>Industry2019!AE183+Power2019!AE183+'Ground Transport2019'!AE183</f>
        <v>0.445179738112143</v>
      </c>
      <c r="AD182">
        <f>Industry2019!AF183+Power2019!AF183+'Ground Transport2019'!AF183</f>
        <v>0.115948153871077</v>
      </c>
      <c r="AE182">
        <f>Industry2019!AG183+Power2019!AG183+'Ground Transport2019'!AG183</f>
        <v>0.441899250737366</v>
      </c>
      <c r="AF182">
        <f>Industry2019!AH183+Power2019!AH183+'Ground Transport2019'!AH183</f>
        <v>0.883436613891708</v>
      </c>
    </row>
    <row r="183" ht="15.3" spans="1:32">
      <c r="A183" s="3">
        <v>43647</v>
      </c>
      <c r="B183">
        <f>Industry2019!D184+Power2019!D184+'Ground Transport2019'!D184</f>
        <v>0.180209159578191</v>
      </c>
      <c r="C183">
        <f>Industry2019!E184+Power2019!E184+'Ground Transport2019'!E184</f>
        <v>0.249960719122477</v>
      </c>
      <c r="D183">
        <f>Industry2019!F184+Power2019!F184+'Ground Transport2019'!F184</f>
        <v>1.39498524038061</v>
      </c>
      <c r="E183">
        <f>Industry2019!G184+Power2019!G184+'Ground Transport2019'!G184</f>
        <v>1.11119764171487</v>
      </c>
      <c r="F183">
        <f>Industry2019!H184+Power2019!H184+'Ground Transport2019'!H184</f>
        <v>1.44925781694536</v>
      </c>
      <c r="G183">
        <f>Industry2019!I184+Power2019!I184+'Ground Transport2019'!I184</f>
        <v>0.752484637077845</v>
      </c>
      <c r="H183">
        <f>Industry2019!J184+Power2019!J184+'Ground Transport2019'!J184</f>
        <v>0.339519658221905</v>
      </c>
      <c r="I183">
        <f>Industry2019!K184+Power2019!K184+'Ground Transport2019'!K184</f>
        <v>0.396664292226867</v>
      </c>
      <c r="J183">
        <f>Industry2019!L184+Power2019!L184+'Ground Transport2019'!L184</f>
        <v>0.241166739344508</v>
      </c>
      <c r="K183">
        <f>Industry2019!M184+Power2019!M184+'Ground Transport2019'!M184</f>
        <v>2.0023100284978</v>
      </c>
      <c r="L183">
        <f>Industry2019!N184+Power2019!N184+'Ground Transport2019'!N184</f>
        <v>1.27357667979569</v>
      </c>
      <c r="M183">
        <f>Industry2019!O184+Power2019!O184+'Ground Transport2019'!O184</f>
        <v>1.37913929914059</v>
      </c>
      <c r="N183">
        <f>Industry2019!P184+Power2019!P184+'Ground Transport2019'!P184</f>
        <v>0.783822486317822</v>
      </c>
      <c r="O183">
        <f>Industry2019!Q184+Power2019!Q184+'Ground Transport2019'!Q184</f>
        <v>0.726476914147434</v>
      </c>
      <c r="P183">
        <f>Industry2019!R184+Power2019!R184+'Ground Transport2019'!R184</f>
        <v>2.19214093511847</v>
      </c>
      <c r="Q183">
        <f>Industry2019!S184+Power2019!S184+'Ground Transport2019'!S184</f>
        <v>1.47551038157549</v>
      </c>
      <c r="R183">
        <f>Industry2019!T184+Power2019!T184+'Ground Transport2019'!T184</f>
        <v>0.995682102165068</v>
      </c>
      <c r="S183">
        <f>Industry2019!U184+Power2019!U184+'Ground Transport2019'!U184</f>
        <v>0.787313410165391</v>
      </c>
      <c r="T183">
        <f>Industry2019!V184+Power2019!V184+'Ground Transport2019'!V184</f>
        <v>1.81757979701602</v>
      </c>
      <c r="U183">
        <f>Industry2019!W184+Power2019!W184+'Ground Transport2019'!W184</f>
        <v>0.719523981550122</v>
      </c>
      <c r="V183">
        <f>Industry2019!X184+Power2019!X184+'Ground Transport2019'!X184</f>
        <v>0.160435050381558</v>
      </c>
      <c r="W183">
        <f>Industry2019!Y184+Power2019!Y184+'Ground Transport2019'!Y184</f>
        <v>0.418432281633043</v>
      </c>
      <c r="X183">
        <f>Industry2019!Z184+Power2019!Z184+'Ground Transport2019'!Z184</f>
        <v>0.775379138038732</v>
      </c>
      <c r="Y183">
        <f>Industry2019!AA184+Power2019!AA184+'Ground Transport2019'!AA184</f>
        <v>0.751321887321761</v>
      </c>
      <c r="Z183">
        <f>Industry2019!AB184+Power2019!AB184+'Ground Transport2019'!AB184</f>
        <v>0.631756353341581</v>
      </c>
      <c r="AA183">
        <f>Industry2019!AC184+Power2019!AC184+'Ground Transport2019'!AC184</f>
        <v>0.0803383496274465</v>
      </c>
      <c r="AB183">
        <f>Industry2019!AD184+Power2019!AD184+'Ground Transport2019'!AD184</f>
        <v>0.779036603335992</v>
      </c>
      <c r="AC183">
        <f>Industry2019!AE184+Power2019!AE184+'Ground Transport2019'!AE184</f>
        <v>0.408609632975412</v>
      </c>
      <c r="AD183">
        <f>Industry2019!AF184+Power2019!AF184+'Ground Transport2019'!AF184</f>
        <v>0.108934367288763</v>
      </c>
      <c r="AE183">
        <f>Industry2019!AG184+Power2019!AG184+'Ground Transport2019'!AG184</f>
        <v>0.497413282477824</v>
      </c>
      <c r="AF183">
        <f>Industry2019!AH184+Power2019!AH184+'Ground Transport2019'!AH184</f>
        <v>0.936743914936012</v>
      </c>
    </row>
    <row r="184" ht="15.3" spans="1:32">
      <c r="A184" s="3">
        <v>43648</v>
      </c>
      <c r="B184">
        <f>Industry2019!D185+Power2019!D185+'Ground Transport2019'!D185</f>
        <v>0.181900142911346</v>
      </c>
      <c r="C184">
        <f>Industry2019!E185+Power2019!E185+'Ground Transport2019'!E185</f>
        <v>0.252863300724428</v>
      </c>
      <c r="D184">
        <f>Industry2019!F185+Power2019!F185+'Ground Transport2019'!F185</f>
        <v>1.4113371287604</v>
      </c>
      <c r="E184">
        <f>Industry2019!G185+Power2019!G185+'Ground Transport2019'!G185</f>
        <v>1.12485734515111</v>
      </c>
      <c r="F184">
        <f>Industry2019!H185+Power2019!H185+'Ground Transport2019'!H185</f>
        <v>1.46742996883539</v>
      </c>
      <c r="G184">
        <f>Industry2019!I185+Power2019!I185+'Ground Transport2019'!I185</f>
        <v>0.761337582436476</v>
      </c>
      <c r="H184">
        <f>Industry2019!J185+Power2019!J185+'Ground Transport2019'!J185</f>
        <v>0.343444003421766</v>
      </c>
      <c r="I184">
        <f>Industry2019!K185+Power2019!K185+'Ground Transport2019'!K185</f>
        <v>0.401266531405799</v>
      </c>
      <c r="J184">
        <f>Industry2019!L185+Power2019!L185+'Ground Transport2019'!L185</f>
        <v>0.24384939831013</v>
      </c>
      <c r="K184">
        <f>Industry2019!M185+Power2019!M185+'Ground Transport2019'!M185</f>
        <v>2.02625059646874</v>
      </c>
      <c r="L184">
        <f>Industry2019!N185+Power2019!N185+'Ground Transport2019'!N185</f>
        <v>1.28835301654453</v>
      </c>
      <c r="M184">
        <f>Industry2019!O185+Power2019!O185+'Ground Transport2019'!O185</f>
        <v>1.39608737083733</v>
      </c>
      <c r="N184">
        <f>Industry2019!P185+Power2019!P185+'Ground Transport2019'!P185</f>
        <v>0.793275564445418</v>
      </c>
      <c r="O184">
        <f>Industry2019!Q185+Power2019!Q185+'Ground Transport2019'!Q185</f>
        <v>0.735282840486828</v>
      </c>
      <c r="P184">
        <f>Industry2019!R185+Power2019!R185+'Ground Transport2019'!R185</f>
        <v>2.21814600573565</v>
      </c>
      <c r="Q184">
        <f>Industry2019!S185+Power2019!S185+'Ground Transport2019'!S185</f>
        <v>1.49299495851234</v>
      </c>
      <c r="R184">
        <f>Industry2019!T185+Power2019!T185+'Ground Transport2019'!T185</f>
        <v>1.00771126490913</v>
      </c>
      <c r="S184">
        <f>Industry2019!U185+Power2019!U185+'Ground Transport2019'!U185</f>
        <v>0.796634641310365</v>
      </c>
      <c r="T184">
        <f>Industry2019!V185+Power2019!V185+'Ground Transport2019'!V185</f>
        <v>1.83874779377117</v>
      </c>
      <c r="U184">
        <f>Industry2019!W185+Power2019!W185+'Ground Transport2019'!W185</f>
        <v>0.728182916096575</v>
      </c>
      <c r="V184">
        <f>Industry2019!X185+Power2019!X185+'Ground Transport2019'!X185</f>
        <v>0.162370583858671</v>
      </c>
      <c r="W184">
        <f>Industry2019!Y185+Power2019!Y185+'Ground Transport2019'!Y185</f>
        <v>0.423381692760228</v>
      </c>
      <c r="X184">
        <f>Industry2019!Z185+Power2019!Z185+'Ground Transport2019'!Z185</f>
        <v>0.784190672491889</v>
      </c>
      <c r="Y184">
        <f>Industry2019!AA185+Power2019!AA185+'Ground Transport2019'!AA185</f>
        <v>0.760515128132703</v>
      </c>
      <c r="Z184">
        <f>Industry2019!AB185+Power2019!AB185+'Ground Transport2019'!AB185</f>
        <v>0.639178980024945</v>
      </c>
      <c r="AA184">
        <f>Industry2019!AC185+Power2019!AC185+'Ground Transport2019'!AC185</f>
        <v>0.0813211178571902</v>
      </c>
      <c r="AB184">
        <f>Industry2019!AD185+Power2019!AD185+'Ground Transport2019'!AD185</f>
        <v>0.788434438606238</v>
      </c>
      <c r="AC184">
        <f>Industry2019!AE185+Power2019!AE185+'Ground Transport2019'!AE185</f>
        <v>0.413548316098903</v>
      </c>
      <c r="AD184">
        <f>Industry2019!AF185+Power2019!AF185+'Ground Transport2019'!AF185</f>
        <v>0.110222045869012</v>
      </c>
      <c r="AE184">
        <f>Industry2019!AG185+Power2019!AG185+'Ground Transport2019'!AG185</f>
        <v>0.503692617647269</v>
      </c>
      <c r="AF184">
        <f>Industry2019!AH185+Power2019!AH185+'Ground Transport2019'!AH185</f>
        <v>0.948430469417184</v>
      </c>
    </row>
    <row r="185" ht="15.3" spans="1:32">
      <c r="A185" s="3">
        <v>43649</v>
      </c>
      <c r="B185">
        <f>Industry2019!D186+Power2019!D186+'Ground Transport2019'!D186</f>
        <v>0.18625542160202</v>
      </c>
      <c r="C185">
        <f>Industry2019!E186+Power2019!E186+'Ground Transport2019'!E186</f>
        <v>0.260974215067812</v>
      </c>
      <c r="D185">
        <f>Industry2019!F186+Power2019!F186+'Ground Transport2019'!F186</f>
        <v>1.45717154840981</v>
      </c>
      <c r="E185">
        <f>Industry2019!G186+Power2019!G186+'Ground Transport2019'!G186</f>
        <v>1.16372442547523</v>
      </c>
      <c r="F185">
        <f>Industry2019!H186+Power2019!H186+'Ground Transport2019'!H186</f>
        <v>1.51944712190366</v>
      </c>
      <c r="G185">
        <f>Industry2019!I186+Power2019!I186+'Ground Transport2019'!I186</f>
        <v>0.786181986736375</v>
      </c>
      <c r="H185">
        <f>Industry2019!J186+Power2019!J186+'Ground Transport2019'!J186</f>
        <v>0.354393340064052</v>
      </c>
      <c r="I185">
        <f>Industry2019!K186+Power2019!K186+'Ground Transport2019'!K186</f>
        <v>0.41412335385857</v>
      </c>
      <c r="J185">
        <f>Industry2019!L186+Power2019!L186+'Ground Transport2019'!L186</f>
        <v>0.251237246821078</v>
      </c>
      <c r="K185">
        <f>Industry2019!M186+Power2019!M186+'Ground Transport2019'!M186</f>
        <v>2.09378471761922</v>
      </c>
      <c r="L185">
        <f>Industry2019!N186+Power2019!N186+'Ground Transport2019'!N186</f>
        <v>1.32963207571699</v>
      </c>
      <c r="M185">
        <f>Industry2019!O186+Power2019!O186+'Ground Transport2019'!O186</f>
        <v>1.44430643634374</v>
      </c>
      <c r="N185">
        <f>Industry2019!P186+Power2019!P186+'Ground Transport2019'!P186</f>
        <v>0.820014577184497</v>
      </c>
      <c r="O185">
        <f>Industry2019!Q186+Power2019!Q186+'Ground Transport2019'!Q186</f>
        <v>0.760230740804813</v>
      </c>
      <c r="P185">
        <f>Industry2019!R186+Power2019!R186+'Ground Transport2019'!R186</f>
        <v>2.29132031246177</v>
      </c>
      <c r="Q185">
        <f>Industry2019!S186+Power2019!S186+'Ground Transport2019'!S186</f>
        <v>1.54217657920277</v>
      </c>
      <c r="R185">
        <f>Industry2019!T186+Power2019!T186+'Ground Transport2019'!T186</f>
        <v>1.04175563440032</v>
      </c>
      <c r="S185">
        <f>Industry2019!U186+Power2019!U186+'Ground Transport2019'!U186</f>
        <v>0.82284642914713</v>
      </c>
      <c r="T185">
        <f>Industry2019!V186+Power2019!V186+'Ground Transport2019'!V186</f>
        <v>1.89795630783881</v>
      </c>
      <c r="U185">
        <f>Industry2019!W186+Power2019!W186+'Ground Transport2019'!W186</f>
        <v>0.752659035286017</v>
      </c>
      <c r="V185">
        <f>Industry2019!X186+Power2019!X186+'Ground Transport2019'!X186</f>
        <v>0.167846017851296</v>
      </c>
      <c r="W185">
        <f>Industry2019!Y186+Power2019!Y186+'Ground Transport2019'!Y186</f>
        <v>0.437295602312728</v>
      </c>
      <c r="X185">
        <f>Industry2019!Z186+Power2019!Z186+'Ground Transport2019'!Z186</f>
        <v>0.808636316624625</v>
      </c>
      <c r="Y185">
        <f>Industry2019!AA186+Power2019!AA186+'Ground Transport2019'!AA186</f>
        <v>0.786636353290498</v>
      </c>
      <c r="Z185">
        <f>Industry2019!AB186+Power2019!AB186+'Ground Transport2019'!AB186</f>
        <v>0.660000366777525</v>
      </c>
      <c r="AA185">
        <f>Industry2019!AC186+Power2019!AC186+'Ground Transport2019'!AC186</f>
        <v>0.0841132811520053</v>
      </c>
      <c r="AB185">
        <f>Industry2019!AD186+Power2019!AD186+'Ground Transport2019'!AD186</f>
        <v>0.815019387242497</v>
      </c>
      <c r="AC185">
        <f>Industry2019!AE186+Power2019!AE186+'Ground Transport2019'!AE186</f>
        <v>0.427527435385678</v>
      </c>
      <c r="AD185">
        <f>Industry2019!AF186+Power2019!AF186+'Ground Transport2019'!AF186</f>
        <v>0.113841233867471</v>
      </c>
      <c r="AE185">
        <f>Industry2019!AG186+Power2019!AG186+'Ground Transport2019'!AG186</f>
        <v>0.521703082904495</v>
      </c>
      <c r="AF185">
        <f>Industry2019!AH186+Power2019!AH186+'Ground Transport2019'!AH186</f>
        <v>0.981832307581004</v>
      </c>
    </row>
    <row r="186" ht="15.3" spans="1:32">
      <c r="A186" s="3">
        <v>43650</v>
      </c>
      <c r="B186">
        <f>Industry2019!D187+Power2019!D187+'Ground Transport2019'!D187</f>
        <v>0.18396913505016</v>
      </c>
      <c r="C186">
        <f>Industry2019!E187+Power2019!E187+'Ground Transport2019'!E187</f>
        <v>0.256656422152964</v>
      </c>
      <c r="D186">
        <f>Industry2019!F187+Power2019!F187+'Ground Transport2019'!F187</f>
        <v>1.43275960882353</v>
      </c>
      <c r="E186">
        <f>Industry2019!G187+Power2019!G187+'Ground Transport2019'!G187</f>
        <v>1.14297311688021</v>
      </c>
      <c r="F186">
        <f>Industry2019!H187+Power2019!H187+'Ground Transport2019'!H187</f>
        <v>1.49164838189569</v>
      </c>
      <c r="G186">
        <f>Industry2019!I187+Power2019!I187+'Ground Transport2019'!I187</f>
        <v>0.772947004997516</v>
      </c>
      <c r="H186">
        <f>Industry2019!J187+Power2019!J187+'Ground Transport2019'!J187</f>
        <v>0.348565991979015</v>
      </c>
      <c r="I186">
        <f>Industry2019!K187+Power2019!K187+'Ground Transport2019'!K187</f>
        <v>0.407279419146686</v>
      </c>
      <c r="J186">
        <f>Industry2019!L187+Power2019!L187+'Ground Transport2019'!L187</f>
        <v>0.247313823405884</v>
      </c>
      <c r="K186">
        <f>Industry2019!M187+Power2019!M187+'Ground Transport2019'!M187</f>
        <v>2.05777805871819</v>
      </c>
      <c r="L186">
        <f>Industry2019!N187+Power2019!N187+'Ground Transport2019'!N187</f>
        <v>1.30765844789909</v>
      </c>
      <c r="M186">
        <f>Industry2019!O187+Power2019!O187+'Ground Transport2019'!O187</f>
        <v>1.41856246114649</v>
      </c>
      <c r="N186">
        <f>Industry2019!P187+Power2019!P187+'Ground Transport2019'!P187</f>
        <v>0.805752062857986</v>
      </c>
      <c r="O186">
        <f>Industry2019!Q187+Power2019!Q187+'Ground Transport2019'!Q187</f>
        <v>0.746920209247806</v>
      </c>
      <c r="P186">
        <f>Industry2019!R187+Power2019!R187+'Ground Transport2019'!R187</f>
        <v>2.2523223549753</v>
      </c>
      <c r="Q186">
        <f>Industry2019!S187+Power2019!S187+'Ground Transport2019'!S187</f>
        <v>1.51596692628559</v>
      </c>
      <c r="R186">
        <f>Industry2019!T187+Power2019!T187+'Ground Transport2019'!T187</f>
        <v>1.02359486022853</v>
      </c>
      <c r="S186">
        <f>Industry2019!U187+Power2019!U187+'Ground Transport2019'!U187</f>
        <v>0.808878407814528</v>
      </c>
      <c r="T186">
        <f>Industry2019!V187+Power2019!V187+'Ground Transport2019'!V187</f>
        <v>1.86643206507548</v>
      </c>
      <c r="U186">
        <f>Industry2019!W187+Power2019!W187+'Ground Transport2019'!W187</f>
        <v>0.739604968040435</v>
      </c>
      <c r="V186">
        <f>Industry2019!X187+Power2019!X187+'Ground Transport2019'!X187</f>
        <v>0.164925387124041</v>
      </c>
      <c r="W186">
        <f>Industry2019!Y187+Power2019!Y187+'Ground Transport2019'!Y187</f>
        <v>0.429881361672997</v>
      </c>
      <c r="X186">
        <f>Industry2019!Z187+Power2019!Z187+'Ground Transport2019'!Z187</f>
        <v>0.795638260335637</v>
      </c>
      <c r="Y186">
        <f>Industry2019!AA187+Power2019!AA187+'Ground Transport2019'!AA187</f>
        <v>0.772693283465336</v>
      </c>
      <c r="Z186">
        <f>Industry2019!AB187+Power2019!AB187+'Ground Transport2019'!AB187</f>
        <v>0.648909290938178</v>
      </c>
      <c r="AA186">
        <f>Industry2019!AC187+Power2019!AC187+'Ground Transport2019'!AC187</f>
        <v>0.0826228908185565</v>
      </c>
      <c r="AB186">
        <f>Industry2019!AD187+Power2019!AD187+'Ground Transport2019'!AD187</f>
        <v>0.800838861351857</v>
      </c>
      <c r="AC186">
        <f>Industry2019!AE187+Power2019!AE187+'Ground Transport2019'!AE187</f>
        <v>0.420070191565792</v>
      </c>
      <c r="AD186">
        <f>Industry2019!AF187+Power2019!AF187+'Ground Transport2019'!AF187</f>
        <v>0.111912760248005</v>
      </c>
      <c r="AE186">
        <f>Industry2019!AG187+Power2019!AG187+'Ground Transport2019'!AG187</f>
        <v>0.512074954717911</v>
      </c>
      <c r="AF186">
        <f>Industry2019!AH187+Power2019!AH187+'Ground Transport2019'!AH187</f>
        <v>0.963986163214367</v>
      </c>
    </row>
    <row r="187" ht="15.3" spans="1:32">
      <c r="A187" s="3">
        <v>43651</v>
      </c>
      <c r="B187">
        <f>Industry2019!D188+Power2019!D188+'Ground Transport2019'!D188</f>
        <v>0.180545859363085</v>
      </c>
      <c r="C187">
        <f>Industry2019!E188+Power2019!E188+'Ground Transport2019'!E188</f>
        <v>0.249089199179098</v>
      </c>
      <c r="D187">
        <f>Industry2019!F188+Power2019!F188+'Ground Transport2019'!F188</f>
        <v>1.38975356351318</v>
      </c>
      <c r="E187">
        <f>Industry2019!G188+Power2019!G188+'Ground Transport2019'!G188</f>
        <v>1.1055060901312</v>
      </c>
      <c r="F187">
        <f>Industry2019!H188+Power2019!H188+'Ground Transport2019'!H188</f>
        <v>1.44097754035037</v>
      </c>
      <c r="G187">
        <f>Industry2019!I188+Power2019!I188+'Ground Transport2019'!I188</f>
        <v>0.749584735002771</v>
      </c>
      <c r="H187">
        <f>Industry2019!J188+Power2019!J188+'Ground Transport2019'!J188</f>
        <v>0.338379629618749</v>
      </c>
      <c r="I187">
        <f>Industry2019!K188+Power2019!K188+'Ground Transport2019'!K188</f>
        <v>0.395290609736983</v>
      </c>
      <c r="J187">
        <f>Industry2019!L188+Power2019!L188+'Ground Transport2019'!L188</f>
        <v>0.240608937945947</v>
      </c>
      <c r="K187">
        <f>Industry2019!M188+Power2019!M188+'Ground Transport2019'!M188</f>
        <v>1.99367216445379</v>
      </c>
      <c r="L187">
        <f>Industry2019!N188+Power2019!N188+'Ground Transport2019'!N188</f>
        <v>1.26916653385636</v>
      </c>
      <c r="M187">
        <f>Industry2019!O188+Power2019!O188+'Ground Transport2019'!O188</f>
        <v>1.37208827411108</v>
      </c>
      <c r="N187">
        <f>Industry2019!P188+Power2019!P188+'Ground Transport2019'!P188</f>
        <v>0.780245712615506</v>
      </c>
      <c r="O187">
        <f>Industry2019!Q188+Power2019!Q188+'Ground Transport2019'!Q188</f>
        <v>0.723055022799139</v>
      </c>
      <c r="P187">
        <f>Industry2019!R188+Power2019!R188+'Ground Transport2019'!R188</f>
        <v>2.18317720767918</v>
      </c>
      <c r="Q187">
        <f>Industry2019!S188+Power2019!S188+'Ground Transport2019'!S188</f>
        <v>1.46952311615511</v>
      </c>
      <c r="R187">
        <f>Industry2019!T188+Power2019!T188+'Ground Transport2019'!T188</f>
        <v>0.991088081208429</v>
      </c>
      <c r="S187">
        <f>Industry2019!U188+Power2019!U188+'Ground Transport2019'!U188</f>
        <v>0.784138660511503</v>
      </c>
      <c r="T187">
        <f>Industry2019!V188+Power2019!V188+'Ground Transport2019'!V188</f>
        <v>1.81109363688892</v>
      </c>
      <c r="U187">
        <f>Industry2019!W188+Power2019!W188+'Ground Transport2019'!W188</f>
        <v>0.716285522451406</v>
      </c>
      <c r="V187">
        <f>Industry2019!X188+Power2019!X188+'Ground Transport2019'!X188</f>
        <v>0.159701383879648</v>
      </c>
      <c r="W187">
        <f>Industry2019!Y188+Power2019!Y188+'Ground Transport2019'!Y188</f>
        <v>0.416755885812294</v>
      </c>
      <c r="X187">
        <f>Industry2019!Z188+Power2019!Z188+'Ground Transport2019'!Z188</f>
        <v>0.773137692477553</v>
      </c>
      <c r="Y187">
        <f>Industry2019!AA188+Power2019!AA188+'Ground Transport2019'!AA188</f>
        <v>0.747575953125424</v>
      </c>
      <c r="Z187">
        <f>Industry2019!AB188+Power2019!AB188+'Ground Transport2019'!AB188</f>
        <v>0.629345632577011</v>
      </c>
      <c r="AA187">
        <f>Industry2019!AC188+Power2019!AC188+'Ground Transport2019'!AC188</f>
        <v>0.0799384214345533</v>
      </c>
      <c r="AB187">
        <f>Industry2019!AD188+Power2019!AD188+'Ground Transport2019'!AD188</f>
        <v>0.775475719622481</v>
      </c>
      <c r="AC187">
        <f>Industry2019!AE188+Power2019!AE188+'Ground Transport2019'!AE188</f>
        <v>0.406719199325908</v>
      </c>
      <c r="AD187">
        <f>Industry2019!AF188+Power2019!AF188+'Ground Transport2019'!AF188</f>
        <v>0.108499972258651</v>
      </c>
      <c r="AE187">
        <f>Industry2019!AG188+Power2019!AG188+'Ground Transport2019'!AG188</f>
        <v>0.494469691598593</v>
      </c>
      <c r="AF187">
        <f>Industry2019!AH188+Power2019!AH188+'Ground Transport2019'!AH188</f>
        <v>0.931534152161724</v>
      </c>
    </row>
    <row r="188" ht="15.3" spans="1:32">
      <c r="A188" s="3">
        <v>43652</v>
      </c>
      <c r="B188">
        <f>Industry2019!D189+Power2019!D189+'Ground Transport2019'!D189</f>
        <v>0.174175442623638</v>
      </c>
      <c r="C188">
        <f>Industry2019!E189+Power2019!E189+'Ground Transport2019'!E189</f>
        <v>0.239588822094387</v>
      </c>
      <c r="D188">
        <f>Industry2019!F189+Power2019!F189+'Ground Transport2019'!F189</f>
        <v>1.33655113264821</v>
      </c>
      <c r="E188">
        <f>Industry2019!G189+Power2019!G189+'Ground Transport2019'!G189</f>
        <v>1.06237049691831</v>
      </c>
      <c r="F188">
        <f>Industry2019!H189+Power2019!H189+'Ground Transport2019'!H189</f>
        <v>1.38429342058754</v>
      </c>
      <c r="G188">
        <f>Industry2019!I189+Power2019!I189+'Ground Transport2019'!I189</f>
        <v>0.720847595553604</v>
      </c>
      <c r="H188">
        <f>Industry2019!J189+Power2019!J189+'Ground Transport2019'!J189</f>
        <v>0.325497053288537</v>
      </c>
      <c r="I188">
        <f>Industry2019!K189+Power2019!K189+'Ground Transport2019'!K189</f>
        <v>0.380219033449215</v>
      </c>
      <c r="J188">
        <f>Industry2019!L189+Power2019!L189+'Ground Transport2019'!L189</f>
        <v>0.231583261246406</v>
      </c>
      <c r="K188">
        <f>Industry2019!M189+Power2019!M189+'Ground Transport2019'!M189</f>
        <v>1.91674736249937</v>
      </c>
      <c r="L188">
        <f>Industry2019!N189+Power2019!N189+'Ground Transport2019'!N189</f>
        <v>1.22077615005558</v>
      </c>
      <c r="M188">
        <f>Industry2019!O189+Power2019!O189+'Ground Transport2019'!O189</f>
        <v>1.31855786371308</v>
      </c>
      <c r="N188">
        <f>Industry2019!P189+Power2019!P189+'Ground Transport2019'!P189</f>
        <v>0.750035832461255</v>
      </c>
      <c r="O188">
        <f>Industry2019!Q189+Power2019!Q189+'Ground Transport2019'!Q189</f>
        <v>0.695002342769765</v>
      </c>
      <c r="P188">
        <f>Industry2019!R189+Power2019!R189+'Ground Transport2019'!R189</f>
        <v>2.0992041499433</v>
      </c>
      <c r="Q188">
        <f>Industry2019!S189+Power2019!S189+'Ground Transport2019'!S189</f>
        <v>1.41302450081825</v>
      </c>
      <c r="R188">
        <f>Industry2019!T189+Power2019!T189+'Ground Transport2019'!T189</f>
        <v>0.952687713416154</v>
      </c>
      <c r="S188">
        <f>Industry2019!U189+Power2019!U189+'Ground Transport2019'!U189</f>
        <v>0.754001638189901</v>
      </c>
      <c r="T188">
        <f>Industry2019!V189+Power2019!V189+'Ground Transport2019'!V189</f>
        <v>1.74193810110553</v>
      </c>
      <c r="U188">
        <f>Industry2019!W189+Power2019!W189+'Ground Transport2019'!W189</f>
        <v>0.688576101769661</v>
      </c>
      <c r="V188">
        <f>Industry2019!X189+Power2019!X189+'Ground Transport2019'!X189</f>
        <v>0.153517163169579</v>
      </c>
      <c r="W188">
        <f>Industry2019!Y189+Power2019!Y189+'Ground Transport2019'!Y189</f>
        <v>0.400744408450597</v>
      </c>
      <c r="X188">
        <f>Industry2019!Z189+Power2019!Z189+'Ground Transport2019'!Z189</f>
        <v>0.743896752908811</v>
      </c>
      <c r="Y188">
        <f>Industry2019!AA189+Power2019!AA189+'Ground Transport2019'!AA189</f>
        <v>0.718461162907861</v>
      </c>
      <c r="Z188">
        <f>Industry2019!AB189+Power2019!AB189+'Ground Transport2019'!AB189</f>
        <v>0.605230937520372</v>
      </c>
      <c r="AA188">
        <f>Industry2019!AC189+Power2019!AC189+'Ground Transport2019'!AC189</f>
        <v>0.0768255049723726</v>
      </c>
      <c r="AB188">
        <f>Industry2019!AD189+Power2019!AD189+'Ground Transport2019'!AD189</f>
        <v>0.745447343517348</v>
      </c>
      <c r="AC188">
        <f>Industry2019!AE189+Power2019!AE189+'Ground Transport2019'!AE189</f>
        <v>0.390957847592611</v>
      </c>
      <c r="AD188">
        <f>Industry2019!AF189+Power2019!AF189+'Ground Transport2019'!AF189</f>
        <v>0.104332566128176</v>
      </c>
      <c r="AE188">
        <f>Industry2019!AG189+Power2019!AG189+'Ground Transport2019'!AG189</f>
        <v>0.474964169072041</v>
      </c>
      <c r="AF188">
        <f>Industry2019!AH189+Power2019!AH189+'Ground Transport2019'!AH189</f>
        <v>0.894966348264151</v>
      </c>
    </row>
    <row r="189" ht="15.3" spans="1:32">
      <c r="A189" s="3">
        <v>43653</v>
      </c>
      <c r="B189">
        <f>Industry2019!D190+Power2019!D190+'Ground Transport2019'!D190</f>
        <v>0.171076251611033</v>
      </c>
      <c r="C189">
        <f>Industry2019!E190+Power2019!E190+'Ground Transport2019'!E190</f>
        <v>0.235941838956431</v>
      </c>
      <c r="D189">
        <f>Industry2019!F190+Power2019!F190+'Ground Transport2019'!F190</f>
        <v>1.31637711752352</v>
      </c>
      <c r="E189">
        <f>Industry2019!G190+Power2019!G190+'Ground Transport2019'!G190</f>
        <v>1.0470427330671</v>
      </c>
      <c r="F189">
        <f>Industry2019!H190+Power2019!H190+'Ground Transport2019'!H190</f>
        <v>1.36471987204294</v>
      </c>
      <c r="G189">
        <f>Industry2019!I190+Power2019!I190+'Ground Transport2019'!I190</f>
        <v>0.710003198918467</v>
      </c>
      <c r="H189">
        <f>Industry2019!J190+Power2019!J190+'Ground Transport2019'!J190</f>
        <v>0.32052208185485</v>
      </c>
      <c r="I189">
        <f>Industry2019!K190+Power2019!K190+'Ground Transport2019'!K190</f>
        <v>0.374427065121652</v>
      </c>
      <c r="J189">
        <f>Industry2019!L190+Power2019!L190+'Ground Transport2019'!L190</f>
        <v>0.227926755012094</v>
      </c>
      <c r="K189">
        <f>Industry2019!M190+Power2019!M190+'Ground Transport2019'!M190</f>
        <v>1.88833983589173</v>
      </c>
      <c r="L189">
        <f>Industry2019!N190+Power2019!N190+'Ground Transport2019'!N190</f>
        <v>1.20217960542864</v>
      </c>
      <c r="M189">
        <f>Industry2019!O190+Power2019!O190+'Ground Transport2019'!O190</f>
        <v>1.29952784325258</v>
      </c>
      <c r="N189">
        <f>Industry2019!P190+Power2019!P190+'Ground Transport2019'!P190</f>
        <v>0.739010595407827</v>
      </c>
      <c r="O189">
        <f>Industry2019!Q190+Power2019!Q190+'Ground Transport2019'!Q190</f>
        <v>0.684835731761015</v>
      </c>
      <c r="P189">
        <f>Industry2019!R190+Power2019!R190+'Ground Transport2019'!R190</f>
        <v>2.06786333592493</v>
      </c>
      <c r="Q189">
        <f>Industry2019!S190+Power2019!S190+'Ground Transport2019'!S190</f>
        <v>1.39190681377822</v>
      </c>
      <c r="R189">
        <f>Industry2019!T190+Power2019!T190+'Ground Transport2019'!T190</f>
        <v>0.93870704198678</v>
      </c>
      <c r="S189">
        <f>Industry2019!U190+Power2019!U190+'Ground Transport2019'!U190</f>
        <v>0.742723783227888</v>
      </c>
      <c r="T189">
        <f>Industry2019!V190+Power2019!V190+'Ground Transport2019'!V190</f>
        <v>1.71549172449763</v>
      </c>
      <c r="U189">
        <f>Industry2019!W190+Power2019!W190+'Ground Transport2019'!W190</f>
        <v>0.678433421135565</v>
      </c>
      <c r="V189">
        <f>Industry2019!X190+Power2019!X190+'Ground Transport2019'!X190</f>
        <v>0.151261246454705</v>
      </c>
      <c r="W189">
        <f>Industry2019!Y190+Power2019!Y190+'Ground Transport2019'!Y190</f>
        <v>0.394745284151024</v>
      </c>
      <c r="X189">
        <f>Industry2019!Z190+Power2019!Z190+'Ground Transport2019'!Z190</f>
        <v>0.732358828630342</v>
      </c>
      <c r="Y189">
        <f>Industry2019!AA190+Power2019!AA190+'Ground Transport2019'!AA190</f>
        <v>0.708047664101092</v>
      </c>
      <c r="Z189">
        <f>Industry2019!AB190+Power2019!AB190+'Ground Transport2019'!AB190</f>
        <v>0.59611476227794</v>
      </c>
      <c r="AA189">
        <f>Industry2019!AC190+Power2019!AC190+'Ground Transport2019'!AC190</f>
        <v>0.0757116935725238</v>
      </c>
      <c r="AB189">
        <f>Industry2019!AD190+Power2019!AD190+'Ground Transport2019'!AD190</f>
        <v>0.734492321463936</v>
      </c>
      <c r="AC189">
        <f>Industry2019!AE190+Power2019!AE190+'Ground Transport2019'!AE190</f>
        <v>0.385222935894132</v>
      </c>
      <c r="AD189">
        <f>Industry2019!AF190+Power2019!AF190+'Ground Transport2019'!AF190</f>
        <v>0.102769766583451</v>
      </c>
      <c r="AE189">
        <f>Industry2019!AG190+Power2019!AG190+'Ground Transport2019'!AG190</f>
        <v>0.468295640672727</v>
      </c>
      <c r="AF189">
        <f>Industry2019!AH190+Power2019!AH190+'Ground Transport2019'!AH190</f>
        <v>0.882245483897398</v>
      </c>
    </row>
    <row r="190" ht="15.3" spans="1:32">
      <c r="A190" s="3">
        <v>43654</v>
      </c>
      <c r="B190">
        <f>Industry2019!D191+Power2019!D191+'Ground Transport2019'!D191</f>
        <v>0.181122694654504</v>
      </c>
      <c r="C190">
        <f>Industry2019!E191+Power2019!E191+'Ground Transport2019'!E191</f>
        <v>0.251647340641078</v>
      </c>
      <c r="D190">
        <f>Industry2019!F191+Power2019!F191+'Ground Transport2019'!F191</f>
        <v>1.4045132610449</v>
      </c>
      <c r="E190">
        <f>Industry2019!G191+Power2019!G191+'Ground Transport2019'!G191</f>
        <v>1.11926500944512</v>
      </c>
      <c r="F190">
        <f>Industry2019!H191+Power2019!H191+'Ground Transport2019'!H191</f>
        <v>1.46004816147268</v>
      </c>
      <c r="G190">
        <f>Industry2019!I191+Power2019!I191+'Ground Transport2019'!I191</f>
        <v>0.757648643538085</v>
      </c>
      <c r="H190">
        <f>Industry2019!J191+Power2019!J191+'Ground Transport2019'!J191</f>
        <v>0.341796871724314</v>
      </c>
      <c r="I190">
        <f>Industry2019!K191+Power2019!K191+'Ground Transport2019'!K191</f>
        <v>0.399337876339605</v>
      </c>
      <c r="J190">
        <f>Industry2019!L191+Power2019!L191+'Ground Transport2019'!L191</f>
        <v>0.242705313924943</v>
      </c>
      <c r="K190">
        <f>Industry2019!M191+Power2019!M191+'Ground Transport2019'!M191</f>
        <v>2.01633986656546</v>
      </c>
      <c r="L190">
        <f>Industry2019!N191+Power2019!N191+'Ground Transport2019'!N191</f>
        <v>1.28216068839994</v>
      </c>
      <c r="M190">
        <f>Industry2019!O191+Power2019!O191+'Ground Transport2019'!O191</f>
        <v>1.38914789082684</v>
      </c>
      <c r="N190">
        <f>Industry2019!P191+Power2019!P191+'Ground Transport2019'!P191</f>
        <v>0.789375832820742</v>
      </c>
      <c r="O190">
        <f>Industry2019!Q191+Power2019!Q191+'Ground Transport2019'!Q191</f>
        <v>0.731657440491288</v>
      </c>
      <c r="P190">
        <f>Industry2019!R191+Power2019!R191+'Ground Transport2019'!R191</f>
        <v>2.20734636280359</v>
      </c>
      <c r="Q190">
        <f>Industry2019!S191+Power2019!S191+'Ground Transport2019'!S191</f>
        <v>1.4857305586148</v>
      </c>
      <c r="R190">
        <f>Industry2019!T191+Power2019!T191+'Ground Transport2019'!T191</f>
        <v>1.00275228462828</v>
      </c>
      <c r="S190">
        <f>Industry2019!U191+Power2019!U191+'Ground Transport2019'!U191</f>
        <v>0.792760504368018</v>
      </c>
      <c r="T190">
        <f>Industry2019!V191+Power2019!V191+'Ground Transport2019'!V191</f>
        <v>1.82989067690152</v>
      </c>
      <c r="U190">
        <f>Industry2019!W191+Power2019!W191+'Ground Transport2019'!W191</f>
        <v>0.724607703074985</v>
      </c>
      <c r="V190">
        <f>Industry2019!X191+Power2019!X191+'Ground Transport2019'!X191</f>
        <v>0.161572214949383</v>
      </c>
      <c r="W190">
        <f>Industry2019!Y191+Power2019!Y191+'Ground Transport2019'!Y191</f>
        <v>0.421323829756168</v>
      </c>
      <c r="X190">
        <f>Industry2019!Z191+Power2019!Z191+'Ground Transport2019'!Z191</f>
        <v>0.780466251452609</v>
      </c>
      <c r="Y190">
        <f>Industry2019!AA191+Power2019!AA191+'Ground Transport2019'!AA191</f>
        <v>0.756744462152292</v>
      </c>
      <c r="Z190">
        <f>Industry2019!AB191+Power2019!AB191+'Ground Transport2019'!AB191</f>
        <v>0.636084351827111</v>
      </c>
      <c r="AA190">
        <f>Industry2019!AC191+Power2019!AC191+'Ground Transport2019'!AC191</f>
        <v>0.0809179869958334</v>
      </c>
      <c r="AB190">
        <f>Industry2019!AD191+Power2019!AD191+'Ground Transport2019'!AD191</f>
        <v>0.78455790652464</v>
      </c>
      <c r="AC190">
        <f>Industry2019!AE191+Power2019!AE191+'Ground Transport2019'!AE191</f>
        <v>0.411512714217712</v>
      </c>
      <c r="AD190">
        <f>Industry2019!AF191+Power2019!AF191+'Ground Transport2019'!AF191</f>
        <v>0.10968651261315</v>
      </c>
      <c r="AE190">
        <f>Industry2019!AG191+Power2019!AG191+'Ground Transport2019'!AG191</f>
        <v>0.50114859080701</v>
      </c>
      <c r="AF190">
        <f>Industry2019!AH191+Power2019!AH191+'Ground Transport2019'!AH191</f>
        <v>0.943673782196018</v>
      </c>
    </row>
    <row r="191" ht="15.3" spans="1:32">
      <c r="A191" s="3">
        <v>43655</v>
      </c>
      <c r="B191">
        <f>Industry2019!D192+Power2019!D192+'Ground Transport2019'!D192</f>
        <v>0.178662858417616</v>
      </c>
      <c r="C191">
        <f>Industry2019!E192+Power2019!E192+'Ground Transport2019'!E192</f>
        <v>0.246886438061426</v>
      </c>
      <c r="D191">
        <f>Industry2019!F192+Power2019!F192+'Ground Transport2019'!F192</f>
        <v>1.37757278368793</v>
      </c>
      <c r="E191">
        <f>Industry2019!G192+Power2019!G192+'Ground Transport2019'!G192</f>
        <v>1.0962691002818</v>
      </c>
      <c r="F191">
        <f>Industry2019!H192+Power2019!H192+'Ground Transport2019'!H192</f>
        <v>1.42919234017062</v>
      </c>
      <c r="G191">
        <f>Industry2019!I192+Power2019!I192+'Ground Transport2019'!I192</f>
        <v>0.743037947892906</v>
      </c>
      <c r="H191">
        <f>Industry2019!J192+Power2019!J192+'Ground Transport2019'!J192</f>
        <v>0.33537426625304</v>
      </c>
      <c r="I191">
        <f>Industry2019!K192+Power2019!K192+'Ground Transport2019'!K192</f>
        <v>0.391792179938327</v>
      </c>
      <c r="J191">
        <f>Industry2019!L192+Power2019!L192+'Ground Transport2019'!L192</f>
        <v>0.238397168000822</v>
      </c>
      <c r="K191">
        <f>Industry2019!M192+Power2019!M192+'Ground Transport2019'!M192</f>
        <v>1.97653320914162</v>
      </c>
      <c r="L191">
        <f>Industry2019!N192+Power2019!N192+'Ground Transport2019'!N192</f>
        <v>1.25793395692752</v>
      </c>
      <c r="M191">
        <f>Industry2019!O192+Power2019!O192+'Ground Transport2019'!O192</f>
        <v>1.36062003136663</v>
      </c>
      <c r="N191">
        <f>Industry2019!P192+Power2019!P192+'Ground Transport2019'!P192</f>
        <v>0.773596229750598</v>
      </c>
      <c r="O191">
        <f>Industry2019!Q192+Power2019!Q192+'Ground Transport2019'!Q192</f>
        <v>0.716924664608113</v>
      </c>
      <c r="P191">
        <f>Industry2019!R192+Power2019!R192+'Ground Transport2019'!R192</f>
        <v>2.16426269403598</v>
      </c>
      <c r="Q191">
        <f>Industry2019!S192+Power2019!S192+'Ground Transport2019'!S192</f>
        <v>1.45677782628565</v>
      </c>
      <c r="R191">
        <f>Industry2019!T192+Power2019!T192+'Ground Transport2019'!T192</f>
        <v>0.982656734821037</v>
      </c>
      <c r="S191">
        <f>Industry2019!U192+Power2019!U192+'Ground Transport2019'!U192</f>
        <v>0.777331831757358</v>
      </c>
      <c r="T191">
        <f>Industry2019!V192+Power2019!V192+'Ground Transport2019'!V192</f>
        <v>1.79512186019634</v>
      </c>
      <c r="U191">
        <f>Industry2019!W192+Power2019!W192+'Ground Transport2019'!W192</f>
        <v>0.71016778642108</v>
      </c>
      <c r="V191">
        <f>Industry2019!X192+Power2019!X192+'Ground Transport2019'!X192</f>
        <v>0.158340825924143</v>
      </c>
      <c r="W191">
        <f>Industry2019!Y192+Power2019!Y192+'Ground Transport2019'!Y192</f>
        <v>0.413134944556915</v>
      </c>
      <c r="X191">
        <f>Industry2019!Z192+Power2019!Z192+'Ground Transport2019'!Z192</f>
        <v>0.766163523015518</v>
      </c>
      <c r="Y191">
        <f>Industry2019!AA192+Power2019!AA192+'Ground Transport2019'!AA192</f>
        <v>0.741299207616738</v>
      </c>
      <c r="Z191">
        <f>Industry2019!AB192+Power2019!AB192+'Ground Transport2019'!AB192</f>
        <v>0.623841898013104</v>
      </c>
      <c r="AA191">
        <f>Industry2019!AC192+Power2019!AC192+'Ground Transport2019'!AC192</f>
        <v>0.0792670631051377</v>
      </c>
      <c r="AB191">
        <f>Industry2019!AD192+Power2019!AD192+'Ground Transport2019'!AD192</f>
        <v>0.768868655461999</v>
      </c>
      <c r="AC191">
        <f>Industry2019!AE192+Power2019!AE192+'Ground Transport2019'!AE192</f>
        <v>0.403260698104339</v>
      </c>
      <c r="AD191">
        <f>Industry2019!AF192+Power2019!AF192+'Ground Transport2019'!AF192</f>
        <v>0.107556676515598</v>
      </c>
      <c r="AE191">
        <f>Industry2019!AG192+Power2019!AG192+'Ground Transport2019'!AG192</f>
        <v>0.490455845412777</v>
      </c>
      <c r="AF191">
        <f>Industry2019!AH192+Power2019!AH192+'Ground Transport2019'!AH192</f>
        <v>0.923873172816189</v>
      </c>
    </row>
    <row r="192" ht="15.3" spans="1:32">
      <c r="A192" s="3">
        <v>43656</v>
      </c>
      <c r="B192">
        <f>Industry2019!D193+Power2019!D193+'Ground Transport2019'!D193</f>
        <v>0.176437136849802</v>
      </c>
      <c r="C192">
        <f>Industry2019!E193+Power2019!E193+'Ground Transport2019'!E193</f>
        <v>0.242847127484407</v>
      </c>
      <c r="D192">
        <f>Industry2019!F193+Power2019!F193+'Ground Transport2019'!F193</f>
        <v>1.35476845253248</v>
      </c>
      <c r="E192">
        <f>Industry2019!G193+Power2019!G193+'Ground Transport2019'!G193</f>
        <v>1.07701980336473</v>
      </c>
      <c r="F192">
        <f>Industry2019!H193+Power2019!H193+'Ground Transport2019'!H193</f>
        <v>1.4034771083916</v>
      </c>
      <c r="G192">
        <f>Industry2019!I193+Power2019!I193+'Ground Transport2019'!I193</f>
        <v>0.730681451285051</v>
      </c>
      <c r="H192">
        <f>Industry2019!J193+Power2019!J193+'Ground Transport2019'!J193</f>
        <v>0.329918822130409</v>
      </c>
      <c r="I192">
        <f>Industry2019!K193+Power2019!K193+'Ground Transport2019'!K193</f>
        <v>0.385388813928454</v>
      </c>
      <c r="J192">
        <f>Industry2019!L193+Power2019!L193+'Ground Transport2019'!L193</f>
        <v>0.234701304485726</v>
      </c>
      <c r="K192">
        <f>Industry2019!M193+Power2019!M193+'Ground Transport2019'!M193</f>
        <v>1.94299801139695</v>
      </c>
      <c r="L192">
        <f>Industry2019!N193+Power2019!N193+'Ground Transport2019'!N193</f>
        <v>1.2373748181936</v>
      </c>
      <c r="M192">
        <f>Industry2019!O193+Power2019!O193+'Ground Transport2019'!O193</f>
        <v>1.33673836841477</v>
      </c>
      <c r="N192">
        <f>Industry2019!P193+Power2019!P193+'Ground Transport2019'!P193</f>
        <v>0.760329581274453</v>
      </c>
      <c r="O192">
        <f>Industry2019!Q193+Power2019!Q193+'Ground Transport2019'!Q193</f>
        <v>0.70455265670142</v>
      </c>
      <c r="P192">
        <f>Industry2019!R193+Power2019!R193+'Ground Transport2019'!R193</f>
        <v>2.12789887122467</v>
      </c>
      <c r="Q192">
        <f>Industry2019!S193+Power2019!S193+'Ground Transport2019'!S193</f>
        <v>1.43233448228512</v>
      </c>
      <c r="R192">
        <f>Industry2019!T193+Power2019!T193+'Ground Transport2019'!T193</f>
        <v>0.965768333557783</v>
      </c>
      <c r="S192">
        <f>Industry2019!U193+Power2019!U193+'Ground Transport2019'!U193</f>
        <v>0.764303387571295</v>
      </c>
      <c r="T192">
        <f>Industry2019!V193+Power2019!V193+'Ground Transport2019'!V193</f>
        <v>1.76564422984611</v>
      </c>
      <c r="U192">
        <f>Industry2019!W193+Power2019!W193+'Ground Transport2019'!W193</f>
        <v>0.698021368023621</v>
      </c>
      <c r="V192">
        <f>Industry2019!X193+Power2019!X193+'Ground Transport2019'!X193</f>
        <v>0.155624258855343</v>
      </c>
      <c r="W192">
        <f>Industry2019!Y193+Power2019!Y193+'Ground Transport2019'!Y193</f>
        <v>0.406218478309801</v>
      </c>
      <c r="X192">
        <f>Industry2019!Z193+Power2019!Z193+'Ground Transport2019'!Z193</f>
        <v>0.753962194788064</v>
      </c>
      <c r="Y192">
        <f>Industry2019!AA193+Power2019!AA193+'Ground Transport2019'!AA193</f>
        <v>0.728356835451665</v>
      </c>
      <c r="Z192">
        <f>Industry2019!AB193+Power2019!AB193+'Ground Transport2019'!AB193</f>
        <v>0.61348488790873</v>
      </c>
      <c r="AA192">
        <f>Industry2019!AC193+Power2019!AC193+'Ground Transport2019'!AC193</f>
        <v>0.0778835863286568</v>
      </c>
      <c r="AB192">
        <f>Industry2019!AD193+Power2019!AD193+'Ground Transport2019'!AD193</f>
        <v>0.755678779185857</v>
      </c>
      <c r="AC192">
        <f>Industry2019!AE193+Power2019!AE193+'Ground Transport2019'!AE193</f>
        <v>0.396326358344629</v>
      </c>
      <c r="AD192">
        <f>Industry2019!AF193+Power2019!AF193+'Ground Transport2019'!AF193</f>
        <v>0.105757497225746</v>
      </c>
      <c r="AE192">
        <f>Industry2019!AG193+Power2019!AG193+'Ground Transport2019'!AG193</f>
        <v>0.481557584648101</v>
      </c>
      <c r="AF192">
        <f>Industry2019!AH193+Power2019!AH193+'Ground Transport2019'!AH193</f>
        <v>0.907353054602094</v>
      </c>
    </row>
    <row r="193" ht="15.3" spans="1:32">
      <c r="A193" s="3">
        <v>43657</v>
      </c>
      <c r="B193">
        <f>Industry2019!D194+Power2019!D194+'Ground Transport2019'!D194</f>
        <v>0.17961432221065</v>
      </c>
      <c r="C193">
        <f>Industry2019!E194+Power2019!E194+'Ground Transport2019'!E194</f>
        <v>0.248616313748762</v>
      </c>
      <c r="D193">
        <f>Industry2019!F194+Power2019!F194+'Ground Transport2019'!F194</f>
        <v>1.38733962682194</v>
      </c>
      <c r="E193">
        <f>Industry2019!G194+Power2019!G194+'Ground Transport2019'!G194</f>
        <v>1.10451605323409</v>
      </c>
      <c r="F193">
        <f>Industry2019!H194+Power2019!H194+'Ground Transport2019'!H194</f>
        <v>1.44021091429459</v>
      </c>
      <c r="G193">
        <f>Industry2019!I194+Power2019!I194+'Ground Transport2019'!I194</f>
        <v>0.748330236337535</v>
      </c>
      <c r="H193">
        <f>Industry2019!J194+Power2019!J194+'Ground Transport2019'!J194</f>
        <v>0.337710537321908</v>
      </c>
      <c r="I193">
        <f>Industry2019!K194+Power2019!K194+'Ground Transport2019'!K194</f>
        <v>0.394534469638387</v>
      </c>
      <c r="J193">
        <f>Industry2019!L194+Power2019!L194+'Ground Transport2019'!L194</f>
        <v>0.23997945331857</v>
      </c>
      <c r="K193">
        <f>Industry2019!M194+Power2019!M194+'Ground Transport2019'!M194</f>
        <v>1.9908979568617</v>
      </c>
      <c r="L193">
        <f>Industry2019!N194+Power2019!N194+'Ground Transport2019'!N194</f>
        <v>1.2667385622225</v>
      </c>
      <c r="M193">
        <f>Industry2019!O194+Power2019!O194+'Ground Transport2019'!O194</f>
        <v>1.37085160174891</v>
      </c>
      <c r="N193">
        <f>Industry2019!P194+Power2019!P194+'Ground Transport2019'!P194</f>
        <v>0.779279313994543</v>
      </c>
      <c r="O193">
        <f>Industry2019!Q194+Power2019!Q194+'Ground Transport2019'!Q194</f>
        <v>0.722224690463013</v>
      </c>
      <c r="P193">
        <f>Industry2019!R194+Power2019!R194+'Ground Transport2019'!R194</f>
        <v>2.17983822882588</v>
      </c>
      <c r="Q193">
        <f>Industry2019!S194+Power2019!S194+'Ground Transport2019'!S194</f>
        <v>1.46724744156422</v>
      </c>
      <c r="R193">
        <f>Industry2019!T194+Power2019!T194+'Ground Transport2019'!T194</f>
        <v>0.989891369068919</v>
      </c>
      <c r="S193">
        <f>Industry2019!U194+Power2019!U194+'Ground Transport2019'!U194</f>
        <v>0.782912162635001</v>
      </c>
      <c r="T193">
        <f>Industry2019!V194+Power2019!V194+'Ground Transport2019'!V194</f>
        <v>1.80774622018441</v>
      </c>
      <c r="U193">
        <f>Industry2019!W194+Power2019!W194+'Ground Transport2019'!W194</f>
        <v>0.715370916887916</v>
      </c>
      <c r="V193">
        <f>Industry2019!X194+Power2019!X194+'Ground Transport2019'!X194</f>
        <v>0.159504534669648</v>
      </c>
      <c r="W193">
        <f>Industry2019!Y194+Power2019!Y194+'Ground Transport2019'!Y194</f>
        <v>0.416097379843334</v>
      </c>
      <c r="X193">
        <f>Industry2019!Z194+Power2019!Z194+'Ground Transport2019'!Z194</f>
        <v>0.771388040081118</v>
      </c>
      <c r="Y193">
        <f>Industry2019!AA194+Power2019!AA194+'Ground Transport2019'!AA194</f>
        <v>0.746843921894542</v>
      </c>
      <c r="Z193">
        <f>Industry2019!AB194+Power2019!AB194+'Ground Transport2019'!AB194</f>
        <v>0.62827776417704</v>
      </c>
      <c r="AA193">
        <f>Industry2019!AC194+Power2019!AC194+'Ground Transport2019'!AC194</f>
        <v>0.0798597651110006</v>
      </c>
      <c r="AB193">
        <f>Industry2019!AD194+Power2019!AD194+'Ground Transport2019'!AD194</f>
        <v>0.774518862656455</v>
      </c>
      <c r="AC193">
        <f>Industry2019!AE194+Power2019!AE194+'Ground Transport2019'!AE194</f>
        <v>0.406231231468994</v>
      </c>
      <c r="AD193">
        <f>Industry2019!AF194+Power2019!AF194+'Ground Transport2019'!AF194</f>
        <v>0.108327290789028</v>
      </c>
      <c r="AE193">
        <f>Industry2019!AG194+Power2019!AG194+'Ground Transport2019'!AG194</f>
        <v>0.494268776177813</v>
      </c>
      <c r="AF193">
        <f>Industry2019!AH194+Power2019!AH194+'Ground Transport2019'!AH194</f>
        <v>0.93095155326618</v>
      </c>
    </row>
    <row r="194" ht="15.3" spans="1:32">
      <c r="A194" s="3">
        <v>43658</v>
      </c>
      <c r="B194">
        <f>Industry2019!D195+Power2019!D195+'Ground Transport2019'!D195</f>
        <v>0.179942748827267</v>
      </c>
      <c r="C194">
        <f>Industry2019!E195+Power2019!E195+'Ground Transport2019'!E195</f>
        <v>0.247975701477498</v>
      </c>
      <c r="D194">
        <f>Industry2019!F195+Power2019!F195+'Ground Transport2019'!F195</f>
        <v>1.38346321977365</v>
      </c>
      <c r="E194">
        <f>Industry2019!G195+Power2019!G195+'Ground Transport2019'!G195</f>
        <v>1.10018006095007</v>
      </c>
      <c r="F194">
        <f>Industry2019!H195+Power2019!H195+'Ground Transport2019'!H195</f>
        <v>1.43385381774982</v>
      </c>
      <c r="G194">
        <f>Industry2019!I195+Power2019!I195+'Ground Transport2019'!I195</f>
        <v>0.746175488019314</v>
      </c>
      <c r="H194">
        <f>Industry2019!J195+Power2019!J195+'Ground Transport2019'!J195</f>
        <v>0.336876226529781</v>
      </c>
      <c r="I194">
        <f>Industry2019!K195+Power2019!K195+'Ground Transport2019'!K195</f>
        <v>0.39352552508003</v>
      </c>
      <c r="J194">
        <f>Industry2019!L195+Power2019!L195+'Ground Transport2019'!L195</f>
        <v>0.239593179970515</v>
      </c>
      <c r="K194">
        <f>Industry2019!M195+Power2019!M195+'Ground Transport2019'!M195</f>
        <v>1.98440974708874</v>
      </c>
      <c r="L194">
        <f>Industry2019!N195+Power2019!N195+'Ground Transport2019'!N195</f>
        <v>1.26349942137977</v>
      </c>
      <c r="M194">
        <f>Industry2019!O195+Power2019!O195+'Ground Transport2019'!O195</f>
        <v>1.36548066018229</v>
      </c>
      <c r="N194">
        <f>Industry2019!P195+Power2019!P195+'Ground Transport2019'!P195</f>
        <v>0.77657942560387</v>
      </c>
      <c r="O194">
        <f>Industry2019!Q195+Power2019!Q195+'Ground Transport2019'!Q195</f>
        <v>0.71963486948475</v>
      </c>
      <c r="P194">
        <f>Industry2019!R195+Power2019!R195+'Ground Transport2019'!R195</f>
        <v>2.17313867289679</v>
      </c>
      <c r="Q194">
        <f>Industry2019!S195+Power2019!S195+'Ground Transport2019'!S195</f>
        <v>1.46277581480877</v>
      </c>
      <c r="R194">
        <f>Industry2019!T195+Power2019!T195+'Ground Transport2019'!T195</f>
        <v>0.986420387931743</v>
      </c>
      <c r="S194">
        <f>Industry2019!U195+Power2019!U195+'Ground Transport2019'!U195</f>
        <v>0.780542520649574</v>
      </c>
      <c r="T194">
        <f>Industry2019!V195+Power2019!V195+'Ground Transport2019'!V195</f>
        <v>1.80296606570238</v>
      </c>
      <c r="U194">
        <f>Industry2019!W195+Power2019!W195+'Ground Transport2019'!W195</f>
        <v>0.712929279114602</v>
      </c>
      <c r="V194">
        <f>Industry2019!X195+Power2019!X195+'Ground Transport2019'!X195</f>
        <v>0.158950634456229</v>
      </c>
      <c r="W194">
        <f>Industry2019!Y195+Power2019!Y195+'Ground Transport2019'!Y195</f>
        <v>0.414846902585376</v>
      </c>
      <c r="X194">
        <f>Industry2019!Z195+Power2019!Z195+'Ground Transport2019'!Z195</f>
        <v>0.769779209835381</v>
      </c>
      <c r="Y194">
        <f>Industry2019!AA195+Power2019!AA195+'Ground Transport2019'!AA195</f>
        <v>0.743996000810122</v>
      </c>
      <c r="Z194">
        <f>Industry2019!AB195+Power2019!AB195+'Ground Transport2019'!AB195</f>
        <v>0.626488313188503</v>
      </c>
      <c r="AA194">
        <f>Industry2019!AC195+Power2019!AC195+'Ground Transport2019'!AC195</f>
        <v>0.0795557482204723</v>
      </c>
      <c r="AB194">
        <f>Industry2019!AD195+Power2019!AD195+'Ground Transport2019'!AD195</f>
        <v>0.771830587420268</v>
      </c>
      <c r="AC194">
        <f>Industry2019!AE195+Power2019!AE195+'Ground Transport2019'!AE195</f>
        <v>0.404802602000895</v>
      </c>
      <c r="AD194">
        <f>Industry2019!AF195+Power2019!AF195+'Ground Transport2019'!AF195</f>
        <v>0.108003410296919</v>
      </c>
      <c r="AE194">
        <f>Industry2019!AG195+Power2019!AG195+'Ground Transport2019'!AG195</f>
        <v>0.492003662798743</v>
      </c>
      <c r="AF194">
        <f>Industry2019!AH195+Power2019!AH195+'Ground Transport2019'!AH195</f>
        <v>0.926959094164829</v>
      </c>
    </row>
    <row r="195" ht="15.3" spans="1:32">
      <c r="A195" s="3">
        <v>43659</v>
      </c>
      <c r="B195">
        <f>Industry2019!D196+Power2019!D196+'Ground Transport2019'!D196</f>
        <v>0.176667708220181</v>
      </c>
      <c r="C195">
        <f>Industry2019!E196+Power2019!E196+'Ground Transport2019'!E196</f>
        <v>0.24419018759659</v>
      </c>
      <c r="D195">
        <f>Industry2019!F196+Power2019!F196+'Ground Transport2019'!F196</f>
        <v>1.36254505310126</v>
      </c>
      <c r="E195">
        <f>Industry2019!G196+Power2019!G196+'Ground Transport2019'!G196</f>
        <v>1.08437952926976</v>
      </c>
      <c r="F195">
        <f>Industry2019!H196+Power2019!H196+'Ground Transport2019'!H196</f>
        <v>1.41373115662809</v>
      </c>
      <c r="G195">
        <f>Industry2019!I196+Power2019!I196+'Ground Transport2019'!I196</f>
        <v>0.734935807352904</v>
      </c>
      <c r="H195">
        <f>Industry2019!J196+Power2019!J196+'Ground Transport2019'!J196</f>
        <v>0.331709645465008</v>
      </c>
      <c r="I195">
        <f>Industry2019!K196+Power2019!K196+'Ground Transport2019'!K196</f>
        <v>0.387512986222805</v>
      </c>
      <c r="J195">
        <f>Industry2019!L196+Power2019!L196+'Ground Transport2019'!L196</f>
        <v>0.23578073170371</v>
      </c>
      <c r="K195">
        <f>Industry2019!M196+Power2019!M196+'Ground Transport2019'!M196</f>
        <v>1.95502294014025</v>
      </c>
      <c r="L195">
        <f>Industry2019!N196+Power2019!N196+'Ground Transport2019'!N196</f>
        <v>1.24419465896621</v>
      </c>
      <c r="M195">
        <f>Industry2019!O196+Power2019!O196+'Ground Transport2019'!O196</f>
        <v>1.34586285656587</v>
      </c>
      <c r="N195">
        <f>Industry2019!P196+Power2019!P196+'Ground Transport2019'!P196</f>
        <v>0.765186224376994</v>
      </c>
      <c r="O195">
        <f>Industry2019!Q196+Power2019!Q196+'Ground Transport2019'!Q196</f>
        <v>0.709135623377763</v>
      </c>
      <c r="P195">
        <f>Industry2019!R196+Power2019!R196+'Ground Transport2019'!R196</f>
        <v>2.14068691867649</v>
      </c>
      <c r="Q195">
        <f>Industry2019!S196+Power2019!S196+'Ground Transport2019'!S196</f>
        <v>1.44090673138181</v>
      </c>
      <c r="R195">
        <f>Industry2019!T196+Power2019!T196+'Ground Transport2019'!T196</f>
        <v>0.971976269456581</v>
      </c>
      <c r="S195">
        <f>Industry2019!U196+Power2019!U196+'Ground Transport2019'!U196</f>
        <v>0.768862157325229</v>
      </c>
      <c r="T195">
        <f>Industry2019!V196+Power2019!V196+'Ground Transport2019'!V196</f>
        <v>1.77552409380287</v>
      </c>
      <c r="U195">
        <f>Industry2019!W196+Power2019!W196+'Ground Transport2019'!W196</f>
        <v>0.702445283793811</v>
      </c>
      <c r="V195">
        <f>Industry2019!X196+Power2019!X196+'Ground Transport2019'!X196</f>
        <v>0.156619524757531</v>
      </c>
      <c r="W195">
        <f>Industry2019!Y196+Power2019!Y196+'Ground Transport2019'!Y196</f>
        <v>0.408633000903011</v>
      </c>
      <c r="X195">
        <f>Industry2019!Z196+Power2019!Z196+'Ground Transport2019'!Z196</f>
        <v>0.757775188533086</v>
      </c>
      <c r="Y195">
        <f>Industry2019!AA196+Power2019!AA196+'Ground Transport2019'!AA196</f>
        <v>0.733254789387277</v>
      </c>
      <c r="Z195">
        <f>Industry2019!AB196+Power2019!AB196+'Ground Transport2019'!AB196</f>
        <v>0.617038389699351</v>
      </c>
      <c r="AA195">
        <f>Industry2019!AC196+Power2019!AC196+'Ground Transport2019'!AC196</f>
        <v>0.0784068457540896</v>
      </c>
      <c r="AB195">
        <f>Industry2019!AD196+Power2019!AD196+'Ground Transport2019'!AD196</f>
        <v>0.760510316294148</v>
      </c>
      <c r="AC195">
        <f>Industry2019!AE196+Power2019!AE196+'Ground Transport2019'!AE196</f>
        <v>0.398877904185687</v>
      </c>
      <c r="AD195">
        <f>Industry2019!AF196+Power2019!AF196+'Ground Transport2019'!AF196</f>
        <v>0.106384535411216</v>
      </c>
      <c r="AE195">
        <f>Industry2019!AG196+Power2019!AG196+'Ground Transport2019'!AG196</f>
        <v>0.485154670436132</v>
      </c>
      <c r="AF195">
        <f>Industry2019!AH196+Power2019!AH196+'Ground Transport2019'!AH196</f>
        <v>0.913872102633689</v>
      </c>
    </row>
    <row r="196" ht="15.3" spans="1:32">
      <c r="A196" s="3">
        <v>43660</v>
      </c>
      <c r="B196">
        <f>Industry2019!D197+Power2019!D197+'Ground Transport2019'!D197</f>
        <v>0.173630602115675</v>
      </c>
      <c r="C196">
        <f>Industry2019!E197+Power2019!E197+'Ground Transport2019'!E197</f>
        <v>0.240657829222032</v>
      </c>
      <c r="D196">
        <f>Industry2019!F197+Power2019!F197+'Ground Transport2019'!F197</f>
        <v>1.34301857336153</v>
      </c>
      <c r="E196">
        <f>Industry2019!G197+Power2019!G197+'Ground Transport2019'!G197</f>
        <v>1.06960003312837</v>
      </c>
      <c r="F196">
        <f>Industry2019!H197+Power2019!H197+'Ground Transport2019'!H197</f>
        <v>1.39489093246884</v>
      </c>
      <c r="G196">
        <f>Industry2019!I197+Power2019!I197+'Ground Transport2019'!I197</f>
        <v>0.724442362613119</v>
      </c>
      <c r="H196">
        <f>Industry2019!J197+Power2019!J197+'Ground Transport2019'!J197</f>
        <v>0.326889436114009</v>
      </c>
      <c r="I196">
        <f>Industry2019!K197+Power2019!K197+'Ground Transport2019'!K197</f>
        <v>0.381902717786397</v>
      </c>
      <c r="J196">
        <f>Industry2019!L197+Power2019!L197+'Ground Transport2019'!L197</f>
        <v>0.232228788790397</v>
      </c>
      <c r="K196">
        <f>Industry2019!M197+Power2019!M197+'Ground Transport2019'!M197</f>
        <v>1.92756889767313</v>
      </c>
      <c r="L196">
        <f>Industry2019!N197+Power2019!N197+'Ground Transport2019'!N197</f>
        <v>1.22618149356481</v>
      </c>
      <c r="M196">
        <f>Industry2019!O197+Power2019!O197+'Ground Transport2019'!O197</f>
        <v>1.32751303165686</v>
      </c>
      <c r="N196">
        <f>Industry2019!P197+Power2019!P197+'Ground Transport2019'!P197</f>
        <v>0.75453839922182</v>
      </c>
      <c r="O196">
        <f>Industry2019!Q197+Power2019!Q197+'Ground Transport2019'!Q197</f>
        <v>0.699321086974905</v>
      </c>
      <c r="P196">
        <f>Industry2019!R197+Power2019!R197+'Ground Transport2019'!R197</f>
        <v>2.11037948323865</v>
      </c>
      <c r="Q196">
        <f>Industry2019!S197+Power2019!S197+'Ground Transport2019'!S197</f>
        <v>1.42048361948037</v>
      </c>
      <c r="R196">
        <f>Industry2019!T197+Power2019!T197+'Ground Transport2019'!T197</f>
        <v>0.958476095864511</v>
      </c>
      <c r="S196">
        <f>Industry2019!U197+Power2019!U197+'Ground Transport2019'!U197</f>
        <v>0.757954493231357</v>
      </c>
      <c r="T196">
        <f>Industry2019!V197+Power2019!V197+'Ground Transport2019'!V197</f>
        <v>1.74991437893475</v>
      </c>
      <c r="U196">
        <f>Industry2019!W197+Power2019!W197+'Ground Transport2019'!W197</f>
        <v>0.692648098797326</v>
      </c>
      <c r="V196">
        <f>Industry2019!X197+Power2019!X197+'Ground Transport2019'!X197</f>
        <v>0.154440891071538</v>
      </c>
      <c r="W196">
        <f>Industry2019!Y197+Power2019!Y197+'Ground Transport2019'!Y197</f>
        <v>0.402830389582679</v>
      </c>
      <c r="X196">
        <f>Industry2019!Z197+Power2019!Z197+'Ground Transport2019'!Z197</f>
        <v>0.746582990408959</v>
      </c>
      <c r="Y196">
        <f>Industry2019!AA197+Power2019!AA197+'Ground Transport2019'!AA197</f>
        <v>0.723209815083551</v>
      </c>
      <c r="Z196">
        <f>Industry2019!AB197+Power2019!AB197+'Ground Transport2019'!AB197</f>
        <v>0.608216350276324</v>
      </c>
      <c r="AA196">
        <f>Industry2019!AC197+Power2019!AC197+'Ground Transport2019'!AC197</f>
        <v>0.0773324271851022</v>
      </c>
      <c r="AB196">
        <f>Industry2019!AD197+Power2019!AD197+'Ground Transport2019'!AD197</f>
        <v>0.74993052843802</v>
      </c>
      <c r="AC196">
        <f>Industry2019!AE197+Power2019!AE197+'Ground Transport2019'!AE197</f>
        <v>0.393340289270664</v>
      </c>
      <c r="AD196">
        <f>Industry2019!AF197+Power2019!AF197+'Ground Transport2019'!AF197</f>
        <v>0.104872852539021</v>
      </c>
      <c r="AE196">
        <f>Industry2019!AG197+Power2019!AG197+'Ground Transport2019'!AG197</f>
        <v>0.478739997942682</v>
      </c>
      <c r="AF196">
        <f>Industry2019!AH197+Power2019!AH197+'Ground Transport2019'!AH197</f>
        <v>0.901622200119551</v>
      </c>
    </row>
    <row r="197" ht="15.3" spans="1:32">
      <c r="A197" s="3">
        <v>43661</v>
      </c>
      <c r="B197">
        <f>Industry2019!D198+Power2019!D198+'Ground Transport2019'!D198</f>
        <v>0.184519626054775</v>
      </c>
      <c r="C197">
        <f>Industry2019!E198+Power2019!E198+'Ground Transport2019'!E198</f>
        <v>0.25791895269568</v>
      </c>
      <c r="D197">
        <f>Industry2019!F198+Power2019!F198+'Ground Transport2019'!F198</f>
        <v>1.43994269710724</v>
      </c>
      <c r="E197">
        <f>Industry2019!G198+Power2019!G198+'Ground Transport2019'!G198</f>
        <v>1.14926308556826</v>
      </c>
      <c r="F197">
        <f>Industry2019!H198+Power2019!H198+'Ground Transport2019'!H198</f>
        <v>1.50017148141408</v>
      </c>
      <c r="G197">
        <f>Industry2019!I198+Power2019!I198+'Ground Transport2019'!I198</f>
        <v>0.776850725812573</v>
      </c>
      <c r="H197">
        <f>Industry2019!J198+Power2019!J198+'Ground Transport2019'!J198</f>
        <v>0.350264568534237</v>
      </c>
      <c r="I197">
        <f>Industry2019!K198+Power2019!K198+'Ground Transport2019'!K198</f>
        <v>0.409279456098625</v>
      </c>
      <c r="J197">
        <f>Industry2019!L198+Power2019!L198+'Ground Transport2019'!L198</f>
        <v>0.248426421345395</v>
      </c>
      <c r="K197">
        <f>Industry2019!M198+Power2019!M198+'Ground Transport2019'!M198</f>
        <v>2.06850907025393</v>
      </c>
      <c r="L197">
        <f>Industry2019!N198+Power2019!N198+'Ground Transport2019'!N198</f>
        <v>1.31407986602547</v>
      </c>
      <c r="M197">
        <f>Industry2019!O198+Power2019!O198+'Ground Transport2019'!O198</f>
        <v>1.42636430457282</v>
      </c>
      <c r="N197">
        <f>Industry2019!P198+Power2019!P198+'Ground Transport2019'!P198</f>
        <v>0.810025655253938</v>
      </c>
      <c r="O197">
        <f>Industry2019!Q198+Power2019!Q198+'Ground Transport2019'!Q198</f>
        <v>0.750920951070874</v>
      </c>
      <c r="P197">
        <f>Industry2019!R198+Power2019!R198+'Ground Transport2019'!R198</f>
        <v>2.26388693371037</v>
      </c>
      <c r="Q197">
        <f>Industry2019!S198+Power2019!S198+'Ground Transport2019'!S198</f>
        <v>1.52373374119787</v>
      </c>
      <c r="R197">
        <f>Industry2019!T198+Power2019!T198+'Ground Transport2019'!T198</f>
        <v>1.02904238058374</v>
      </c>
      <c r="S197">
        <f>Industry2019!U198+Power2019!U198+'Ground Transport2019'!U198</f>
        <v>0.813015233296245</v>
      </c>
      <c r="T197">
        <f>Industry2019!V198+Power2019!V198+'Ground Transport2019'!V198</f>
        <v>1.87566802637867</v>
      </c>
      <c r="U197">
        <f>Industry2019!W198+Power2019!W198+'Ground Transport2019'!W198</f>
        <v>0.743511250104345</v>
      </c>
      <c r="V197">
        <f>Industry2019!X198+Power2019!X198+'Ground Transport2019'!X198</f>
        <v>0.165800700672464</v>
      </c>
      <c r="W197">
        <f>Industry2019!Y198+Power2019!Y198+'Ground Transport2019'!Y198</f>
        <v>0.432075897048962</v>
      </c>
      <c r="X197">
        <f>Industry2019!Z198+Power2019!Z198+'Ground Transport2019'!Z198</f>
        <v>0.799382411040148</v>
      </c>
      <c r="Y197">
        <f>Industry2019!AA198+Power2019!AA198+'Ground Transport2019'!AA198</f>
        <v>0.776908017104663</v>
      </c>
      <c r="Z197">
        <f>Industry2019!AB198+Power2019!AB198+'Ground Transport2019'!AB198</f>
        <v>0.652177783088856</v>
      </c>
      <c r="AA197">
        <f>Industry2019!AC198+Power2019!AC198+'Ground Transport2019'!AC198</f>
        <v>0.0830733375986725</v>
      </c>
      <c r="AB197">
        <f>Industry2019!AD198+Power2019!AD198+'Ground Transport2019'!AD198</f>
        <v>0.805088577604761</v>
      </c>
      <c r="AC197">
        <f>Industry2019!AE198+Power2019!AE198+'Ground Transport2019'!AE198</f>
        <v>0.422307666798311</v>
      </c>
      <c r="AD197">
        <f>Industry2019!AF198+Power2019!AF198+'Ground Transport2019'!AF198</f>
        <v>0.112483324838788</v>
      </c>
      <c r="AE197">
        <f>Industry2019!AG198+Power2019!AG198+'Ground Transport2019'!AG198</f>
        <v>0.515038135370875</v>
      </c>
      <c r="AF197">
        <f>Industry2019!AH198+Power2019!AH198+'Ground Transport2019'!AH198</f>
        <v>0.969442123560899</v>
      </c>
    </row>
    <row r="198" ht="15.3" spans="1:32">
      <c r="A198" s="3">
        <v>43662</v>
      </c>
      <c r="B198">
        <f>Industry2019!D199+Power2019!D199+'Ground Transport2019'!D199</f>
        <v>0.186059831753975</v>
      </c>
      <c r="C198">
        <f>Industry2019!E199+Power2019!E199+'Ground Transport2019'!E199</f>
        <v>0.260543159872231</v>
      </c>
      <c r="D198">
        <f>Industry2019!F199+Power2019!F199+'Ground Transport2019'!F199</f>
        <v>1.45472199955215</v>
      </c>
      <c r="E198">
        <f>Industry2019!G199+Power2019!G199+'Ground Transport2019'!G199</f>
        <v>1.16159128170922</v>
      </c>
      <c r="F198">
        <f>Industry2019!H199+Power2019!H199+'Ground Transport2019'!H199</f>
        <v>1.51656270265397</v>
      </c>
      <c r="G198">
        <f>Industry2019!I199+Power2019!I199+'Ground Transport2019'!I199</f>
        <v>0.78485135942534</v>
      </c>
      <c r="H198">
        <f>Industry2019!J199+Power2019!J199+'Ground Transport2019'!J199</f>
        <v>0.353813062961856</v>
      </c>
      <c r="I198">
        <f>Industry2019!K199+Power2019!K199+'Ground Transport2019'!K199</f>
        <v>0.41344042411332</v>
      </c>
      <c r="J198">
        <f>Industry2019!L199+Power2019!L199+'Ground Transport2019'!L199</f>
        <v>0.250855140817158</v>
      </c>
      <c r="K198">
        <f>Industry2019!M199+Power2019!M199+'Ground Transport2019'!M199</f>
        <v>2.09013403388361</v>
      </c>
      <c r="L198">
        <f>Industry2019!N199+Power2019!N199+'Ground Transport2019'!N199</f>
        <v>1.32743942465517</v>
      </c>
      <c r="M198">
        <f>Industry2019!O199+Power2019!O199+'Ground Transport2019'!O199</f>
        <v>1.44166047278737</v>
      </c>
      <c r="N198">
        <f>Industry2019!P199+Power2019!P199+'Ground Transport2019'!P199</f>
        <v>0.818562161628626</v>
      </c>
      <c r="O198">
        <f>Industry2019!Q199+Power2019!Q199+'Ground Transport2019'!Q199</f>
        <v>0.758871839081672</v>
      </c>
      <c r="P198">
        <f>Industry2019!R199+Power2019!R199+'Ground Transport2019'!R199</f>
        <v>2.28738237063195</v>
      </c>
      <c r="Q198">
        <f>Industry2019!S199+Power2019!S199+'Ground Transport2019'!S199</f>
        <v>1.53953149279814</v>
      </c>
      <c r="R198">
        <f>Industry2019!T199+Power2019!T199+'Ground Transport2019'!T199</f>
        <v>1.03990462000864</v>
      </c>
      <c r="S198">
        <f>Industry2019!U199+Power2019!U199+'Ground Transport2019'!U199</f>
        <v>0.821437429475739</v>
      </c>
      <c r="T198">
        <f>Industry2019!V199+Power2019!V199+'Ground Transport2019'!V199</f>
        <v>1.89480413033719</v>
      </c>
      <c r="U198">
        <f>Industry2019!W199+Power2019!W199+'Ground Transport2019'!W199</f>
        <v>0.751331123816599</v>
      </c>
      <c r="V198">
        <f>Industry2019!X199+Power2019!X199+'Ground Transport2019'!X199</f>
        <v>0.167548546793723</v>
      </c>
      <c r="W198">
        <f>Industry2019!Y199+Power2019!Y199+'Ground Transport2019'!Y199</f>
        <v>0.436548062369419</v>
      </c>
      <c r="X198">
        <f>Industry2019!Z199+Power2019!Z199+'Ground Transport2019'!Z199</f>
        <v>0.807354324832764</v>
      </c>
      <c r="Y198">
        <f>Industry2019!AA199+Power2019!AA199+'Ground Transport2019'!AA199</f>
        <v>0.785206269836782</v>
      </c>
      <c r="Z198">
        <f>Industry2019!AB199+Power2019!AB199+'Ground Transport2019'!AB199</f>
        <v>0.658886079925095</v>
      </c>
      <c r="AA198">
        <f>Industry2019!AC199+Power2019!AC199+'Ground Transport2019'!AC199</f>
        <v>0.0839604375248962</v>
      </c>
      <c r="AB198">
        <f>Industry2019!AD199+Power2019!AD199+'Ground Transport2019'!AD199</f>
        <v>0.813575129824455</v>
      </c>
      <c r="AC198">
        <f>Industry2019!AE199+Power2019!AE199+'Ground Transport2019'!AE199</f>
        <v>0.42676720059055</v>
      </c>
      <c r="AD198">
        <f>Industry2019!AF199+Power2019!AF199+'Ground Transport2019'!AF199</f>
        <v>0.113646862928604</v>
      </c>
      <c r="AE198">
        <f>Industry2019!AG199+Power2019!AG199+'Ground Transport2019'!AG199</f>
        <v>0.520700963340358</v>
      </c>
      <c r="AF198">
        <f>Industry2019!AH199+Power2019!AH199+'Ground Transport2019'!AH199</f>
        <v>0.979984913542849</v>
      </c>
    </row>
    <row r="199" ht="15.3" spans="1:32">
      <c r="A199" s="3">
        <v>43663</v>
      </c>
      <c r="B199">
        <f>Industry2019!D200+Power2019!D200+'Ground Transport2019'!D200</f>
        <v>0.187505989036584</v>
      </c>
      <c r="C199">
        <f>Industry2019!E200+Power2019!E200+'Ground Transport2019'!E200</f>
        <v>0.263283085302013</v>
      </c>
      <c r="D199">
        <f>Industry2019!F200+Power2019!F200+'Ground Transport2019'!F200</f>
        <v>1.47021476116384</v>
      </c>
      <c r="E199">
        <f>Industry2019!G200+Power2019!G200+'Ground Transport2019'!G200</f>
        <v>1.17476810363022</v>
      </c>
      <c r="F199">
        <f>Industry2019!H200+Power2019!H200+'Ground Transport2019'!H200</f>
        <v>1.53421837023717</v>
      </c>
      <c r="G199">
        <f>Industry2019!I200+Power2019!I200+'Ground Transport2019'!I200</f>
        <v>0.793251160628549</v>
      </c>
      <c r="H199">
        <f>Industry2019!J200+Power2019!J200+'Ground Transport2019'!J200</f>
        <v>0.357510690586765</v>
      </c>
      <c r="I199">
        <f>Industry2019!K200+Power2019!K200+'Ground Transport2019'!K200</f>
        <v>0.417783308809018</v>
      </c>
      <c r="J199">
        <f>Industry2019!L200+Power2019!L200+'Ground Transport2019'!L200</f>
        <v>0.253343450858371</v>
      </c>
      <c r="K199">
        <f>Industry2019!M200+Power2019!M200+'Ground Transport2019'!M200</f>
        <v>2.1129906124497</v>
      </c>
      <c r="L199">
        <f>Industry2019!N200+Power2019!N200+'Ground Transport2019'!N200</f>
        <v>1.34138300011699</v>
      </c>
      <c r="M199">
        <f>Industry2019!O200+Power2019!O200+'Ground Transport2019'!O200</f>
        <v>1.45800751816667</v>
      </c>
      <c r="N199">
        <f>Industry2019!P200+Power2019!P200+'Ground Transport2019'!P200</f>
        <v>0.827616731135097</v>
      </c>
      <c r="O199">
        <f>Industry2019!Q200+Power2019!Q200+'Ground Transport2019'!Q200</f>
        <v>0.767322529294946</v>
      </c>
      <c r="P199">
        <f>Industry2019!R200+Power2019!R200+'Ground Transport2019'!R200</f>
        <v>2.31213550958411</v>
      </c>
      <c r="Q199">
        <f>Industry2019!S200+Power2019!S200+'Ground Transport2019'!S200</f>
        <v>1.55616730699445</v>
      </c>
      <c r="R199">
        <f>Industry2019!T200+Power2019!T200+'Ground Transport2019'!T200</f>
        <v>1.05143423369462</v>
      </c>
      <c r="S199">
        <f>Industry2019!U200+Power2019!U200+'Ground Transport2019'!U200</f>
        <v>0.830303130919661</v>
      </c>
      <c r="T199">
        <f>Industry2019!V200+Power2019!V200+'Ground Transport2019'!V200</f>
        <v>1.91480906574031</v>
      </c>
      <c r="U199">
        <f>Industry2019!W200+Power2019!W200+'Ground Transport2019'!W200</f>
        <v>0.75961830455792</v>
      </c>
      <c r="V199">
        <f>Industry2019!X200+Power2019!X200+'Ground Transport2019'!X200</f>
        <v>0.16940271886162</v>
      </c>
      <c r="W199">
        <f>Industry2019!Y200+Power2019!Y200+'Ground Transport2019'!Y200</f>
        <v>0.441253935180308</v>
      </c>
      <c r="X199">
        <f>Industry2019!Z200+Power2019!Z200+'Ground Transport2019'!Z200</f>
        <v>0.815600229162071</v>
      </c>
      <c r="Y199">
        <f>Industry2019!AA200+Power2019!AA200+'Ground Transport2019'!AA200</f>
        <v>0.794059489708994</v>
      </c>
      <c r="Z199">
        <f>Industry2019!AB200+Power2019!AB200+'Ground Transport2019'!AB200</f>
        <v>0.665925102568399</v>
      </c>
      <c r="AA199">
        <f>Industry2019!AC200+Power2019!AC200+'Ground Transport2019'!AC200</f>
        <v>0.0849067653164965</v>
      </c>
      <c r="AB199">
        <f>Industry2019!AD200+Power2019!AD200+'Ground Transport2019'!AD200</f>
        <v>0.822577676073559</v>
      </c>
      <c r="AC199">
        <f>Industry2019!AE200+Power2019!AE200+'Ground Transport2019'!AE200</f>
        <v>0.431501556309604</v>
      </c>
      <c r="AD199">
        <f>Industry2019!AF200+Power2019!AF200+'Ground Transport2019'!AF200</f>
        <v>0.114870869699885</v>
      </c>
      <c r="AE199">
        <f>Industry2019!AG200+Power2019!AG200+'Ground Transport2019'!AG200</f>
        <v>0.526816466151244</v>
      </c>
      <c r="AF199">
        <f>Industry2019!AH200+Power2019!AH200+'Ground Transport2019'!AH200</f>
        <v>0.991318824898103</v>
      </c>
    </row>
    <row r="200" ht="15.3" spans="1:32">
      <c r="A200" s="3">
        <v>43664</v>
      </c>
      <c r="B200">
        <f>Industry2019!D201+Power2019!D201+'Ground Transport2019'!D201</f>
        <v>0.192776322727624</v>
      </c>
      <c r="C200">
        <f>Industry2019!E201+Power2019!E201+'Ground Transport2019'!E201</f>
        <v>0.272916763589569</v>
      </c>
      <c r="D200">
        <f>Industry2019!F201+Power2019!F201+'Ground Transport2019'!F201</f>
        <v>1.52461712843165</v>
      </c>
      <c r="E200">
        <f>Industry2019!G201+Power2019!G201+'Ground Transport2019'!G201</f>
        <v>1.22074880771645</v>
      </c>
      <c r="F200">
        <f>Industry2019!H201+Power2019!H201+'Ground Transport2019'!H201</f>
        <v>1.59567568398917</v>
      </c>
      <c r="G200">
        <f>Industry2019!I201+Power2019!I201+'Ground Transport2019'!I201</f>
        <v>0.822732038153039</v>
      </c>
      <c r="H200">
        <f>Industry2019!J201+Power2019!J201+'Ground Transport2019'!J201</f>
        <v>0.37052009885174</v>
      </c>
      <c r="I200">
        <f>Industry2019!K201+Power2019!K201+'Ground Transport2019'!K201</f>
        <v>0.433054846563673</v>
      </c>
      <c r="J200">
        <f>Industry2019!L201+Power2019!L201+'Ground Transport2019'!L201</f>
        <v>0.262146877370657</v>
      </c>
      <c r="K200">
        <f>Industry2019!M201+Power2019!M201+'Ground Transport2019'!M201</f>
        <v>2.19303659465199</v>
      </c>
      <c r="L200">
        <f>Industry2019!N201+Power2019!N201+'Ground Transport2019'!N201</f>
        <v>1.39041495803524</v>
      </c>
      <c r="M200">
        <f>Industry2019!O201+Power2019!O201+'Ground Transport2019'!O201</f>
        <v>1.51505305866542</v>
      </c>
      <c r="N200">
        <f>Industry2019!P201+Power2019!P201+'Ground Transport2019'!P201</f>
        <v>0.859290636424987</v>
      </c>
      <c r="O200">
        <f>Industry2019!Q201+Power2019!Q201+'Ground Transport2019'!Q201</f>
        <v>0.796864506912364</v>
      </c>
      <c r="P200">
        <f>Industry2019!R201+Power2019!R201+'Ground Transport2019'!R201</f>
        <v>2.39891448790073</v>
      </c>
      <c r="Q200">
        <f>Industry2019!S201+Power2019!S201+'Ground Transport2019'!S201</f>
        <v>1.61449737094614</v>
      </c>
      <c r="R200">
        <f>Industry2019!T201+Power2019!T201+'Ground Transport2019'!T201</f>
        <v>1.09175691057779</v>
      </c>
      <c r="S200">
        <f>Industry2019!U201+Power2019!U201+'Ground Transport2019'!U201</f>
        <v>0.861392626680654</v>
      </c>
      <c r="T200">
        <f>Industry2019!V201+Power2019!V201+'Ground Transport2019'!V201</f>
        <v>1.98511850902015</v>
      </c>
      <c r="U200">
        <f>Industry2019!W201+Power2019!W201+'Ground Transport2019'!W201</f>
        <v>0.788615992061714</v>
      </c>
      <c r="V200">
        <f>Industry2019!X201+Power2019!X201+'Ground Transport2019'!X201</f>
        <v>0.175888536792497</v>
      </c>
      <c r="W200">
        <f>Industry2019!Y201+Power2019!Y201+'Ground Transport2019'!Y201</f>
        <v>0.457758131442559</v>
      </c>
      <c r="X200">
        <f>Industry2019!Z201+Power2019!Z201+'Ground Transport2019'!Z201</f>
        <v>0.844681984801492</v>
      </c>
      <c r="Y200">
        <f>Industry2019!AA201+Power2019!AA201+'Ground Transport2019'!AA201</f>
        <v>0.824971116540278</v>
      </c>
      <c r="Z200">
        <f>Industry2019!AB201+Power2019!AB201+'Ground Transport2019'!AB201</f>
        <v>0.690634557890942</v>
      </c>
      <c r="AA200">
        <f>Industry2019!AC201+Power2019!AC201+'Ground Transport2019'!AC201</f>
        <v>0.0882110452535922</v>
      </c>
      <c r="AB200">
        <f>Industry2019!AD201+Power2019!AD201+'Ground Transport2019'!AD201</f>
        <v>0.854068512481252</v>
      </c>
      <c r="AC200">
        <f>Industry2019!AE201+Power2019!AE201+'Ground Transport2019'!AE201</f>
        <v>0.448058149561963</v>
      </c>
      <c r="AD200">
        <f>Industry2019!AF201+Power2019!AF201+'Ground Transport2019'!AF201</f>
        <v>0.119164025365649</v>
      </c>
      <c r="AE200">
        <f>Industry2019!AG201+Power2019!AG201+'Ground Transport2019'!AG201</f>
        <v>0.548086228221613</v>
      </c>
      <c r="AF200">
        <f>Industry2019!AH201+Power2019!AH201+'Ground Transport2019'!AH201</f>
        <v>1.03079546602201</v>
      </c>
    </row>
    <row r="201" ht="15.3" spans="1:32">
      <c r="A201" s="3">
        <v>43665</v>
      </c>
      <c r="B201">
        <f>Industry2019!D202+Power2019!D202+'Ground Transport2019'!D202</f>
        <v>0.194222277690024</v>
      </c>
      <c r="C201">
        <f>Industry2019!E202+Power2019!E202+'Ground Transport2019'!E202</f>
        <v>0.274339397059507</v>
      </c>
      <c r="D201">
        <f>Industry2019!F202+Power2019!F202+'Ground Transport2019'!F202</f>
        <v>1.5323963583125</v>
      </c>
      <c r="E201">
        <f>Industry2019!G202+Power2019!G202+'Ground Transport2019'!G202</f>
        <v>1.22628163420924</v>
      </c>
      <c r="F201">
        <f>Industry2019!H202+Power2019!H202+'Ground Transport2019'!H202</f>
        <v>1.60251842638073</v>
      </c>
      <c r="G201">
        <f>Industry2019!I202+Power2019!I202+'Ground Transport2019'!I202</f>
        <v>0.826894423951232</v>
      </c>
      <c r="H201">
        <f>Industry2019!J202+Power2019!J202+'Ground Transport2019'!J202</f>
        <v>0.372471505547998</v>
      </c>
      <c r="I201">
        <f>Industry2019!K202+Power2019!K202+'Ground Transport2019'!K202</f>
        <v>0.435316500046144</v>
      </c>
      <c r="J201">
        <f>Industry2019!L202+Power2019!L202+'Ground Transport2019'!L202</f>
        <v>0.263642743800611</v>
      </c>
      <c r="K201">
        <f>Industry2019!M202+Power2019!M202+'Ground Transport2019'!M202</f>
        <v>2.20371109940842</v>
      </c>
      <c r="L201">
        <f>Industry2019!N202+Power2019!N202+'Ground Transport2019'!N202</f>
        <v>1.39767664325209</v>
      </c>
      <c r="M201">
        <f>Industry2019!O202+Power2019!O202+'Ground Transport2019'!O202</f>
        <v>1.52192563702569</v>
      </c>
      <c r="N201">
        <f>Industry2019!P202+Power2019!P202+'Ground Transport2019'!P202</f>
        <v>0.863384162202941</v>
      </c>
      <c r="O201">
        <f>Industry2019!Q202+Power2019!Q202+'Ground Transport2019'!Q202</f>
        <v>0.800612028840182</v>
      </c>
      <c r="P201">
        <f>Industry2019!R202+Power2019!R202+'Ground Transport2019'!R202</f>
        <v>2.41081574642139</v>
      </c>
      <c r="Q201">
        <f>Industry2019!S202+Power2019!S202+'Ground Transport2019'!S202</f>
        <v>1.62252809668539</v>
      </c>
      <c r="R201">
        <f>Industry2019!T202+Power2019!T202+'Ground Transport2019'!T202</f>
        <v>1.09693489051213</v>
      </c>
      <c r="S201">
        <f>Industry2019!U202+Power2019!U202+'Ground Transport2019'!U202</f>
        <v>0.865686420321748</v>
      </c>
      <c r="T201">
        <f>Industry2019!V202+Power2019!V202+'Ground Transport2019'!V202</f>
        <v>1.99539826585437</v>
      </c>
      <c r="U201">
        <f>Industry2019!W202+Power2019!W202+'Ground Transport2019'!W202</f>
        <v>0.792393275765425</v>
      </c>
      <c r="V201">
        <f>Industry2019!X202+Power2019!X202+'Ground Transport2019'!X202</f>
        <v>0.176725731098943</v>
      </c>
      <c r="W201">
        <f>Industry2019!Y202+Power2019!Y202+'Ground Transport2019'!Y202</f>
        <v>0.460044887810953</v>
      </c>
      <c r="X201">
        <f>Industry2019!Z202+Power2019!Z202+'Ground Transport2019'!Z202</f>
        <v>0.849296225333903</v>
      </c>
      <c r="Y201">
        <f>Industry2019!AA202+Power2019!AA202+'Ground Transport2019'!AA202</f>
        <v>0.828756636510687</v>
      </c>
      <c r="Z201">
        <f>Industry2019!AB202+Power2019!AB202+'Ground Transport2019'!AB202</f>
        <v>0.694139551651702</v>
      </c>
      <c r="AA201">
        <f>Industry2019!AC202+Power2019!AC202+'Ground Transport2019'!AC202</f>
        <v>0.0886160993185675</v>
      </c>
      <c r="AB201">
        <f>Industry2019!AD202+Power2019!AD202+'Ground Transport2019'!AD202</f>
        <v>0.858134452796232</v>
      </c>
      <c r="AC201">
        <f>Industry2019!AE202+Power2019!AE202+'Ground Transport2019'!AE202</f>
        <v>0.450180862196098</v>
      </c>
      <c r="AD201">
        <f>Industry2019!AF202+Power2019!AF202+'Ground Transport2019'!AF202</f>
        <v>0.119760244979102</v>
      </c>
      <c r="AE201">
        <f>Industry2019!AG202+Power2019!AG202+'Ground Transport2019'!AG202</f>
        <v>0.550390521148151</v>
      </c>
      <c r="AF201">
        <f>Industry2019!AH202+Power2019!AH202+'Ground Transport2019'!AH202</f>
        <v>1.03528032026785</v>
      </c>
    </row>
    <row r="202" ht="15.3" spans="1:32">
      <c r="A202" s="3">
        <v>43666</v>
      </c>
      <c r="B202">
        <f>Industry2019!D203+Power2019!D203+'Ground Transport2019'!D203</f>
        <v>0.188854088752745</v>
      </c>
      <c r="C202">
        <f>Industry2019!E203+Power2019!E203+'Ground Transport2019'!E203</f>
        <v>0.266689391155396</v>
      </c>
      <c r="D202">
        <f>Industry2019!F203+Power2019!F203+'Ground Transport2019'!F203</f>
        <v>1.48964699866174</v>
      </c>
      <c r="E202">
        <f>Industry2019!G203+Power2019!G203+'Ground Transport2019'!G203</f>
        <v>1.19199664831205</v>
      </c>
      <c r="F202">
        <f>Industry2019!H203+Power2019!H203+'Ground Transport2019'!H203</f>
        <v>1.55767225741</v>
      </c>
      <c r="G202">
        <f>Industry2019!I203+Power2019!I203+'Ground Transport2019'!I203</f>
        <v>0.803822650812813</v>
      </c>
      <c r="H202">
        <f>Industry2019!J203+Power2019!J203+'Ground Transport2019'!J203</f>
        <v>0.362087231409746</v>
      </c>
      <c r="I202">
        <f>Industry2019!K203+Power2019!K203+'Ground Transport2019'!K203</f>
        <v>0.423178079144196</v>
      </c>
      <c r="J202">
        <f>Industry2019!L203+Power2019!L203+'Ground Transport2019'!L203</f>
        <v>0.256305017854363</v>
      </c>
      <c r="K202">
        <f>Industry2019!M203+Power2019!M203+'Ground Transport2019'!M203</f>
        <v>2.14217825572238</v>
      </c>
      <c r="L202">
        <f>Industry2019!N203+Power2019!N203+'Ground Transport2019'!N203</f>
        <v>1.35870366694917</v>
      </c>
      <c r="M202">
        <f>Industry2019!O203+Power2019!O203+'Ground Transport2019'!O203</f>
        <v>1.47937552624464</v>
      </c>
      <c r="N202">
        <f>Industry2019!P203+Power2019!P203+'Ground Transport2019'!P203</f>
        <v>0.839266788406262</v>
      </c>
      <c r="O202">
        <f>Industry2019!Q203+Power2019!Q203+'Ground Transport2019'!Q203</f>
        <v>0.778242838877366</v>
      </c>
      <c r="P202">
        <f>Industry2019!R203+Power2019!R203+'Ground Transport2019'!R203</f>
        <v>2.34352437148568</v>
      </c>
      <c r="Q202">
        <f>Industry2019!S203+Power2019!S203+'Ground Transport2019'!S203</f>
        <v>1.57724190858583</v>
      </c>
      <c r="R202">
        <f>Industry2019!T203+Power2019!T203+'Ground Transport2019'!T203</f>
        <v>1.06629113066493</v>
      </c>
      <c r="S202">
        <f>Industry2019!U203+Power2019!U203+'Ground Transport2019'!U203</f>
        <v>0.841525336300114</v>
      </c>
      <c r="T202">
        <f>Industry2019!V203+Power2019!V203+'Ground Transport2019'!V203</f>
        <v>1.93974884101332</v>
      </c>
      <c r="U202">
        <f>Industry2019!W203+Power2019!W203+'Ground Transport2019'!W203</f>
        <v>0.770261141805132</v>
      </c>
      <c r="V202">
        <f>Industry2019!X203+Power2019!X203+'Ground Transport2019'!X203</f>
        <v>0.171789079283673</v>
      </c>
      <c r="W202">
        <f>Industry2019!Y203+Power2019!Y203+'Ground Transport2019'!Y203</f>
        <v>0.447205691399869</v>
      </c>
      <c r="X202">
        <f>Industry2019!Z203+Power2019!Z203+'Ground Transport2019'!Z203</f>
        <v>0.82563629368524</v>
      </c>
      <c r="Y202">
        <f>Industry2019!AA203+Power2019!AA203+'Ground Transport2019'!AA203</f>
        <v>0.805590884699435</v>
      </c>
      <c r="Z202">
        <f>Industry2019!AB203+Power2019!AB203+'Ground Transport2019'!AB203</f>
        <v>0.674773049108316</v>
      </c>
      <c r="AA202">
        <f>Industry2019!AC203+Power2019!AC203+'Ground Transport2019'!AC203</f>
        <v>0.0861390956974328</v>
      </c>
      <c r="AB202">
        <f>Industry2019!AD203+Power2019!AD203+'Ground Transport2019'!AD203</f>
        <v>0.834163428733012</v>
      </c>
      <c r="AC202">
        <f>Industry2019!AE203+Power2019!AE203+'Ground Transport2019'!AE203</f>
        <v>0.437604444252898</v>
      </c>
      <c r="AD202">
        <f>Industry2019!AF203+Power2019!AF203+'Ground Transport2019'!AF203</f>
        <v>0.116418007990917</v>
      </c>
      <c r="AE202">
        <f>Industry2019!AG203+Power2019!AG203+'Ground Transport2019'!AG203</f>
        <v>0.53498295824488</v>
      </c>
      <c r="AF202">
        <f>Industry2019!AH203+Power2019!AH203+'Ground Transport2019'!AH203</f>
        <v>1.00631518627689</v>
      </c>
    </row>
    <row r="203" ht="15.3" spans="1:32">
      <c r="A203" s="3">
        <v>43667</v>
      </c>
      <c r="B203">
        <f>Industry2019!D204+Power2019!D204+'Ground Transport2019'!D204</f>
        <v>0.18379478849873</v>
      </c>
      <c r="C203">
        <f>Industry2019!E204+Power2019!E204+'Ground Transport2019'!E204</f>
        <v>0.259423540487239</v>
      </c>
      <c r="D203">
        <f>Industry2019!F204+Power2019!F204+'Ground Transport2019'!F204</f>
        <v>1.44902936638359</v>
      </c>
      <c r="E203">
        <f>Industry2019!G204+Power2019!G204+'Ground Transport2019'!G204</f>
        <v>1.15935928962216</v>
      </c>
      <c r="F203">
        <f>Industry2019!H204+Power2019!H204+'Ground Transport2019'!H204</f>
        <v>1.51494661041357</v>
      </c>
      <c r="G203">
        <f>Industry2019!I204+Power2019!I204+'Ground Transport2019'!I204</f>
        <v>0.781898201481428</v>
      </c>
      <c r="H203">
        <f>Industry2019!J204+Power2019!J204+'Ground Transport2019'!J204</f>
        <v>0.352226199936912</v>
      </c>
      <c r="I203">
        <f>Industry2019!K204+Power2019!K204+'Ground Transport2019'!K204</f>
        <v>0.411649585681531</v>
      </c>
      <c r="J203">
        <f>Industry2019!L204+Power2019!L204+'Ground Transport2019'!L204</f>
        <v>0.249347298199894</v>
      </c>
      <c r="K203">
        <f>Industry2019!M204+Power2019!M204+'Ground Transport2019'!M204</f>
        <v>2.08366787267831</v>
      </c>
      <c r="L203">
        <f>Industry2019!N204+Power2019!N204+'Ground Transport2019'!N204</f>
        <v>1.3216890067733</v>
      </c>
      <c r="M203">
        <f>Industry2019!O204+Power2019!O204+'Ground Transport2019'!O204</f>
        <v>1.43887076051557</v>
      </c>
      <c r="N203">
        <f>Industry2019!P204+Power2019!P204+'Ground Transport2019'!P204</f>
        <v>0.816326118565009</v>
      </c>
      <c r="O203">
        <f>Industry2019!Q204+Power2019!Q204+'Ground Transport2019'!Q204</f>
        <v>0.756960729596844</v>
      </c>
      <c r="P203">
        <f>Industry2019!R204+Power2019!R204+'Ground Transport2019'!R204</f>
        <v>2.27955831942448</v>
      </c>
      <c r="Q203">
        <f>Industry2019!S204+Power2019!S204+'Ground Transport2019'!S204</f>
        <v>1.53419549217018</v>
      </c>
      <c r="R203">
        <f>Industry2019!T204+Power2019!T204+'Ground Transport2019'!T204</f>
        <v>1.03714045608632</v>
      </c>
      <c r="S203">
        <f>Industry2019!U204+Power2019!U204+'Ground Transport2019'!U204</f>
        <v>0.818560026786826</v>
      </c>
      <c r="T203">
        <f>Industry2019!V204+Power2019!V204+'Ground Transport2019'!V204</f>
        <v>1.88688785804914</v>
      </c>
      <c r="U203">
        <f>Industry2019!W204+Power2019!W204+'Ground Transport2019'!W204</f>
        <v>0.749210670326418</v>
      </c>
      <c r="V203">
        <f>Industry2019!X204+Power2019!X204+'Ground Transport2019'!X204</f>
        <v>0.167093226942687</v>
      </c>
      <c r="W203">
        <f>Industry2019!Y204+Power2019!Y204+'Ground Transport2019'!Y204</f>
        <v>0.435002371612809</v>
      </c>
      <c r="X203">
        <f>Industry2019!Z204+Power2019!Z204+'Ground Transport2019'!Z204</f>
        <v>0.803183300819705</v>
      </c>
      <c r="Y203">
        <f>Industry2019!AA204+Power2019!AA204+'Ground Transport2019'!AA204</f>
        <v>0.783542540867926</v>
      </c>
      <c r="Z203">
        <f>Industry2019!AB204+Power2019!AB204+'Ground Transport2019'!AB204</f>
        <v>0.656370585853232</v>
      </c>
      <c r="AA203">
        <f>Industry2019!AC204+Power2019!AC204+'Ground Transport2019'!AC204</f>
        <v>0.0837815963518205</v>
      </c>
      <c r="AB203">
        <f>Industry2019!AD204+Power2019!AD204+'Ground Transport2019'!AD204</f>
        <v>0.811361727022401</v>
      </c>
      <c r="AC203">
        <f>Industry2019!AE204+Power2019!AE204+'Ground Transport2019'!AE204</f>
        <v>0.425640591248119</v>
      </c>
      <c r="AD203">
        <f>Industry2019!AF204+Power2019!AF204+'Ground Transport2019'!AF204</f>
        <v>0.113241382070562</v>
      </c>
      <c r="AE203">
        <f>Industry2019!AG204+Power2019!AG204+'Ground Transport2019'!AG204</f>
        <v>0.52029983624605</v>
      </c>
      <c r="AF203">
        <f>Industry2019!AH204+Power2019!AH204+'Ground Transport2019'!AH204</f>
        <v>0.978725383420213</v>
      </c>
    </row>
    <row r="204" ht="15.3" spans="1:32">
      <c r="A204" s="3">
        <v>43668</v>
      </c>
      <c r="B204">
        <f>Industry2019!D205+Power2019!D205+'Ground Transport2019'!D205</f>
        <v>0.193717061726003</v>
      </c>
      <c r="C204">
        <f>Industry2019!E205+Power2019!E205+'Ground Transport2019'!E205</f>
        <v>0.274899792645085</v>
      </c>
      <c r="D204">
        <f>Industry2019!F205+Power2019!F205+'Ground Transport2019'!F205</f>
        <v>1.53587043913506</v>
      </c>
      <c r="E204">
        <f>Industry2019!G205+Power2019!G205+'Ground Transport2019'!G205</f>
        <v>1.23048503058053</v>
      </c>
      <c r="F204">
        <f>Industry2019!H205+Power2019!H205+'Ground Transport2019'!H205</f>
        <v>1.60880825107262</v>
      </c>
      <c r="G204">
        <f>Industry2019!I205+Power2019!I205+'Ground Transport2019'!I205</f>
        <v>0.828841742310334</v>
      </c>
      <c r="H204">
        <f>Industry2019!J205+Power2019!J205+'Ground Transport2019'!J205</f>
        <v>0.373191465641</v>
      </c>
      <c r="I204">
        <f>Industry2019!K205+Power2019!K205+'Ground Transport2019'!K205</f>
        <v>0.436196997117171</v>
      </c>
      <c r="J204">
        <f>Industry2019!L205+Power2019!L205+'Ground Transport2019'!L205</f>
        <v>0.263916730470741</v>
      </c>
      <c r="K204">
        <f>Industry2019!M205+Power2019!M205+'Ground Transport2019'!M205</f>
        <v>2.20976093507101</v>
      </c>
      <c r="L204">
        <f>Industry2019!N205+Power2019!N205+'Ground Transport2019'!N205</f>
        <v>1.40050333129354</v>
      </c>
      <c r="M204">
        <f>Industry2019!O205+Power2019!O205+'Ground Transport2019'!O205</f>
        <v>1.52713041698685</v>
      </c>
      <c r="N204">
        <f>Industry2019!P205+Power2019!P205+'Ground Transport2019'!P205</f>
        <v>0.865936532181411</v>
      </c>
      <c r="O204">
        <f>Industry2019!Q205+Power2019!Q205+'Ground Transport2019'!Q205</f>
        <v>0.803078289115332</v>
      </c>
      <c r="P204">
        <f>Industry2019!R205+Power2019!R205+'Ground Transport2019'!R205</f>
        <v>2.41697458914205</v>
      </c>
      <c r="Q204">
        <f>Industry2019!S205+Power2019!S205+'Ground Transport2019'!S205</f>
        <v>1.62663008672957</v>
      </c>
      <c r="R204">
        <f>Industry2019!T205+Power2019!T205+'Ground Transport2019'!T205</f>
        <v>1.10022470305321</v>
      </c>
      <c r="S204">
        <f>Industry2019!U205+Power2019!U205+'Ground Transport2019'!U205</f>
        <v>0.867856366190679</v>
      </c>
      <c r="T204">
        <f>Industry2019!V205+Power2019!V205+'Ground Transport2019'!V205</f>
        <v>1.99961348697345</v>
      </c>
      <c r="U204">
        <f>Industry2019!W205+Power2019!W205+'Ground Transport2019'!W205</f>
        <v>0.794693960990616</v>
      </c>
      <c r="V204">
        <f>Industry2019!X205+Power2019!X205+'Ground Transport2019'!X205</f>
        <v>0.177249629379603</v>
      </c>
      <c r="W204">
        <f>Industry2019!Y205+Power2019!Y205+'Ground Transport2019'!Y205</f>
        <v>0.461187891259471</v>
      </c>
      <c r="X204">
        <f>Industry2019!Z205+Power2019!Z205+'Ground Transport2019'!Z205</f>
        <v>0.850599271333292</v>
      </c>
      <c r="Y204">
        <f>Industry2019!AA205+Power2019!AA205+'Ground Transport2019'!AA205</f>
        <v>0.831502289913037</v>
      </c>
      <c r="Z204">
        <f>Industry2019!AB205+Power2019!AB205+'Ground Transport2019'!AB205</f>
        <v>0.695751903763596</v>
      </c>
      <c r="AA204">
        <f>Industry2019!AC205+Power2019!AC205+'Ground Transport2019'!AC205</f>
        <v>0.0889091041134078</v>
      </c>
      <c r="AB204">
        <f>Industry2019!AD205+Power2019!AD205+'Ground Transport2019'!AD205</f>
        <v>0.860676843688531</v>
      </c>
      <c r="AC204">
        <f>Industry2019!AE205+Power2019!AE205+'Ground Transport2019'!AE205</f>
        <v>0.451535776004786</v>
      </c>
      <c r="AD204">
        <f>Industry2019!AF205+Power2019!AF205+'Ground Transport2019'!AF205</f>
        <v>0.120055894755199</v>
      </c>
      <c r="AE204">
        <f>Industry2019!AG205+Power2019!AG205+'Ground Transport2019'!AG205</f>
        <v>0.552645074568598</v>
      </c>
      <c r="AF204">
        <f>Industry2019!AH205+Power2019!AH205+'Ground Transport2019'!AH205</f>
        <v>1.03921175801359</v>
      </c>
    </row>
    <row r="205" ht="15.3" spans="1:32">
      <c r="A205" s="3">
        <v>43669</v>
      </c>
      <c r="B205">
        <f>Industry2019!D206+Power2019!D206+'Ground Transport2019'!D206</f>
        <v>0.195682992509311</v>
      </c>
      <c r="C205">
        <f>Industry2019!E206+Power2019!E206+'Ground Transport2019'!E206</f>
        <v>0.278309998199237</v>
      </c>
      <c r="D205">
        <f>Industry2019!F206+Power2019!F206+'Ground Transport2019'!F206</f>
        <v>1.55508998421964</v>
      </c>
      <c r="E205">
        <f>Industry2019!G206+Power2019!G206+'Ground Transport2019'!G206</f>
        <v>1.2465727767317</v>
      </c>
      <c r="F205">
        <f>Industry2019!H206+Power2019!H206+'Ground Transport2019'!H206</f>
        <v>1.6302279823835</v>
      </c>
      <c r="G205">
        <f>Industry2019!I206+Power2019!I206+'Ground Transport2019'!I206</f>
        <v>0.839248903205546</v>
      </c>
      <c r="H205">
        <f>Industry2019!J206+Power2019!J206+'Ground Transport2019'!J206</f>
        <v>0.377801185778479</v>
      </c>
      <c r="I205">
        <f>Industry2019!K206+Power2019!K206+'Ground Transport2019'!K206</f>
        <v>0.441603907242658</v>
      </c>
      <c r="J205">
        <f>Industry2019!L206+Power2019!L206+'Ground Transport2019'!L206</f>
        <v>0.267062455572224</v>
      </c>
      <c r="K205">
        <f>Industry2019!M206+Power2019!M206+'Ground Transport2019'!M206</f>
        <v>2.23792407566425</v>
      </c>
      <c r="L205">
        <f>Industry2019!N206+Power2019!N206+'Ground Transport2019'!N206</f>
        <v>1.4178632046126</v>
      </c>
      <c r="M205">
        <f>Industry2019!O206+Power2019!O206+'Ground Transport2019'!O206</f>
        <v>1.54709078326879</v>
      </c>
      <c r="N205">
        <f>Industry2019!P206+Power2019!P206+'Ground Transport2019'!P206</f>
        <v>0.877061005858435</v>
      </c>
      <c r="O205">
        <f>Industry2019!Q206+Power2019!Q206+'Ground Transport2019'!Q206</f>
        <v>0.813443402995115</v>
      </c>
      <c r="P205">
        <f>Industry2019!R206+Power2019!R206+'Ground Transport2019'!R206</f>
        <v>2.44755605061592</v>
      </c>
      <c r="Q205">
        <f>Industry2019!S206+Power2019!S206+'Ground Transport2019'!S206</f>
        <v>1.64719063928021</v>
      </c>
      <c r="R205">
        <f>Industry2019!T206+Power2019!T206+'Ground Transport2019'!T206</f>
        <v>1.11438178479107</v>
      </c>
      <c r="S205">
        <f>Industry2019!U206+Power2019!U206+'Ground Transport2019'!U206</f>
        <v>0.87881701403742</v>
      </c>
      <c r="T205">
        <f>Industry2019!V206+Power2019!V206+'Ground Transport2019'!V206</f>
        <v>2.02448670000483</v>
      </c>
      <c r="U205">
        <f>Industry2019!W206+Power2019!W206+'Ground Transport2019'!W206</f>
        <v>0.8048829476465</v>
      </c>
      <c r="V205">
        <f>Industry2019!X206+Power2019!X206+'Ground Transport2019'!X206</f>
        <v>0.179527416270334</v>
      </c>
      <c r="W205">
        <f>Industry2019!Y206+Power2019!Y206+'Ground Transport2019'!Y206</f>
        <v>0.467007574151872</v>
      </c>
      <c r="X205">
        <f>Industry2019!Z206+Power2019!Z206+'Ground Transport2019'!Z206</f>
        <v>0.86094187875568</v>
      </c>
      <c r="Y205">
        <f>Industry2019!AA206+Power2019!AA206+'Ground Transport2019'!AA206</f>
        <v>0.842327567808901</v>
      </c>
      <c r="Z205">
        <f>Industry2019!AB206+Power2019!AB206+'Ground Transport2019'!AB206</f>
        <v>0.704477131932902</v>
      </c>
      <c r="AA205">
        <f>Industry2019!AC206+Power2019!AC206+'Ground Transport2019'!AC206</f>
        <v>0.090066326308395</v>
      </c>
      <c r="AB205">
        <f>Industry2019!AD206+Power2019!AD206+'Ground Transport2019'!AD206</f>
        <v>0.871736430403909</v>
      </c>
      <c r="AC205">
        <f>Industry2019!AE206+Power2019!AE206+'Ground Transport2019'!AE206</f>
        <v>0.457348202026447</v>
      </c>
      <c r="AD205">
        <f>Industry2019!AF206+Power2019!AF206+'Ground Transport2019'!AF206</f>
        <v>0.121569947170945</v>
      </c>
      <c r="AE205">
        <f>Industry2019!AG206+Power2019!AG206+'Ground Transport2019'!AG206</f>
        <v>0.560048628749742</v>
      </c>
      <c r="AF205">
        <f>Industry2019!AH206+Power2019!AH206+'Ground Transport2019'!AH206</f>
        <v>1.05298400069924</v>
      </c>
    </row>
    <row r="206" ht="15.3" spans="1:32">
      <c r="A206" s="3">
        <v>43670</v>
      </c>
      <c r="B206">
        <f>Industry2019!D207+Power2019!D207+'Ground Transport2019'!D207</f>
        <v>0.20208707316725</v>
      </c>
      <c r="C206">
        <f>Industry2019!E207+Power2019!E207+'Ground Transport2019'!E207</f>
        <v>0.290203529734822</v>
      </c>
      <c r="D206">
        <f>Industry2019!F207+Power2019!F207+'Ground Transport2019'!F207</f>
        <v>1.62229307157245</v>
      </c>
      <c r="E206">
        <f>Industry2019!G207+Power2019!G207+'Ground Transport2019'!G207</f>
        <v>1.30353269147996</v>
      </c>
      <c r="F206">
        <f>Industry2019!H207+Power2019!H207+'Ground Transport2019'!H207</f>
        <v>1.70644484016838</v>
      </c>
      <c r="G206">
        <f>Industry2019!I207+Power2019!I207+'Ground Transport2019'!I207</f>
        <v>0.875674720052198</v>
      </c>
      <c r="H206">
        <f>Industry2019!J207+Power2019!J207+'Ground Transport2019'!J207</f>
        <v>0.393857671149466</v>
      </c>
      <c r="I206">
        <f>Industry2019!K207+Power2019!K207+'Ground Transport2019'!K207</f>
        <v>0.460456826103609</v>
      </c>
      <c r="J206">
        <f>Industry2019!L207+Power2019!L207+'Ground Transport2019'!L207</f>
        <v>0.277900893676185</v>
      </c>
      <c r="K206">
        <f>Industry2019!M207+Power2019!M207+'Ground Transport2019'!M207</f>
        <v>2.3369231734519</v>
      </c>
      <c r="L206">
        <f>Industry2019!N207+Power2019!N207+'Ground Transport2019'!N207</f>
        <v>1.47839377822761</v>
      </c>
      <c r="M206">
        <f>Industry2019!O207+Power2019!O207+'Ground Transport2019'!O207</f>
        <v>1.61775630197446</v>
      </c>
      <c r="N206">
        <f>Industry2019!P207+Power2019!P207+'Ground Transport2019'!P207</f>
        <v>0.916254611239988</v>
      </c>
      <c r="O206">
        <f>Industry2019!Q207+Power2019!Q207+'Ground Transport2019'!Q207</f>
        <v>0.850009765307573</v>
      </c>
      <c r="P206">
        <f>Industry2019!R207+Power2019!R207+'Ground Transport2019'!R207</f>
        <v>2.55483185049992</v>
      </c>
      <c r="Q206">
        <f>Industry2019!S207+Power2019!S207+'Ground Transport2019'!S207</f>
        <v>1.71929323954424</v>
      </c>
      <c r="R206">
        <f>Industry2019!T207+Power2019!T207+'Ground Transport2019'!T207</f>
        <v>1.16428258291335</v>
      </c>
      <c r="S206">
        <f>Industry2019!U207+Power2019!U207+'Ground Transport2019'!U207</f>
        <v>0.9172451005228</v>
      </c>
      <c r="T206">
        <f>Industry2019!V207+Power2019!V207+'Ground Transport2019'!V207</f>
        <v>2.11130505148557</v>
      </c>
      <c r="U206">
        <f>Industry2019!W207+Power2019!W207+'Ground Transport2019'!W207</f>
        <v>0.840760422877145</v>
      </c>
      <c r="V206">
        <f>Industry2019!X207+Power2019!X207+'Ground Transport2019'!X207</f>
        <v>0.187553190216043</v>
      </c>
      <c r="W206">
        <f>Industry2019!Y207+Power2019!Y207+'Ground Transport2019'!Y207</f>
        <v>0.487406412019344</v>
      </c>
      <c r="X206">
        <f>Industry2019!Z207+Power2019!Z207+'Ground Transport2019'!Z207</f>
        <v>0.89679648598168</v>
      </c>
      <c r="Y206">
        <f>Industry2019!AA207+Power2019!AA207+'Ground Transport2019'!AA207</f>
        <v>0.880610101567211</v>
      </c>
      <c r="Z206">
        <f>Industry2019!AB207+Power2019!AB207+'Ground Transport2019'!AB207</f>
        <v>0.735005000725851</v>
      </c>
      <c r="AA206">
        <f>Industry2019!AC207+Power2019!AC207+'Ground Transport2019'!AC207</f>
        <v>0.0941584530216321</v>
      </c>
      <c r="AB206">
        <f>Industry2019!AD207+Power2019!AD207+'Ground Transport2019'!AD207</f>
        <v>0.91070410755063</v>
      </c>
      <c r="AC206">
        <f>Industry2019!AE207+Power2019!AE207+'Ground Transport2019'!AE207</f>
        <v>0.477838115167317</v>
      </c>
      <c r="AD206">
        <f>Industry2019!AF207+Power2019!AF207+'Ground Transport2019'!AF207</f>
        <v>0.126875985362934</v>
      </c>
      <c r="AE206">
        <f>Industry2019!AG207+Power2019!AG207+'Ground Transport2019'!AG207</f>
        <v>0.586436338900579</v>
      </c>
      <c r="AF206">
        <f>Industry2019!AH207+Power2019!AH207+'Ground Transport2019'!AH207</f>
        <v>1.10192757999958</v>
      </c>
    </row>
    <row r="207" ht="15.3" spans="1:32">
      <c r="A207" s="3">
        <v>43671</v>
      </c>
      <c r="B207">
        <f>Industry2019!D208+Power2019!D208+'Ground Transport2019'!D208</f>
        <v>0.202745385113797</v>
      </c>
      <c r="C207">
        <f>Industry2019!E208+Power2019!E208+'Ground Transport2019'!E208</f>
        <v>0.291322225598376</v>
      </c>
      <c r="D207">
        <f>Industry2019!F208+Power2019!F208+'Ground Transport2019'!F208</f>
        <v>1.62859281024387</v>
      </c>
      <c r="E207">
        <f>Industry2019!G208+Power2019!G208+'Ground Transport2019'!G208</f>
        <v>1.30878493712224</v>
      </c>
      <c r="F207">
        <f>Industry2019!H208+Power2019!H208+'Ground Transport2019'!H208</f>
        <v>1.71342662815137</v>
      </c>
      <c r="G207">
        <f>Industry2019!I208+Power2019!I208+'Ground Transport2019'!I208</f>
        <v>0.879084885350233</v>
      </c>
      <c r="H207">
        <f>Industry2019!J208+Power2019!J208+'Ground Transport2019'!J208</f>
        <v>0.395370467557627</v>
      </c>
      <c r="I207">
        <f>Industry2019!K208+Power2019!K208+'Ground Transport2019'!K208</f>
        <v>0.46223065765803</v>
      </c>
      <c r="J207">
        <f>Industry2019!L208+Power2019!L208+'Ground Transport2019'!L208</f>
        <v>0.278936759199869</v>
      </c>
      <c r="K207">
        <f>Industry2019!M208+Power2019!M208+'Ground Transport2019'!M208</f>
        <v>2.34613890521555</v>
      </c>
      <c r="L207">
        <f>Industry2019!N208+Power2019!N208+'Ground Transport2019'!N208</f>
        <v>1.48408899367779</v>
      </c>
      <c r="M207">
        <f>Industry2019!O208+Power2019!O208+'Ground Transport2019'!O208</f>
        <v>1.62427303007659</v>
      </c>
      <c r="N207">
        <f>Industry2019!P208+Power2019!P208+'Ground Transport2019'!P208</f>
        <v>0.919892204087945</v>
      </c>
      <c r="O207">
        <f>Industry2019!Q208+Power2019!Q208+'Ground Transport2019'!Q208</f>
        <v>0.853397629344358</v>
      </c>
      <c r="P207">
        <f>Industry2019!R208+Power2019!R208+'Ground Transport2019'!R208</f>
        <v>2.56484556283344</v>
      </c>
      <c r="Q207">
        <f>Industry2019!S208+Power2019!S208+'Ground Transport2019'!S208</f>
        <v>1.72602629320038</v>
      </c>
      <c r="R207">
        <f>Industry2019!T208+Power2019!T208+'Ground Transport2019'!T208</f>
        <v>1.1689111347395</v>
      </c>
      <c r="S207">
        <f>Industry2019!U208+Power2019!U208+'Ground Transport2019'!U208</f>
        <v>0.920834703221976</v>
      </c>
      <c r="T207">
        <f>Industry2019!V208+Power2019!V208+'Ground Transport2019'!V208</f>
        <v>2.11946247980949</v>
      </c>
      <c r="U207">
        <f>Industry2019!W208+Power2019!W208+'Ground Transport2019'!W208</f>
        <v>0.844092720158315</v>
      </c>
      <c r="V207">
        <f>Industry2019!X208+Power2019!X208+'Ground Transport2019'!X208</f>
        <v>0.188297983144305</v>
      </c>
      <c r="W207">
        <f>Industry2019!Y208+Power2019!Y208+'Ground Transport2019'!Y208</f>
        <v>0.489312501252219</v>
      </c>
      <c r="X207">
        <f>Industry2019!Z208+Power2019!Z208+'Ground Transport2019'!Z208</f>
        <v>0.900195727298599</v>
      </c>
      <c r="Y207">
        <f>Industry2019!AA208+Power2019!AA208+'Ground Transport2019'!AA208</f>
        <v>0.884145622457942</v>
      </c>
      <c r="Z207">
        <f>Industry2019!AB208+Power2019!AB208+'Ground Transport2019'!AB208</f>
        <v>0.737864366606866</v>
      </c>
      <c r="AA207">
        <f>Industry2019!AC208+Power2019!AC208+'Ground Transport2019'!AC208</f>
        <v>0.0945364083804614</v>
      </c>
      <c r="AB207">
        <f>Industry2019!AD208+Power2019!AD208+'Ground Transport2019'!AD208</f>
        <v>0.914320403588451</v>
      </c>
      <c r="AC207">
        <f>Industry2019!AE208+Power2019!AE208+'Ground Transport2019'!AE208</f>
        <v>0.479738375934267</v>
      </c>
      <c r="AD207">
        <f>Industry2019!AF208+Power2019!AF208+'Ground Transport2019'!AF208</f>
        <v>0.127371902497807</v>
      </c>
      <c r="AE207">
        <f>Industry2019!AG208+Power2019!AG208+'Ground Transport2019'!AG208</f>
        <v>0.588848233677973</v>
      </c>
      <c r="AF207">
        <f>Industry2019!AH208+Power2019!AH208+'Ground Transport2019'!AH208</f>
        <v>1.10641848350015</v>
      </c>
    </row>
    <row r="208" ht="15.3" spans="1:32">
      <c r="A208" s="3">
        <v>43672</v>
      </c>
      <c r="B208">
        <f>Industry2019!D209+Power2019!D209+'Ground Transport2019'!D209</f>
        <v>0.204954097518554</v>
      </c>
      <c r="C208">
        <f>Industry2019!E209+Power2019!E209+'Ground Transport2019'!E209</f>
        <v>0.294153106161513</v>
      </c>
      <c r="D208">
        <f>Industry2019!F209+Power2019!F209+'Ground Transport2019'!F209</f>
        <v>1.64432747485412</v>
      </c>
      <c r="E208">
        <f>Industry2019!G209+Power2019!G209+'Ground Transport2019'!G209</f>
        <v>1.32105362404998</v>
      </c>
      <c r="F208">
        <f>Industry2019!H209+Power2019!H209+'Ground Transport2019'!H209</f>
        <v>1.72927878442012</v>
      </c>
      <c r="G208">
        <f>Industry2019!I209+Power2019!I209+'Ground Transport2019'!I209</f>
        <v>0.887558965862798</v>
      </c>
      <c r="H208">
        <f>Industry2019!J209+Power2019!J209+'Ground Transport2019'!J209</f>
        <v>0.399223236984049</v>
      </c>
      <c r="I208">
        <f>Industry2019!K209+Power2019!K209+'Ground Transport2019'!K209</f>
        <v>0.466724624089</v>
      </c>
      <c r="J208">
        <f>Industry2019!L209+Power2019!L209+'Ground Transport2019'!L209</f>
        <v>0.281717260716398</v>
      </c>
      <c r="K208">
        <f>Industry2019!M209+Power2019!M209+'Ground Transport2019'!M209</f>
        <v>2.36852764369835</v>
      </c>
      <c r="L208">
        <f>Industry2019!N209+Power2019!N209+'Ground Transport2019'!N209</f>
        <v>1.49851790937974</v>
      </c>
      <c r="M208">
        <f>Industry2019!O209+Power2019!O209+'Ground Transport2019'!O209</f>
        <v>1.63950229664091</v>
      </c>
      <c r="N208">
        <f>Industry2019!P209+Power2019!P209+'Ground Transport2019'!P209</f>
        <v>0.928622504615909</v>
      </c>
      <c r="O208">
        <f>Industry2019!Q209+Power2019!Q209+'Ground Transport2019'!Q209</f>
        <v>0.861470639287432</v>
      </c>
      <c r="P208">
        <f>Industry2019!R209+Power2019!R209+'Ground Transport2019'!R209</f>
        <v>2.58944261534361</v>
      </c>
      <c r="Q208">
        <f>Industry2019!S209+Power2019!S209+'Ground Transport2019'!S209</f>
        <v>1.74259037064236</v>
      </c>
      <c r="R208">
        <f>Industry2019!T209+Power2019!T209+'Ground Transport2019'!T209</f>
        <v>1.17999237381788</v>
      </c>
      <c r="S208">
        <f>Industry2019!U209+Power2019!U209+'Ground Transport2019'!U209</f>
        <v>0.929676556100214</v>
      </c>
      <c r="T208">
        <f>Industry2019!V209+Power2019!V209+'Ground Transport2019'!V209</f>
        <v>2.14002122373258</v>
      </c>
      <c r="U208">
        <f>Industry2019!W209+Power2019!W209+'Ground Transport2019'!W209</f>
        <v>0.852114664552689</v>
      </c>
      <c r="V208">
        <f>Industry2019!X209+Power2019!X209+'Ground Transport2019'!X209</f>
        <v>0.190084654662722</v>
      </c>
      <c r="W208">
        <f>Industry2019!Y209+Power2019!Y209+'Ground Transport2019'!Y209</f>
        <v>0.494013559937008</v>
      </c>
      <c r="X208">
        <f>Industry2019!Z209+Power2019!Z209+'Ground Transport2019'!Z209</f>
        <v>0.909057460584346</v>
      </c>
      <c r="Y208">
        <f>Industry2019!AA209+Power2019!AA209+'Ground Transport2019'!AA209</f>
        <v>0.892458729180056</v>
      </c>
      <c r="Z208">
        <f>Industry2019!AB209+Power2019!AB209+'Ground Transport2019'!AB209</f>
        <v>0.744983029006032</v>
      </c>
      <c r="AA208">
        <f>Industry2019!AC209+Power2019!AC209+'Ground Transport2019'!AC209</f>
        <v>0.0954254315103036</v>
      </c>
      <c r="AB208">
        <f>Industry2019!AD209+Power2019!AD209+'Ground Transport2019'!AD209</f>
        <v>0.922996364041522</v>
      </c>
      <c r="AC208">
        <f>Industry2019!AE209+Power2019!AE209+'Ground Transport2019'!AE209</f>
        <v>0.484285020479451</v>
      </c>
      <c r="AD208">
        <f>Industry2019!AF209+Power2019!AF209+'Ground Transport2019'!AF209</f>
        <v>0.128596126945215</v>
      </c>
      <c r="AE208">
        <f>Industry2019!AG209+Power2019!AG209+'Ground Transport2019'!AG209</f>
        <v>0.594271327733731</v>
      </c>
      <c r="AF208">
        <f>Industry2019!AH209+Power2019!AH209+'Ground Transport2019'!AH209</f>
        <v>1.11668944050677</v>
      </c>
    </row>
    <row r="209" ht="15.3" spans="1:32">
      <c r="A209" s="3">
        <v>43673</v>
      </c>
      <c r="B209">
        <f>Industry2019!D210+Power2019!D210+'Ground Transport2019'!D210</f>
        <v>0.199399653856978</v>
      </c>
      <c r="C209">
        <f>Industry2019!E210+Power2019!E210+'Ground Transport2019'!E210</f>
        <v>0.286159225967204</v>
      </c>
      <c r="D209">
        <f>Industry2019!F210+Power2019!F210+'Ground Transport2019'!F210</f>
        <v>1.59963550904851</v>
      </c>
      <c r="E209">
        <f>Industry2019!G210+Power2019!G210+'Ground Transport2019'!G210</f>
        <v>1.28512383502333</v>
      </c>
      <c r="F209">
        <f>Industry2019!H210+Power2019!H210+'Ground Transport2019'!H210</f>
        <v>1.68223264229333</v>
      </c>
      <c r="G209">
        <f>Industry2019!I210+Power2019!I210+'Ground Transport2019'!I210</f>
        <v>0.863434337038313</v>
      </c>
      <c r="H209">
        <f>Industry2019!J210+Power2019!J210+'Ground Transport2019'!J210</f>
        <v>0.388374676597734</v>
      </c>
      <c r="I209">
        <f>Industry2019!K210+Power2019!K210+'Ground Transport2019'!K210</f>
        <v>0.454041103513582</v>
      </c>
      <c r="J209">
        <f>Industry2019!L210+Power2019!L210+'Ground Transport2019'!L210</f>
        <v>0.274065844807149</v>
      </c>
      <c r="K209">
        <f>Industry2019!M210+Power2019!M210+'Ground Transport2019'!M210</f>
        <v>2.30413434759076</v>
      </c>
      <c r="L209">
        <f>Industry2019!N210+Power2019!N210+'Ground Transport2019'!N210</f>
        <v>1.45779479540023</v>
      </c>
      <c r="M209">
        <f>Industry2019!O210+Power2019!O210+'Ground Transport2019'!O210</f>
        <v>1.59491159920539</v>
      </c>
      <c r="N209">
        <f>Industry2019!P210+Power2019!P210+'Ground Transport2019'!P210</f>
        <v>0.903372895124461</v>
      </c>
      <c r="O209">
        <f>Industry2019!Q210+Power2019!Q210+'Ground Transport2019'!Q210</f>
        <v>0.838045225506938</v>
      </c>
      <c r="P209">
        <f>Industry2019!R210+Power2019!R210+'Ground Transport2019'!R210</f>
        <v>2.51905110466628</v>
      </c>
      <c r="Q209">
        <f>Industry2019!S210+Power2019!S210+'Ground Transport2019'!S210</f>
        <v>1.69522045712702</v>
      </c>
      <c r="R209">
        <f>Industry2019!T210+Power2019!T210+'Ground Transport2019'!T210</f>
        <v>1.14790712045877</v>
      </c>
      <c r="S209">
        <f>Industry2019!U210+Power2019!U210+'Ground Transport2019'!U210</f>
        <v>0.904404899474163</v>
      </c>
      <c r="T209">
        <f>Industry2019!V210+Power2019!V210+'Ground Transport2019'!V210</f>
        <v>2.08186181367215</v>
      </c>
      <c r="U209">
        <f>Industry2019!W210+Power2019!W210+'Ground Transport2019'!W210</f>
        <v>0.828946043679561</v>
      </c>
      <c r="V209">
        <f>Industry2019!X210+Power2019!X210+'Ground Transport2019'!X210</f>
        <v>0.184916153760808</v>
      </c>
      <c r="W209">
        <f>Industry2019!Y210+Power2019!Y210+'Ground Transport2019'!Y210</f>
        <v>0.4805848245882</v>
      </c>
      <c r="X209">
        <f>Industry2019!Z210+Power2019!Z210+'Ground Transport2019'!Z210</f>
        <v>0.88436035047266</v>
      </c>
      <c r="Y209">
        <f>Industry2019!AA210+Power2019!AA210+'Ground Transport2019'!AA210</f>
        <v>0.868187403859667</v>
      </c>
      <c r="Z209">
        <f>Industry2019!AB210+Power2019!AB210+'Ground Transport2019'!AB210</f>
        <v>0.724734119004432</v>
      </c>
      <c r="AA209">
        <f>Industry2019!AC210+Power2019!AC210+'Ground Transport2019'!AC210</f>
        <v>0.0928302493965853</v>
      </c>
      <c r="AB209">
        <f>Industry2019!AD210+Power2019!AD210+'Ground Transport2019'!AD210</f>
        <v>0.897899637386443</v>
      </c>
      <c r="AC209">
        <f>Industry2019!AE210+Power2019!AE210+'Ground Transport2019'!AE210</f>
        <v>0.471116712185879</v>
      </c>
      <c r="AD209">
        <f>Industry2019!AF210+Power2019!AF210+'Ground Transport2019'!AF210</f>
        <v>0.125100539939436</v>
      </c>
      <c r="AE209">
        <f>Industry2019!AG210+Power2019!AG210+'Ground Transport2019'!AG210</f>
        <v>0.57810219711286</v>
      </c>
      <c r="AF209">
        <f>Industry2019!AH210+Power2019!AH210+'Ground Transport2019'!AH210</f>
        <v>1.08631142095795</v>
      </c>
    </row>
    <row r="210" ht="15.3" spans="1:32">
      <c r="A210" s="3">
        <v>43674</v>
      </c>
      <c r="B210">
        <f>Industry2019!D211+Power2019!D211+'Ground Transport2019'!D211</f>
        <v>0.196016646121636</v>
      </c>
      <c r="C210">
        <f>Industry2019!E211+Power2019!E211+'Ground Transport2019'!E211</f>
        <v>0.281988243910846</v>
      </c>
      <c r="D210">
        <f>Industry2019!F211+Power2019!F211+'Ground Transport2019'!F211</f>
        <v>1.57650133216404</v>
      </c>
      <c r="E210">
        <f>Industry2019!G211+Power2019!G211+'Ground Transport2019'!G211</f>
        <v>1.26728970449865</v>
      </c>
      <c r="F210">
        <f>Industry2019!H211+Power2019!H211+'Ground Transport2019'!H211</f>
        <v>1.6593067537014</v>
      </c>
      <c r="G210">
        <f>Industry2019!I211+Power2019!I211+'Ground Transport2019'!I211</f>
        <v>0.850985588881543</v>
      </c>
      <c r="H210">
        <f>Industry2019!J211+Power2019!J211+'Ground Transport2019'!J211</f>
        <v>0.382692221357473</v>
      </c>
      <c r="I210">
        <f>Industry2019!K211+Power2019!K211+'Ground Transport2019'!K211</f>
        <v>0.447418507112155</v>
      </c>
      <c r="J210">
        <f>Industry2019!L211+Power2019!L211+'Ground Transport2019'!L211</f>
        <v>0.269931334819691</v>
      </c>
      <c r="K210">
        <f>Industry2019!M211+Power2019!M211+'Ground Transport2019'!M211</f>
        <v>2.27136803634073</v>
      </c>
      <c r="L210">
        <f>Industry2019!N211+Power2019!N211+'Ground Transport2019'!N211</f>
        <v>1.43653137431371</v>
      </c>
      <c r="M210">
        <f>Industry2019!O211+Power2019!O211+'Ground Transport2019'!O211</f>
        <v>1.57277211336663</v>
      </c>
      <c r="N210">
        <f>Industry2019!P211+Power2019!P211+'Ground Transport2019'!P211</f>
        <v>0.89062234653614</v>
      </c>
      <c r="O210">
        <f>Industry2019!Q211+Power2019!Q211+'Ground Transport2019'!Q211</f>
        <v>0.826269130585531</v>
      </c>
      <c r="P210">
        <f>Industry2019!R211+Power2019!R211+'Ground Transport2019'!R211</f>
        <v>2.4829862742797</v>
      </c>
      <c r="Q210">
        <f>Industry2019!S211+Power2019!S211+'Ground Transport2019'!S211</f>
        <v>1.6709275694534</v>
      </c>
      <c r="R210">
        <f>Industry2019!T211+Power2019!T211+'Ground Transport2019'!T211</f>
        <v>1.13172988748742</v>
      </c>
      <c r="S210">
        <f>Industry2019!U211+Power2019!U211+'Ground Transport2019'!U211</f>
        <v>0.891434743400651</v>
      </c>
      <c r="T210">
        <f>Industry2019!V211+Power2019!V211+'Ground Transport2019'!V211</f>
        <v>2.05159069768234</v>
      </c>
      <c r="U210">
        <f>Industry2019!W211+Power2019!W211+'Ground Transport2019'!W211</f>
        <v>0.817223954416379</v>
      </c>
      <c r="V210">
        <f>Industry2019!X211+Power2019!X211+'Ground Transport2019'!X211</f>
        <v>0.182306943199619</v>
      </c>
      <c r="W210">
        <f>Industry2019!Y211+Power2019!Y211+'Ground Transport2019'!Y211</f>
        <v>0.473687355240664</v>
      </c>
      <c r="X210">
        <f>Industry2019!Z211+Power2019!Z211+'Ground Transport2019'!Z211</f>
        <v>0.871241963774343</v>
      </c>
      <c r="Y210">
        <f>Industry2019!AA211+Power2019!AA211+'Ground Transport2019'!AA211</f>
        <v>0.856089221610398</v>
      </c>
      <c r="Z210">
        <f>Industry2019!AB211+Power2019!AB211+'Ground Transport2019'!AB211</f>
        <v>0.714273322873288</v>
      </c>
      <c r="AA210">
        <f>Industry2019!AC211+Power2019!AC211+'Ground Transport2019'!AC211</f>
        <v>0.0915363564842275</v>
      </c>
      <c r="AB210">
        <f>Industry2019!AD211+Power2019!AD211+'Ground Transport2019'!AD211</f>
        <v>0.885229259002574</v>
      </c>
      <c r="AC210">
        <f>Industry2019!AE211+Power2019!AE211+'Ground Transport2019'!AE211</f>
        <v>0.464479872334449</v>
      </c>
      <c r="AD210">
        <f>Industry2019!AF211+Power2019!AF211+'Ground Transport2019'!AF211</f>
        <v>0.123304064177425</v>
      </c>
      <c r="AE210">
        <f>Industry2019!AG211+Power2019!AG211+'Ground Transport2019'!AG211</f>
        <v>0.570273184572438</v>
      </c>
      <c r="AF210">
        <f>Industry2019!AH211+Power2019!AH211+'Ground Transport2019'!AH211</f>
        <v>1.07143758812206</v>
      </c>
    </row>
    <row r="211" ht="15.3" spans="1:32">
      <c r="A211" s="3">
        <v>43675</v>
      </c>
      <c r="B211">
        <f>Industry2019!D212+Power2019!D212+'Ground Transport2019'!D212</f>
        <v>0.202054177956433</v>
      </c>
      <c r="C211">
        <f>Industry2019!E212+Power2019!E212+'Ground Transport2019'!E212</f>
        <v>0.290292260873091</v>
      </c>
      <c r="D211">
        <f>Industry2019!F212+Power2019!F212+'Ground Transport2019'!F212</f>
        <v>1.62282519082855</v>
      </c>
      <c r="E211">
        <f>Industry2019!G212+Power2019!G212+'Ground Transport2019'!G212</f>
        <v>1.30410955161384</v>
      </c>
      <c r="F211">
        <f>Industry2019!H212+Power2019!H212+'Ground Transport2019'!H212</f>
        <v>1.70728323996271</v>
      </c>
      <c r="G211">
        <f>Industry2019!I212+Power2019!I212+'Ground Transport2019'!I212</f>
        <v>0.875969568258164</v>
      </c>
      <c r="H211">
        <f>Industry2019!J212+Power2019!J212+'Ground Transport2019'!J212</f>
        <v>0.39397380245909</v>
      </c>
      <c r="I211">
        <f>Industry2019!K212+Power2019!K212+'Ground Transport2019'!K212</f>
        <v>0.460596696786828</v>
      </c>
      <c r="J211">
        <f>Industry2019!L212+Power2019!L212+'Ground Transport2019'!L212</f>
        <v>0.27795809071937</v>
      </c>
      <c r="K211">
        <f>Industry2019!M212+Power2019!M212+'Ground Transport2019'!M212</f>
        <v>2.33780023394088</v>
      </c>
      <c r="L211">
        <f>Industry2019!N212+Power2019!N212+'Ground Transport2019'!N212</f>
        <v>1.47884282729353</v>
      </c>
      <c r="M211">
        <f>Industry2019!O212+Power2019!O212+'Ground Transport2019'!O212</f>
        <v>1.61847096247306</v>
      </c>
      <c r="N211">
        <f>Industry2019!P212+Power2019!P212+'Ground Transport2019'!P212</f>
        <v>0.916617558518758</v>
      </c>
      <c r="O211">
        <f>Industry2019!Q212+Power2019!Q212+'Ground Transport2019'!Q212</f>
        <v>0.85035687904956</v>
      </c>
      <c r="P211">
        <f>Industry2019!R212+Power2019!R212+'Ground Transport2019'!R212</f>
        <v>2.55574256995767</v>
      </c>
      <c r="Q211">
        <f>Industry2019!S212+Power2019!S212+'Ground Transport2019'!S212</f>
        <v>1.71990160534077</v>
      </c>
      <c r="R211">
        <f>Industry2019!T212+Power2019!T212+'Ground Transport2019'!T212</f>
        <v>1.1647486983486</v>
      </c>
      <c r="S211">
        <f>Industry2019!U212+Power2019!U212+'Ground Transport2019'!U212</f>
        <v>0.917567711340893</v>
      </c>
      <c r="T211">
        <f>Industry2019!V212+Power2019!V212+'Ground Transport2019'!V212</f>
        <v>2.11196520631685</v>
      </c>
      <c r="U211">
        <f>Industry2019!W212+Power2019!W212+'Ground Transport2019'!W212</f>
        <v>0.841089089469979</v>
      </c>
      <c r="V211">
        <f>Industry2019!X212+Power2019!X212+'Ground Transport2019'!X212</f>
        <v>0.1876276361151</v>
      </c>
      <c r="W211">
        <f>Industry2019!Y212+Power2019!Y212+'Ground Transport2019'!Y212</f>
        <v>0.487576777043349</v>
      </c>
      <c r="X211">
        <f>Industry2019!Z212+Power2019!Z212+'Ground Transport2019'!Z212</f>
        <v>0.89702535491628</v>
      </c>
      <c r="Y211">
        <f>Industry2019!AA212+Power2019!AA212+'Ground Transport2019'!AA212</f>
        <v>0.880989866036348</v>
      </c>
      <c r="Z211">
        <f>Industry2019!AB212+Power2019!AB212+'Ground Transport2019'!AB212</f>
        <v>0.735250142369439</v>
      </c>
      <c r="AA211">
        <f>Industry2019!AC212+Power2019!AC212+'Ground Transport2019'!AC212</f>
        <v>0.0941989985433516</v>
      </c>
      <c r="AB211">
        <f>Industry2019!AD212+Power2019!AD212+'Ground Transport2019'!AD212</f>
        <v>0.911065435895617</v>
      </c>
      <c r="AC211">
        <f>Industry2019!AE212+Power2019!AE212+'Ground Transport2019'!AE212</f>
        <v>0.478029915497638</v>
      </c>
      <c r="AD211">
        <f>Industry2019!AF212+Power2019!AF212+'Ground Transport2019'!AF212</f>
        <v>0.126920133637965</v>
      </c>
      <c r="AE211">
        <f>Industry2019!AG212+Power2019!AG212+'Ground Transport2019'!AG212</f>
        <v>0.586734296213595</v>
      </c>
      <c r="AF211">
        <f>Industry2019!AH212+Power2019!AH212+'Ground Transport2019'!AH212</f>
        <v>1.10245520679424</v>
      </c>
    </row>
    <row r="212" ht="15.3" spans="1:32">
      <c r="A212" s="3">
        <v>43676</v>
      </c>
      <c r="B212">
        <f>Industry2019!D213+Power2019!D213+'Ground Transport2019'!D213</f>
        <v>0.202805018395518</v>
      </c>
      <c r="C212">
        <f>Industry2019!E213+Power2019!E213+'Ground Transport2019'!E213</f>
        <v>0.291459096057843</v>
      </c>
      <c r="D212">
        <f>Industry2019!F213+Power2019!F213+'Ground Transport2019'!F213</f>
        <v>1.62937154337908</v>
      </c>
      <c r="E212">
        <f>Industry2019!G213+Power2019!G213+'Ground Transport2019'!G213</f>
        <v>1.3094669154442</v>
      </c>
      <c r="F212">
        <f>Industry2019!H213+Power2019!H213+'Ground Transport2019'!H213</f>
        <v>1.714350765446</v>
      </c>
      <c r="G212">
        <f>Industry2019!I213+Power2019!I213+'Ground Transport2019'!I213</f>
        <v>0.879508099201405</v>
      </c>
      <c r="H212">
        <f>Industry2019!J213+Power2019!J213+'Ground Transport2019'!J213</f>
        <v>0.395554607549678</v>
      </c>
      <c r="I212">
        <f>Industry2019!K213+Power2019!K213+'Ground Transport2019'!K213</f>
        <v>0.462447480471099</v>
      </c>
      <c r="J212">
        <f>Industry2019!L213+Power2019!L213+'Ground Transport2019'!L213</f>
        <v>0.279057362252702</v>
      </c>
      <c r="K212">
        <f>Industry2019!M213+Power2019!M213+'Ground Transport2019'!M213</f>
        <v>2.34730232778395</v>
      </c>
      <c r="L212">
        <f>Industry2019!N213+Power2019!N213+'Ground Transport2019'!N213</f>
        <v>1.48478513577004</v>
      </c>
      <c r="M212">
        <f>Industry2019!O213+Power2019!O213+'Ground Transport2019'!O213</f>
        <v>1.62511893010435</v>
      </c>
      <c r="N212">
        <f>Industry2019!P213+Power2019!P213+'Ground Transport2019'!P213</f>
        <v>0.920355542187041</v>
      </c>
      <c r="O212">
        <f>Industry2019!Q213+Power2019!Q213+'Ground Transport2019'!Q213</f>
        <v>0.853831389928291</v>
      </c>
      <c r="P212">
        <f>Industry2019!R213+Power2019!R213+'Ground Transport2019'!R213</f>
        <v>2.56609933635522</v>
      </c>
      <c r="Q212">
        <f>Industry2019!S213+Power2019!S213+'Ground Transport2019'!S213</f>
        <v>1.72686833017892</v>
      </c>
      <c r="R212">
        <f>Industry2019!T213+Power2019!T213+'Ground Transport2019'!T213</f>
        <v>1.16950175098489</v>
      </c>
      <c r="S212">
        <f>Industry2019!U213+Power2019!U213+'Ground Transport2019'!U213</f>
        <v>0.921283195054039</v>
      </c>
      <c r="T212">
        <f>Industry2019!V213+Power2019!V213+'Ground Transport2019'!V213</f>
        <v>2.12046375386946</v>
      </c>
      <c r="U212">
        <f>Industry2019!W213+Power2019!W213+'Ground Transport2019'!W213</f>
        <v>0.844516232932594</v>
      </c>
      <c r="V212">
        <f>Industry2019!X213+Power2019!X213+'Ground Transport2019'!X213</f>
        <v>0.188392883726296</v>
      </c>
      <c r="W212">
        <f>Industry2019!Y213+Power2019!Y213+'Ground Transport2019'!Y213</f>
        <v>0.489550420199163</v>
      </c>
      <c r="X212">
        <f>Industry2019!Z213+Power2019!Z213+'Ground Transport2019'!Z213</f>
        <v>0.900601607603701</v>
      </c>
      <c r="Y212">
        <f>Industry2019!AA213+Power2019!AA213+'Ground Transport2019'!AA213</f>
        <v>0.884602592944027</v>
      </c>
      <c r="Z212">
        <f>Industry2019!AB213+Power2019!AB213+'Ground Transport2019'!AB213</f>
        <v>0.738218712358957</v>
      </c>
      <c r="AA212">
        <f>Industry2019!AC213+Power2019!AC213+'Ground Transport2019'!AC213</f>
        <v>0.0945852467629107</v>
      </c>
      <c r="AB212">
        <f>Industry2019!AD213+Power2019!AD213+'Ground Transport2019'!AD213</f>
        <v>0.914781153321239</v>
      </c>
      <c r="AC212">
        <f>Industry2019!AE213+Power2019!AE213+'Ground Transport2019'!AE213</f>
        <v>0.479980961614491</v>
      </c>
      <c r="AD212">
        <f>Industry2019!AF213+Power2019!AF213+'Ground Transport2019'!AF213</f>
        <v>0.127433759748456</v>
      </c>
      <c r="AE212">
        <f>Industry2019!AG213+Power2019!AG213+'Ground Transport2019'!AG213</f>
        <v>0.589169527665629</v>
      </c>
      <c r="AF212">
        <f>Industry2019!AH213+Power2019!AH213+'Ground Transport2019'!AH213</f>
        <v>1.10701005322143</v>
      </c>
    </row>
    <row r="213" ht="15.3" spans="1:32">
      <c r="A213" s="3">
        <v>43677</v>
      </c>
      <c r="B213">
        <f>Industry2019!D214+Power2019!D214+'Ground Transport2019'!D214</f>
        <v>0.20208707316725</v>
      </c>
      <c r="C213">
        <f>Industry2019!E214+Power2019!E214+'Ground Transport2019'!E214</f>
        <v>0.290203529734822</v>
      </c>
      <c r="D213">
        <f>Industry2019!F214+Power2019!F214+'Ground Transport2019'!F214</f>
        <v>1.62229307157245</v>
      </c>
      <c r="E213">
        <f>Industry2019!G214+Power2019!G214+'Ground Transport2019'!G214</f>
        <v>1.30353269147996</v>
      </c>
      <c r="F213">
        <f>Industry2019!H214+Power2019!H214+'Ground Transport2019'!H214</f>
        <v>1.70644484016838</v>
      </c>
      <c r="G213">
        <f>Industry2019!I214+Power2019!I214+'Ground Transport2019'!I214</f>
        <v>0.875674720052198</v>
      </c>
      <c r="H213">
        <f>Industry2019!J214+Power2019!J214+'Ground Transport2019'!J214</f>
        <v>0.393857671149466</v>
      </c>
      <c r="I213">
        <f>Industry2019!K214+Power2019!K214+'Ground Transport2019'!K214</f>
        <v>0.460456826103609</v>
      </c>
      <c r="J213">
        <f>Industry2019!L214+Power2019!L214+'Ground Transport2019'!L214</f>
        <v>0.277900893676185</v>
      </c>
      <c r="K213">
        <f>Industry2019!M214+Power2019!M214+'Ground Transport2019'!M214</f>
        <v>2.3369231734519</v>
      </c>
      <c r="L213">
        <f>Industry2019!N214+Power2019!N214+'Ground Transport2019'!N214</f>
        <v>1.47839377822761</v>
      </c>
      <c r="M213">
        <f>Industry2019!O214+Power2019!O214+'Ground Transport2019'!O214</f>
        <v>1.61775630197446</v>
      </c>
      <c r="N213">
        <f>Industry2019!P214+Power2019!P214+'Ground Transport2019'!P214</f>
        <v>0.916254611239988</v>
      </c>
      <c r="O213">
        <f>Industry2019!Q214+Power2019!Q214+'Ground Transport2019'!Q214</f>
        <v>0.850009765307573</v>
      </c>
      <c r="P213">
        <f>Industry2019!R214+Power2019!R214+'Ground Transport2019'!R214</f>
        <v>2.55483185049992</v>
      </c>
      <c r="Q213">
        <f>Industry2019!S214+Power2019!S214+'Ground Transport2019'!S214</f>
        <v>1.71929323954424</v>
      </c>
      <c r="R213">
        <f>Industry2019!T214+Power2019!T214+'Ground Transport2019'!T214</f>
        <v>1.16428258291335</v>
      </c>
      <c r="S213">
        <f>Industry2019!U214+Power2019!U214+'Ground Transport2019'!U214</f>
        <v>0.9172451005228</v>
      </c>
      <c r="T213">
        <f>Industry2019!V214+Power2019!V214+'Ground Transport2019'!V214</f>
        <v>2.11130505148557</v>
      </c>
      <c r="U213">
        <f>Industry2019!W214+Power2019!W214+'Ground Transport2019'!W214</f>
        <v>0.840760422877145</v>
      </c>
      <c r="V213">
        <f>Industry2019!X214+Power2019!X214+'Ground Transport2019'!X214</f>
        <v>0.187553190216043</v>
      </c>
      <c r="W213">
        <f>Industry2019!Y214+Power2019!Y214+'Ground Transport2019'!Y214</f>
        <v>0.487406412019344</v>
      </c>
      <c r="X213">
        <f>Industry2019!Z214+Power2019!Z214+'Ground Transport2019'!Z214</f>
        <v>0.89679648598168</v>
      </c>
      <c r="Y213">
        <f>Industry2019!AA214+Power2019!AA214+'Ground Transport2019'!AA214</f>
        <v>0.880610101567211</v>
      </c>
      <c r="Z213">
        <f>Industry2019!AB214+Power2019!AB214+'Ground Transport2019'!AB214</f>
        <v>0.735005000725851</v>
      </c>
      <c r="AA213">
        <f>Industry2019!AC214+Power2019!AC214+'Ground Transport2019'!AC214</f>
        <v>0.0941584530216321</v>
      </c>
      <c r="AB213">
        <f>Industry2019!AD214+Power2019!AD214+'Ground Transport2019'!AD214</f>
        <v>0.91070410755063</v>
      </c>
      <c r="AC213">
        <f>Industry2019!AE214+Power2019!AE214+'Ground Transport2019'!AE214</f>
        <v>0.477838115167317</v>
      </c>
      <c r="AD213">
        <f>Industry2019!AF214+Power2019!AF214+'Ground Transport2019'!AF214</f>
        <v>0.126875985362934</v>
      </c>
      <c r="AE213">
        <f>Industry2019!AG214+Power2019!AG214+'Ground Transport2019'!AG214</f>
        <v>0.586436338900579</v>
      </c>
      <c r="AF213">
        <f>Industry2019!AH214+Power2019!AH214+'Ground Transport2019'!AH214</f>
        <v>1.10192757999958</v>
      </c>
    </row>
    <row r="214" ht="15.3" spans="1:32">
      <c r="A214" s="3">
        <v>43678</v>
      </c>
      <c r="B214">
        <f>Industry2019!D215+Power2019!D215+'Ground Transport2019'!D215</f>
        <v>0.190822841989589</v>
      </c>
      <c r="C214">
        <f>Industry2019!E215+Power2019!E215+'Ground Transport2019'!E215</f>
        <v>0.230782263803278</v>
      </c>
      <c r="D214">
        <f>Industry2019!F215+Power2019!F215+'Ground Transport2019'!F215</f>
        <v>1.47190918176779</v>
      </c>
      <c r="E214">
        <f>Industry2019!G215+Power2019!G215+'Ground Transport2019'!G215</f>
        <v>1.19222864866159</v>
      </c>
      <c r="F214">
        <f>Industry2019!H215+Power2019!H215+'Ground Transport2019'!H215</f>
        <v>1.61588836060056</v>
      </c>
      <c r="G214">
        <f>Industry2019!I215+Power2019!I215+'Ground Transport2019'!I215</f>
        <v>0.779604793183257</v>
      </c>
      <c r="H214">
        <f>Industry2019!J215+Power2019!J215+'Ground Transport2019'!J215</f>
        <v>0.369991985977424</v>
      </c>
      <c r="I214">
        <f>Industry2019!K215+Power2019!K215+'Ground Transport2019'!K215</f>
        <v>0.394675560659286</v>
      </c>
      <c r="J214">
        <f>Industry2019!L215+Power2019!L215+'Ground Transport2019'!L215</f>
        <v>0.307935422604938</v>
      </c>
      <c r="K214">
        <f>Industry2019!M215+Power2019!M215+'Ground Transport2019'!M215</f>
        <v>2.27253990870568</v>
      </c>
      <c r="L214">
        <f>Industry2019!N215+Power2019!N215+'Ground Transport2019'!N215</f>
        <v>1.59368158140776</v>
      </c>
      <c r="M214">
        <f>Industry2019!O215+Power2019!O215+'Ground Transport2019'!O215</f>
        <v>1.57515585552778</v>
      </c>
      <c r="N214">
        <f>Industry2019!P215+Power2019!P215+'Ground Transport2019'!P215</f>
        <v>0.967720882957747</v>
      </c>
      <c r="O214">
        <f>Industry2019!Q215+Power2019!Q215+'Ground Transport2019'!Q215</f>
        <v>0.949814274498158</v>
      </c>
      <c r="P214">
        <f>Industry2019!R215+Power2019!R215+'Ground Transport2019'!R215</f>
        <v>2.20701707460188</v>
      </c>
      <c r="Q214">
        <f>Industry2019!S215+Power2019!S215+'Ground Transport2019'!S215</f>
        <v>1.53868576771579</v>
      </c>
      <c r="R214">
        <f>Industry2019!T215+Power2019!T215+'Ground Transport2019'!T215</f>
        <v>1.13995970973696</v>
      </c>
      <c r="S214">
        <f>Industry2019!U215+Power2019!U215+'Ground Transport2019'!U215</f>
        <v>1.02089926493832</v>
      </c>
      <c r="T214">
        <f>Industry2019!V215+Power2019!V215+'Ground Transport2019'!V215</f>
        <v>2.02076517553201</v>
      </c>
      <c r="U214">
        <f>Industry2019!W215+Power2019!W215+'Ground Transport2019'!W215</f>
        <v>0.864400657969026</v>
      </c>
      <c r="V214">
        <f>Industry2019!X215+Power2019!X215+'Ground Transport2019'!X215</f>
        <v>0.151529087367345</v>
      </c>
      <c r="W214">
        <f>Industry2019!Y215+Power2019!Y215+'Ground Transport2019'!Y215</f>
        <v>0.534331038464981</v>
      </c>
      <c r="X214">
        <f>Industry2019!Z215+Power2019!Z215+'Ground Transport2019'!Z215</f>
        <v>0.908167281670806</v>
      </c>
      <c r="Y214">
        <f>Industry2019!AA215+Power2019!AA215+'Ground Transport2019'!AA215</f>
        <v>0.964503015060281</v>
      </c>
      <c r="Z214">
        <f>Industry2019!AB215+Power2019!AB215+'Ground Transport2019'!AB215</f>
        <v>0.699538530516437</v>
      </c>
      <c r="AA214">
        <f>Industry2019!AC215+Power2019!AC215+'Ground Transport2019'!AC215</f>
        <v>0.0707277047855835</v>
      </c>
      <c r="AB214">
        <f>Industry2019!AD215+Power2019!AD215+'Ground Transport2019'!AD215</f>
        <v>0.872187642350808</v>
      </c>
      <c r="AC214">
        <f>Industry2019!AE215+Power2019!AE215+'Ground Transport2019'!AE215</f>
        <v>0.493219163197694</v>
      </c>
      <c r="AD214">
        <f>Industry2019!AF215+Power2019!AF215+'Ground Transport2019'!AF215</f>
        <v>0.127188937956553</v>
      </c>
      <c r="AE214">
        <f>Industry2019!AG215+Power2019!AG215+'Ground Transport2019'!AG215</f>
        <v>0.547733455978269</v>
      </c>
      <c r="AF214">
        <f>Industry2019!AH215+Power2019!AH215+'Ground Transport2019'!AH215</f>
        <v>1.03226990774435</v>
      </c>
    </row>
    <row r="215" ht="15.3" spans="1:32">
      <c r="A215" s="3">
        <v>43679</v>
      </c>
      <c r="B215">
        <f>Industry2019!D216+Power2019!D216+'Ground Transport2019'!D216</f>
        <v>0.184304939314704</v>
      </c>
      <c r="C215">
        <f>Industry2019!E216+Power2019!E216+'Ground Transport2019'!E216</f>
        <v>0.219742482770339</v>
      </c>
      <c r="D215">
        <f>Industry2019!F216+Power2019!F216+'Ground Transport2019'!F216</f>
        <v>1.39850731838367</v>
      </c>
      <c r="E215">
        <f>Industry2019!G216+Power2019!G216+'Ground Transport2019'!G216</f>
        <v>1.12808862815799</v>
      </c>
      <c r="F215">
        <f>Industry2019!H216+Power2019!H216+'Ground Transport2019'!H216</f>
        <v>1.52614720874018</v>
      </c>
      <c r="G215">
        <f>Industry2019!I216+Power2019!I216+'Ground Transport2019'!I216</f>
        <v>0.740615460577969</v>
      </c>
      <c r="H215">
        <f>Industry2019!J216+Power2019!J216+'Ground Transport2019'!J216</f>
        <v>0.351838982663195</v>
      </c>
      <c r="I215">
        <f>Industry2019!K216+Power2019!K216+'Ground Transport2019'!K216</f>
        <v>0.375529657135228</v>
      </c>
      <c r="J215">
        <f>Industry2019!L216+Power2019!L216+'Ground Transport2019'!L216</f>
        <v>0.293163979598394</v>
      </c>
      <c r="K215">
        <f>Industry2019!M216+Power2019!M216+'Ground Transport2019'!M216</f>
        <v>2.15453834931383</v>
      </c>
      <c r="L215">
        <f>Industry2019!N216+Power2019!N216+'Ground Transport2019'!N216</f>
        <v>1.5132207117014</v>
      </c>
      <c r="M215">
        <f>Industry2019!O216+Power2019!O216+'Ground Transport2019'!O216</f>
        <v>1.49003664455888</v>
      </c>
      <c r="N215">
        <f>Industry2019!P216+Power2019!P216+'Ground Transport2019'!P216</f>
        <v>0.916405006030713</v>
      </c>
      <c r="O215">
        <f>Industry2019!Q216+Power2019!Q216+'Ground Transport2019'!Q216</f>
        <v>0.898859452030636</v>
      </c>
      <c r="P215">
        <f>Industry2019!R216+Power2019!R216+'Ground Transport2019'!R216</f>
        <v>2.09563336314557</v>
      </c>
      <c r="Q215">
        <f>Industry2019!S216+Power2019!S216+'Ground Transport2019'!S216</f>
        <v>1.46075914521968</v>
      </c>
      <c r="R215">
        <f>Industry2019!T216+Power2019!T216+'Ground Transport2019'!T216</f>
        <v>1.07981946885125</v>
      </c>
      <c r="S215">
        <f>Industry2019!U216+Power2019!U216+'Ground Transport2019'!U216</f>
        <v>0.967752348956468</v>
      </c>
      <c r="T215">
        <f>Industry2019!V216+Power2019!V216+'Ground Transport2019'!V216</f>
        <v>1.92011876362788</v>
      </c>
      <c r="U215">
        <f>Industry2019!W216+Power2019!W216+'Ground Transport2019'!W216</f>
        <v>0.818819750623429</v>
      </c>
      <c r="V215">
        <f>Industry2019!X216+Power2019!X216+'Ground Transport2019'!X216</f>
        <v>0.143728304758024</v>
      </c>
      <c r="W215">
        <f>Industry2019!Y216+Power2019!Y216+'Ground Transport2019'!Y216</f>
        <v>0.506596959019064</v>
      </c>
      <c r="X215">
        <f>Industry2019!Z216+Power2019!Z216+'Ground Transport2019'!Z216</f>
        <v>0.864108716410735</v>
      </c>
      <c r="Y215">
        <f>Industry2019!AA216+Power2019!AA216+'Ground Transport2019'!AA216</f>
        <v>0.912226429768466</v>
      </c>
      <c r="Z215">
        <f>Industry2019!AB216+Power2019!AB216+'Ground Transport2019'!AB216</f>
        <v>0.664257464126187</v>
      </c>
      <c r="AA215">
        <f>Industry2019!AC216+Power2019!AC216+'Ground Transport2019'!AC216</f>
        <v>0.0670244990262733</v>
      </c>
      <c r="AB215">
        <f>Industry2019!AD216+Power2019!AD216+'Ground Transport2019'!AD216</f>
        <v>0.826380332310378</v>
      </c>
      <c r="AC215">
        <f>Industry2019!AE216+Power2019!AE216+'Ground Transport2019'!AE216</f>
        <v>0.467046094910599</v>
      </c>
      <c r="AD215">
        <f>Industry2019!AF216+Power2019!AF216+'Ground Transport2019'!AF216</f>
        <v>0.120667928587964</v>
      </c>
      <c r="AE215">
        <f>Industry2019!AG216+Power2019!AG216+'Ground Transport2019'!AG216</f>
        <v>0.517030662652464</v>
      </c>
      <c r="AF215">
        <f>Industry2019!AH216+Power2019!AH216+'Ground Transport2019'!AH216</f>
        <v>0.975395100919217</v>
      </c>
    </row>
    <row r="216" ht="15.3" spans="1:32">
      <c r="A216" s="3">
        <v>43680</v>
      </c>
      <c r="B216">
        <f>Industry2019!D217+Power2019!D217+'Ground Transport2019'!D217</f>
        <v>0.179814326790861</v>
      </c>
      <c r="C216">
        <f>Industry2019!E217+Power2019!E217+'Ground Transport2019'!E217</f>
        <v>0.214549620093149</v>
      </c>
      <c r="D216">
        <f>Industry2019!F217+Power2019!F217+'Ground Transport2019'!F217</f>
        <v>1.36561329090584</v>
      </c>
      <c r="E216">
        <f>Industry2019!G217+Power2019!G217+'Ground Transport2019'!G217</f>
        <v>1.10179825123693</v>
      </c>
      <c r="F216">
        <f>Industry2019!H217+Power2019!H217+'Ground Transport2019'!H217</f>
        <v>1.49072637537055</v>
      </c>
      <c r="G216">
        <f>Industry2019!I217+Power2019!I217+'Ground Transport2019'!I217</f>
        <v>0.723201377659524</v>
      </c>
      <c r="H216">
        <f>Industry2019!J217+Power2019!J217+'Ground Transport2019'!J217</f>
        <v>0.343547980767177</v>
      </c>
      <c r="I216">
        <f>Industry2019!K217+Power2019!K217+'Ground Transport2019'!K217</f>
        <v>0.366669076911614</v>
      </c>
      <c r="J216">
        <f>Industry2019!L217+Power2019!L217+'Ground Transport2019'!L217</f>
        <v>0.286238170907609</v>
      </c>
      <c r="K216">
        <f>Industry2019!M217+Power2019!M217+'Ground Transport2019'!M217</f>
        <v>2.10410442224141</v>
      </c>
      <c r="L216">
        <f>Industry2019!N217+Power2019!N217+'Ground Transport2019'!N217</f>
        <v>1.47767972875512</v>
      </c>
      <c r="M216">
        <f>Industry2019!O217+Power2019!O217+'Ground Transport2019'!O217</f>
        <v>1.45533069881695</v>
      </c>
      <c r="N216">
        <f>Industry2019!P217+Power2019!P217+'Ground Transport2019'!P217</f>
        <v>0.895009087894833</v>
      </c>
      <c r="O216">
        <f>Industry2019!Q217+Power2019!Q217+'Ground Transport2019'!Q217</f>
        <v>0.877903827534657</v>
      </c>
      <c r="P216">
        <f>Industry2019!R217+Power2019!R217+'Ground Transport2019'!R217</f>
        <v>2.04641103928895</v>
      </c>
      <c r="Q216">
        <f>Industry2019!S217+Power2019!S217+'Ground Transport2019'!S217</f>
        <v>1.42646291269875</v>
      </c>
      <c r="R216">
        <f>Industry2019!T217+Power2019!T217+'Ground Transport2019'!T217</f>
        <v>1.05459211092897</v>
      </c>
      <c r="S216">
        <f>Industry2019!U217+Power2019!U217+'Ground Transport2019'!U217</f>
        <v>0.945106093691532</v>
      </c>
      <c r="T216">
        <f>Industry2019!V217+Power2019!V217+'Ground Transport2019'!V217</f>
        <v>1.87494946858691</v>
      </c>
      <c r="U216">
        <f>Industry2019!W217+Power2019!W217+'Ground Transport2019'!W217</f>
        <v>0.799688881290477</v>
      </c>
      <c r="V216">
        <f>Industry2019!X217+Power2019!X217+'Ground Transport2019'!X217</f>
        <v>0.140360375945054</v>
      </c>
      <c r="W216">
        <f>Industry2019!Y217+Power2019!Y217+'Ground Transport2019'!Y217</f>
        <v>0.494737847041313</v>
      </c>
      <c r="X216">
        <f>Industry2019!Z217+Power2019!Z217+'Ground Transport2019'!Z217</f>
        <v>0.843720319751285</v>
      </c>
      <c r="Y216">
        <f>Industry2019!AA217+Power2019!AA217+'Ground Transport2019'!AA217</f>
        <v>0.890986986998249</v>
      </c>
      <c r="Z216">
        <f>Industry2019!AB217+Power2019!AB217+'Ground Transport2019'!AB217</f>
        <v>0.648654150340582</v>
      </c>
      <c r="AA216">
        <f>Industry2019!AC217+Power2019!AC217+'Ground Transport2019'!AC217</f>
        <v>0.0654571696097971</v>
      </c>
      <c r="AB216">
        <f>Industry2019!AD217+Power2019!AD217+'Ground Transport2019'!AD217</f>
        <v>0.807063227800405</v>
      </c>
      <c r="AC216">
        <f>Industry2019!AE217+Power2019!AE217+'Ground Transport2019'!AE217</f>
        <v>0.456142640738103</v>
      </c>
      <c r="AD216">
        <f>Industry2019!AF217+Power2019!AF217+'Ground Transport2019'!AF217</f>
        <v>0.117838974689712</v>
      </c>
      <c r="AE216">
        <f>Industry2019!AG217+Power2019!AG217+'Ground Transport2019'!AG217</f>
        <v>0.505045535488035</v>
      </c>
      <c r="AF216">
        <f>Industry2019!AH217+Power2019!AH217+'Ground Transport2019'!AH217</f>
        <v>0.952733137854916</v>
      </c>
    </row>
    <row r="217" ht="15.3" spans="1:32">
      <c r="A217" s="3">
        <v>43681</v>
      </c>
      <c r="B217">
        <f>Industry2019!D218+Power2019!D218+'Ground Transport2019'!D218</f>
        <v>0.176445224423094</v>
      </c>
      <c r="C217">
        <f>Industry2019!E218+Power2019!E218+'Ground Transport2019'!E218</f>
        <v>0.210946429195645</v>
      </c>
      <c r="D217">
        <f>Industry2019!F218+Power2019!F218+'Ground Transport2019'!F218</f>
        <v>1.34307910267702</v>
      </c>
      <c r="E217">
        <f>Industry2019!G218+Power2019!G218+'Ground Transport2019'!G218</f>
        <v>1.08424548343498</v>
      </c>
      <c r="F217">
        <f>Industry2019!H218+Power2019!H218+'Ground Transport2019'!H218</f>
        <v>1.46735565616135</v>
      </c>
      <c r="G217">
        <f>Industry2019!I218+Power2019!I218+'Ground Transport2019'!I218</f>
        <v>0.711282690502333</v>
      </c>
      <c r="H217">
        <f>Industry2019!J218+Power2019!J218+'Ground Transport2019'!J218</f>
        <v>0.33783910077296</v>
      </c>
      <c r="I217">
        <f>Industry2019!K218+Power2019!K218+'Ground Transport2019'!K218</f>
        <v>0.360546759431388</v>
      </c>
      <c r="J217">
        <f>Industry2019!L218+Power2019!L218+'Ground Transport2019'!L218</f>
        <v>0.281436504838861</v>
      </c>
      <c r="K217">
        <f>Industry2019!M218+Power2019!M218+'Ground Transport2019'!M218</f>
        <v>2.07001085108892</v>
      </c>
      <c r="L217">
        <f>Industry2019!N218+Power2019!N218+'Ground Transport2019'!N218</f>
        <v>1.4534285621039</v>
      </c>
      <c r="M217">
        <f>Industry2019!O218+Power2019!O218+'Ground Transport2019'!O218</f>
        <v>1.4321967185956</v>
      </c>
      <c r="N217">
        <f>Industry2019!P218+Power2019!P218+'Ground Transport2019'!P218</f>
        <v>0.880650275565731</v>
      </c>
      <c r="O217">
        <f>Industry2019!Q218+Power2019!Q218+'Ground Transport2019'!Q218</f>
        <v>0.863898586024374</v>
      </c>
      <c r="P217">
        <f>Industry2019!R218+Power2019!R218+'Ground Transport2019'!R218</f>
        <v>2.01282029881329</v>
      </c>
      <c r="Q217">
        <f>Industry2019!S218+Power2019!S218+'Ground Transport2019'!S218</f>
        <v>1.40308481038588</v>
      </c>
      <c r="R217">
        <f>Industry2019!T218+Power2019!T218+'Ground Transport2019'!T218</f>
        <v>1.0376315119976</v>
      </c>
      <c r="S217">
        <f>Industry2019!U218+Power2019!U218+'Ground Transport2019'!U218</f>
        <v>0.929810567450585</v>
      </c>
      <c r="T217">
        <f>Industry2019!V218+Power2019!V218+'Ground Transport2019'!V218</f>
        <v>1.8439937472089</v>
      </c>
      <c r="U217">
        <f>Industry2019!W218+Power2019!W218+'Ground Transport2019'!W218</f>
        <v>0.786824859977617</v>
      </c>
      <c r="V217">
        <f>Industry2019!X218+Power2019!X218+'Ground Transport2019'!X218</f>
        <v>0.138077016094971</v>
      </c>
      <c r="W217">
        <f>Industry2019!Y218+Power2019!Y218+'Ground Transport2019'!Y218</f>
        <v>0.486719945877589</v>
      </c>
      <c r="X217">
        <f>Industry2019!Z218+Power2019!Z218+'Ground Transport2019'!Z218</f>
        <v>0.829633012634962</v>
      </c>
      <c r="Y217">
        <f>Industry2019!AA218+Power2019!AA218+'Ground Transport2019'!AA218</f>
        <v>0.876844859841745</v>
      </c>
      <c r="Z217">
        <f>Industry2019!AB218+Power2019!AB218+'Ground Transport2019'!AB218</f>
        <v>0.638003723015328</v>
      </c>
      <c r="AA217">
        <f>Industry2019!AC218+Power2019!AC218+'Ground Transport2019'!AC218</f>
        <v>0.0644006638537957</v>
      </c>
      <c r="AB217">
        <f>Industry2019!AD218+Power2019!AD218+'Ground Transport2019'!AD218</f>
        <v>0.794055812446393</v>
      </c>
      <c r="AC217">
        <f>Industry2019!AE218+Power2019!AE218+'Ground Transport2019'!AE218</f>
        <v>0.448827188324372</v>
      </c>
      <c r="AD217">
        <f>Industry2019!AF218+Power2019!AF218+'Ground Transport2019'!AF218</f>
        <v>0.11591839964871</v>
      </c>
      <c r="AE217">
        <f>Industry2019!AG218+Power2019!AG218+'Ground Transport2019'!AG218</f>
        <v>0.497165953260196</v>
      </c>
      <c r="AF217">
        <f>Industry2019!AH218+Power2019!AH218+'Ground Transport2019'!AH218</f>
        <v>0.937735530892201</v>
      </c>
    </row>
    <row r="218" ht="15.3" spans="1:32">
      <c r="A218" s="3">
        <v>43682</v>
      </c>
      <c r="B218">
        <f>Industry2019!D219+Power2019!D219+'Ground Transport2019'!D219</f>
        <v>0.184101808840586</v>
      </c>
      <c r="C218">
        <f>Industry2019!E219+Power2019!E219+'Ground Transport2019'!E219</f>
        <v>0.220583301400481</v>
      </c>
      <c r="D218">
        <f>Industry2019!F219+Power2019!F219+'Ground Transport2019'!F219</f>
        <v>1.40489938077418</v>
      </c>
      <c r="E218">
        <f>Industry2019!G219+Power2019!G219+'Ground Transport2019'!G219</f>
        <v>1.13487861201398</v>
      </c>
      <c r="F218">
        <f>Industry2019!H219+Power2019!H219+'Ground Transport2019'!H219</f>
        <v>1.53631671240824</v>
      </c>
      <c r="G218">
        <f>Industry2019!I219+Power2019!I219+'Ground Transport2019'!I219</f>
        <v>0.744039469978348</v>
      </c>
      <c r="H218">
        <f>Industry2019!J219+Power2019!J219+'Ground Transport2019'!J219</f>
        <v>0.353343213453603</v>
      </c>
      <c r="I218">
        <f>Industry2019!K219+Power2019!K219+'Ground Transport2019'!K219</f>
        <v>0.377059162076454</v>
      </c>
      <c r="J218">
        <f>Industry2019!L219+Power2019!L219+'Ground Transport2019'!L219</f>
        <v>0.29429998193576</v>
      </c>
      <c r="K218">
        <f>Industry2019!M219+Power2019!M219+'Ground Transport2019'!M219</f>
        <v>2.16601569548811</v>
      </c>
      <c r="L218">
        <f>Industry2019!N219+Power2019!N219+'Ground Transport2019'!N219</f>
        <v>1.52048106804102</v>
      </c>
      <c r="M218">
        <f>Industry2019!O219+Power2019!O219+'Ground Transport2019'!O219</f>
        <v>1.49913767302717</v>
      </c>
      <c r="N218">
        <f>Industry2019!P219+Power2019!P219+'Ground Transport2019'!P219</f>
        <v>0.921659641932096</v>
      </c>
      <c r="O218">
        <f>Industry2019!Q219+Power2019!Q219+'Ground Transport2019'!Q219</f>
        <v>0.904219386626486</v>
      </c>
      <c r="P218">
        <f>Industry2019!R219+Power2019!R219+'Ground Transport2019'!R219</f>
        <v>2.10567314141662</v>
      </c>
      <c r="Q218">
        <f>Industry2019!S219+Power2019!S219+'Ground Transport2019'!S219</f>
        <v>1.46785236152994</v>
      </c>
      <c r="R218">
        <f>Industry2019!T219+Power2019!T219+'Ground Transport2019'!T219</f>
        <v>1.08590298875913</v>
      </c>
      <c r="S218">
        <f>Industry2019!U219+Power2019!U219+'Ground Transport2019'!U219</f>
        <v>0.972955413019988</v>
      </c>
      <c r="T218">
        <f>Industry2019!V219+Power2019!V219+'Ground Transport2019'!V219</f>
        <v>1.92885095936721</v>
      </c>
      <c r="U218">
        <f>Industry2019!W219+Power2019!W219+'Ground Transport2019'!W219</f>
        <v>0.823425212478733</v>
      </c>
      <c r="V218">
        <f>Industry2019!X219+Power2019!X219+'Ground Transport2019'!X219</f>
        <v>0.144470412459987</v>
      </c>
      <c r="W218">
        <f>Industry2019!Y219+Power2019!Y219+'Ground Transport2019'!Y219</f>
        <v>0.509291770373536</v>
      </c>
      <c r="X218">
        <f>Industry2019!Z219+Power2019!Z219+'Ground Transport2019'!Z219</f>
        <v>0.867629188033816</v>
      </c>
      <c r="Y218">
        <f>Industry2019!AA219+Power2019!AA219+'Ground Transport2019'!AA219</f>
        <v>0.917852947593772</v>
      </c>
      <c r="Z218">
        <f>Industry2019!AB219+Power2019!AB219+'Ground Transport2019'!AB219</f>
        <v>0.667431686489319</v>
      </c>
      <c r="AA218">
        <f>Industry2019!AC219+Power2019!AC219+'Ground Transport2019'!AC219</f>
        <v>0.067392261520243</v>
      </c>
      <c r="AB218">
        <f>Industry2019!AD219+Power2019!AD219+'Ground Transport2019'!AD219</f>
        <v>0.830963884774948</v>
      </c>
      <c r="AC218">
        <f>Industry2019!AE219+Power2019!AE219+'Ground Transport2019'!AE219</f>
        <v>0.469730720455802</v>
      </c>
      <c r="AD218">
        <f>Industry2019!AF219+Power2019!AF219+'Ground Transport2019'!AF219</f>
        <v>0.121281631535539</v>
      </c>
      <c r="AE218">
        <f>Industry2019!AG219+Power2019!AG219+'Ground Transport2019'!AG219</f>
        <v>0.520575349433679</v>
      </c>
      <c r="AF218">
        <f>Industry2019!AH219+Power2019!AH219+'Ground Transport2019'!AH219</f>
        <v>0.981735359541605</v>
      </c>
    </row>
    <row r="219" ht="15.3" spans="1:32">
      <c r="A219" s="3">
        <v>43683</v>
      </c>
      <c r="B219">
        <f>Industry2019!D220+Power2019!D220+'Ground Transport2019'!D220</f>
        <v>0.189921290876467</v>
      </c>
      <c r="C219">
        <f>Industry2019!E220+Power2019!E220+'Ground Transport2019'!E220</f>
        <v>0.22940935333336</v>
      </c>
      <c r="D219">
        <f>Industry2019!F220+Power2019!F220+'Ground Transport2019'!F220</f>
        <v>1.4628851572076</v>
      </c>
      <c r="E219">
        <f>Industry2019!G220+Power2019!G220+'Ground Transport2019'!G220</f>
        <v>1.18449992716034</v>
      </c>
      <c r="F219">
        <f>Industry2019!H220+Power2019!H220+'Ground Transport2019'!H220</f>
        <v>1.60516181604114</v>
      </c>
      <c r="G219">
        <f>Industry2019!I220+Power2019!I220+'Ground Transport2019'!I220</f>
        <v>0.774815177227956</v>
      </c>
      <c r="H219">
        <f>Industry2019!J220+Power2019!J220+'Ground Transport2019'!J220</f>
        <v>0.367750294783343</v>
      </c>
      <c r="I219">
        <f>Industry2019!K220+Power2019!K220+'Ground Transport2019'!K220</f>
        <v>0.392303843931381</v>
      </c>
      <c r="J219">
        <f>Industry2019!L220+Power2019!L220+'Ground Transport2019'!L220</f>
        <v>0.306099868354563</v>
      </c>
      <c r="K219">
        <f>Industry2019!M220+Power2019!M220+'Ground Transport2019'!M220</f>
        <v>2.25818905099259</v>
      </c>
      <c r="L219">
        <f>Industry2019!N220+Power2019!N220+'Ground Transport2019'!N220</f>
        <v>1.58382270216539</v>
      </c>
      <c r="M219">
        <f>Industry2019!O220+Power2019!O220+'Ground Transport2019'!O220</f>
        <v>1.56491091547792</v>
      </c>
      <c r="N219">
        <f>Industry2019!P220+Power2019!P220+'Ground Transport2019'!P220</f>
        <v>0.961514321331975</v>
      </c>
      <c r="O219">
        <f>Industry2019!Q220+Power2019!Q220+'Ground Transport2019'!Q220</f>
        <v>0.943669885206968</v>
      </c>
      <c r="P219">
        <f>Industry2019!R220+Power2019!R220+'Ground Transport2019'!R220</f>
        <v>2.19336779992809</v>
      </c>
      <c r="Q219">
        <f>Industry2019!S220+Power2019!S220+'Ground Transport2019'!S220</f>
        <v>1.52914541347007</v>
      </c>
      <c r="R219">
        <f>Industry2019!T220+Power2019!T220+'Ground Transport2019'!T220</f>
        <v>1.13267614045025</v>
      </c>
      <c r="S219">
        <f>Industry2019!U220+Power2019!U220+'Ground Transport2019'!U220</f>
        <v>1.0144401497958</v>
      </c>
      <c r="T219">
        <f>Industry2019!V220+Power2019!V220+'Ground Transport2019'!V220</f>
        <v>2.00838749160545</v>
      </c>
      <c r="U219">
        <f>Industry2019!W220+Power2019!W220+'Ground Transport2019'!W220</f>
        <v>0.858879676492855</v>
      </c>
      <c r="V219">
        <f>Industry2019!X220+Power2019!X220+'Ground Transport2019'!X220</f>
        <v>0.150578225773328</v>
      </c>
      <c r="W219">
        <f>Industry2019!Y220+Power2019!Y220+'Ground Transport2019'!Y220</f>
        <v>0.530957780785863</v>
      </c>
      <c r="X219">
        <f>Industry2019!Z220+Power2019!Z220+'Ground Transport2019'!Z220</f>
        <v>0.902709586292284</v>
      </c>
      <c r="Y219">
        <f>Industry2019!AA220+Power2019!AA220+'Ground Transport2019'!AA220</f>
        <v>0.958215829570855</v>
      </c>
      <c r="Z219">
        <f>Industry2019!AB220+Power2019!AB220+'Ground Transport2019'!AB220</f>
        <v>0.695214321326459</v>
      </c>
      <c r="AA219">
        <f>Industry2019!AC220+Power2019!AC220+'Ground Transport2019'!AC220</f>
        <v>0.070278321217229</v>
      </c>
      <c r="AB219">
        <f>Industry2019!AD220+Power2019!AD220+'Ground Transport2019'!AD220</f>
        <v>0.866633413198678</v>
      </c>
      <c r="AC219">
        <f>Industry2019!AE220+Power2019!AE220+'Ground Transport2019'!AE220</f>
        <v>0.490054171363863</v>
      </c>
      <c r="AD219">
        <f>Industry2019!AF220+Power2019!AF220+'Ground Transport2019'!AF220</f>
        <v>0.126393206121905</v>
      </c>
      <c r="AE219">
        <f>Industry2019!AG220+Power2019!AG220+'Ground Transport2019'!AG220</f>
        <v>0.544072135004298</v>
      </c>
      <c r="AF219">
        <f>Industry2019!AH220+Power2019!AH220+'Ground Transport2019'!AH220</f>
        <v>1.02545816610437</v>
      </c>
    </row>
    <row r="220" ht="15.3" spans="1:32">
      <c r="A220" s="3">
        <v>43684</v>
      </c>
      <c r="B220">
        <f>Industry2019!D221+Power2019!D221+'Ground Transport2019'!D221</f>
        <v>0.188953921247089</v>
      </c>
      <c r="C220">
        <f>Industry2019!E221+Power2019!E221+'Ground Transport2019'!E221</f>
        <v>0.227968091685772</v>
      </c>
      <c r="D220">
        <f>Industry2019!F221+Power2019!F221+'Ground Transport2019'!F221</f>
        <v>1.45343585375138</v>
      </c>
      <c r="E220">
        <f>Industry2019!G221+Power2019!G221+'Ground Transport2019'!G221</f>
        <v>1.17644343158146</v>
      </c>
      <c r="F220">
        <f>Industry2019!H221+Power2019!H221+'Ground Transport2019'!H221</f>
        <v>1.59400103224251</v>
      </c>
      <c r="G220">
        <f>Industry2019!I221+Power2019!I221+'Ground Transport2019'!I221</f>
        <v>0.769800707773492</v>
      </c>
      <c r="H220">
        <f>Industry2019!J221+Power2019!J221+'Ground Transport2019'!J221</f>
        <v>0.365400640062254</v>
      </c>
      <c r="I220">
        <f>Industry2019!K221+Power2019!K221+'Ground Transport2019'!K221</f>
        <v>0.389816183607547</v>
      </c>
      <c r="J220">
        <f>Industry2019!L221+Power2019!L221+'Ground Transport2019'!L221</f>
        <v>0.304173258223161</v>
      </c>
      <c r="K220">
        <f>Industry2019!M221+Power2019!M221+'Ground Transport2019'!M221</f>
        <v>2.24319824221246</v>
      </c>
      <c r="L220">
        <f>Industry2019!N221+Power2019!N221+'Ground Transport2019'!N221</f>
        <v>1.57350687541622</v>
      </c>
      <c r="M220">
        <f>Industry2019!O221+Power2019!O221+'Ground Transport2019'!O221</f>
        <v>1.55423427302268</v>
      </c>
      <c r="N220">
        <f>Industry2019!P221+Power2019!P221+'Ground Transport2019'!P221</f>
        <v>0.955039050199297</v>
      </c>
      <c r="O220">
        <f>Industry2019!Q221+Power2019!Q221+'Ground Transport2019'!Q221</f>
        <v>0.937263855697892</v>
      </c>
      <c r="P220">
        <f>Industry2019!R221+Power2019!R221+'Ground Transport2019'!R221</f>
        <v>2.1790855666327</v>
      </c>
      <c r="Q220">
        <f>Industry2019!S221+Power2019!S221+'Ground Transport2019'!S221</f>
        <v>1.5191647439895</v>
      </c>
      <c r="R220">
        <f>Industry2019!T221+Power2019!T221+'Ground Transport2019'!T221</f>
        <v>1.12507493438114</v>
      </c>
      <c r="S220">
        <f>Industry2019!U221+Power2019!U221+'Ground Transport2019'!U221</f>
        <v>1.00769403503645</v>
      </c>
      <c r="T220">
        <f>Industry2019!V221+Power2019!V221+'Ground Transport2019'!V221</f>
        <v>1.9954254985263</v>
      </c>
      <c r="U220">
        <f>Industry2019!W221+Power2019!W221+'Ground Transport2019'!W221</f>
        <v>0.853117761892132</v>
      </c>
      <c r="V220">
        <f>Industry2019!X221+Power2019!X221+'Ground Transport2019'!X221</f>
        <v>0.149584453290936</v>
      </c>
      <c r="W220">
        <f>Industry2019!Y221+Power2019!Y221+'Ground Transport2019'!Y221</f>
        <v>0.527434015237245</v>
      </c>
      <c r="X220">
        <f>Industry2019!Z221+Power2019!Z221+'Ground Transport2019'!Z221</f>
        <v>0.896985109607486</v>
      </c>
      <c r="Y220">
        <f>Industry2019!AA221+Power2019!AA221+'Ground Transport2019'!AA221</f>
        <v>0.951664859698194</v>
      </c>
      <c r="Z220">
        <f>Industry2019!AB221+Power2019!AB221+'Ground Transport2019'!AB221</f>
        <v>0.690689406081612</v>
      </c>
      <c r="AA220">
        <f>Industry2019!AC221+Power2019!AC221+'Ground Transport2019'!AC221</f>
        <v>0.0698091299096171</v>
      </c>
      <c r="AB220">
        <f>Industry2019!AD221+Power2019!AD221+'Ground Transport2019'!AD221</f>
        <v>0.860835424008065</v>
      </c>
      <c r="AC220">
        <f>Industry2019!AE221+Power2019!AE221+'Ground Transport2019'!AE221</f>
        <v>0.486752293324082</v>
      </c>
      <c r="AD220">
        <f>Industry2019!AF221+Power2019!AF221+'Ground Transport2019'!AF221</f>
        <v>0.125561360923377</v>
      </c>
      <c r="AE220">
        <f>Industry2019!AG221+Power2019!AG221+'Ground Transport2019'!AG221</f>
        <v>0.540264631250027</v>
      </c>
      <c r="AF220">
        <f>Industry2019!AH221+Power2019!AH221+'Ground Transport2019'!AH221</f>
        <v>1.01836740341388</v>
      </c>
    </row>
    <row r="221" ht="15.3" spans="1:32">
      <c r="A221" s="3">
        <v>43685</v>
      </c>
      <c r="B221">
        <f>Industry2019!D222+Power2019!D222+'Ground Transport2019'!D222</f>
        <v>0.189974739951471</v>
      </c>
      <c r="C221">
        <f>Industry2019!E222+Power2019!E222+'Ground Transport2019'!E222</f>
        <v>0.229471269125678</v>
      </c>
      <c r="D221">
        <f>Industry2019!F222+Power2019!F222+'Ground Transport2019'!F222</f>
        <v>1.46327746814093</v>
      </c>
      <c r="E221">
        <f>Industry2019!G222+Power2019!G222+'Ground Transport2019'!G222</f>
        <v>1.18481364877459</v>
      </c>
      <c r="F221">
        <f>Industry2019!H222+Power2019!H222+'Ground Transport2019'!H222</f>
        <v>1.60558459367597</v>
      </c>
      <c r="G221">
        <f>Industry2019!I222+Power2019!I222+'Ground Transport2019'!I222</f>
        <v>0.775022870485296</v>
      </c>
      <c r="H221">
        <f>Industry2019!J222+Power2019!J222+'Ground Transport2019'!J222</f>
        <v>0.367849166738891</v>
      </c>
      <c r="I221">
        <f>Industry2019!K222+Power2019!K222+'Ground Transport2019'!K222</f>
        <v>0.392409500373336</v>
      </c>
      <c r="J221">
        <f>Industry2019!L222+Power2019!L222+'Ground Transport2019'!L222</f>
        <v>0.306182447960987</v>
      </c>
      <c r="K221">
        <f>Industry2019!M222+Power2019!M222+'Ground Transport2019'!M222</f>
        <v>2.25879072045772</v>
      </c>
      <c r="L221">
        <f>Industry2019!N222+Power2019!N222+'Ground Transport2019'!N222</f>
        <v>1.5842466176559</v>
      </c>
      <c r="M221">
        <f>Industry2019!O222+Power2019!O222+'Ground Transport2019'!O222</f>
        <v>1.56532507345346</v>
      </c>
      <c r="N221">
        <f>Industry2019!P222+Power2019!P222+'Ground Transport2019'!P222</f>
        <v>0.961769610341901</v>
      </c>
      <c r="O221">
        <f>Industry2019!Q222+Power2019!Q222+'Ground Transport2019'!Q222</f>
        <v>0.943919942257417</v>
      </c>
      <c r="P221">
        <f>Industry2019!R222+Power2019!R222+'Ground Transport2019'!R222</f>
        <v>2.19395489822088</v>
      </c>
      <c r="Q221">
        <f>Industry2019!S222+Power2019!S222+'Ground Transport2019'!S222</f>
        <v>1.52955449095448</v>
      </c>
      <c r="R221">
        <f>Industry2019!T222+Power2019!T222+'Ground Transport2019'!T222</f>
        <v>1.13297713365169</v>
      </c>
      <c r="S221">
        <f>Industry2019!U222+Power2019!U222+'Ground Transport2019'!U222</f>
        <v>1.01471032132255</v>
      </c>
      <c r="T221">
        <f>Industry2019!V222+Power2019!V222+'Ground Transport2019'!V222</f>
        <v>2.00892619908288</v>
      </c>
      <c r="U221">
        <f>Industry2019!W222+Power2019!W222+'Ground Transport2019'!W222</f>
        <v>0.859107930341676</v>
      </c>
      <c r="V221">
        <f>Industry2019!X222+Power2019!X222+'Ground Transport2019'!X222</f>
        <v>0.150618402228319</v>
      </c>
      <c r="W221">
        <f>Industry2019!Y222+Power2019!Y222+'Ground Transport2019'!Y222</f>
        <v>0.53109925787729</v>
      </c>
      <c r="X221">
        <f>Industry2019!Z222+Power2019!Z222+'Ground Transport2019'!Z222</f>
        <v>0.902952704274009</v>
      </c>
      <c r="Y221">
        <f>Industry2019!AA222+Power2019!AA222+'Ground Transport2019'!AA222</f>
        <v>0.958469292859847</v>
      </c>
      <c r="Z221">
        <f>Industry2019!AB222+Power2019!AB222+'Ground Transport2019'!AB222</f>
        <v>0.69540042870185</v>
      </c>
      <c r="AA221">
        <f>Industry2019!AC222+Power2019!AC222+'Ground Transport2019'!AC222</f>
        <v>0.0702970203460372</v>
      </c>
      <c r="AB221">
        <f>Industry2019!AD222+Power2019!AD222+'Ground Transport2019'!AD222</f>
        <v>0.866863882336355</v>
      </c>
      <c r="AC221">
        <f>Industry2019!AE222+Power2019!AE222+'Ground Transport2019'!AE222</f>
        <v>0.490184268456694</v>
      </c>
      <c r="AD221">
        <f>Industry2019!AF222+Power2019!AF222+'Ground Transport2019'!AF222</f>
        <v>0.126426952105449</v>
      </c>
      <c r="AE221">
        <f>Industry2019!AG222+Power2019!AG222+'Ground Transport2019'!AG222</f>
        <v>0.544215198079324</v>
      </c>
      <c r="AF221">
        <f>Industry2019!AH222+Power2019!AH222+'Ground Transport2019'!AH222</f>
        <v>1.02572863910387</v>
      </c>
    </row>
    <row r="222" ht="15.3" spans="1:32">
      <c r="A222" s="3">
        <v>43686</v>
      </c>
      <c r="B222">
        <f>Industry2019!D223+Power2019!D223+'Ground Transport2019'!D223</f>
        <v>0.189900749821099</v>
      </c>
      <c r="C222">
        <f>Industry2019!E223+Power2019!E223+'Ground Transport2019'!E223</f>
        <v>0.228392477064694</v>
      </c>
      <c r="D222">
        <f>Industry2019!F223+Power2019!F223+'Ground Transport2019'!F223</f>
        <v>1.45545970339229</v>
      </c>
      <c r="E222">
        <f>Industry2019!G223+Power2019!G223+'Ground Transport2019'!G223</f>
        <v>1.17701308819676</v>
      </c>
      <c r="F222">
        <f>Industry2019!H223+Power2019!H223+'Ground Transport2019'!H223</f>
        <v>1.59413186697786</v>
      </c>
      <c r="G222">
        <f>Industry2019!I223+Power2019!I223+'Ground Transport2019'!I223</f>
        <v>0.770847166222344</v>
      </c>
      <c r="H222">
        <f>Industry2019!J223+Power2019!J223+'Ground Transport2019'!J223</f>
        <v>0.365977388031152</v>
      </c>
      <c r="I222">
        <f>Industry2019!K223+Power2019!K223+'Ground Transport2019'!K223</f>
        <v>0.390481211767029</v>
      </c>
      <c r="J222">
        <f>Industry2019!L223+Power2019!L223+'Ground Transport2019'!L223</f>
        <v>0.304730175043279</v>
      </c>
      <c r="K222">
        <f>Industry2019!M223+Power2019!M223+'Ground Transport2019'!M223</f>
        <v>2.24525603255765</v>
      </c>
      <c r="L222">
        <f>Industry2019!N223+Power2019!N223+'Ground Transport2019'!N223</f>
        <v>1.57547297253475</v>
      </c>
      <c r="M222">
        <f>Industry2019!O223+Power2019!O223+'Ground Transport2019'!O223</f>
        <v>1.55490053020609</v>
      </c>
      <c r="N222">
        <f>Industry2019!P223+Power2019!P223+'Ground Transport2019'!P223</f>
        <v>0.955671736133303</v>
      </c>
      <c r="O222">
        <f>Industry2019!Q223+Power2019!Q223+'Ground Transport2019'!Q223</f>
        <v>0.937750487305325</v>
      </c>
      <c r="P222">
        <f>Industry2019!R223+Power2019!R223+'Ground Transport2019'!R223</f>
        <v>2.18181811514961</v>
      </c>
      <c r="Q222">
        <f>Industry2019!S223+Power2019!S223+'Ground Transport2019'!S223</f>
        <v>1.52100766738008</v>
      </c>
      <c r="R222">
        <f>Industry2019!T223+Power2019!T223+'Ground Transport2019'!T223</f>
        <v>1.12589077968838</v>
      </c>
      <c r="S222">
        <f>Industry2019!U223+Power2019!U223+'Ground Transport2019'!U223</f>
        <v>1.00858724163699</v>
      </c>
      <c r="T222">
        <f>Industry2019!V223+Power2019!V223+'Ground Transport2019'!V223</f>
        <v>1.99823279451276</v>
      </c>
      <c r="U222">
        <f>Industry2019!W223+Power2019!W223+'Ground Transport2019'!W223</f>
        <v>0.853741375066627</v>
      </c>
      <c r="V222">
        <f>Industry2019!X223+Power2019!X223+'Ground Transport2019'!X223</f>
        <v>0.149737041018457</v>
      </c>
      <c r="W222">
        <f>Industry2019!Y223+Power2019!Y223+'Ground Transport2019'!Y223</f>
        <v>0.527920374073138</v>
      </c>
      <c r="X222">
        <f>Industry2019!Z223+Power2019!Z223+'Ground Transport2019'!Z223</f>
        <v>0.898514702568036</v>
      </c>
      <c r="Y222">
        <f>Industry2019!AA223+Power2019!AA223+'Ground Transport2019'!AA223</f>
        <v>0.95203716546348</v>
      </c>
      <c r="Z222">
        <f>Industry2019!AB223+Power2019!AB223+'Ground Transport2019'!AB223</f>
        <v>0.691560822177343</v>
      </c>
      <c r="AA222">
        <f>Industry2019!AC223+Power2019!AC223+'Ground Transport2019'!AC223</f>
        <v>0.0698661718479868</v>
      </c>
      <c r="AB222">
        <f>Industry2019!AD223+Power2019!AD223+'Ground Transport2019'!AD223</f>
        <v>0.861506709660624</v>
      </c>
      <c r="AC222">
        <f>Industry2019!AE223+Power2019!AE223+'Ground Transport2019'!AE223</f>
        <v>0.487070449427195</v>
      </c>
      <c r="AD222">
        <f>Industry2019!AF223+Power2019!AF223+'Ground Transport2019'!AF223</f>
        <v>0.125695541115346</v>
      </c>
      <c r="AE222">
        <f>Industry2019!AG223+Power2019!AG223+'Ground Transport2019'!AG223</f>
        <v>0.540244266240584</v>
      </c>
      <c r="AF222">
        <f>Industry2019!AH223+Power2019!AH223+'Ground Transport2019'!AH223</f>
        <v>1.0185546479294</v>
      </c>
    </row>
    <row r="223" ht="15.3" spans="1:32">
      <c r="A223" s="3">
        <v>43687</v>
      </c>
      <c r="B223">
        <f>Industry2019!D224+Power2019!D224+'Ground Transport2019'!D224</f>
        <v>0.178467341200911</v>
      </c>
      <c r="C223">
        <f>Industry2019!E224+Power2019!E224+'Ground Transport2019'!E224</f>
        <v>0.212467452075785</v>
      </c>
      <c r="D223">
        <f>Industry2019!F224+Power2019!F224+'Ground Transport2019'!F224</f>
        <v>1.35190409867494</v>
      </c>
      <c r="E223">
        <f>Industry2019!G224+Power2019!G224+'Ground Transport2019'!G224</f>
        <v>1.09002148671051</v>
      </c>
      <c r="F223">
        <f>Industry2019!H224+Power2019!H224+'Ground Transport2019'!H224</f>
        <v>1.47436156907857</v>
      </c>
      <c r="G223">
        <f>Industry2019!I224+Power2019!I224+'Ground Transport2019'!I224</f>
        <v>0.715924206315708</v>
      </c>
      <c r="H223">
        <f>Industry2019!J224+Power2019!J224+'Ground Transport2019'!J224</f>
        <v>0.340144679623628</v>
      </c>
      <c r="I223">
        <f>Industry2019!K224+Power2019!K224+'Ground Transport2019'!K224</f>
        <v>0.363070039986872</v>
      </c>
      <c r="J223">
        <f>Industry2019!L224+Power2019!L224+'Ground Transport2019'!L224</f>
        <v>0.283454034708394</v>
      </c>
      <c r="K223">
        <f>Industry2019!M224+Power2019!M224+'Ground Transport2019'!M224</f>
        <v>2.08226747620055</v>
      </c>
      <c r="L223">
        <f>Industry2019!N224+Power2019!N224+'Ground Transport2019'!N224</f>
        <v>1.4626947863257</v>
      </c>
      <c r="M223">
        <f>Industry2019!O224+Power2019!O224+'Ground Transport2019'!O224</f>
        <v>1.43971710375774</v>
      </c>
      <c r="N223">
        <f>Industry2019!P224+Power2019!P224+'Ground Transport2019'!P224</f>
        <v>0.885557066681432</v>
      </c>
      <c r="O223">
        <f>Industry2019!Q224+Power2019!Q224+'Ground Transport2019'!Q224</f>
        <v>0.868542241034659</v>
      </c>
      <c r="P223">
        <f>Industry2019!R224+Power2019!R224+'Ground Transport2019'!R224</f>
        <v>2.02566522974266</v>
      </c>
      <c r="Q223">
        <f>Industry2019!S224+Power2019!S224+'Ground Transport2019'!S224</f>
        <v>1.41196029666608</v>
      </c>
      <c r="R223">
        <f>Industry2019!T224+Power2019!T224+'Ground Transport2019'!T224</f>
        <v>1.04350213714648</v>
      </c>
      <c r="S223">
        <f>Industry2019!U224+Power2019!U224+'Ground Transport2019'!U224</f>
        <v>0.935276595007663</v>
      </c>
      <c r="T223">
        <f>Industry2019!V224+Power2019!V224+'Ground Transport2019'!V224</f>
        <v>1.85614638834419</v>
      </c>
      <c r="U223">
        <f>Industry2019!W224+Power2019!W224+'Ground Transport2019'!W224</f>
        <v>0.791282784470571</v>
      </c>
      <c r="V223">
        <f>Industry2019!X224+Power2019!X224+'Ground Transport2019'!X224</f>
        <v>0.138913993665426</v>
      </c>
      <c r="W223">
        <f>Industry2019!Y224+Power2019!Y224+'Ground Transport2019'!Y224</f>
        <v>0.4896050190491</v>
      </c>
      <c r="X223">
        <f>Industry2019!Z224+Power2019!Z224+'Ground Transport2019'!Z224</f>
        <v>0.835438343885785</v>
      </c>
      <c r="Y223">
        <f>Industry2019!AA224+Power2019!AA224+'Ground Transport2019'!AA224</f>
        <v>0.881404016444622</v>
      </c>
      <c r="Z223">
        <f>Industry2019!AB224+Power2019!AB224+'Ground Transport2019'!AB224</f>
        <v>0.642081870988003</v>
      </c>
      <c r="AA223">
        <f>Industry2019!AC224+Power2019!AC224+'Ground Transport2019'!AC224</f>
        <v>0.0647731413822823</v>
      </c>
      <c r="AB223">
        <f>Industry2019!AD224+Power2019!AD224+'Ground Transport2019'!AD224</f>
        <v>0.798607844248043</v>
      </c>
      <c r="AC223">
        <f>Industry2019!AE224+Power2019!AE224+'Ground Transport2019'!AE224</f>
        <v>0.451322513796516</v>
      </c>
      <c r="AD223">
        <f>Industry2019!AF224+Power2019!AF224+'Ground Transport2019'!AF224</f>
        <v>0.11662876186737</v>
      </c>
      <c r="AE223">
        <f>Industry2019!AG224+Power2019!AG224+'Ground Transport2019'!AG224</f>
        <v>0.499457714119126</v>
      </c>
      <c r="AF223">
        <f>Industry2019!AH224+Power2019!AH224+'Ground Transport2019'!AH224</f>
        <v>0.942344064131812</v>
      </c>
    </row>
    <row r="224" ht="15.3" spans="1:32">
      <c r="A224" s="3">
        <v>43688</v>
      </c>
      <c r="B224">
        <f>Industry2019!D225+Power2019!D225+'Ground Transport2019'!D225</f>
        <v>0.166891604405489</v>
      </c>
      <c r="C224">
        <f>Industry2019!E225+Power2019!E225+'Ground Transport2019'!E225</f>
        <v>0.196178459739161</v>
      </c>
      <c r="D224">
        <f>Industry2019!F225+Power2019!F225+'Ground Transport2019'!F225</f>
        <v>1.2458453874097</v>
      </c>
      <c r="E224">
        <f>Industry2019!G225+Power2019!G225+'Ground Transport2019'!G225</f>
        <v>1.00071769059017</v>
      </c>
      <c r="F224">
        <f>Industry2019!H225+Power2019!H225+'Ground Transport2019'!H225</f>
        <v>1.35128675227562</v>
      </c>
      <c r="G224">
        <f>Industry2019!I225+Power2019!I225+'Ground Transport2019'!I225</f>
        <v>0.659668678934151</v>
      </c>
      <c r="H224">
        <f>Industry2019!J225+Power2019!J225+'Ground Transport2019'!J225</f>
        <v>0.313700872291855</v>
      </c>
      <c r="I224">
        <f>Industry2019!K225+Power2019!K225+'Ground Transport2019'!K225</f>
        <v>0.335020256798492</v>
      </c>
      <c r="J224">
        <f>Industry2019!L225+Power2019!L225+'Ground Transport2019'!L225</f>
        <v>0.261689761055541</v>
      </c>
      <c r="K224">
        <f>Industry2019!M225+Power2019!M225+'Ground Transport2019'!M225</f>
        <v>1.91513028935467</v>
      </c>
      <c r="L224">
        <f>Industry2019!N225+Power2019!N225+'Ground Transport2019'!N225</f>
        <v>1.34714647042853</v>
      </c>
      <c r="M224">
        <f>Industry2019!O225+Power2019!O225+'Ground Transport2019'!O225</f>
        <v>1.32145584993491</v>
      </c>
      <c r="N224">
        <f>Industry2019!P225+Power2019!P225+'Ground Transport2019'!P225</f>
        <v>0.813610939922527</v>
      </c>
      <c r="O224">
        <f>Industry2019!Q225+Power2019!Q225+'Ground Transport2019'!Q225</f>
        <v>0.797500666959564</v>
      </c>
      <c r="P224">
        <f>Industry2019!R225+Power2019!R225+'Ground Transport2019'!R225</f>
        <v>1.86567872369793</v>
      </c>
      <c r="Q224">
        <f>Industry2019!S225+Power2019!S225+'Ground Transport2019'!S225</f>
        <v>1.30022366333937</v>
      </c>
      <c r="R224">
        <f>Industry2019!T225+Power2019!T225+'Ground Transport2019'!T225</f>
        <v>0.958974846095868</v>
      </c>
      <c r="S224">
        <f>Industry2019!U225+Power2019!U225+'Ground Transport2019'!U225</f>
        <v>0.860093937896471</v>
      </c>
      <c r="T224">
        <f>Industry2019!V225+Power2019!V225+'Ground Transport2019'!V225</f>
        <v>1.71063115956145</v>
      </c>
      <c r="U224">
        <f>Industry2019!W225+Power2019!W225+'Ground Transport2019'!W225</f>
        <v>0.727203839940123</v>
      </c>
      <c r="V224">
        <f>Industry2019!X225+Power2019!X225+'Ground Transport2019'!X225</f>
        <v>0.12781841585242</v>
      </c>
      <c r="W224">
        <f>Industry2019!Y225+Power2019!Y225+'Ground Transport2019'!Y225</f>
        <v>0.450314888080961</v>
      </c>
      <c r="X224">
        <f>Industry2019!Z225+Power2019!Z225+'Ground Transport2019'!Z225</f>
        <v>0.770892331959275</v>
      </c>
      <c r="Y224">
        <f>Industry2019!AA225+Power2019!AA225+'Ground Transport2019'!AA225</f>
        <v>0.808876753878045</v>
      </c>
      <c r="Z224">
        <f>Industry2019!AB225+Power2019!AB225+'Ground Transport2019'!AB225</f>
        <v>0.591389223162762</v>
      </c>
      <c r="AA224">
        <f>Industry2019!AC225+Power2019!AC225+'Ground Transport2019'!AC225</f>
        <v>0.059549130314199</v>
      </c>
      <c r="AB224">
        <f>Industry2019!AD225+Power2019!AD225+'Ground Transport2019'!AD225</f>
        <v>0.734085221695377</v>
      </c>
      <c r="AC224">
        <f>Industry2019!AE225+Power2019!AE225+'Ground Transport2019'!AE225</f>
        <v>0.414639991683111</v>
      </c>
      <c r="AD224">
        <f>Industry2019!AF225+Power2019!AF225+'Ground Transport2019'!AF225</f>
        <v>0.10733485314951</v>
      </c>
      <c r="AE224">
        <f>Industry2019!AG225+Power2019!AG225+'Ground Transport2019'!AG225</f>
        <v>0.457533812810342</v>
      </c>
      <c r="AF224">
        <f>Industry2019!AH225+Power2019!AH225+'Ground Transport2019'!AH225</f>
        <v>0.864050063559808</v>
      </c>
    </row>
    <row r="225" ht="15.3" spans="1:32">
      <c r="A225" s="3">
        <v>43689</v>
      </c>
      <c r="B225">
        <f>Industry2019!D226+Power2019!D226+'Ground Transport2019'!D226</f>
        <v>0.176344169609579</v>
      </c>
      <c r="C225">
        <f>Industry2019!E226+Power2019!E226+'Ground Transport2019'!E226</f>
        <v>0.208591555967148</v>
      </c>
      <c r="D225">
        <f>Industry2019!F226+Power2019!F226+'Ground Transport2019'!F226</f>
        <v>1.32594458848139</v>
      </c>
      <c r="E225">
        <f>Industry2019!G226+Power2019!G226+'Ground Transport2019'!G226</f>
        <v>1.06705317187107</v>
      </c>
      <c r="F225">
        <f>Industry2019!H226+Power2019!H226+'Ground Transport2019'!H226</f>
        <v>1.44206755024515</v>
      </c>
      <c r="G225">
        <f>Industry2019!I226+Power2019!I226+'Ground Transport2019'!I226</f>
        <v>0.702128353535253</v>
      </c>
      <c r="H225">
        <f>Industry2019!J226+Power2019!J226+'Ground Transport2019'!J226</f>
        <v>0.333742719830565</v>
      </c>
      <c r="I225">
        <f>Industry2019!K226+Power2019!K226+'Ground Transport2019'!K226</f>
        <v>0.356331375343212</v>
      </c>
      <c r="J225">
        <f>Industry2019!L226+Power2019!L226+'Ground Transport2019'!L226</f>
        <v>0.278265419751392</v>
      </c>
      <c r="K225">
        <f>Industry2019!M226+Power2019!M226+'Ground Transport2019'!M226</f>
        <v>2.04025106180832</v>
      </c>
      <c r="L225">
        <f>Industry2019!N226+Power2019!N226+'Ground Transport2019'!N226</f>
        <v>1.43417889960488</v>
      </c>
      <c r="M225">
        <f>Industry2019!O226+Power2019!O226+'Ground Transport2019'!O226</f>
        <v>1.40921493111209</v>
      </c>
      <c r="N225">
        <f>Industry2019!P226+Power2019!P226+'Ground Transport2019'!P226</f>
        <v>0.867223001240094</v>
      </c>
      <c r="O225">
        <f>Industry2019!Q226+Power2019!Q226+'Ground Transport2019'!Q226</f>
        <v>0.850303582895007</v>
      </c>
      <c r="P225">
        <f>Industry2019!R226+Power2019!R226+'Ground Transport2019'!R226</f>
        <v>1.98619264569631</v>
      </c>
      <c r="Q225">
        <f>Industry2019!S226+Power2019!S226+'Ground Transport2019'!S226</f>
        <v>1.38432803586031</v>
      </c>
      <c r="R225">
        <f>Industry2019!T226+Power2019!T226+'Ground Transport2019'!T226</f>
        <v>1.02203295456738</v>
      </c>
      <c r="S225">
        <f>Industry2019!U226+Power2019!U226+'Ground Transport2019'!U226</f>
        <v>0.916344781711032</v>
      </c>
      <c r="T225">
        <f>Industry2019!V226+Power2019!V226+'Ground Transport2019'!V226</f>
        <v>1.82055914537672</v>
      </c>
      <c r="U225">
        <f>Industry2019!W226+Power2019!W226+'Ground Transport2019'!W226</f>
        <v>0.775012321534449</v>
      </c>
      <c r="V225">
        <f>Industry2019!X226+Power2019!X226+'Ground Transport2019'!X226</f>
        <v>0.136140321923607</v>
      </c>
      <c r="W225">
        <f>Industry2019!Y226+Power2019!Y226+'Ground Transport2019'!Y226</f>
        <v>0.479730483233192</v>
      </c>
      <c r="X225">
        <f>Industry2019!Z226+Power2019!Z226+'Ground Transport2019'!Z226</f>
        <v>0.819931141845463</v>
      </c>
      <c r="Y225">
        <f>Industry2019!AA226+Power2019!AA226+'Ground Transport2019'!AA226</f>
        <v>0.862662135701575</v>
      </c>
      <c r="Z225">
        <f>Industry2019!AB226+Power2019!AB226+'Ground Transport2019'!AB226</f>
        <v>0.629580225773528</v>
      </c>
      <c r="AA225">
        <f>Industry2019!AC226+Power2019!AC226+'Ground Transport2019'!AC226</f>
        <v>0.0634527656173327</v>
      </c>
      <c r="AB225">
        <f>Industry2019!AD226+Power2019!AD226+'Ground Transport2019'!AD226</f>
        <v>0.782267138760414</v>
      </c>
      <c r="AC225">
        <f>Industry2019!AE226+Power2019!AE226+'Ground Transport2019'!AE226</f>
        <v>0.441970359736657</v>
      </c>
      <c r="AD225">
        <f>Industry2019!AF226+Power2019!AF226+'Ground Transport2019'!AF226</f>
        <v>0.114311702132794</v>
      </c>
      <c r="AE225">
        <f>Industry2019!AG226+Power2019!AG226+'Ground Transport2019'!AG226</f>
        <v>0.488393637475702</v>
      </c>
      <c r="AF225">
        <f>Industry2019!AH226+Power2019!AH226+'Ground Transport2019'!AH226</f>
        <v>0.921901990506682</v>
      </c>
    </row>
    <row r="226" ht="15.3" spans="1:32">
      <c r="A226" s="3">
        <v>43690</v>
      </c>
      <c r="B226">
        <f>Industry2019!D227+Power2019!D227+'Ground Transport2019'!D227</f>
        <v>0.184175815304521</v>
      </c>
      <c r="C226">
        <f>Industry2019!E227+Power2019!E227+'Ground Transport2019'!E227</f>
        <v>0.220528007037075</v>
      </c>
      <c r="D226">
        <f>Industry2019!F227+Power2019!F227+'Ground Transport2019'!F227</f>
        <v>1.40440952861776</v>
      </c>
      <c r="E226">
        <f>Industry2019!G227+Power2019!G227+'Ground Transport2019'!G227</f>
        <v>1.13426693772974</v>
      </c>
      <c r="F226">
        <f>Industry2019!H227+Power2019!H227+'Ground Transport2019'!H227</f>
        <v>1.53535884599323</v>
      </c>
      <c r="G226">
        <f>Industry2019!I227+Power2019!I227+'Ground Transport2019'!I227</f>
        <v>0.743774896989823</v>
      </c>
      <c r="H226">
        <f>Industry2019!J227+Power2019!J227+'Ground Transport2019'!J227</f>
        <v>0.353233744843879</v>
      </c>
      <c r="I226">
        <f>Industry2019!K227+Power2019!K227+'Ground Transport2019'!K227</f>
        <v>0.376952396307941</v>
      </c>
      <c r="J226">
        <f>Industry2019!L227+Power2019!L227+'Ground Transport2019'!L227</f>
        <v>0.294224324443097</v>
      </c>
      <c r="K226">
        <f>Industry2019!M227+Power2019!M227+'Ground Transport2019'!M227</f>
        <v>2.1650450404109</v>
      </c>
      <c r="L226">
        <f>Industry2019!N227+Power2019!N227+'Ground Transport2019'!N227</f>
        <v>1.51990544772877</v>
      </c>
      <c r="M226">
        <f>Industry2019!O227+Power2019!O227+'Ground Transport2019'!O227</f>
        <v>1.49831218593524</v>
      </c>
      <c r="N226">
        <f>Industry2019!P227+Power2019!P227+'Ground Transport2019'!P227</f>
        <v>0.921197366650116</v>
      </c>
      <c r="O226">
        <f>Industry2019!Q227+Power2019!Q227+'Ground Transport2019'!Q227</f>
        <v>0.903738673654499</v>
      </c>
      <c r="P226">
        <f>Industry2019!R227+Power2019!R227+'Ground Transport2019'!R227</f>
        <v>2.10487795797447</v>
      </c>
      <c r="Q226">
        <f>Industry2019!S227+Power2019!S227+'Ground Transport2019'!S227</f>
        <v>1.46728548952826</v>
      </c>
      <c r="R226">
        <f>Industry2019!T227+Power2019!T227+'Ground Transport2019'!T227</f>
        <v>1.08537261030395</v>
      </c>
      <c r="S226">
        <f>Industry2019!U227+Power2019!U227+'Ground Transport2019'!U227</f>
        <v>0.97251309059485</v>
      </c>
      <c r="T226">
        <f>Industry2019!V227+Power2019!V227+'Ground Transport2019'!V227</f>
        <v>1.92818422958248</v>
      </c>
      <c r="U226">
        <f>Industry2019!W227+Power2019!W227+'Ground Transport2019'!W227</f>
        <v>0.823024041291888</v>
      </c>
      <c r="V226">
        <f>Industry2019!X227+Power2019!X227+'Ground Transport2019'!X227</f>
        <v>0.144408780370714</v>
      </c>
      <c r="W226">
        <f>Industry2019!Y227+Power2019!Y227+'Ground Transport2019'!Y227</f>
        <v>0.509064051510431</v>
      </c>
      <c r="X226">
        <f>Industry2019!Z227+Power2019!Z227+'Ground Transport2019'!Z227</f>
        <v>0.867383380594371</v>
      </c>
      <c r="Y226">
        <f>Industry2019!AA227+Power2019!AA227+'Ground Transport2019'!AA227</f>
        <v>0.91734031936988</v>
      </c>
      <c r="Z226">
        <f>Industry2019!AB227+Power2019!AB227+'Ground Transport2019'!AB227</f>
        <v>0.667180710013904</v>
      </c>
      <c r="AA226">
        <f>Industry2019!AC227+Power2019!AC227+'Ground Transport2019'!AC227</f>
        <v>0.0673606452591248</v>
      </c>
      <c r="AB226">
        <f>Industry2019!AD227+Power2019!AD227+'Ground Transport2019'!AD227</f>
        <v>0.830567548787056</v>
      </c>
      <c r="AC226">
        <f>Industry2019!AE227+Power2019!AE227+'Ground Transport2019'!AE227</f>
        <v>0.469494247187089</v>
      </c>
      <c r="AD226">
        <f>Industry2019!AF227+Power2019!AF227+'Ground Transport2019'!AF227</f>
        <v>0.121231125503151</v>
      </c>
      <c r="AE226">
        <f>Industry2019!AG227+Power2019!AG227+'Ground Transport2019'!AG227</f>
        <v>0.520237662375185</v>
      </c>
      <c r="AF226">
        <f>Industry2019!AH227+Power2019!AH227+'Ground Transport2019'!AH227</f>
        <v>0.981144277569398</v>
      </c>
    </row>
    <row r="227" ht="15.3" spans="1:32">
      <c r="A227" s="3">
        <v>43691</v>
      </c>
      <c r="B227">
        <f>Industry2019!D228+Power2019!D228+'Ground Transport2019'!D228</f>
        <v>0.189336398636827</v>
      </c>
      <c r="C227">
        <f>Industry2019!E228+Power2019!E228+'Ground Transport2019'!E228</f>
        <v>0.228559324579592</v>
      </c>
      <c r="D227">
        <f>Industry2019!F228+Power2019!F228+'Ground Transport2019'!F228</f>
        <v>1.45732858734781</v>
      </c>
      <c r="E227">
        <f>Industry2019!G228+Power2019!G228+'Ground Transport2019'!G228</f>
        <v>1.17978745113835</v>
      </c>
      <c r="F227">
        <f>Industry2019!H228+Power2019!H228+'Ground Transport2019'!H228</f>
        <v>1.59864782909086</v>
      </c>
      <c r="G227">
        <f>Industry2019!I228+Power2019!I228+'Ground Transport2019'!I228</f>
        <v>0.771867065068651</v>
      </c>
      <c r="H227">
        <f>Industry2019!J228+Power2019!J228+'Ground Transport2019'!J228</f>
        <v>0.366367009522768</v>
      </c>
      <c r="I227">
        <f>Industry2019!K228+Power2019!K228+'Ground Transport2019'!K228</f>
        <v>0.390838132363956</v>
      </c>
      <c r="J227">
        <f>Industry2019!L228+Power2019!L228+'Ground Transport2019'!L228</f>
        <v>0.304963815415531</v>
      </c>
      <c r="K227">
        <f>Industry2019!M228+Power2019!M228+'Ground Transport2019'!M228</f>
        <v>2.24939885652035</v>
      </c>
      <c r="L227">
        <f>Industry2019!N228+Power2019!N228+'Ground Transport2019'!N228</f>
        <v>1.57776185906902</v>
      </c>
      <c r="M227">
        <f>Industry2019!O228+Power2019!O228+'Ground Transport2019'!O228</f>
        <v>1.55866776297777</v>
      </c>
      <c r="N227">
        <f>Industry2019!P228+Power2019!P228+'Ground Transport2019'!P228</f>
        <v>0.957722957457426</v>
      </c>
      <c r="O227">
        <f>Industry2019!Q228+Power2019!Q228+'Ground Transport2019'!Q228</f>
        <v>0.939922083963327</v>
      </c>
      <c r="P227">
        <f>Industry2019!R228+Power2019!R228+'Ground Transport2019'!R228</f>
        <v>2.18497635205943</v>
      </c>
      <c r="Q227">
        <f>Industry2019!S228+Power2019!S228+'Ground Transport2019'!S228</f>
        <v>1.52328277076422</v>
      </c>
      <c r="R227">
        <f>Industry2019!T228+Power2019!T228+'Ground Transport2019'!T228</f>
        <v>1.12822393928234</v>
      </c>
      <c r="S227">
        <f>Industry2019!U228+Power2019!U228+'Ground Transport2019'!U228</f>
        <v>1.01048512725533</v>
      </c>
      <c r="T227">
        <f>Industry2019!V228+Power2019!V228+'Ground Transport2019'!V228</f>
        <v>2.00076464476807</v>
      </c>
      <c r="U227">
        <f>Industry2019!W228+Power2019!W228+'Ground Transport2019'!W228</f>
        <v>0.855504678273097</v>
      </c>
      <c r="V227">
        <f>Industry2019!X228+Power2019!X228+'Ground Transport2019'!X228</f>
        <v>0.149995154432065</v>
      </c>
      <c r="W227">
        <f>Industry2019!Y228+Power2019!Y228+'Ground Transport2019'!Y228</f>
        <v>0.528891484914047</v>
      </c>
      <c r="X227">
        <f>Industry2019!Z228+Power2019!Z228+'Ground Transport2019'!Z228</f>
        <v>0.89933678176683</v>
      </c>
      <c r="Y227">
        <f>Industry2019!AA228+Power2019!AA228+'Ground Transport2019'!AA228</f>
        <v>0.954385950102314</v>
      </c>
      <c r="Z227">
        <f>Industry2019!AB228+Power2019!AB228+'Ground Transport2019'!AB228</f>
        <v>0.692555608860743</v>
      </c>
      <c r="AA227">
        <f>Industry2019!AC228+Power2019!AC228+'Ground Transport2019'!AC228</f>
        <v>0.07000336014706</v>
      </c>
      <c r="AB227">
        <f>Industry2019!AD228+Power2019!AD228+'Ground Transport2019'!AD228</f>
        <v>0.863236335387133</v>
      </c>
      <c r="AC227">
        <f>Industry2019!AE228+Power2019!AE228+'Ground Transport2019'!AE228</f>
        <v>0.488120971344534</v>
      </c>
      <c r="AD227">
        <f>Industry2019!AF228+Power2019!AF228+'Ground Transport2019'!AF228</f>
        <v>0.125905001601327</v>
      </c>
      <c r="AE227">
        <f>Industry2019!AG228+Power2019!AG228+'Ground Transport2019'!AG228</f>
        <v>0.541851296577002</v>
      </c>
      <c r="AF227">
        <f>Industry2019!AH228+Power2019!AH228+'Ground Transport2019'!AH228</f>
        <v>1.02131738731057</v>
      </c>
    </row>
    <row r="228" ht="15.3" spans="1:32">
      <c r="A228" s="3">
        <v>43692</v>
      </c>
      <c r="B228">
        <f>Industry2019!D229+Power2019!D229+'Ground Transport2019'!D229</f>
        <v>0.184586797591673</v>
      </c>
      <c r="C228">
        <f>Industry2019!E229+Power2019!E229+'Ground Transport2019'!E229</f>
        <v>0.221142597056224</v>
      </c>
      <c r="D228">
        <f>Industry2019!F229+Power2019!F229+'Ground Transport2019'!F229</f>
        <v>1.40844069921732</v>
      </c>
      <c r="E228">
        <f>Industry2019!G229+Power2019!G229+'Ground Transport2019'!G229</f>
        <v>1.1377065906689</v>
      </c>
      <c r="F228">
        <f>Industry2019!H229+Power2019!H229+'Ground Transport2019'!H229</f>
        <v>1.54012536850804</v>
      </c>
      <c r="G228">
        <f>Industry2019!I229+Power2019!I229+'Ground Transport2019'!I229</f>
        <v>0.745914185110029</v>
      </c>
      <c r="H228">
        <f>Industry2019!J229+Power2019!J229+'Ground Transport2019'!J229</f>
        <v>0.354235962164692</v>
      </c>
      <c r="I228">
        <f>Industry2019!K229+Power2019!K229+'Ground Transport2019'!K229</f>
        <v>0.378013352674366</v>
      </c>
      <c r="J228">
        <f>Industry2019!L229+Power2019!L229+'Ground Transport2019'!L229</f>
        <v>0.295045903164127</v>
      </c>
      <c r="K228">
        <f>Industry2019!M229+Power2019!M229+'Ground Transport2019'!M229</f>
        <v>2.17144293629428</v>
      </c>
      <c r="L228">
        <f>Industry2019!N229+Power2019!N229+'Ground Transport2019'!N229</f>
        <v>1.5243068479382</v>
      </c>
      <c r="M228">
        <f>Industry2019!O229+Power2019!O229+'Ground Transport2019'!O229</f>
        <v>1.50287069321662</v>
      </c>
      <c r="N228">
        <f>Industry2019!P229+Power2019!P229+'Ground Transport2019'!P229</f>
        <v>0.923961525488293</v>
      </c>
      <c r="O228">
        <f>Industry2019!Q229+Power2019!Q229+'Ground Transport2019'!Q229</f>
        <v>0.906473596257421</v>
      </c>
      <c r="P228">
        <f>Industry2019!R229+Power2019!R229+'Ground Transport2019'!R229</f>
        <v>2.11097166003572</v>
      </c>
      <c r="Q228">
        <f>Industry2019!S229+Power2019!S229+'Ground Transport2019'!S229</f>
        <v>1.47154402682381</v>
      </c>
      <c r="R228">
        <f>Industry2019!T229+Power2019!T229+'Ground Transport2019'!T229</f>
        <v>1.08861723852173</v>
      </c>
      <c r="S228">
        <f>Industry2019!U229+Power2019!U229+'Ground Transport2019'!U229</f>
        <v>0.975392326587075</v>
      </c>
      <c r="T228">
        <f>Industry2019!V229+Power2019!V229+'Ground Transport2019'!V229</f>
        <v>1.933713878112</v>
      </c>
      <c r="U228">
        <f>Industry2019!W229+Power2019!W229+'Ground Transport2019'!W229</f>
        <v>0.825483543062046</v>
      </c>
      <c r="V228">
        <f>Industry2019!X229+Power2019!X229+'Ground Transport2019'!X229</f>
        <v>0.144832873109805</v>
      </c>
      <c r="W228">
        <f>Industry2019!Y229+Power2019!Y229+'Ground Transport2019'!Y229</f>
        <v>0.510567945908436</v>
      </c>
      <c r="X228">
        <f>Industry2019!Z229+Power2019!Z229+'Ground Transport2019'!Z229</f>
        <v>0.869824800812004</v>
      </c>
      <c r="Y228">
        <f>Industry2019!AA229+Power2019!AA229+'Ground Transport2019'!AA229</f>
        <v>0.920137410645334</v>
      </c>
      <c r="Z228">
        <f>Industry2019!AB229+Power2019!AB229+'Ground Transport2019'!AB229</f>
        <v>0.669111311291527</v>
      </c>
      <c r="AA228">
        <f>Industry2019!AC229+Power2019!AC229+'Ground Transport2019'!AC229</f>
        <v>0.0675609074359775</v>
      </c>
      <c r="AB228">
        <f>Industry2019!AD229+Power2019!AD229+'Ground Transport2019'!AD229</f>
        <v>0.833042348126905</v>
      </c>
      <c r="AC228">
        <f>Industry2019!AE229+Power2019!AE229+'Ground Transport2019'!AE229</f>
        <v>0.470903760690344</v>
      </c>
      <c r="AD228">
        <f>Industry2019!AF229+Power2019!AF229+'Ground Transport2019'!AF229</f>
        <v>0.121586100816083</v>
      </c>
      <c r="AE228">
        <f>Industry2019!AG229+Power2019!AG229+'Ground Transport2019'!AG229</f>
        <v>0.521863912603689</v>
      </c>
      <c r="AF228">
        <f>Industry2019!AH229+Power2019!AH229+'Ground Transport2019'!AH229</f>
        <v>0.984172344211452</v>
      </c>
    </row>
    <row r="229" ht="15.3" spans="1:32">
      <c r="A229" s="3">
        <v>43693</v>
      </c>
      <c r="B229">
        <f>Industry2019!D230+Power2019!D230+'Ground Transport2019'!D230</f>
        <v>0.183830999940462</v>
      </c>
      <c r="C229">
        <f>Industry2019!E230+Power2019!E230+'Ground Transport2019'!E230</f>
        <v>0.219009868097563</v>
      </c>
      <c r="D229">
        <f>Industry2019!F230+Power2019!F230+'Ground Transport2019'!F230</f>
        <v>1.39368371370983</v>
      </c>
      <c r="E229">
        <f>Industry2019!G230+Power2019!G230+'Ground Transport2019'!G230</f>
        <v>1.12394495175055</v>
      </c>
      <c r="F229">
        <f>Industry2019!H230+Power2019!H230+'Ground Transport2019'!H230</f>
        <v>1.52038922134115</v>
      </c>
      <c r="G229">
        <f>Industry2019!I230+Power2019!I230+'Ground Transport2019'!I230</f>
        <v>0.738054974364403</v>
      </c>
      <c r="H229">
        <f>Industry2019!J230+Power2019!J230+'Ground Transport2019'!J230</f>
        <v>0.350641524853427</v>
      </c>
      <c r="I229">
        <f>Industry2019!K230+Power2019!K230+'Ground Transport2019'!K230</f>
        <v>0.374263329328373</v>
      </c>
      <c r="J229">
        <f>Industry2019!L230+Power2019!L230+'Ground Transport2019'!L230</f>
        <v>0.292184376120892</v>
      </c>
      <c r="K229">
        <f>Industry2019!M230+Power2019!M230+'Ground Transport2019'!M230</f>
        <v>2.14685497941056</v>
      </c>
      <c r="L229">
        <f>Industry2019!N230+Power2019!N230+'Ground Transport2019'!N230</f>
        <v>1.50794823195771</v>
      </c>
      <c r="M229">
        <f>Industry2019!O230+Power2019!O230+'Ground Transport2019'!O230</f>
        <v>1.48454297222323</v>
      </c>
      <c r="N229">
        <f>Industry2019!P230+Power2019!P230+'Ground Transport2019'!P230</f>
        <v>0.913079294863033</v>
      </c>
      <c r="O229">
        <f>Industry2019!Q230+Power2019!Q230+'Ground Transport2019'!Q230</f>
        <v>0.895565560484339</v>
      </c>
      <c r="P229">
        <f>Industry2019!R230+Power2019!R230+'Ground Transport2019'!R230</f>
        <v>2.08833391163854</v>
      </c>
      <c r="Q229">
        <f>Industry2019!S230+Power2019!S230+'Ground Transport2019'!S230</f>
        <v>1.45565637291189</v>
      </c>
      <c r="R229">
        <f>Industry2019!T230+Power2019!T230+'Ground Transport2019'!T230</f>
        <v>1.07591744103889</v>
      </c>
      <c r="S229">
        <f>Industry2019!U230+Power2019!U230+'Ground Transport2019'!U230</f>
        <v>0.964293821641772</v>
      </c>
      <c r="T229">
        <f>Industry2019!V230+Power2019!V230+'Ground Transport2019'!V230</f>
        <v>1.91350286502396</v>
      </c>
      <c r="U229">
        <f>Industry2019!W230+Power2019!W230+'Ground Transport2019'!W230</f>
        <v>0.815862049890498</v>
      </c>
      <c r="V229">
        <f>Industry2019!X230+Power2019!X230+'Ground Transport2019'!X230</f>
        <v>0.143219392474451</v>
      </c>
      <c r="W229">
        <f>Industry2019!Y230+Power2019!Y230+'Ground Transport2019'!Y230</f>
        <v>0.504790963984765</v>
      </c>
      <c r="X229">
        <f>Industry2019!Z230+Power2019!Z230+'Ground Transport2019'!Z230</f>
        <v>0.861194687865465</v>
      </c>
      <c r="Y229">
        <f>Industry2019!AA230+Power2019!AA230+'Ground Transport2019'!AA230</f>
        <v>0.908854643832929</v>
      </c>
      <c r="Z229">
        <f>Industry2019!AB230+Power2019!AB230+'Ground Transport2019'!AB230</f>
        <v>0.661944995465093</v>
      </c>
      <c r="AA229">
        <f>Industry2019!AC230+Power2019!AC230+'Ground Transport2019'!AC230</f>
        <v>0.0667838224277032</v>
      </c>
      <c r="AB229">
        <f>Industry2019!AD230+Power2019!AD230+'Ground Transport2019'!AD230</f>
        <v>0.82340528994936</v>
      </c>
      <c r="AC229">
        <f>Industry2019!AE230+Power2019!AE230+'Ground Transport2019'!AE230</f>
        <v>0.46535012432004</v>
      </c>
      <c r="AD229">
        <f>Industry2019!AF230+Power2019!AF230+'Ground Transport2019'!AF230</f>
        <v>0.120242112965288</v>
      </c>
      <c r="AE229">
        <f>Industry2019!AG230+Power2019!AG230+'Ground Transport2019'!AG230</f>
        <v>0.515064577355995</v>
      </c>
      <c r="AF229">
        <f>Industry2019!AH230+Power2019!AH230+'Ground Transport2019'!AH230</f>
        <v>0.971739686090715</v>
      </c>
    </row>
    <row r="230" ht="15.3" spans="1:32">
      <c r="A230" s="3">
        <v>43694</v>
      </c>
      <c r="B230">
        <f>Industry2019!D231+Power2019!D231+'Ground Transport2019'!D231</f>
        <v>0.181535475044685</v>
      </c>
      <c r="C230">
        <f>Industry2019!E231+Power2019!E231+'Ground Transport2019'!E231</f>
        <v>0.217210168115335</v>
      </c>
      <c r="D230">
        <f>Industry2019!F231+Power2019!F231+'Ground Transport2019'!F231</f>
        <v>1.38313059208977</v>
      </c>
      <c r="E230">
        <f>Industry2019!G231+Power2019!G231+'Ground Transport2019'!G231</f>
        <v>1.11684633924291</v>
      </c>
      <c r="F230">
        <f>Industry2019!H231+Power2019!H231+'Ground Transport2019'!H231</f>
        <v>1.51163696118808</v>
      </c>
      <c r="G230">
        <f>Industry2019!I231+Power2019!I231+'Ground Transport2019'!I231</f>
        <v>0.732499985487734</v>
      </c>
      <c r="H230">
        <f>Industry2019!J231+Power2019!J231+'Ground Transport2019'!J231</f>
        <v>0.34789664333949</v>
      </c>
      <c r="I230">
        <f>Industry2019!K231+Power2019!K231+'Ground Transport2019'!K231</f>
        <v>0.371267846315452</v>
      </c>
      <c r="J230">
        <f>Industry2019!L231+Power2019!L231+'Ground Transport2019'!L231</f>
        <v>0.289795678273272</v>
      </c>
      <c r="K230">
        <f>Industry2019!M231+Power2019!M231+'Ground Transport2019'!M231</f>
        <v>2.13200718662695</v>
      </c>
      <c r="L230">
        <f>Industry2019!N231+Power2019!N231+'Ground Transport2019'!N231</f>
        <v>1.49682715519272</v>
      </c>
      <c r="M230">
        <f>Industry2019!O231+Power2019!O231+'Ground Transport2019'!O231</f>
        <v>1.47528140361482</v>
      </c>
      <c r="N230">
        <f>Industry2019!P231+Power2019!P231+'Ground Transport2019'!P231</f>
        <v>0.907086670556401</v>
      </c>
      <c r="O230">
        <f>Industry2019!Q231+Power2019!Q231+'Ground Transport2019'!Q231</f>
        <v>0.8898658547291</v>
      </c>
      <c r="P230">
        <f>Industry2019!R231+Power2019!R231+'Ground Transport2019'!R231</f>
        <v>2.0729195737092</v>
      </c>
      <c r="Q230">
        <f>Industry2019!S231+Power2019!S231+'Ground Transport2019'!S231</f>
        <v>1.44499403318493</v>
      </c>
      <c r="R230">
        <f>Industry2019!T231+Power2019!T231+'Ground Transport2019'!T231</f>
        <v>1.06876263298438</v>
      </c>
      <c r="S230">
        <f>Industry2019!U231+Power2019!U231+'Ground Transport2019'!U231</f>
        <v>0.957666008676477</v>
      </c>
      <c r="T230">
        <f>Industry2019!V231+Power2019!V231+'Ground Transport2019'!V231</f>
        <v>1.89897562667483</v>
      </c>
      <c r="U230">
        <f>Industry2019!W231+Power2019!W231+'Ground Transport2019'!W231</f>
        <v>0.810430005004804</v>
      </c>
      <c r="V230">
        <f>Industry2019!X231+Power2019!X231+'Ground Transport2019'!X231</f>
        <v>0.142208531080135</v>
      </c>
      <c r="W230">
        <f>Industry2019!Y231+Power2019!Y231+'Ground Transport2019'!Y231</f>
        <v>0.50129646058692</v>
      </c>
      <c r="X230">
        <f>Industry2019!Z231+Power2019!Z231+'Ground Transport2019'!Z231</f>
        <v>0.854302844468316</v>
      </c>
      <c r="Y230">
        <f>Industry2019!AA231+Power2019!AA231+'Ground Transport2019'!AA231</f>
        <v>0.903231893816775</v>
      </c>
      <c r="Z230">
        <f>Industry2019!AB231+Power2019!AB231+'Ground Transport2019'!AB231</f>
        <v>0.65705206284666</v>
      </c>
      <c r="AA230">
        <f>Industry2019!AC231+Power2019!AC231+'Ground Transport2019'!AC231</f>
        <v>0.0663312056782886</v>
      </c>
      <c r="AB230">
        <f>Industry2019!AD231+Power2019!AD231+'Ground Transport2019'!AD231</f>
        <v>0.817867329006201</v>
      </c>
      <c r="AC230">
        <f>Industry2019!AE231+Power2019!AE231+'Ground Transport2019'!AE231</f>
        <v>0.462301691830132</v>
      </c>
      <c r="AD230">
        <f>Industry2019!AF231+Power2019!AF231+'Ground Transport2019'!AF231</f>
        <v>0.119385357740482</v>
      </c>
      <c r="AE230">
        <f>Industry2019!AG231+Power2019!AG231+'Ground Transport2019'!AG231</f>
        <v>0.512185529459417</v>
      </c>
      <c r="AF230">
        <f>Industry2019!AH231+Power2019!AH231+'Ground Transport2019'!AH231</f>
        <v>0.966008065389993</v>
      </c>
    </row>
    <row r="231" ht="15.3" spans="1:32">
      <c r="A231" s="3">
        <v>43695</v>
      </c>
      <c r="B231">
        <f>Industry2019!D232+Power2019!D232+'Ground Transport2019'!D232</f>
        <v>0.177467935704352</v>
      </c>
      <c r="C231">
        <f>Industry2019!E232+Power2019!E232+'Ground Transport2019'!E232</f>
        <v>0.212527334542161</v>
      </c>
      <c r="D231">
        <f>Industry2019!F232+Power2019!F232+'Ground Transport2019'!F232</f>
        <v>1.35348793381529</v>
      </c>
      <c r="E231">
        <f>Industry2019!G232+Power2019!G232+'Ground Transport2019'!G232</f>
        <v>1.09318710094577</v>
      </c>
      <c r="F231">
        <f>Industry2019!H232+Power2019!H232+'Ground Transport2019'!H232</f>
        <v>1.47978078686452</v>
      </c>
      <c r="G231">
        <f>Industry2019!I232+Power2019!I232+'Ground Transport2019'!I232</f>
        <v>0.71680795022634</v>
      </c>
      <c r="H231">
        <f>Industry2019!J232+Power2019!J232+'Ground Transport2019'!J232</f>
        <v>0.340423088678246</v>
      </c>
      <c r="I231">
        <f>Industry2019!K232+Power2019!K232+'Ground Transport2019'!K232</f>
        <v>0.363279361540914</v>
      </c>
      <c r="J231">
        <f>Industry2019!L232+Power2019!L232+'Ground Transport2019'!L232</f>
        <v>0.283550386027153</v>
      </c>
      <c r="K231">
        <f>Industry2019!M232+Power2019!M232+'Ground Transport2019'!M232</f>
        <v>2.08659075456439</v>
      </c>
      <c r="L231">
        <f>Industry2019!N232+Power2019!N232+'Ground Transport2019'!N232</f>
        <v>1.4648060183929</v>
      </c>
      <c r="M231">
        <f>Industry2019!O232+Power2019!O232+'Ground Transport2019'!O232</f>
        <v>1.44405148521462</v>
      </c>
      <c r="N231">
        <f>Industry2019!P232+Power2019!P232+'Ground Transport2019'!P232</f>
        <v>0.887826810190718</v>
      </c>
      <c r="O231">
        <f>Industry2019!Q232+Power2019!Q232+'Ground Transport2019'!Q232</f>
        <v>0.871006457255853</v>
      </c>
      <c r="P231">
        <f>Industry2019!R232+Power2019!R232+'Ground Transport2019'!R232</f>
        <v>2.02857174680213</v>
      </c>
      <c r="Q231">
        <f>Industry2019!S232+Power2019!S232+'Ground Transport2019'!S232</f>
        <v>1.41409605589216</v>
      </c>
      <c r="R231">
        <f>Industry2019!T232+Power2019!T232+'Ground Transport2019'!T232</f>
        <v>1.0460516772769</v>
      </c>
      <c r="S231">
        <f>Industry2019!U232+Power2019!U232+'Ground Transport2019'!U232</f>
        <v>0.937273705340187</v>
      </c>
      <c r="T231">
        <f>Industry2019!V232+Power2019!V232+'Ground Transport2019'!V232</f>
        <v>1.85827015998577</v>
      </c>
      <c r="U231">
        <f>Industry2019!W232+Power2019!W232+'Ground Transport2019'!W232</f>
        <v>0.793207266822359</v>
      </c>
      <c r="V231">
        <f>Industry2019!X232+Power2019!X232+'Ground Transport2019'!X232</f>
        <v>0.139175195233207</v>
      </c>
      <c r="W231">
        <f>Industry2019!Y232+Power2019!Y232+'Ground Transport2019'!Y232</f>
        <v>0.490617093056861</v>
      </c>
      <c r="X231">
        <f>Industry2019!Z232+Power2019!Z232+'Ground Transport2019'!Z232</f>
        <v>0.835921179495803</v>
      </c>
      <c r="Y231">
        <f>Industry2019!AA232+Power2019!AA232+'Ground Transport2019'!AA232</f>
        <v>0.884120818965793</v>
      </c>
      <c r="Z231">
        <f>Industry2019!AB232+Power2019!AB232+'Ground Transport2019'!AB232</f>
        <v>0.642993786968212</v>
      </c>
      <c r="AA231">
        <f>Industry2019!AC232+Power2019!AC232+'Ground Transport2019'!AC232</f>
        <v>0.064920018619131</v>
      </c>
      <c r="AB231">
        <f>Industry2019!AD232+Power2019!AD232+'Ground Transport2019'!AD232</f>
        <v>0.800475640699109</v>
      </c>
      <c r="AC231">
        <f>Industry2019!AE232+Power2019!AE232+'Ground Transport2019'!AE232</f>
        <v>0.452486914335576</v>
      </c>
      <c r="AD231">
        <f>Industry2019!AF232+Power2019!AF232+'Ground Transport2019'!AF232</f>
        <v>0.116837264939747</v>
      </c>
      <c r="AE231">
        <f>Industry2019!AG232+Power2019!AG232+'Ground Transport2019'!AG232</f>
        <v>0.501408558373625</v>
      </c>
      <c r="AF231">
        <f>Industry2019!AH232+Power2019!AH232+'Ground Transport2019'!AH232</f>
        <v>0.945623531311593</v>
      </c>
    </row>
    <row r="232" ht="15.3" spans="1:32">
      <c r="A232" s="3">
        <v>43696</v>
      </c>
      <c r="B232">
        <f>Industry2019!D233+Power2019!D233+'Ground Transport2019'!D233</f>
        <v>0.186862297827397</v>
      </c>
      <c r="C232">
        <f>Industry2019!E233+Power2019!E233+'Ground Transport2019'!E233</f>
        <v>0.224850460547177</v>
      </c>
      <c r="D232">
        <f>Industry2019!F233+Power2019!F233+'Ground Transport2019'!F233</f>
        <v>1.43299476238319</v>
      </c>
      <c r="E232">
        <f>Industry2019!G233+Power2019!G233+'Ground Transport2019'!G233</f>
        <v>1.15901370968541</v>
      </c>
      <c r="F232">
        <f>Industry2019!H233+Power2019!H233+'Ground Transport2019'!H233</f>
        <v>1.56985446357453</v>
      </c>
      <c r="G232">
        <f>Industry2019!I233+Power2019!I233+'Ground Transport2019'!I233</f>
        <v>0.758953179152098</v>
      </c>
      <c r="H232">
        <f>Industry2019!J233+Power2019!J233+'Ground Transport2019'!J233</f>
        <v>0.360317879994706</v>
      </c>
      <c r="I232">
        <f>Industry2019!K233+Power2019!K233+'Ground Transport2019'!K233</f>
        <v>0.384434966144445</v>
      </c>
      <c r="J232">
        <f>Industry2019!L233+Power2019!L233+'Ground Transport2019'!L233</f>
        <v>0.300005742541558</v>
      </c>
      <c r="K232">
        <f>Industry2019!M233+Power2019!M233+'Ground Transport2019'!M233</f>
        <v>2.21076795527555</v>
      </c>
      <c r="L232">
        <f>Industry2019!N233+Power2019!N233+'Ground Transport2019'!N233</f>
        <v>1.55119095005688</v>
      </c>
      <c r="M232">
        <f>Industry2019!O233+Power2019!O233+'Ground Transport2019'!O233</f>
        <v>1.53113590487691</v>
      </c>
      <c r="N232">
        <f>Industry2019!P233+Power2019!P233+'Ground Transport2019'!P233</f>
        <v>0.941030450838575</v>
      </c>
      <c r="O232">
        <f>Industry2019!Q233+Power2019!Q233+'Ground Transport2019'!Q233</f>
        <v>0.923404860194386</v>
      </c>
      <c r="P232">
        <f>Industry2019!R233+Power2019!R233+'Ground Transport2019'!R233</f>
        <v>2.14818924493123</v>
      </c>
      <c r="Q232">
        <f>Industry2019!S233+Power2019!S233+'Ground Transport2019'!S233</f>
        <v>1.49757377216479</v>
      </c>
      <c r="R232">
        <f>Industry2019!T233+Power2019!T233+'Ground Transport2019'!T233</f>
        <v>1.10863058935041</v>
      </c>
      <c r="S232">
        <f>Industry2019!U233+Power2019!U233+'Ground Transport2019'!U233</f>
        <v>0.993099817730142</v>
      </c>
      <c r="T232">
        <f>Industry2019!V233+Power2019!V233+'Ground Transport2019'!V233</f>
        <v>1.96738566702514</v>
      </c>
      <c r="U232">
        <f>Industry2019!W233+Power2019!W233+'Ground Transport2019'!W233</f>
        <v>0.840652522010891</v>
      </c>
      <c r="V232">
        <f>Industry2019!X233+Power2019!X233+'Ground Transport2019'!X233</f>
        <v>0.147434603304658</v>
      </c>
      <c r="W232">
        <f>Industry2019!Y233+Power2019!Y233+'Ground Transport2019'!Y233</f>
        <v>0.519810899345234</v>
      </c>
      <c r="X232">
        <f>Industry2019!Z233+Power2019!Z233+'Ground Transport2019'!Z233</f>
        <v>0.884602126227313</v>
      </c>
      <c r="Y232">
        <f>Industry2019!AA233+Power2019!AA233+'Ground Transport2019'!AA233</f>
        <v>0.937492121814789</v>
      </c>
      <c r="Z232">
        <f>Industry2019!AB233+Power2019!AB233+'Ground Transport2019'!AB233</f>
        <v>0.680900802199547</v>
      </c>
      <c r="AA232">
        <f>Industry2019!AC233+Power2019!AC233+'Ground Transport2019'!AC233</f>
        <v>0.068794097147002</v>
      </c>
      <c r="AB232">
        <f>Industry2019!AD233+Power2019!AD233+'Ground Transport2019'!AD233</f>
        <v>0.848292201684729</v>
      </c>
      <c r="AC232">
        <f>Industry2019!AE233+Power2019!AE233+'Ground Transport2019'!AE233</f>
        <v>0.479609005299055</v>
      </c>
      <c r="AD232">
        <f>Industry2019!AF233+Power2019!AF233+'Ground Transport2019'!AF233</f>
        <v>0.123761820776387</v>
      </c>
      <c r="AE232">
        <f>Industry2019!AG233+Power2019!AG233+'Ground Transport2019'!AG233</f>
        <v>0.532026933967494</v>
      </c>
      <c r="AF232">
        <f>Industry2019!AH233+Power2019!AH233+'Ground Transport2019'!AH233</f>
        <v>1.0030265476655</v>
      </c>
    </row>
    <row r="233" ht="15.3" spans="1:32">
      <c r="A233" s="3">
        <v>43697</v>
      </c>
      <c r="B233">
        <f>Industry2019!D234+Power2019!D234+'Ground Transport2019'!D234</f>
        <v>0.18751002037594</v>
      </c>
      <c r="C233">
        <f>Industry2019!E234+Power2019!E234+'Ground Transport2019'!E234</f>
        <v>0.2256820155245</v>
      </c>
      <c r="D233">
        <f>Industry2019!F234+Power2019!F234+'Ground Transport2019'!F234</f>
        <v>1.43834401062142</v>
      </c>
      <c r="E233">
        <f>Industry2019!G234+Power2019!G234+'Ground Transport2019'!G234</f>
        <v>1.1634180647365</v>
      </c>
      <c r="F233">
        <f>Industry2019!H234+Power2019!H234+'Ground Transport2019'!H234</f>
        <v>1.57586679243203</v>
      </c>
      <c r="G233">
        <f>Industry2019!I234+Power2019!I234+'Ground Transport2019'!I234</f>
        <v>0.761788142106309</v>
      </c>
      <c r="H233">
        <f>Industry2019!J234+Power2019!J234+'Ground Transport2019'!J234</f>
        <v>0.361657965575754</v>
      </c>
      <c r="I233">
        <f>Industry2019!K234+Power2019!K234+'Ground Transport2019'!K234</f>
        <v>0.385861123510546</v>
      </c>
      <c r="J233">
        <f>Industry2019!L234+Power2019!L234+'Ground Transport2019'!L234</f>
        <v>0.30111592083745</v>
      </c>
      <c r="K233">
        <f>Industry2019!M234+Power2019!M234+'Ground Transport2019'!M234</f>
        <v>2.21909822166019</v>
      </c>
      <c r="L233">
        <f>Industry2019!N234+Power2019!N234+'Ground Transport2019'!N234</f>
        <v>1.55699780522383</v>
      </c>
      <c r="M233">
        <f>Industry2019!O234+Power2019!O234+'Ground Transport2019'!O234</f>
        <v>1.53696065271761</v>
      </c>
      <c r="N233">
        <f>Industry2019!P234+Power2019!P234+'Ground Transport2019'!P234</f>
        <v>0.944594036443787</v>
      </c>
      <c r="O233">
        <f>Industry2019!Q234+Power2019!Q234+'Ground Transport2019'!Q234</f>
        <v>0.926911489620549</v>
      </c>
      <c r="P233">
        <f>Industry2019!R234+Power2019!R234+'Ground Transport2019'!R234</f>
        <v>2.15623023962918</v>
      </c>
      <c r="Q233">
        <f>Industry2019!S234+Power2019!S234+'Ground Transport2019'!S234</f>
        <v>1.50318394032517</v>
      </c>
      <c r="R233">
        <f>Industry2019!T234+Power2019!T234+'Ground Transport2019'!T234</f>
        <v>1.11282371824703</v>
      </c>
      <c r="S233">
        <f>Industry2019!U234+Power2019!U234+'Ground Transport2019'!U234</f>
        <v>0.99684413363332</v>
      </c>
      <c r="T233">
        <f>Industry2019!V234+Power2019!V234+'Ground Transport2019'!V234</f>
        <v>1.97472765660305</v>
      </c>
      <c r="U233">
        <f>Industry2019!W234+Power2019!W234+'Ground Transport2019'!W234</f>
        <v>0.843831725395489</v>
      </c>
      <c r="V233">
        <f>Industry2019!X234+Power2019!X234+'Ground Transport2019'!X234</f>
        <v>0.147989022927079</v>
      </c>
      <c r="W233">
        <f>Industry2019!Y234+Power2019!Y234+'Ground Transport2019'!Y234</f>
        <v>0.521769384997332</v>
      </c>
      <c r="X233">
        <f>Industry2019!Z234+Power2019!Z234+'Ground Transport2019'!Z234</f>
        <v>0.88788382702688</v>
      </c>
      <c r="Y233">
        <f>Industry2019!AA234+Power2019!AA234+'Ground Transport2019'!AA234</f>
        <v>0.941061129197075</v>
      </c>
      <c r="Z233">
        <f>Industry2019!AB234+Power2019!AB234+'Ground Transport2019'!AB234</f>
        <v>0.683449129892826</v>
      </c>
      <c r="AA233">
        <f>Industry2019!AC234+Power2019!AC234+'Ground Transport2019'!AC234</f>
        <v>0.0690538262420479</v>
      </c>
      <c r="AB233">
        <f>Industry2019!AD234+Power2019!AD234+'Ground Transport2019'!AD234</f>
        <v>0.851497232765436</v>
      </c>
      <c r="AC233">
        <f>Industry2019!AE234+Power2019!AE234+'Ground Transport2019'!AE234</f>
        <v>0.48142554906102</v>
      </c>
      <c r="AD233">
        <f>Industry2019!AF234+Power2019!AF234+'Ground Transport2019'!AF234</f>
        <v>0.124226775760923</v>
      </c>
      <c r="AE233">
        <f>Industry2019!AG234+Power2019!AG234+'Ground Transport2019'!AG234</f>
        <v>0.534069244899462</v>
      </c>
      <c r="AF233">
        <f>Industry2019!AH234+Power2019!AH234+'Ground Transport2019'!AH234</f>
        <v>1.00686044153832</v>
      </c>
    </row>
    <row r="234" ht="15.3" spans="1:32">
      <c r="A234" s="3">
        <v>43698</v>
      </c>
      <c r="B234">
        <f>Industry2019!D235+Power2019!D235+'Ground Transport2019'!D235</f>
        <v>0.190317536288766</v>
      </c>
      <c r="C234">
        <f>Industry2019!E235+Power2019!E235+'Ground Transport2019'!E235</f>
        <v>0.230075965481129</v>
      </c>
      <c r="D234">
        <f>Industry2019!F235+Power2019!F235+'Ground Transport2019'!F235</f>
        <v>1.46731429526908</v>
      </c>
      <c r="E234">
        <f>Industry2019!G235+Power2019!G235+'Ground Transport2019'!G235</f>
        <v>1.18836558826254</v>
      </c>
      <c r="F234">
        <f>Industry2019!H235+Power2019!H235+'Ground Transport2019'!H235</f>
        <v>1.61056787318008</v>
      </c>
      <c r="G234">
        <f>Industry2019!I235+Power2019!I235+'Ground Transport2019'!I235</f>
        <v>0.777167720738839</v>
      </c>
      <c r="H234">
        <f>Industry2019!J235+Power2019!J235+'Ground Transport2019'!J235</f>
        <v>0.368845957269305</v>
      </c>
      <c r="I234">
        <f>Industry2019!K235+Power2019!K235+'Ground Transport2019'!K235</f>
        <v>0.393459653086917</v>
      </c>
      <c r="J234">
        <f>Industry2019!L235+Power2019!L235+'Ground Transport2019'!L235</f>
        <v>0.306991766474218</v>
      </c>
      <c r="K234">
        <f>Industry2019!M235+Power2019!M235+'Ground Transport2019'!M235</f>
        <v>2.26530478017975</v>
      </c>
      <c r="L234">
        <f>Industry2019!N235+Power2019!N235+'Ground Transport2019'!N235</f>
        <v>1.5886768171349</v>
      </c>
      <c r="M234">
        <f>Industry2019!O235+Power2019!O235+'Ground Transport2019'!O235</f>
        <v>1.57004062851473</v>
      </c>
      <c r="N234">
        <f>Industry2019!P235+Power2019!P235+'Ground Transport2019'!P235</f>
        <v>0.96460776303262</v>
      </c>
      <c r="O234">
        <f>Industry2019!Q235+Power2019!Q235+'Ground Transport2019'!Q235</f>
        <v>0.94674101733987</v>
      </c>
      <c r="P234">
        <f>Industry2019!R235+Power2019!R235+'Ground Transport2019'!R235</f>
        <v>2.20008749728451</v>
      </c>
      <c r="Q234">
        <f>Industry2019!S235+Power2019!S235+'Ground Transport2019'!S235</f>
        <v>1.53384640466456</v>
      </c>
      <c r="R234">
        <f>Industry2019!T235+Power2019!T235+'Ground Transport2019'!T235</f>
        <v>1.13630182142021</v>
      </c>
      <c r="S234">
        <f>Industry2019!U235+Power2019!U235+'Ground Transport2019'!U235</f>
        <v>1.01764488555593</v>
      </c>
      <c r="T234">
        <f>Industry2019!V235+Power2019!V235+'Ground Transport2019'!V235</f>
        <v>2.01446071556215</v>
      </c>
      <c r="U234">
        <f>Industry2019!W235+Power2019!W235+'Ground Transport2019'!W235</f>
        <v>0.861627637685129</v>
      </c>
      <c r="V234">
        <f>Industry2019!X235+Power2019!X235+'Ground Transport2019'!X235</f>
        <v>0.151048692141918</v>
      </c>
      <c r="W234">
        <f>Industry2019!Y235+Power2019!Y235+'Ground Transport2019'!Y235</f>
        <v>0.532630211476277</v>
      </c>
      <c r="X234">
        <f>Industry2019!Z235+Power2019!Z235+'Ground Transport2019'!Z235</f>
        <v>0.905369332088615</v>
      </c>
      <c r="Y234">
        <f>Industry2019!AA235+Power2019!AA235+'Ground Transport2019'!AA235</f>
        <v>0.961366138530266</v>
      </c>
      <c r="Z234">
        <f>Industry2019!AB235+Power2019!AB235+'Ground Transport2019'!AB235</f>
        <v>0.697342824685462</v>
      </c>
      <c r="AA234">
        <f>Industry2019!AC235+Power2019!AC235+'Ground Transport2019'!AC235</f>
        <v>0.0705016029300647</v>
      </c>
      <c r="AB234">
        <f>Industry2019!AD235+Power2019!AD235+'Ground Transport2019'!AD235</f>
        <v>0.869395195011694</v>
      </c>
      <c r="AC234">
        <f>Industry2019!AE235+Power2019!AE235+'Ground Transport2019'!AE235</f>
        <v>0.491631928005691</v>
      </c>
      <c r="AD234">
        <f>Industry2019!AF235+Power2019!AF235+'Ground Transport2019'!AF235</f>
        <v>0.12678651464476</v>
      </c>
      <c r="AE234">
        <f>Industry2019!AG235+Power2019!AG235+'Ground Transport2019'!AG235</f>
        <v>0.545921438067936</v>
      </c>
      <c r="AF234">
        <f>Industry2019!AH235+Power2019!AH235+'Ground Transport2019'!AH235</f>
        <v>1.02888473730641</v>
      </c>
    </row>
    <row r="235" ht="15.3" spans="1:32">
      <c r="A235" s="3">
        <v>43699</v>
      </c>
      <c r="B235">
        <f>Industry2019!D236+Power2019!D236+'Ground Transport2019'!D236</f>
        <v>0.191346669719012</v>
      </c>
      <c r="C235">
        <f>Industry2019!E236+Power2019!E236+'Ground Transport2019'!E236</f>
        <v>0.231591995810029</v>
      </c>
      <c r="D235">
        <f>Industry2019!F236+Power2019!F236+'Ground Transport2019'!F236</f>
        <v>1.47724053430203</v>
      </c>
      <c r="E235">
        <f>Industry2019!G236+Power2019!G236+'Ground Transport2019'!G236</f>
        <v>1.19680850153298</v>
      </c>
      <c r="F235">
        <f>Industry2019!H236+Power2019!H236+'Ground Transport2019'!H236</f>
        <v>1.62225245193633</v>
      </c>
      <c r="G235">
        <f>Industry2019!I236+Power2019!I236+'Ground Transport2019'!I236</f>
        <v>0.782434804261405</v>
      </c>
      <c r="H235">
        <f>Industry2019!J236+Power2019!J236+'Ground Transport2019'!J236</f>
        <v>0.371315491977691</v>
      </c>
      <c r="I235">
        <f>Industry2019!K236+Power2019!K236+'Ground Transport2019'!K236</f>
        <v>0.396075186130018</v>
      </c>
      <c r="J235">
        <f>Industry2019!L236+Power2019!L236+'Ground Transport2019'!L236</f>
        <v>0.309018142237964</v>
      </c>
      <c r="K235">
        <f>Industry2019!M236+Power2019!M236+'Ground Transport2019'!M236</f>
        <v>2.28103205438822</v>
      </c>
      <c r="L235">
        <f>Industry2019!N236+Power2019!N236+'Ground Transport2019'!N236</f>
        <v>1.5995090590192</v>
      </c>
      <c r="M235">
        <f>Industry2019!O236+Power2019!O236+'Ground Transport2019'!O236</f>
        <v>1.58122780916191</v>
      </c>
      <c r="N235">
        <f>Industry2019!P236+Power2019!P236+'Ground Transport2019'!P236</f>
        <v>0.971396668985179</v>
      </c>
      <c r="O235">
        <f>Industry2019!Q236+Power2019!Q236+'Ground Transport2019'!Q236</f>
        <v>0.953454891470377</v>
      </c>
      <c r="P235">
        <f>Industry2019!R236+Power2019!R236+'Ground Transport2019'!R236</f>
        <v>2.21508488942543</v>
      </c>
      <c r="Q235">
        <f>Industry2019!S236+Power2019!S236+'Ground Transport2019'!S236</f>
        <v>1.54432567395071</v>
      </c>
      <c r="R235">
        <f>Industry2019!T236+Power2019!T236+'Ground Transport2019'!T236</f>
        <v>1.14427247731904</v>
      </c>
      <c r="S235">
        <f>Industry2019!U236+Power2019!U236+'Ground Transport2019'!U236</f>
        <v>1.02472184775983</v>
      </c>
      <c r="T235">
        <f>Industry2019!V236+Power2019!V236+'Ground Transport2019'!V236</f>
        <v>2.02807748451528</v>
      </c>
      <c r="U235">
        <f>Industry2019!W236+Power2019!W236+'Ground Transport2019'!W236</f>
        <v>0.867669695621209</v>
      </c>
      <c r="V235">
        <f>Industry2019!X236+Power2019!X236+'Ground Transport2019'!X236</f>
        <v>0.152091569364978</v>
      </c>
      <c r="W235">
        <f>Industry2019!Y236+Power2019!Y236+'Ground Transport2019'!Y236</f>
        <v>0.536327138239729</v>
      </c>
      <c r="X235">
        <f>Industry2019!Z236+Power2019!Z236+'Ground Transport2019'!Z236</f>
        <v>0.911388050062943</v>
      </c>
      <c r="Y235">
        <f>Industry2019!AA236+Power2019!AA236+'Ground Transport2019'!AA236</f>
        <v>0.968229725831134</v>
      </c>
      <c r="Z235">
        <f>Industry2019!AB236+Power2019!AB236+'Ground Transport2019'!AB236</f>
        <v>0.702094416931328</v>
      </c>
      <c r="AA235">
        <f>Industry2019!AC236+Power2019!AC236+'Ground Transport2019'!AC236</f>
        <v>0.0709937157629503</v>
      </c>
      <c r="AB235">
        <f>Industry2019!AD236+Power2019!AD236+'Ground Transport2019'!AD236</f>
        <v>0.875475847065612</v>
      </c>
      <c r="AC235">
        <f>Industry2019!AE236+Power2019!AE236+'Ground Transport2019'!AE236</f>
        <v>0.49509365700831</v>
      </c>
      <c r="AD235">
        <f>Industry2019!AF236+Power2019!AF236+'Ground Transport2019'!AF236</f>
        <v>0.127659576276352</v>
      </c>
      <c r="AE235">
        <f>Industry2019!AG236+Power2019!AG236+'Ground Transport2019'!AG236</f>
        <v>0.549906497621731</v>
      </c>
      <c r="AF235">
        <f>Industry2019!AH236+Power2019!AH236+'Ground Transport2019'!AH236</f>
        <v>1.03631010308111</v>
      </c>
    </row>
    <row r="236" ht="15.3" spans="1:32">
      <c r="A236" s="3">
        <v>43700</v>
      </c>
      <c r="B236">
        <f>Industry2019!D237+Power2019!D237+'Ground Transport2019'!D237</f>
        <v>0.19533858053608</v>
      </c>
      <c r="C236">
        <f>Industry2019!E237+Power2019!E237+'Ground Transport2019'!E237</f>
        <v>0.236798266468124</v>
      </c>
      <c r="D236">
        <f>Industry2019!F237+Power2019!F237+'Ground Transport2019'!F237</f>
        <v>1.5108042201763</v>
      </c>
      <c r="E236">
        <f>Industry2019!G237+Power2019!G237+'Ground Transport2019'!G237</f>
        <v>1.22455632276639</v>
      </c>
      <c r="F236">
        <f>Industry2019!H237+Power2019!H237+'Ground Transport2019'!H237</f>
        <v>1.66019719608253</v>
      </c>
      <c r="G236">
        <f>Industry2019!I237+Power2019!I237+'Ground Transport2019'!I237</f>
        <v>0.800225376462196</v>
      </c>
      <c r="H236">
        <f>Industry2019!J237+Power2019!J237+'Ground Transport2019'!J237</f>
        <v>0.379716640795853</v>
      </c>
      <c r="I236">
        <f>Industry2019!K237+Power2019!K237+'Ground Transport2019'!K237</f>
        <v>0.405010657129878</v>
      </c>
      <c r="J236">
        <f>Industry2019!L237+Power2019!L237+'Ground Transport2019'!L237</f>
        <v>0.315969835995665</v>
      </c>
      <c r="K236">
        <f>Industry2019!M237+Power2019!M237+'Ground Transport2019'!M237</f>
        <v>2.33341259250038</v>
      </c>
      <c r="L236">
        <f>Industry2019!N237+Power2019!N237+'Ground Transport2019'!N237</f>
        <v>1.6359677401202</v>
      </c>
      <c r="M236">
        <f>Industry2019!O237+Power2019!O237+'Ground Transport2019'!O237</f>
        <v>1.61793319174142</v>
      </c>
      <c r="N236">
        <f>Industry2019!P237+Power2019!P237+'Ground Transport2019'!P237</f>
        <v>0.993829895846664</v>
      </c>
      <c r="O236">
        <f>Industry2019!Q237+Power2019!Q237+'Ground Transport2019'!Q237</f>
        <v>0.975543558731246</v>
      </c>
      <c r="P236">
        <f>Industry2019!R237+Power2019!R237+'Ground Transport2019'!R237</f>
        <v>2.26556971665129</v>
      </c>
      <c r="Q236">
        <f>Industry2019!S237+Power2019!S237+'Ground Transport2019'!S237</f>
        <v>1.57955526543789</v>
      </c>
      <c r="R236">
        <f>Industry2019!T237+Power2019!T237+'Ground Transport2019'!T237</f>
        <v>1.17066141458806</v>
      </c>
      <c r="S236">
        <f>Industry2019!U237+Power2019!U237+'Ground Transport2019'!U237</f>
        <v>1.04826929187928</v>
      </c>
      <c r="T236">
        <f>Industry2019!V237+Power2019!V237+'Ground Transport2019'!V237</f>
        <v>2.074141525863</v>
      </c>
      <c r="U236">
        <f>Industry2019!W237+Power2019!W237+'Ground Transport2019'!W237</f>
        <v>0.887677099265511</v>
      </c>
      <c r="V236">
        <f>Industry2019!X237+Power2019!X237+'Ground Transport2019'!X237</f>
        <v>0.155576139851031</v>
      </c>
      <c r="W236">
        <f>Industry2019!Y237+Power2019!Y237+'Ground Transport2019'!Y237</f>
        <v>0.548641790782444</v>
      </c>
      <c r="X236">
        <f>Industry2019!Z237+Power2019!Z237+'Ground Transport2019'!Z237</f>
        <v>0.93194934587691</v>
      </c>
      <c r="Y236">
        <f>Industry2019!AA237+Power2019!AA237+'Ground Transport2019'!AA237</f>
        <v>0.990723972513311</v>
      </c>
      <c r="Z236">
        <f>Industry2019!AB237+Power2019!AB237+'Ground Transport2019'!AB237</f>
        <v>0.718093357341464</v>
      </c>
      <c r="AA236">
        <f>Industry2019!AC237+Power2019!AC237+'Ground Transport2019'!AC237</f>
        <v>0.0726276191368432</v>
      </c>
      <c r="AB236">
        <f>Industry2019!AD237+Power2019!AD237+'Ground Transport2019'!AD237</f>
        <v>0.895641406223864</v>
      </c>
      <c r="AC236">
        <f>Industry2019!AE237+Power2019!AE237+'Ground Transport2019'!AE237</f>
        <v>0.506529480413604</v>
      </c>
      <c r="AD236">
        <f>Industry2019!AF237+Power2019!AF237+'Ground Transport2019'!AF237</f>
        <v>0.130581215101836</v>
      </c>
      <c r="AE236">
        <f>Industry2019!AG237+Power2019!AG237+'Ground Transport2019'!AG237</f>
        <v>0.562802508063216</v>
      </c>
      <c r="AF236">
        <f>Industry2019!AH237+Power2019!AH237+'Ground Transport2019'!AH237</f>
        <v>1.06049572333008</v>
      </c>
    </row>
    <row r="237" ht="15.3" spans="1:32">
      <c r="A237" s="3">
        <v>43701</v>
      </c>
      <c r="B237">
        <f>Industry2019!D238+Power2019!D238+'Ground Transport2019'!D238</f>
        <v>0.190931115270876</v>
      </c>
      <c r="C237">
        <f>Industry2019!E238+Power2019!E238+'Ground Transport2019'!E238</f>
        <v>0.231733932680895</v>
      </c>
      <c r="D237">
        <f>Industry2019!F238+Power2019!F238+'Ground Transport2019'!F238</f>
        <v>1.47875643913249</v>
      </c>
      <c r="E237">
        <f>Industry2019!G238+Power2019!G238+'Ground Transport2019'!G238</f>
        <v>1.19899290661857</v>
      </c>
      <c r="F237">
        <f>Industry2019!H238+Power2019!H238+'Ground Transport2019'!H238</f>
        <v>1.6257865359408</v>
      </c>
      <c r="G237">
        <f>Industry2019!I238+Power2019!I238+'Ground Transport2019'!I238</f>
        <v>0.783260501651397</v>
      </c>
      <c r="H237">
        <f>Industry2019!J238+Power2019!J238+'Ground Transport2019'!J238</f>
        <v>0.371635719217339</v>
      </c>
      <c r="I237">
        <f>Industry2019!K238+Power2019!K238+'Ground Transport2019'!K238</f>
        <v>0.396372239679397</v>
      </c>
      <c r="J237">
        <f>Industry2019!L238+Power2019!L238+'Ground Transport2019'!L238</f>
        <v>0.309215887564091</v>
      </c>
      <c r="K237">
        <f>Industry2019!M238+Power2019!M238+'Ground Transport2019'!M238</f>
        <v>2.28432662506012</v>
      </c>
      <c r="L237">
        <f>Industry2019!N238+Power2019!N238+'Ground Transport2019'!N238</f>
        <v>1.60135175362019</v>
      </c>
      <c r="M237">
        <f>Industry2019!O238+Power2019!O238+'Ground Transport2019'!O238</f>
        <v>1.58419104816363</v>
      </c>
      <c r="N237">
        <f>Industry2019!P238+Power2019!P238+'Ground Transport2019'!P238</f>
        <v>0.973017435810379</v>
      </c>
      <c r="O237">
        <f>Industry2019!Q238+Power2019!Q238+'Ground Transport2019'!Q238</f>
        <v>0.955165809945146</v>
      </c>
      <c r="P237">
        <f>Industry2019!R238+Power2019!R238+'Ground Transport2019'!R238</f>
        <v>2.21762799832222</v>
      </c>
      <c r="Q237">
        <f>Industry2019!S238+Power2019!S238+'Ground Transport2019'!S238</f>
        <v>1.54615425612885</v>
      </c>
      <c r="R237">
        <f>Industry2019!T238+Power2019!T238+'Ground Transport2019'!T238</f>
        <v>1.14611862294866</v>
      </c>
      <c r="S237">
        <f>Industry2019!U238+Power2019!U238+'Ground Transport2019'!U238</f>
        <v>1.02622979579236</v>
      </c>
      <c r="T237">
        <f>Industry2019!V238+Power2019!V238+'Ground Transport2019'!V238</f>
        <v>2.03013291478765</v>
      </c>
      <c r="U237">
        <f>Industry2019!W238+Power2019!W238+'Ground Transport2019'!W238</f>
        <v>0.869065124797989</v>
      </c>
      <c r="V237">
        <f>Industry2019!X238+Power2019!X238+'Ground Transport2019'!X238</f>
        <v>0.152297493894829</v>
      </c>
      <c r="W237">
        <f>Industry2019!Y238+Power2019!Y238+'Ground Transport2019'!Y238</f>
        <v>0.537099520038783</v>
      </c>
      <c r="X237">
        <f>Industry2019!Z238+Power2019!Z238+'Ground Transport2019'!Z238</f>
        <v>0.91207218229558</v>
      </c>
      <c r="Y237">
        <f>Industry2019!AA238+Power2019!AA238+'Ground Transport2019'!AA238</f>
        <v>0.970076071135297</v>
      </c>
      <c r="Z237">
        <f>Industry2019!AB238+Power2019!AB238+'Ground Transport2019'!AB238</f>
        <v>0.702895739812194</v>
      </c>
      <c r="AA237">
        <f>Industry2019!AC238+Power2019!AC238+'Ground Transport2019'!AC238</f>
        <v>0.0711025136850287</v>
      </c>
      <c r="AB237">
        <f>Industry2019!AD238+Power2019!AD238+'Ground Transport2019'!AD238</f>
        <v>0.876846238970212</v>
      </c>
      <c r="AC237">
        <f>Industry2019!AE238+Power2019!AE238+'Ground Transport2019'!AE238</f>
        <v>0.495923564941207</v>
      </c>
      <c r="AD237">
        <f>Industry2019!AF238+Power2019!AF238+'Ground Transport2019'!AF238</f>
        <v>0.12782696569879</v>
      </c>
      <c r="AE237">
        <f>Industry2019!AG238+Power2019!AG238+'Ground Transport2019'!AG238</f>
        <v>0.551162308143783</v>
      </c>
      <c r="AF237">
        <f>Industry2019!AH238+Power2019!AH238+'Ground Transport2019'!AH238</f>
        <v>1.03847506111289</v>
      </c>
    </row>
    <row r="238" ht="15.3" spans="1:32">
      <c r="A238" s="3">
        <v>43702</v>
      </c>
      <c r="B238">
        <f>Industry2019!D239+Power2019!D239+'Ground Transport2019'!D239</f>
        <v>0.180818770227499</v>
      </c>
      <c r="C238">
        <f>Industry2019!E239+Power2019!E239+'Ground Transport2019'!E239</f>
        <v>0.217707048807578</v>
      </c>
      <c r="D238">
        <f>Industry2019!F239+Power2019!F239+'Ground Transport2019'!F239</f>
        <v>1.38759166510575</v>
      </c>
      <c r="E238">
        <f>Industry2019!G239+Power2019!G239+'Ground Transport2019'!G239</f>
        <v>1.12248362010718</v>
      </c>
      <c r="F238">
        <f>Industry2019!H239+Power2019!H239+'Ground Transport2019'!H239</f>
        <v>1.5204907679489</v>
      </c>
      <c r="G238">
        <f>Industry2019!I239+Power2019!I239+'Ground Transport2019'!I239</f>
        <v>0.734911036964356</v>
      </c>
      <c r="H238">
        <f>Industry2019!J239+Power2019!J239+'Ground Transport2019'!J239</f>
        <v>0.348889325473622</v>
      </c>
      <c r="I238">
        <f>Industry2019!K239+Power2019!K239+'Ground Transport2019'!K239</f>
        <v>0.372232521298145</v>
      </c>
      <c r="J238">
        <f>Industry2019!L239+Power2019!L239+'Ground Transport2019'!L239</f>
        <v>0.290476354473349</v>
      </c>
      <c r="K238">
        <f>Industry2019!M239+Power2019!M239+'Ground Transport2019'!M239</f>
        <v>2.14091352774012</v>
      </c>
      <c r="L238">
        <f>Industry2019!N239+Power2019!N239+'Ground Transport2019'!N239</f>
        <v>1.50208337517722</v>
      </c>
      <c r="M238">
        <f>Industry2019!O239+Power2019!O239+'Ground Transport2019'!O239</f>
        <v>1.48289271242982</v>
      </c>
      <c r="N238">
        <f>Industry2019!P239+Power2019!P239+'Ground Transport2019'!P239</f>
        <v>0.911340171604307</v>
      </c>
      <c r="O238">
        <f>Industry2019!Q239+Power2019!Q239+'Ground Transport2019'!Q239</f>
        <v>0.894294848363879</v>
      </c>
      <c r="P238">
        <f>Industry2019!R239+Power2019!R239+'Ground Transport2019'!R239</f>
        <v>2.08018014956235</v>
      </c>
      <c r="Q238">
        <f>Industry2019!S239+Power2019!S239+'Ground Transport2019'!S239</f>
        <v>1.45017355133146</v>
      </c>
      <c r="R238">
        <f>Industry2019!T239+Power2019!T239+'Ground Transport2019'!T239</f>
        <v>1.07363969847655</v>
      </c>
      <c r="S238">
        <f>Industry2019!U239+Power2019!U239+'Ground Transport2019'!U239</f>
        <v>0.961726100214262</v>
      </c>
      <c r="T238">
        <f>Industry2019!V239+Power2019!V239+'Ground Transport2019'!V239</f>
        <v>1.90504572379946</v>
      </c>
      <c r="U238">
        <f>Industry2019!W239+Power2019!W239+'Ground Transport2019'!W239</f>
        <v>0.814118729899045</v>
      </c>
      <c r="V238">
        <f>Industry2019!X239+Power2019!X239+'Ground Transport2019'!X239</f>
        <v>0.142773294360926</v>
      </c>
      <c r="W238">
        <f>Industry2019!Y239+Power2019!Y239+'Ground Transport2019'!Y239</f>
        <v>0.50338579479058</v>
      </c>
      <c r="X238">
        <f>Industry2019!Z239+Power2019!Z239+'Ground Transport2019'!Z239</f>
        <v>0.856523872543936</v>
      </c>
      <c r="Y238">
        <f>Industry2019!AA239+Power2019!AA239+'Ground Transport2019'!AA239</f>
        <v>0.907959937071428</v>
      </c>
      <c r="Z238">
        <f>Industry2019!AB239+Power2019!AB239+'Ground Transport2019'!AB239</f>
        <v>0.659343346098399</v>
      </c>
      <c r="AA238">
        <f>Industry2019!AC239+Power2019!AC239+'Ground Transport2019'!AC239</f>
        <v>0.0666216443949862</v>
      </c>
      <c r="AB238">
        <f>Industry2019!AD239+Power2019!AD239+'Ground Transport2019'!AD239</f>
        <v>0.821509712128755</v>
      </c>
      <c r="AC238">
        <f>Industry2019!AE239+Power2019!AE239+'Ground Transport2019'!AE239</f>
        <v>0.464477723949528</v>
      </c>
      <c r="AD238">
        <f>Industry2019!AF239+Power2019!AF239+'Ground Transport2019'!AF239</f>
        <v>0.11984785609656</v>
      </c>
      <c r="AE238">
        <f>Industry2019!AG239+Power2019!AG239+'Ground Transport2019'!AG239</f>
        <v>0.515309126346901</v>
      </c>
      <c r="AF238">
        <f>Industry2019!AH239+Power2019!AH239+'Ground Transport2019'!AH239</f>
        <v>0.971467955449938</v>
      </c>
    </row>
    <row r="239" ht="15.3" spans="1:32">
      <c r="A239" s="3">
        <v>43703</v>
      </c>
      <c r="B239">
        <f>Industry2019!D240+Power2019!D240+'Ground Transport2019'!D240</f>
        <v>0.188275801224256</v>
      </c>
      <c r="C239">
        <f>Industry2019!E240+Power2019!E240+'Ground Transport2019'!E240</f>
        <v>0.227035451676509</v>
      </c>
      <c r="D239">
        <f>Industry2019!F240+Power2019!F240+'Ground Transport2019'!F240</f>
        <v>1.4473809517613</v>
      </c>
      <c r="E239">
        <f>Industry2019!G240+Power2019!G240+'Ground Transport2019'!G240</f>
        <v>1.17137204283042</v>
      </c>
      <c r="F239">
        <f>Industry2019!H240+Power2019!H240+'Ground Transport2019'!H240</f>
        <v>1.58702740844882</v>
      </c>
      <c r="G239">
        <f>Industry2019!I240+Power2019!I240+'Ground Transport2019'!I240</f>
        <v>0.766589716982027</v>
      </c>
      <c r="H239">
        <f>Industry2019!J240+Power2019!J240+'Ground Transport2019'!J240</f>
        <v>0.363889245392258</v>
      </c>
      <c r="I239">
        <f>Industry2019!K240+Power2019!K240+'Ground Transport2019'!K240</f>
        <v>0.388211733287692</v>
      </c>
      <c r="J239">
        <f>Industry2019!L240+Power2019!L240+'Ground Transport2019'!L240</f>
        <v>0.302927366948141</v>
      </c>
      <c r="K239">
        <f>Industry2019!M240+Power2019!M240+'Ground Transport2019'!M240</f>
        <v>2.23368326902213</v>
      </c>
      <c r="L239">
        <f>Industry2019!N240+Power2019!N240+'Ground Transport2019'!N240</f>
        <v>1.56691588964331</v>
      </c>
      <c r="M239">
        <f>Industry2019!O240+Power2019!O240+'Ground Transport2019'!O240</f>
        <v>1.54752054166743</v>
      </c>
      <c r="N239">
        <f>Industry2019!P240+Power2019!P240+'Ground Transport2019'!P240</f>
        <v>0.95094923853165</v>
      </c>
      <c r="O239">
        <f>Industry2019!Q240+Power2019!Q240+'Ground Transport2019'!Q240</f>
        <v>0.933228747262286</v>
      </c>
      <c r="P239">
        <f>Industry2019!R240+Power2019!R240+'Ground Transport2019'!R240</f>
        <v>2.16995953889956</v>
      </c>
      <c r="Q239">
        <f>Industry2019!S240+Power2019!S240+'Ground Transport2019'!S240</f>
        <v>1.51279256676697</v>
      </c>
      <c r="R239">
        <f>Industry2019!T240+Power2019!T240+'Ground Transport2019'!T240</f>
        <v>1.12026821615919</v>
      </c>
      <c r="S239">
        <f>Industry2019!U240+Power2019!U240+'Ground Transport2019'!U240</f>
        <v>1.00341472375642</v>
      </c>
      <c r="T239">
        <f>Industry2019!V240+Power2019!V240+'Ground Transport2019'!V240</f>
        <v>1.98711729444033</v>
      </c>
      <c r="U239">
        <f>Industry2019!W240+Power2019!W240+'Ground Transport2019'!W240</f>
        <v>0.849473734723139</v>
      </c>
      <c r="V239">
        <f>Industry2019!X240+Power2019!X240+'Ground Transport2019'!X240</f>
        <v>0.1489524118697</v>
      </c>
      <c r="W239">
        <f>Industry2019!Y240+Power2019!Y240+'Ground Transport2019'!Y240</f>
        <v>0.525197200324717</v>
      </c>
      <c r="X239">
        <f>Industry2019!Z240+Power2019!Z240+'Ground Transport2019'!Z240</f>
        <v>0.893293088555309</v>
      </c>
      <c r="Y239">
        <f>Industry2019!AA240+Power2019!AA240+'Ground Transport2019'!AA240</f>
        <v>0.947548325482176</v>
      </c>
      <c r="Z239">
        <f>Industry2019!AB240+Power2019!AB240+'Ground Transport2019'!AB240</f>
        <v>0.687797638557194</v>
      </c>
      <c r="AA239">
        <f>Industry2019!AC240+Power2019!AC240+'Ground Transport2019'!AC240</f>
        <v>0.0695119045462462</v>
      </c>
      <c r="AB239">
        <f>Industry2019!AD240+Power2019!AD240+'Ground Transport2019'!AD240</f>
        <v>0.857165135042145</v>
      </c>
      <c r="AC239">
        <f>Industry2019!AE240+Power2019!AE240+'Ground Transport2019'!AE240</f>
        <v>0.484667163200721</v>
      </c>
      <c r="AD239">
        <f>Industry2019!AF240+Power2019!AF240+'Ground Transport2019'!AF240</f>
        <v>0.125031797194894</v>
      </c>
      <c r="AE239">
        <f>Industry2019!AG240+Power2019!AG240+'Ground Transport2019'!AG240</f>
        <v>0.537890697132396</v>
      </c>
      <c r="AF239">
        <f>Industry2019!AH240+Power2019!AH240+'Ground Transport2019'!AH240</f>
        <v>1.01392866206629</v>
      </c>
    </row>
    <row r="240" ht="15.3" spans="1:32">
      <c r="A240" s="3">
        <v>43704</v>
      </c>
      <c r="B240">
        <f>Industry2019!D241+Power2019!D241+'Ground Transport2019'!D241</f>
        <v>0.192457282264952</v>
      </c>
      <c r="C240">
        <f>Industry2019!E241+Power2019!E241+'Ground Transport2019'!E241</f>
        <v>0.23332948447716</v>
      </c>
      <c r="D240">
        <f>Industry2019!F241+Power2019!F241+'Ground Transport2019'!F241</f>
        <v>1.48869567344478</v>
      </c>
      <c r="E240">
        <f>Industry2019!G241+Power2019!G241+'Ground Transport2019'!G241</f>
        <v>1.20667223074403</v>
      </c>
      <c r="F240">
        <f>Industry2019!H241+Power2019!H241+'Ground Transport2019'!H241</f>
        <v>1.63597209949208</v>
      </c>
      <c r="G240">
        <f>Industry2019!I241+Power2019!I241+'Ground Transport2019'!I241</f>
        <v>0.788516024511066</v>
      </c>
      <c r="H240">
        <f>Industry2019!J241+Power2019!J241+'Ground Transport2019'!J241</f>
        <v>0.374157744467185</v>
      </c>
      <c r="I240">
        <f>Industry2019!K241+Power2019!K241+'Ground Transport2019'!K241</f>
        <v>0.399079808511914</v>
      </c>
      <c r="J240">
        <f>Industry2019!L241+Power2019!L241+'Ground Transport2019'!L241</f>
        <v>0.311341606260491</v>
      </c>
      <c r="K240">
        <f>Industry2019!M241+Power2019!M241+'Ground Transport2019'!M241</f>
        <v>2.29930181977322</v>
      </c>
      <c r="L240">
        <f>Industry2019!N241+Power2019!N241+'Ground Transport2019'!N241</f>
        <v>1.61203509377634</v>
      </c>
      <c r="M240">
        <f>Industry2019!O241+Power2019!O241+'Ground Transport2019'!O241</f>
        <v>1.59430688148445</v>
      </c>
      <c r="N240">
        <f>Industry2019!P241+Power2019!P241+'Ground Transport2019'!P241</f>
        <v>0.979309793369549</v>
      </c>
      <c r="O240">
        <f>Industry2019!Q241+Power2019!Q241+'Ground Transport2019'!Q241</f>
        <v>0.961295094358197</v>
      </c>
      <c r="P240">
        <f>Industry2019!R241+Power2019!R241+'Ground Transport2019'!R241</f>
        <v>2.23242626851832</v>
      </c>
      <c r="Q240">
        <f>Industry2019!S241+Power2019!S241+'Ground Transport2019'!S241</f>
        <v>1.5564497214328</v>
      </c>
      <c r="R240">
        <f>Industry2019!T241+Power2019!T241+'Ground Transport2019'!T241</f>
        <v>1.15355541207778</v>
      </c>
      <c r="S240">
        <f>Industry2019!U241+Power2019!U241+'Ground Transport2019'!U241</f>
        <v>1.03294630472531</v>
      </c>
      <c r="T240">
        <f>Industry2019!V241+Power2019!V241+'Ground Transport2019'!V241</f>
        <v>2.04378835255625</v>
      </c>
      <c r="U240">
        <f>Industry2019!W241+Power2019!W241+'Ground Transport2019'!W241</f>
        <v>0.874705969888357</v>
      </c>
      <c r="V240">
        <f>Industry2019!X241+Power2019!X241+'Ground Transport2019'!X241</f>
        <v>0.153301352904727</v>
      </c>
      <c r="W240">
        <f>Industry2019!Y241+Power2019!Y241+'Ground Transport2019'!Y241</f>
        <v>0.540621438425522</v>
      </c>
      <c r="X240">
        <f>Industry2019!Z241+Power2019!Z241+'Ground Transport2019'!Z241</f>
        <v>0.91830219517486</v>
      </c>
      <c r="Y240">
        <f>Industry2019!AA241+Power2019!AA241+'Ground Transport2019'!AA241</f>
        <v>0.97625784203293</v>
      </c>
      <c r="Z240">
        <f>Industry2019!AB241+Power2019!AB241+'Ground Transport2019'!AB241</f>
        <v>0.707588057144587</v>
      </c>
      <c r="AA240">
        <f>Industry2019!AC241+Power2019!AC241+'Ground Transport2019'!AC241</f>
        <v>0.0715661521394018</v>
      </c>
      <c r="AB240">
        <f>Industry2019!AD241+Power2019!AD241+'Ground Transport2019'!AD241</f>
        <v>0.882552499516394</v>
      </c>
      <c r="AC240">
        <f>Industry2019!AE241+Power2019!AE241+'Ground Transport2019'!AE241</f>
        <v>0.499129101716849</v>
      </c>
      <c r="AD240">
        <f>Industry2019!AF241+Power2019!AF241+'Ground Transport2019'!AF241</f>
        <v>0.128671693225695</v>
      </c>
      <c r="AE240">
        <f>Industry2019!AG241+Power2019!AG241+'Ground Transport2019'!AG241</f>
        <v>0.554592415976624</v>
      </c>
      <c r="AF240">
        <f>Industry2019!AH241+Power2019!AH241+'Ground Transport2019'!AH241</f>
        <v>1.04501784194108</v>
      </c>
    </row>
    <row r="241" ht="15.3" spans="1:32">
      <c r="A241" s="3">
        <v>43705</v>
      </c>
      <c r="B241">
        <f>Industry2019!D242+Power2019!D242+'Ground Transport2019'!D242</f>
        <v>0.187548732576091</v>
      </c>
      <c r="C241">
        <f>Industry2019!E242+Power2019!E242+'Ground Transport2019'!E242</f>
        <v>0.225795953445436</v>
      </c>
      <c r="D241">
        <f>Industry2019!F242+Power2019!F242+'Ground Transport2019'!F242</f>
        <v>1.43913428901667</v>
      </c>
      <c r="E241">
        <f>Industry2019!G242+Power2019!G242+'Ground Transport2019'!G242</f>
        <v>1.16415779451378</v>
      </c>
      <c r="F241">
        <f>Industry2019!H242+Power2019!H242+'Ground Transport2019'!H242</f>
        <v>1.57692910469099</v>
      </c>
      <c r="G241">
        <f>Industry2019!I242+Power2019!I242+'Ground Transport2019'!I242</f>
        <v>0.762209090754324</v>
      </c>
      <c r="H241">
        <f>Industry2019!J242+Power2019!J242+'Ground Transport2019'!J242</f>
        <v>0.361850282696451</v>
      </c>
      <c r="I241">
        <f>Industry2019!K242+Power2019!K242+'Ground Transport2019'!K242</f>
        <v>0.386061632741611</v>
      </c>
      <c r="J241">
        <f>Industry2019!L242+Power2019!L242+'Ground Transport2019'!L242</f>
        <v>0.301268819842498</v>
      </c>
      <c r="K241">
        <f>Industry2019!M242+Power2019!M242+'Ground Transport2019'!M242</f>
        <v>2.22041772442909</v>
      </c>
      <c r="L241">
        <f>Industry2019!N242+Power2019!N242+'Ground Transport2019'!N242</f>
        <v>1.55787443547441</v>
      </c>
      <c r="M241">
        <f>Industry2019!O242+Power2019!O242+'Ground Transport2019'!O242</f>
        <v>1.53794601644857</v>
      </c>
      <c r="N241">
        <f>Industry2019!P242+Power2019!P242+'Ground Transport2019'!P242</f>
        <v>0.94517860831618</v>
      </c>
      <c r="O241">
        <f>Industry2019!Q242+Power2019!Q242+'Ground Transport2019'!Q242</f>
        <v>0.927497756200981</v>
      </c>
      <c r="P241">
        <f>Industry2019!R242+Power2019!R242+'Ground Transport2019'!R242</f>
        <v>2.15744333321713</v>
      </c>
      <c r="Q241">
        <f>Industry2019!S242+Power2019!S242+'Ground Transport2019'!S242</f>
        <v>1.50403547170851</v>
      </c>
      <c r="R241">
        <f>Industry2019!T242+Power2019!T242+'Ground Transport2019'!T242</f>
        <v>1.11350576420064</v>
      </c>
      <c r="S241">
        <f>Industry2019!U242+Power2019!U242+'Ground Transport2019'!U242</f>
        <v>0.997439804927972</v>
      </c>
      <c r="T241">
        <f>Industry2019!V242+Power2019!V242+'Ground Transport2019'!V242</f>
        <v>1.97580993950766</v>
      </c>
      <c r="U241">
        <f>Industry2019!W242+Power2019!W242+'Ground Transport2019'!W242</f>
        <v>0.844348438666428</v>
      </c>
      <c r="V241">
        <f>Industry2019!X242+Power2019!X242+'Ground Transport2019'!X242</f>
        <v>0.14807557301157</v>
      </c>
      <c r="W241">
        <f>Industry2019!Y242+Power2019!Y242+'Ground Transport2019'!Y242</f>
        <v>0.522079398381171</v>
      </c>
      <c r="X241">
        <f>Industry2019!Z242+Power2019!Z242+'Ground Transport2019'!Z242</f>
        <v>0.888345270587306</v>
      </c>
      <c r="Y241">
        <f>Industry2019!AA242+Power2019!AA242+'Ground Transport2019'!AA242</f>
        <v>0.941667810170027</v>
      </c>
      <c r="Z241">
        <f>Industry2019!AB242+Power2019!AB242+'Ground Transport2019'!AB242</f>
        <v>0.683833139349602</v>
      </c>
      <c r="AA241">
        <f>Industry2019!AC242+Power2019!AC242+'Ground Transport2019'!AC242</f>
        <v>0.0690955449068396</v>
      </c>
      <c r="AB241">
        <f>Industry2019!AD242+Power2019!AD242+'Ground Transport2019'!AD242</f>
        <v>0.85201468437628</v>
      </c>
      <c r="AC241">
        <f>Industry2019!AE242+Power2019!AE242+'Ground Transport2019'!AE242</f>
        <v>0.481723889292427</v>
      </c>
      <c r="AD241">
        <f>Industry2019!AF242+Power2019!AF242+'Ground Transport2019'!AF242</f>
        <v>0.124298854954392</v>
      </c>
      <c r="AE241">
        <f>Industry2019!AG242+Power2019!AG242+'Ground Transport2019'!AG242</f>
        <v>0.534435360809621</v>
      </c>
      <c r="AF241">
        <f>Industry2019!AH242+Power2019!AH242+'Ground Transport2019'!AH242</f>
        <v>1.0075294190978</v>
      </c>
    </row>
    <row r="242" ht="15.3" spans="1:32">
      <c r="A242" s="3">
        <v>43706</v>
      </c>
      <c r="B242">
        <f>Industry2019!D243+Power2019!D243+'Ground Transport2019'!D243</f>
        <v>0.181651699361721</v>
      </c>
      <c r="C242">
        <f>Industry2019!E243+Power2019!E243+'Ground Transport2019'!E243</f>
        <v>0.216605527240612</v>
      </c>
      <c r="D242">
        <f>Industry2019!F243+Power2019!F243+'Ground Transport2019'!F243</f>
        <v>1.3785682000969</v>
      </c>
      <c r="E242">
        <f>Industry2019!G243+Power2019!G243+'Ground Transport2019'!G243</f>
        <v>1.11204487537368</v>
      </c>
      <c r="F242">
        <f>Industry2019!H243+Power2019!H243+'Ground Transport2019'!H243</f>
        <v>1.50446625356317</v>
      </c>
      <c r="G242">
        <f>Industry2019!I243+Power2019!I243+'Ground Transport2019'!I243</f>
        <v>0.730057138910231</v>
      </c>
      <c r="H242">
        <f>Industry2019!J243+Power2019!J243+'Ground Transport2019'!J243</f>
        <v>0.346820126956833</v>
      </c>
      <c r="I242">
        <f>Industry2019!K243+Power2019!K243+'Ground Transport2019'!K243</f>
        <v>0.370171006782797</v>
      </c>
      <c r="J242">
        <f>Industry2019!L243+Power2019!L243+'Ground Transport2019'!L243</f>
        <v>0.288979236013986</v>
      </c>
      <c r="K242">
        <f>Industry2019!M243+Power2019!M243+'Ground Transport2019'!M243</f>
        <v>2.12385996127932</v>
      </c>
      <c r="L242">
        <f>Industry2019!N243+Power2019!N243+'Ground Transport2019'!N243</f>
        <v>1.49165447338519</v>
      </c>
      <c r="M242">
        <f>Industry2019!O243+Power2019!O243+'Ground Transport2019'!O243</f>
        <v>1.46884847682217</v>
      </c>
      <c r="N242">
        <f>Industry2019!P243+Power2019!P243+'Ground Transport2019'!P243</f>
        <v>0.903365454572671</v>
      </c>
      <c r="O242">
        <f>Industry2019!Q243+Power2019!Q243+'Ground Transport2019'!Q243</f>
        <v>0.886074583698781</v>
      </c>
      <c r="P242">
        <f>Industry2019!R243+Power2019!R243+'Ground Transport2019'!R243</f>
        <v>2.06576628491324</v>
      </c>
      <c r="Q242">
        <f>Industry2019!S243+Power2019!S243+'Ground Transport2019'!S243</f>
        <v>1.43994264744398</v>
      </c>
      <c r="R242">
        <f>Industry2019!T243+Power2019!T243+'Ground Transport2019'!T243</f>
        <v>1.06445204873643</v>
      </c>
      <c r="S242">
        <f>Industry2019!U243+Power2019!U243+'Ground Transport2019'!U243</f>
        <v>0.953973727603087</v>
      </c>
      <c r="T242">
        <f>Industry2019!V243+Power2019!V243+'Ground Transport2019'!V243</f>
        <v>1.89274173412631</v>
      </c>
      <c r="U242">
        <f>Industry2019!W243+Power2019!W243+'Ground Transport2019'!W243</f>
        <v>0.807166554312496</v>
      </c>
      <c r="V242">
        <f>Industry2019!X243+Power2019!X243+'Ground Transport2019'!X243</f>
        <v>0.141681188265923</v>
      </c>
      <c r="W242">
        <f>Industry2019!Y243+Power2019!Y243+'Ground Transport2019'!Y243</f>
        <v>0.499383450345156</v>
      </c>
      <c r="X242">
        <f>Industry2019!Z243+Power2019!Z243+'Ground Transport2019'!Z243</f>
        <v>0.851778273154461</v>
      </c>
      <c r="Y242">
        <f>Industry2019!AA243+Power2019!AA243+'Ground Transport2019'!AA243</f>
        <v>0.8992559995007</v>
      </c>
      <c r="Z242">
        <f>Industry2019!AB243+Power2019!AB243+'Ground Transport2019'!AB243</f>
        <v>0.654790233443002</v>
      </c>
      <c r="AA242">
        <f>Industry2019!AC243+Power2019!AC243+'Ground Transport2019'!AC243</f>
        <v>0.0660704014834296</v>
      </c>
      <c r="AB242">
        <f>Industry2019!AD243+Power2019!AD243+'Ground Transport2019'!AD243</f>
        <v>0.814617962978857</v>
      </c>
      <c r="AC242">
        <f>Industry2019!AE243+Power2019!AE243+'Ground Transport2019'!AE243</f>
        <v>0.460400644576884</v>
      </c>
      <c r="AD242">
        <f>Industry2019!AF243+Power2019!AF243+'Ground Transport2019'!AF243</f>
        <v>0.118949032135302</v>
      </c>
      <c r="AE242">
        <f>Industry2019!AG243+Power2019!AG243+'Ground Transport2019'!AG243</f>
        <v>0.509687980855387</v>
      </c>
      <c r="AF242">
        <f>Industry2019!AH243+Power2019!AH243+'Ground Transport2019'!AH243</f>
        <v>0.961534424308637</v>
      </c>
    </row>
    <row r="243" ht="15.3" spans="1:32">
      <c r="A243" s="3">
        <v>43707</v>
      </c>
      <c r="B243">
        <f>Industry2019!D244+Power2019!D244+'Ground Transport2019'!D244</f>
        <v>0.182874806466115</v>
      </c>
      <c r="C243">
        <f>Industry2019!E244+Power2019!E244+'Ground Transport2019'!E244</f>
        <v>0.217531785863015</v>
      </c>
      <c r="D243">
        <f>Industry2019!F244+Power2019!F244+'Ground Transport2019'!F244</f>
        <v>1.38395187971876</v>
      </c>
      <c r="E243">
        <f>Industry2019!G244+Power2019!G244+'Ground Transport2019'!G244</f>
        <v>1.11558490285833</v>
      </c>
      <c r="F243">
        <f>Industry2019!H244+Power2019!H244+'Ground Transport2019'!H244</f>
        <v>1.50877222922029</v>
      </c>
      <c r="G243">
        <f>Industry2019!I244+Power2019!I244+'Ground Transport2019'!I244</f>
        <v>0.732889081126509</v>
      </c>
      <c r="H243">
        <f>Industry2019!J244+Power2019!J244+'Ground Transport2019'!J244</f>
        <v>0.348225601202142</v>
      </c>
      <c r="I243">
        <f>Industry2019!K244+Power2019!K244+'Ground Transport2019'!K244</f>
        <v>0.371708457437354</v>
      </c>
      <c r="J243">
        <f>Industry2019!L244+Power2019!L244+'Ground Transport2019'!L244</f>
        <v>0.290207983139967</v>
      </c>
      <c r="K243">
        <f>Industry2019!M244+Power2019!M244+'Ground Transport2019'!M244</f>
        <v>2.13135344364082</v>
      </c>
      <c r="L243">
        <f>Industry2019!N244+Power2019!N244+'Ground Transport2019'!N244</f>
        <v>1.49731077282571</v>
      </c>
      <c r="M243">
        <f>Industry2019!O244+Power2019!O244+'Ground Transport2019'!O244</f>
        <v>1.47345924733553</v>
      </c>
      <c r="N243">
        <f>Industry2019!P244+Power2019!P244+'Ground Transport2019'!P244</f>
        <v>0.90636952671772</v>
      </c>
      <c r="O243">
        <f>Industry2019!Q244+Power2019!Q244+'Ground Transport2019'!Q244</f>
        <v>0.888919989820762</v>
      </c>
      <c r="P243">
        <f>Industry2019!R244+Power2019!R244+'Ground Transport2019'!R244</f>
        <v>2.07360694807173</v>
      </c>
      <c r="Q243">
        <f>Industry2019!S244+Power2019!S244+'Ground Transport2019'!S244</f>
        <v>1.44536130597512</v>
      </c>
      <c r="R243">
        <f>Industry2019!T244+Power2019!T244+'Ground Transport2019'!T244</f>
        <v>1.06804492878589</v>
      </c>
      <c r="S243">
        <f>Industry2019!U244+Power2019!U244+'Ground Transport2019'!U244</f>
        <v>0.957316091094584</v>
      </c>
      <c r="T243">
        <f>Industry2019!V244+Power2019!V244+'Ground Transport2019'!V244</f>
        <v>1.90015499941956</v>
      </c>
      <c r="U243">
        <f>Industry2019!W244+Power2019!W244+'Ground Transport2019'!W244</f>
        <v>0.809894758938098</v>
      </c>
      <c r="V243">
        <f>Industry2019!X244+Power2019!X244+'Ground Transport2019'!X244</f>
        <v>0.142192639621629</v>
      </c>
      <c r="W243">
        <f>Industry2019!Y244+Power2019!Y244+'Ground Transport2019'!Y244</f>
        <v>0.501147289792764</v>
      </c>
      <c r="X243">
        <f>Industry2019!Z244+Power2019!Z244+'Ground Transport2019'!Z244</f>
        <v>0.855315507467121</v>
      </c>
      <c r="Y243">
        <f>Industry2019!AA244+Power2019!AA244+'Ground Transport2019'!AA244</f>
        <v>0.902051917822641</v>
      </c>
      <c r="Z243">
        <f>Industry2019!AB244+Power2019!AB244+'Ground Transport2019'!AB244</f>
        <v>0.657279488517277</v>
      </c>
      <c r="AA243">
        <f>Industry2019!AC244+Power2019!AC244+'Ground Transport2019'!AC244</f>
        <v>0.0662982468340973</v>
      </c>
      <c r="AB243">
        <f>Industry2019!AD244+Power2019!AD244+'Ground Transport2019'!AD244</f>
        <v>0.817403011501697</v>
      </c>
      <c r="AC243">
        <f>Industry2019!AE244+Power2019!AE244+'Ground Transport2019'!AE244</f>
        <v>0.461928429268915</v>
      </c>
      <c r="AD243">
        <f>Industry2019!AF244+Power2019!AF244+'Ground Transport2019'!AF244</f>
        <v>0.119383011270417</v>
      </c>
      <c r="AE243">
        <f>Industry2019!AG244+Power2019!AG244+'Ground Transport2019'!AG244</f>
        <v>0.51109791403856</v>
      </c>
      <c r="AF243">
        <f>Industry2019!AH244+Power2019!AH244+'Ground Transport2019'!AH244</f>
        <v>0.964364726349005</v>
      </c>
    </row>
    <row r="244" ht="15.3" spans="1:32">
      <c r="A244" s="3">
        <v>43708</v>
      </c>
      <c r="B244">
        <f>Industry2019!D245+Power2019!D245+'Ground Transport2019'!D245</f>
        <v>0.175765055295147</v>
      </c>
      <c r="C244">
        <f>Industry2019!E245+Power2019!E245+'Ground Transport2019'!E245</f>
        <v>0.208290263152062</v>
      </c>
      <c r="D244">
        <f>Industry2019!F245+Power2019!F245+'Ground Transport2019'!F245</f>
        <v>1.32440108956974</v>
      </c>
      <c r="E244">
        <f>Industry2019!G245+Power2019!G245+'Ground Transport2019'!G245</f>
        <v>1.06639526158034</v>
      </c>
      <c r="F244">
        <f>Industry2019!H245+Power2019!H245+'Ground Transport2019'!H245</f>
        <v>1.44153093917181</v>
      </c>
      <c r="G244">
        <f>Industry2019!I245+Power2019!I245+'Ground Transport2019'!I245</f>
        <v>0.701324942817308</v>
      </c>
      <c r="H244">
        <f>Industry2019!J245+Power2019!J245+'Ground Transport2019'!J245</f>
        <v>0.333317069304776</v>
      </c>
      <c r="I244">
        <f>Industry2019!K245+Power2019!K245+'Ground Transport2019'!K245</f>
        <v>0.355849749860071</v>
      </c>
      <c r="J244">
        <f>Industry2019!L245+Power2019!L245+'Ground Transport2019'!L245</f>
        <v>0.277868576284043</v>
      </c>
      <c r="K244">
        <f>Industry2019!M245+Power2019!M245+'Ground Transport2019'!M245</f>
        <v>2.0384587881556</v>
      </c>
      <c r="L244">
        <f>Industry2019!N245+Power2019!N245+'Ground Transport2019'!N245</f>
        <v>1.43263240182221</v>
      </c>
      <c r="M244">
        <f>Industry2019!O245+Power2019!O245+'Ground Transport2019'!O245</f>
        <v>1.4083935334229</v>
      </c>
      <c r="N244">
        <f>Industry2019!P245+Power2019!P245+'Ground Transport2019'!P245</f>
        <v>0.866594678444665</v>
      </c>
      <c r="O244">
        <f>Industry2019!Q245+Power2019!Q245+'Ground Transport2019'!Q245</f>
        <v>0.84976128046367</v>
      </c>
      <c r="P244">
        <f>Industry2019!R245+Power2019!R245+'Ground Transport2019'!R245</f>
        <v>1.98404555009732</v>
      </c>
      <c r="Q244">
        <f>Industry2019!S245+Power2019!S245+'Ground Transport2019'!S245</f>
        <v>1.38286554227955</v>
      </c>
      <c r="R244">
        <f>Industry2019!T245+Power2019!T245+'Ground Transport2019'!T245</f>
        <v>1.02125373295321</v>
      </c>
      <c r="S244">
        <f>Industry2019!U245+Power2019!U245+'Ground Transport2019'!U245</f>
        <v>0.915556921722119</v>
      </c>
      <c r="T244">
        <f>Industry2019!V245+Power2019!V245+'Ground Transport2019'!V245</f>
        <v>1.81842415946218</v>
      </c>
      <c r="U244">
        <f>Industry2019!W245+Power2019!W245+'Ground Transport2019'!W245</f>
        <v>0.77441870134421</v>
      </c>
      <c r="V244">
        <f>Industry2019!X245+Power2019!X245+'Ground Transport2019'!X245</f>
        <v>0.136012300820491</v>
      </c>
      <c r="W244">
        <f>Industry2019!Y245+Power2019!Y245+'Ground Transport2019'!Y245</f>
        <v>0.479307678941262</v>
      </c>
      <c r="X244">
        <f>Industry2019!Z245+Power2019!Z245+'Ground Transport2019'!Z245</f>
        <v>0.818823268846967</v>
      </c>
      <c r="Y244">
        <f>Industry2019!AA245+Power2019!AA245+'Ground Transport2019'!AA245</f>
        <v>0.862178921198142</v>
      </c>
      <c r="Z244">
        <f>Industry2019!AB245+Power2019!AB245+'Ground Transport2019'!AB245</f>
        <v>0.628896742657206</v>
      </c>
      <c r="AA244">
        <f>Industry2019!AC245+Power2019!AC245+'Ground Transport2019'!AC245</f>
        <v>0.0634008625307861</v>
      </c>
      <c r="AB244">
        <f>Industry2019!AD245+Power2019!AD245+'Ground Transport2019'!AD245</f>
        <v>0.781644883417684</v>
      </c>
      <c r="AC244">
        <f>Industry2019!AE245+Power2019!AE245+'Ground Transport2019'!AE245</f>
        <v>0.44165250604333</v>
      </c>
      <c r="AD244">
        <f>Industry2019!AF245+Power2019!AF245+'Ground Transport2019'!AF245</f>
        <v>0.114200865773166</v>
      </c>
      <c r="AE244">
        <f>Industry2019!AG245+Power2019!AG245+'Ground Transport2019'!AG245</f>
        <v>0.488247578656807</v>
      </c>
      <c r="AF244">
        <f>Industry2019!AH245+Power2019!AH245+'Ground Transport2019'!AH245</f>
        <v>0.921501786600887</v>
      </c>
    </row>
    <row r="245" ht="15.3" spans="1:32">
      <c r="A245" s="3">
        <v>43709</v>
      </c>
      <c r="B245">
        <f>Industry2019!D246+Power2019!D246+'Ground Transport2019'!D246</f>
        <v>0.169598600817076</v>
      </c>
      <c r="C245">
        <f>Industry2019!E246+Power2019!E246+'Ground Transport2019'!E246</f>
        <v>0.219889777616487</v>
      </c>
      <c r="D245">
        <f>Industry2019!F246+Power2019!F246+'Ground Transport2019'!F246</f>
        <v>1.26198054276398</v>
      </c>
      <c r="E245">
        <f>Industry2019!G246+Power2019!G246+'Ground Transport2019'!G246</f>
        <v>0.982331987616792</v>
      </c>
      <c r="F245">
        <f>Industry2019!H246+Power2019!H246+'Ground Transport2019'!H246</f>
        <v>1.43781917246602</v>
      </c>
      <c r="G245">
        <f>Industry2019!I246+Power2019!I246+'Ground Transport2019'!I246</f>
        <v>0.764440519932602</v>
      </c>
      <c r="H245">
        <f>Industry2019!J246+Power2019!J246+'Ground Transport2019'!J246</f>
        <v>0.328742248670096</v>
      </c>
      <c r="I245">
        <f>Industry2019!K246+Power2019!K246+'Ground Transport2019'!K246</f>
        <v>0.426781410556885</v>
      </c>
      <c r="J245">
        <f>Industry2019!L246+Power2019!L246+'Ground Transport2019'!L246</f>
        <v>0.215929269863119</v>
      </c>
      <c r="K245">
        <f>Industry2019!M246+Power2019!M246+'Ground Transport2019'!M246</f>
        <v>1.88186163452972</v>
      </c>
      <c r="L245">
        <f>Industry2019!N246+Power2019!N246+'Ground Transport2019'!N246</f>
        <v>1.38345254408643</v>
      </c>
      <c r="M245">
        <f>Industry2019!O246+Power2019!O246+'Ground Transport2019'!O246</f>
        <v>1.36528705697788</v>
      </c>
      <c r="N245">
        <f>Industry2019!P246+Power2019!P246+'Ground Transport2019'!P246</f>
        <v>0.939198042347557</v>
      </c>
      <c r="O245">
        <f>Industry2019!Q246+Power2019!Q246+'Ground Transport2019'!Q246</f>
        <v>0.849235257466137</v>
      </c>
      <c r="P245">
        <f>Industry2019!R246+Power2019!R246+'Ground Transport2019'!R246</f>
        <v>2.14183550537082</v>
      </c>
      <c r="Q245">
        <f>Industry2019!S246+Power2019!S246+'Ground Transport2019'!S246</f>
        <v>1.16815580867145</v>
      </c>
      <c r="R245">
        <f>Industry2019!T246+Power2019!T246+'Ground Transport2019'!T246</f>
        <v>1.05930107087661</v>
      </c>
      <c r="S245">
        <f>Industry2019!U246+Power2019!U246+'Ground Transport2019'!U246</f>
        <v>0.9529032980412</v>
      </c>
      <c r="T245">
        <f>Industry2019!V246+Power2019!V246+'Ground Transport2019'!V246</f>
        <v>1.90497637519929</v>
      </c>
      <c r="U245">
        <f>Industry2019!W246+Power2019!W246+'Ground Transport2019'!W246</f>
        <v>0.915909474674151</v>
      </c>
      <c r="V245">
        <f>Industry2019!X246+Power2019!X246+'Ground Transport2019'!X246</f>
        <v>0.13882464908649</v>
      </c>
      <c r="W245">
        <f>Industry2019!Y246+Power2019!Y246+'Ground Transport2019'!Y246</f>
        <v>0.489951547357872</v>
      </c>
      <c r="X245">
        <f>Industry2019!Z246+Power2019!Z246+'Ground Transport2019'!Z246</f>
        <v>0.807767029596895</v>
      </c>
      <c r="Y245">
        <f>Industry2019!AA246+Power2019!AA246+'Ground Transport2019'!AA246</f>
        <v>0.896843191312812</v>
      </c>
      <c r="Z245">
        <f>Industry2019!AB246+Power2019!AB246+'Ground Transport2019'!AB246</f>
        <v>0.636926692987594</v>
      </c>
      <c r="AA245">
        <f>Industry2019!AC246+Power2019!AC246+'Ground Transport2019'!AC246</f>
        <v>0.0735865701254693</v>
      </c>
      <c r="AB245">
        <f>Industry2019!AD246+Power2019!AD246+'Ground Transport2019'!AD246</f>
        <v>0.740620976521241</v>
      </c>
      <c r="AC245">
        <f>Industry2019!AE246+Power2019!AE246+'Ground Transport2019'!AE246</f>
        <v>0.433634765974974</v>
      </c>
      <c r="AD245">
        <f>Industry2019!AF246+Power2019!AF246+'Ground Transport2019'!AF246</f>
        <v>0.118093659513727</v>
      </c>
      <c r="AE245">
        <f>Industry2019!AG246+Power2019!AG246+'Ground Transport2019'!AG246</f>
        <v>0.481753621455704</v>
      </c>
      <c r="AF245">
        <f>Industry2019!AH246+Power2019!AH246+'Ground Transport2019'!AH246</f>
        <v>0.906003501633013</v>
      </c>
    </row>
    <row r="246" ht="15.3" spans="1:32">
      <c r="A246" s="3">
        <v>43710</v>
      </c>
      <c r="B246">
        <f>Industry2019!D247+Power2019!D247+'Ground Transport2019'!D247</f>
        <v>0.176299573659817</v>
      </c>
      <c r="C246">
        <f>Industry2019!E247+Power2019!E247+'Ground Transport2019'!E247</f>
        <v>0.22886334022483</v>
      </c>
      <c r="D246">
        <f>Industry2019!F247+Power2019!F247+'Ground Transport2019'!F247</f>
        <v>1.31359910231926</v>
      </c>
      <c r="E246">
        <f>Industry2019!G247+Power2019!G247+'Ground Transport2019'!G247</f>
        <v>1.02285739378893</v>
      </c>
      <c r="F246">
        <f>Industry2019!H247+Power2019!H247+'Ground Transport2019'!H247</f>
        <v>1.49740619542014</v>
      </c>
      <c r="G246">
        <f>Industry2019!I247+Power2019!I247+'Ground Transport2019'!I247</f>
        <v>0.795791855173562</v>
      </c>
      <c r="H246">
        <f>Industry2019!J247+Power2019!J247+'Ground Transport2019'!J247</f>
        <v>0.342173759178378</v>
      </c>
      <c r="I246">
        <f>Industry2019!K247+Power2019!K247+'Ground Transport2019'!K247</f>
        <v>0.444263609325325</v>
      </c>
      <c r="J246">
        <f>Industry2019!L247+Power2019!L247+'Ground Transport2019'!L247</f>
        <v>0.224677067160797</v>
      </c>
      <c r="K246">
        <f>Industry2019!M247+Power2019!M247+'Ground Transport2019'!M247</f>
        <v>1.95915863335751</v>
      </c>
      <c r="L246">
        <f>Industry2019!N247+Power2019!N247+'Ground Transport2019'!N247</f>
        <v>1.44013211533702</v>
      </c>
      <c r="M246">
        <f>Industry2019!O247+Power2019!O247+'Ground Transport2019'!O247</f>
        <v>1.4216700703686</v>
      </c>
      <c r="N246">
        <f>Industry2019!P247+Power2019!P247+'Ground Transport2019'!P247</f>
        <v>0.977944432227009</v>
      </c>
      <c r="O246">
        <f>Industry2019!Q247+Power2019!Q247+'Ground Transport2019'!Q247</f>
        <v>0.884286664507051</v>
      </c>
      <c r="P246">
        <f>Industry2019!R247+Power2019!R247+'Ground Transport2019'!R247</f>
        <v>2.22974275876521</v>
      </c>
      <c r="Q246">
        <f>Industry2019!S247+Power2019!S247+'Ground Transport2019'!S247</f>
        <v>1.21591523502062</v>
      </c>
      <c r="R246">
        <f>Industry2019!T247+Power2019!T247+'Ground Transport2019'!T247</f>
        <v>1.10295746994517</v>
      </c>
      <c r="S246">
        <f>Industry2019!U247+Power2019!U247+'Ground Transport2019'!U247</f>
        <v>0.992119582903511</v>
      </c>
      <c r="T246">
        <f>Industry2019!V247+Power2019!V247+'Ground Transport2019'!V247</f>
        <v>1.98301910308727</v>
      </c>
      <c r="U246">
        <f>Industry2019!W247+Power2019!W247+'Ground Transport2019'!W247</f>
        <v>0.95370724669146</v>
      </c>
      <c r="V246">
        <f>Industry2019!X247+Power2019!X247+'Ground Transport2019'!X247</f>
        <v>0.144529501427336</v>
      </c>
      <c r="W246">
        <f>Industry2019!Y247+Power2019!Y247+'Ground Transport2019'!Y247</f>
        <v>0.510104020918172</v>
      </c>
      <c r="X246">
        <f>Industry2019!Z247+Power2019!Z247+'Ground Transport2019'!Z247</f>
        <v>0.840730810253225</v>
      </c>
      <c r="Y246">
        <f>Industry2019!AA247+Power2019!AA247+'Ground Transport2019'!AA247</f>
        <v>0.933916414627185</v>
      </c>
      <c r="Z246">
        <f>Industry2019!AB247+Power2019!AB247+'Ground Transport2019'!AB247</f>
        <v>0.663039466670813</v>
      </c>
      <c r="AA246">
        <f>Industry2019!AC247+Power2019!AC247+'Ground Transport2019'!AC247</f>
        <v>0.0766206681032731</v>
      </c>
      <c r="AB246">
        <f>Industry2019!AD247+Power2019!AD247+'Ground Transport2019'!AD247</f>
        <v>0.771094587893444</v>
      </c>
      <c r="AC246">
        <f>Industry2019!AE247+Power2019!AE247+'Ground Transport2019'!AE247</f>
        <v>0.451506636259064</v>
      </c>
      <c r="AD246">
        <f>Industry2019!AF247+Power2019!AF247+'Ground Transport2019'!AF247</f>
        <v>0.122945365960804</v>
      </c>
      <c r="AE246">
        <f>Industry2019!AG247+Power2019!AG247+'Ground Transport2019'!AG247</f>
        <v>0.501740193066224</v>
      </c>
      <c r="AF246">
        <f>Industry2019!AH247+Power2019!AH247+'Ground Transport2019'!AH247</f>
        <v>0.943511251187348</v>
      </c>
    </row>
    <row r="247" ht="15.3" spans="1:32">
      <c r="A247" s="3">
        <v>43711</v>
      </c>
      <c r="B247">
        <f>Industry2019!D248+Power2019!D248+'Ground Transport2019'!D248</f>
        <v>0.177850112222753</v>
      </c>
      <c r="C247">
        <f>Industry2019!E248+Power2019!E248+'Ground Transport2019'!E248</f>
        <v>0.23133783522177</v>
      </c>
      <c r="D247">
        <f>Industry2019!F248+Power2019!F248+'Ground Transport2019'!F248</f>
        <v>1.32799230894251</v>
      </c>
      <c r="E247">
        <f>Industry2019!G248+Power2019!G248+'Ground Transport2019'!G248</f>
        <v>1.03462238170442</v>
      </c>
      <c r="F247">
        <f>Industry2019!H248+Power2019!H248+'Ground Transport2019'!H248</f>
        <v>1.51506659868933</v>
      </c>
      <c r="G247">
        <f>Industry2019!I248+Power2019!I248+'Ground Transport2019'!I248</f>
        <v>0.80464633161915</v>
      </c>
      <c r="H247">
        <f>Industry2019!J248+Power2019!J248+'Ground Transport2019'!J248</f>
        <v>0.345898806884608</v>
      </c>
      <c r="I247">
        <f>Industry2019!K248+Power2019!K248+'Ground Transport2019'!K248</f>
        <v>0.449172833213433</v>
      </c>
      <c r="J247">
        <f>Industry2019!L248+Power2019!L248+'Ground Transport2019'!L248</f>
        <v>0.227002730198306</v>
      </c>
      <c r="K247">
        <f>Industry2019!M248+Power2019!M248+'Ground Transport2019'!M248</f>
        <v>1.98114770243575</v>
      </c>
      <c r="L247">
        <f>Industry2019!N248+Power2019!N248+'Ground Transport2019'!N248</f>
        <v>1.45606104817286</v>
      </c>
      <c r="M247">
        <f>Industry2019!O248+Power2019!O248+'Ground Transport2019'!O248</f>
        <v>1.43811757442955</v>
      </c>
      <c r="N247">
        <f>Industry2019!P248+Power2019!P248+'Ground Transport2019'!P248</f>
        <v>0.989193544107124</v>
      </c>
      <c r="O247">
        <f>Industry2019!Q248+Power2019!Q248+'Ground Transport2019'!Q248</f>
        <v>0.894484935815152</v>
      </c>
      <c r="P247">
        <f>Industry2019!R248+Power2019!R248+'Ground Transport2019'!R248</f>
        <v>2.25465884229895</v>
      </c>
      <c r="Q247">
        <f>Industry2019!S248+Power2019!S248+'Ground Transport2019'!S248</f>
        <v>1.22920349919534</v>
      </c>
      <c r="R247">
        <f>Industry2019!T248+Power2019!T248+'Ground Transport2019'!T248</f>
        <v>1.11557225329708</v>
      </c>
      <c r="S247">
        <f>Industry2019!U248+Power2019!U248+'Ground Transport2019'!U248</f>
        <v>1.00337758636755</v>
      </c>
      <c r="T247">
        <f>Industry2019!V248+Power2019!V248+'Ground Transport2019'!V248</f>
        <v>2.00494712894636</v>
      </c>
      <c r="U247">
        <f>Industry2019!W248+Power2019!W248+'Ground Transport2019'!W248</f>
        <v>0.964697167836363</v>
      </c>
      <c r="V247">
        <f>Industry2019!X248+Power2019!X248+'Ground Transport2019'!X248</f>
        <v>0.146155962881029</v>
      </c>
      <c r="W247">
        <f>Industry2019!Y248+Power2019!Y248+'Ground Transport2019'!Y248</f>
        <v>0.515874227238572</v>
      </c>
      <c r="X247">
        <f>Industry2019!Z248+Power2019!Z248+'Ground Transport2019'!Z248</f>
        <v>0.849819783309536</v>
      </c>
      <c r="Y247">
        <f>Industry2019!AA248+Power2019!AA248+'Ground Transport2019'!AA248</f>
        <v>0.944778799829942</v>
      </c>
      <c r="Z247">
        <f>Industry2019!AB248+Power2019!AB248+'Ground Transport2019'!AB248</f>
        <v>0.670402411733379</v>
      </c>
      <c r="AA247">
        <f>Industry2019!AC248+Power2019!AC248+'Ground Transport2019'!AC248</f>
        <v>0.0774992801268887</v>
      </c>
      <c r="AB247">
        <f>Industry2019!AD248+Power2019!AD248+'Ground Transport2019'!AD248</f>
        <v>0.779834365289542</v>
      </c>
      <c r="AC247">
        <f>Industry2019!AE248+Power2019!AE248+'Ground Transport2019'!AE248</f>
        <v>0.456671780031386</v>
      </c>
      <c r="AD247">
        <f>Industry2019!AF248+Power2019!AF248+'Ground Transport2019'!AF248</f>
        <v>0.124326948531628</v>
      </c>
      <c r="AE247">
        <f>Industry2019!AG248+Power2019!AG248+'Ground Transport2019'!AG248</f>
        <v>0.507692297437612</v>
      </c>
      <c r="AF247">
        <f>Industry2019!AH248+Power2019!AH248+'Ground Transport2019'!AH248</f>
        <v>0.954575392013783</v>
      </c>
    </row>
    <row r="248" ht="15.3" spans="1:32">
      <c r="A248" s="3">
        <v>43712</v>
      </c>
      <c r="B248">
        <f>Industry2019!D249+Power2019!D249+'Ground Transport2019'!D249</f>
        <v>0.177344222215757</v>
      </c>
      <c r="C248">
        <f>Industry2019!E249+Power2019!E249+'Ground Transport2019'!E249</f>
        <v>0.230528998759963</v>
      </c>
      <c r="D248">
        <f>Industry2019!F249+Power2019!F249+'Ground Transport2019'!F249</f>
        <v>1.32328711164172</v>
      </c>
      <c r="E248">
        <f>Industry2019!G249+Power2019!G249+'Ground Transport2019'!G249</f>
        <v>1.03077491584407</v>
      </c>
      <c r="F248">
        <f>Industry2019!H249+Power2019!H249+'Ground Transport2019'!H249</f>
        <v>1.50929009574282</v>
      </c>
      <c r="G248">
        <f>Industry2019!I249+Power2019!I249+'Ground Transport2019'!I249</f>
        <v>0.801751418093621</v>
      </c>
      <c r="H248">
        <f>Industry2019!J249+Power2019!J249+'Ground Transport2019'!J249</f>
        <v>0.344681136382997</v>
      </c>
      <c r="I248">
        <f>Industry2019!K249+Power2019!K249+'Ground Transport2019'!K249</f>
        <v>0.447567880911787</v>
      </c>
      <c r="J248">
        <f>Industry2019!L249+Power2019!L249+'Ground Transport2019'!L249</f>
        <v>0.226242814183735</v>
      </c>
      <c r="K248">
        <f>Industry2019!M249+Power2019!M249+'Ground Transport2019'!M249</f>
        <v>1.97395803396925</v>
      </c>
      <c r="L248">
        <f>Industry2019!N249+Power2019!N249+'Ground Transport2019'!N249</f>
        <v>1.45085342909779</v>
      </c>
      <c r="M248">
        <f>Industry2019!O249+Power2019!O249+'Ground Transport2019'!O249</f>
        <v>1.43273856525567</v>
      </c>
      <c r="N248">
        <f>Industry2019!P249+Power2019!P249+'Ground Transport2019'!P249</f>
        <v>0.985514781746604</v>
      </c>
      <c r="O248">
        <f>Industry2019!Q249+Power2019!Q249+'Ground Transport2019'!Q249</f>
        <v>0.891149761256949</v>
      </c>
      <c r="P248">
        <f>Industry2019!R249+Power2019!R249+'Ground Transport2019'!R249</f>
        <v>2.24651241889632</v>
      </c>
      <c r="Q248">
        <f>Industry2019!S249+Power2019!S249+'Ground Transport2019'!S249</f>
        <v>1.22485960168698</v>
      </c>
      <c r="R248">
        <f>Industry2019!T249+Power2019!T249+'Ground Transport2019'!T249</f>
        <v>1.11144705805877</v>
      </c>
      <c r="S248">
        <f>Industry2019!U249+Power2019!U249+'Ground Transport2019'!U249</f>
        <v>0.999696296566082</v>
      </c>
      <c r="T248">
        <f>Industry2019!V249+Power2019!V249+'Ground Transport2019'!V249</f>
        <v>1.99777825100778</v>
      </c>
      <c r="U248">
        <f>Industry2019!W249+Power2019!W249+'Ground Transport2019'!W249</f>
        <v>0.961103119453305</v>
      </c>
      <c r="V248">
        <f>Industry2019!X249+Power2019!X249+'Ground Transport2019'!X249</f>
        <v>0.145624155111795</v>
      </c>
      <c r="W248">
        <f>Industry2019!Y249+Power2019!Y249+'Ground Transport2019'!Y249</f>
        <v>0.51398745482801</v>
      </c>
      <c r="X248">
        <f>Industry2019!Z249+Power2019!Z249+'Ground Transport2019'!Z249</f>
        <v>0.846848879880199</v>
      </c>
      <c r="Y248">
        <f>Industry2019!AA249+Power2019!AA249+'Ground Transport2019'!AA249</f>
        <v>0.941226212132913</v>
      </c>
      <c r="Z248">
        <f>Industry2019!AB249+Power2019!AB249+'Ground Transport2019'!AB249</f>
        <v>0.667995181544182</v>
      </c>
      <c r="AA248">
        <f>Industry2019!AC249+Power2019!AC249+'Ground Transport2019'!AC249</f>
        <v>0.0772119571098666</v>
      </c>
      <c r="AB248">
        <f>Industry2019!AD249+Power2019!AD249+'Ground Transport2019'!AD249</f>
        <v>0.776976543527645</v>
      </c>
      <c r="AC248">
        <f>Industry2019!AE249+Power2019!AE249+'Ground Transport2019'!AE249</f>
        <v>0.454982709192937</v>
      </c>
      <c r="AD248">
        <f>Industry2019!AF249+Power2019!AF249+'Ground Transport2019'!AF249</f>
        <v>0.123875214361235</v>
      </c>
      <c r="AE248">
        <f>Industry2019!AG249+Power2019!AG249+'Ground Transport2019'!AG249</f>
        <v>0.505745353332599</v>
      </c>
      <c r="AF248">
        <f>Industry2019!AH249+Power2019!AH249+'Ground Transport2019'!AH249</f>
        <v>0.950956599326996</v>
      </c>
    </row>
    <row r="249" ht="15.3" spans="1:32">
      <c r="A249" s="3">
        <v>43713</v>
      </c>
      <c r="B249">
        <f>Industry2019!D250+Power2019!D250+'Ground Transport2019'!D250</f>
        <v>0.180426697235257</v>
      </c>
      <c r="C249">
        <f>Industry2019!E250+Power2019!E250+'Ground Transport2019'!E250</f>
        <v>0.235756573204</v>
      </c>
      <c r="D249">
        <f>Industry2019!F250+Power2019!F250+'Ground Transport2019'!F250</f>
        <v>1.3537973813206</v>
      </c>
      <c r="E249">
        <f>Industry2019!G250+Power2019!G250+'Ground Transport2019'!G250</f>
        <v>1.05601275480815</v>
      </c>
      <c r="F249">
        <f>Industry2019!H250+Power2019!H250+'Ground Transport2019'!H250</f>
        <v>1.5473977555572</v>
      </c>
      <c r="G249">
        <f>Industry2019!I250+Power2019!I250+'Ground Transport2019'!I250</f>
        <v>0.820593176412427</v>
      </c>
      <c r="H249">
        <f>Industry2019!J250+Power2019!J250+'Ground Transport2019'!J250</f>
        <v>0.352564418083794</v>
      </c>
      <c r="I249">
        <f>Industry2019!K250+Power2019!K250+'Ground Transport2019'!K250</f>
        <v>0.457996486097039</v>
      </c>
      <c r="J249">
        <f>Industry2019!L250+Power2019!L250+'Ground Transport2019'!L250</f>
        <v>0.231099713844668</v>
      </c>
      <c r="K249">
        <f>Industry2019!M250+Power2019!M250+'Ground Transport2019'!M250</f>
        <v>2.02084977816818</v>
      </c>
      <c r="L249">
        <f>Industry2019!N250+Power2019!N250+'Ground Transport2019'!N250</f>
        <v>1.48469910125835</v>
      </c>
      <c r="M249">
        <f>Industry2019!O250+Power2019!O250+'Ground Transport2019'!O250</f>
        <v>1.46806985242165</v>
      </c>
      <c r="N249">
        <f>Industry2019!P250+Power2019!P250+'Ground Transport2019'!P250</f>
        <v>1.00964634736185</v>
      </c>
      <c r="O249">
        <f>Industry2019!Q250+Power2019!Q250+'Ground Transport2019'!Q250</f>
        <v>0.91304058936417</v>
      </c>
      <c r="P249">
        <f>Industry2019!R250+Power2019!R250+'Ground Transport2019'!R250</f>
        <v>2.2995884987991</v>
      </c>
      <c r="Q249">
        <f>Industry2019!S250+Power2019!S250+'Ground Transport2019'!S250</f>
        <v>1.25300909728605</v>
      </c>
      <c r="R249">
        <f>Industry2019!T250+Power2019!T250+'Ground Transport2019'!T250</f>
        <v>1.13847133066366</v>
      </c>
      <c r="S249">
        <f>Industry2019!U250+Power2019!U250+'Ground Transport2019'!U250</f>
        <v>1.02376822920588</v>
      </c>
      <c r="T249">
        <f>Industry2019!V250+Power2019!V250+'Ground Transport2019'!V250</f>
        <v>2.04436775407966</v>
      </c>
      <c r="U249">
        <f>Industry2019!W250+Power2019!W250+'Ground Transport2019'!W250</f>
        <v>0.984688679084411</v>
      </c>
      <c r="V249">
        <f>Industry2019!X250+Power2019!X250+'Ground Transport2019'!X250</f>
        <v>0.149094838772056</v>
      </c>
      <c r="W249">
        <f>Industry2019!Y250+Power2019!Y250+'Ground Transport2019'!Y250</f>
        <v>0.526315946527582</v>
      </c>
      <c r="X249">
        <f>Industry2019!Z250+Power2019!Z250+'Ground Transport2019'!Z250</f>
        <v>0.866049487126923</v>
      </c>
      <c r="Y249">
        <f>Industry2019!AA250+Power2019!AA250+'Ground Transport2019'!AA250</f>
        <v>0.964589295023004</v>
      </c>
      <c r="Z249">
        <f>Industry2019!AB250+Power2019!AB250+'Ground Transport2019'!AB250</f>
        <v>0.683655432218268</v>
      </c>
      <c r="AA249">
        <f>Industry2019!AC250+Power2019!AC250+'Ground Transport2019'!AC250</f>
        <v>0.0790953538374764</v>
      </c>
      <c r="AB249">
        <f>Industry2019!AD250+Power2019!AD250+'Ground Transport2019'!AD250</f>
        <v>0.795658730748214</v>
      </c>
      <c r="AC249">
        <f>Industry2019!AE250+Power2019!AE250+'Ground Transport2019'!AE250</f>
        <v>0.466048435822001</v>
      </c>
      <c r="AD249">
        <f>Industry2019!AF250+Power2019!AF250+'Ground Transport2019'!AF250</f>
        <v>0.126822320025036</v>
      </c>
      <c r="AE249">
        <f>Industry2019!AG250+Power2019!AG250+'Ground Transport2019'!AG250</f>
        <v>0.518606038174249</v>
      </c>
      <c r="AF249">
        <f>Industry2019!AH250+Power2019!AH250+'Ground Transport2019'!AH250</f>
        <v>0.9747991457126</v>
      </c>
    </row>
    <row r="250" ht="15.3" spans="1:32">
      <c r="A250" s="3">
        <v>43714</v>
      </c>
      <c r="B250">
        <f>Industry2019!D251+Power2019!D251+'Ground Transport2019'!D251</f>
        <v>0.184598933927438</v>
      </c>
      <c r="C250">
        <f>Industry2019!E251+Power2019!E251+'Ground Transport2019'!E251</f>
        <v>0.241818784623776</v>
      </c>
      <c r="D250">
        <f>Industry2019!F251+Power2019!F251+'Ground Transport2019'!F251</f>
        <v>1.38885892770544</v>
      </c>
      <c r="E250">
        <f>Industry2019!G251+Power2019!G251+'Ground Transport2019'!G251</f>
        <v>1.08409412814519</v>
      </c>
      <c r="F250">
        <f>Industry2019!H251+Power2019!H251+'Ground Transport2019'!H251</f>
        <v>1.58911899355097</v>
      </c>
      <c r="G250">
        <f>Industry2019!I251+Power2019!I251+'Ground Transport2019'!I251</f>
        <v>0.842022625599365</v>
      </c>
      <c r="H250">
        <f>Industry2019!J251+Power2019!J251+'Ground Transport2019'!J251</f>
        <v>0.361663617838559</v>
      </c>
      <c r="I250">
        <f>Industry2019!K251+Power2019!K251+'Ground Transport2019'!K251</f>
        <v>0.469912341404018</v>
      </c>
      <c r="J250">
        <f>Industry2019!L251+Power2019!L251+'Ground Transport2019'!L251</f>
        <v>0.236906109327755</v>
      </c>
      <c r="K250">
        <f>Industry2019!M251+Power2019!M251+'Ground Transport2019'!M251</f>
        <v>2.07387312442056</v>
      </c>
      <c r="L250">
        <f>Industry2019!N251+Power2019!N251+'Ground Transport2019'!N251</f>
        <v>1.52334687924839</v>
      </c>
      <c r="M250">
        <f>Industry2019!O251+Power2019!O251+'Ground Transport2019'!O251</f>
        <v>1.50723358271228</v>
      </c>
      <c r="N250">
        <f>Industry2019!P251+Power2019!P251+'Ground Transport2019'!P251</f>
        <v>1.03649568955755</v>
      </c>
      <c r="O250">
        <f>Industry2019!Q251+Power2019!Q251+'Ground Transport2019'!Q251</f>
        <v>0.93735563373742</v>
      </c>
      <c r="P250">
        <f>Industry2019!R251+Power2019!R251+'Ground Transport2019'!R251</f>
        <v>2.35978117192026</v>
      </c>
      <c r="Q250">
        <f>Industry2019!S251+Power2019!S251+'Ground Transport2019'!S251</f>
        <v>1.28541490839782</v>
      </c>
      <c r="R250">
        <f>Industry2019!T251+Power2019!T251+'Ground Transport2019'!T251</f>
        <v>1.16865167610853</v>
      </c>
      <c r="S250">
        <f>Industry2019!U251+Power2019!U251+'Ground Transport2019'!U251</f>
        <v>1.05079102334328</v>
      </c>
      <c r="T250">
        <f>Industry2019!V251+Power2019!V251+'Ground Transport2019'!V251</f>
        <v>2.09757670154709</v>
      </c>
      <c r="U250">
        <f>Industry2019!W251+Power2019!W251+'Ground Transport2019'!W251</f>
        <v>1.01090002645371</v>
      </c>
      <c r="V250">
        <f>Industry2019!X251+Power2019!X251+'Ground Transport2019'!X251</f>
        <v>0.153012454015971</v>
      </c>
      <c r="W250">
        <f>Industry2019!Y251+Power2019!Y251+'Ground Transport2019'!Y251</f>
        <v>0.540184458706649</v>
      </c>
      <c r="X250">
        <f>Industry2019!Z251+Power2019!Z251+'Ground Transport2019'!Z251</f>
        <v>0.888317518563581</v>
      </c>
      <c r="Y250">
        <f>Industry2019!AA251+Power2019!AA251+'Ground Transport2019'!AA251</f>
        <v>0.990397381033661</v>
      </c>
      <c r="Z250">
        <f>Industry2019!AB251+Power2019!AB251+'Ground Transport2019'!AB251</f>
        <v>0.701489849885047</v>
      </c>
      <c r="AA250">
        <f>Industry2019!AC251+Power2019!AC251+'Ground Transport2019'!AC251</f>
        <v>0.0811951288633766</v>
      </c>
      <c r="AB250">
        <f>Industry2019!AD251+Power2019!AD251+'Ground Transport2019'!AD251</f>
        <v>0.816647151537661</v>
      </c>
      <c r="AC250">
        <f>Industry2019!AE251+Power2019!AE251+'Ground Transport2019'!AE251</f>
        <v>0.478404679365857</v>
      </c>
      <c r="AD250">
        <f>Industry2019!AF251+Power2019!AF251+'Ground Transport2019'!AF251</f>
        <v>0.130152102412915</v>
      </c>
      <c r="AE250">
        <f>Industry2019!AG251+Power2019!AG251+'Ground Transport2019'!AG251</f>
        <v>0.532634085465342</v>
      </c>
      <c r="AF250">
        <f>Industry2019!AH251+Power2019!AH251+'Ground Transport2019'!AH251</f>
        <v>1.00099853922873</v>
      </c>
    </row>
    <row r="251" ht="15.3" spans="1:32">
      <c r="A251" s="3">
        <v>43715</v>
      </c>
      <c r="B251">
        <f>Industry2019!D252+Power2019!D252+'Ground Transport2019'!D252</f>
        <v>0.181329138327547</v>
      </c>
      <c r="C251">
        <f>Industry2019!E252+Power2019!E252+'Ground Transport2019'!E252</f>
        <v>0.238233623788701</v>
      </c>
      <c r="D251">
        <f>Industry2019!F252+Power2019!F252+'Ground Transport2019'!F252</f>
        <v>1.3685533511402</v>
      </c>
      <c r="E251">
        <f>Industry2019!G252+Power2019!G252+'Ground Transport2019'!G252</f>
        <v>1.06907920886273</v>
      </c>
      <c r="F251">
        <f>Industry2019!H252+Power2019!H252+'Ground Transport2019'!H252</f>
        <v>1.56776244799852</v>
      </c>
      <c r="G251">
        <f>Industry2019!I252+Power2019!I252+'Ground Transport2019'!I252</f>
        <v>0.82991404851922</v>
      </c>
      <c r="H251">
        <f>Industry2019!J252+Power2019!J252+'Ground Transport2019'!J252</f>
        <v>0.356339767579473</v>
      </c>
      <c r="I251">
        <f>Industry2019!K252+Power2019!K252+'Ground Transport2019'!K252</f>
        <v>0.463104061358546</v>
      </c>
      <c r="J251">
        <f>Industry2019!L252+Power2019!L252+'Ground Transport2019'!L252</f>
        <v>0.23323856878447</v>
      </c>
      <c r="K251">
        <f>Industry2019!M252+Power2019!M252+'Ground Transport2019'!M252</f>
        <v>2.04433482498513</v>
      </c>
      <c r="L251">
        <f>Industry2019!N252+Power2019!N252+'Ground Transport2019'!N252</f>
        <v>1.50129863872427</v>
      </c>
      <c r="M251">
        <f>Industry2019!O252+Power2019!O252+'Ground Transport2019'!O252</f>
        <v>1.48650054030061</v>
      </c>
      <c r="N251">
        <f>Industry2019!P252+Power2019!P252+'Ground Transport2019'!P252</f>
        <v>1.0221410885283</v>
      </c>
      <c r="O251">
        <f>Industry2019!Q252+Power2019!Q252+'Ground Transport2019'!Q252</f>
        <v>0.924413612541702</v>
      </c>
      <c r="P251">
        <f>Industry2019!R252+Power2019!R252+'Ground Transport2019'!R252</f>
        <v>2.32600619518781</v>
      </c>
      <c r="Q251">
        <f>Industry2019!S252+Power2019!S252+'Ground Transport2019'!S252</f>
        <v>1.26656987885971</v>
      </c>
      <c r="R251">
        <f>Industry2019!T252+Power2019!T252+'Ground Transport2019'!T252</f>
        <v>1.15235876139106</v>
      </c>
      <c r="S251">
        <f>Industry2019!U252+Power2019!U252+'Ground Transport2019'!U252</f>
        <v>1.03600812020126</v>
      </c>
      <c r="T251">
        <f>Industry2019!V252+Power2019!V252+'Ground Transport2019'!V252</f>
        <v>2.06720887120221</v>
      </c>
      <c r="U251">
        <f>Industry2019!W252+Power2019!W252+'Ground Transport2019'!W252</f>
        <v>0.996929194616869</v>
      </c>
      <c r="V251">
        <f>Industry2019!X252+Power2019!X252+'Ground Transport2019'!X252</f>
        <v>0.150839522637446</v>
      </c>
      <c r="W251">
        <f>Industry2019!Y252+Power2019!Y252+'Ground Transport2019'!Y252</f>
        <v>0.532557798637738</v>
      </c>
      <c r="X251">
        <f>Industry2019!Z252+Power2019!Z252+'Ground Transport2019'!Z252</f>
        <v>0.875145839822923</v>
      </c>
      <c r="Y251">
        <f>Industry2019!AA252+Power2019!AA252+'Ground Transport2019'!AA252</f>
        <v>0.976860067650106</v>
      </c>
      <c r="Z251">
        <f>Industry2019!AB252+Power2019!AB252+'Ground Transport2019'!AB252</f>
        <v>0.691380564482553</v>
      </c>
      <c r="AA251">
        <f>Industry2019!AC252+Power2019!AC252+'Ground Transport2019'!AC252</f>
        <v>0.0800665486086136</v>
      </c>
      <c r="AB251">
        <f>Industry2019!AD252+Power2019!AD252+'Ground Transport2019'!AD252</f>
        <v>0.805143076104653</v>
      </c>
      <c r="AC251">
        <f>Industry2019!AE252+Power2019!AE252+'Ground Transport2019'!AE252</f>
        <v>0.471736664373932</v>
      </c>
      <c r="AD251">
        <f>Industry2019!AF252+Power2019!AF252+'Ground Transport2019'!AF252</f>
        <v>0.128300846638005</v>
      </c>
      <c r="AE251">
        <f>Industry2019!AG252+Power2019!AG252+'Ground Transport2019'!AG252</f>
        <v>0.525527490284455</v>
      </c>
      <c r="AF251">
        <f>Industry2019!AH252+Power2019!AH252+'Ground Transport2019'!AH252</f>
        <v>0.987450945211415</v>
      </c>
    </row>
    <row r="252" ht="15.3" spans="1:32">
      <c r="A252" s="3">
        <v>43716</v>
      </c>
      <c r="B252">
        <f>Industry2019!D253+Power2019!D253+'Ground Transport2019'!D253</f>
        <v>0.181354597159259</v>
      </c>
      <c r="C252">
        <f>Industry2019!E253+Power2019!E253+'Ground Transport2019'!E253</f>
        <v>0.240161755544938</v>
      </c>
      <c r="D252">
        <f>Industry2019!F253+Power2019!F253+'Ground Transport2019'!F253</f>
        <v>1.38040188900228</v>
      </c>
      <c r="E252">
        <f>Industry2019!G253+Power2019!G253+'Ground Transport2019'!G253</f>
        <v>1.08059360709274</v>
      </c>
      <c r="F252">
        <f>Industry2019!H253+Power2019!H253+'Ground Transport2019'!H253</f>
        <v>1.58641320832137</v>
      </c>
      <c r="G252">
        <f>Industry2019!I253+Power2019!I253+'Ground Transport2019'!I253</f>
        <v>0.837645863815914</v>
      </c>
      <c r="H252">
        <f>Industry2019!J253+Power2019!J253+'Ground Transport2019'!J253</f>
        <v>0.359326899622024</v>
      </c>
      <c r="I252">
        <f>Industry2019!K253+Power2019!K253+'Ground Transport2019'!K253</f>
        <v>0.467281191936453</v>
      </c>
      <c r="J252">
        <f>Industry2019!L253+Power2019!L253+'Ground Transport2019'!L253</f>
        <v>0.234706288918233</v>
      </c>
      <c r="K252">
        <f>Industry2019!M253+Power2019!M253+'Ground Transport2019'!M253</f>
        <v>2.06415071953044</v>
      </c>
      <c r="L252">
        <f>Industry2019!N253+Power2019!N253+'Ground Transport2019'!N253</f>
        <v>1.51490133083739</v>
      </c>
      <c r="M252">
        <f>Industry2019!O253+Power2019!O253+'Ground Transport2019'!O253</f>
        <v>1.50289577340949</v>
      </c>
      <c r="N252">
        <f>Industry2019!P253+Power2019!P253+'Ground Transport2019'!P253</f>
        <v>1.03315283847254</v>
      </c>
      <c r="O252">
        <f>Industry2019!Q253+Power2019!Q253+'Ground Transport2019'!Q253</f>
        <v>0.934479494342253</v>
      </c>
      <c r="P252">
        <f>Industry2019!R253+Power2019!R253+'Ground Transport2019'!R253</f>
        <v>2.3481075808734</v>
      </c>
      <c r="Q252">
        <f>Industry2019!S253+Power2019!S253+'Ground Transport2019'!S253</f>
        <v>1.27739523542799</v>
      </c>
      <c r="R252">
        <f>Industry2019!T253+Power2019!T253+'Ground Transport2019'!T253</f>
        <v>1.16448126212292</v>
      </c>
      <c r="S252">
        <f>Industry2019!U253+Power2019!U253+'Ground Transport2019'!U253</f>
        <v>1.04654666125638</v>
      </c>
      <c r="T252">
        <f>Industry2019!V253+Power2019!V253+'Ground Transport2019'!V253</f>
        <v>2.08591621786778</v>
      </c>
      <c r="U252">
        <f>Industry2019!W253+Power2019!W253+'Ground Transport2019'!W253</f>
        <v>1.00774850845313</v>
      </c>
      <c r="V252">
        <f>Industry2019!X253+Power2019!X253+'Ground Transport2019'!X253</f>
        <v>0.152319021313144</v>
      </c>
      <c r="W252">
        <f>Industry2019!Y253+Power2019!Y253+'Ground Transport2019'!Y253</f>
        <v>0.537901700202088</v>
      </c>
      <c r="X252">
        <f>Industry2019!Z253+Power2019!Z253+'Ground Transport2019'!Z253</f>
        <v>0.882224332998216</v>
      </c>
      <c r="Y252">
        <f>Industry2019!AA253+Power2019!AA253+'Ground Transport2019'!AA253</f>
        <v>0.987867494435882</v>
      </c>
      <c r="Z252">
        <f>Industry2019!AB253+Power2019!AB253+'Ground Transport2019'!AB253</f>
        <v>0.697763276487722</v>
      </c>
      <c r="AA252">
        <f>Industry2019!AC253+Power2019!AC253+'Ground Transport2019'!AC253</f>
        <v>0.0809180525017573</v>
      </c>
      <c r="AB252">
        <f>Industry2019!AD253+Power2019!AD253+'Ground Transport2019'!AD253</f>
        <v>0.813292123452134</v>
      </c>
      <c r="AC252">
        <f>Industry2019!AE253+Power2019!AE253+'Ground Transport2019'!AE253</f>
        <v>0.476703877996723</v>
      </c>
      <c r="AD252">
        <f>Industry2019!AF253+Power2019!AF253+'Ground Transport2019'!AF253</f>
        <v>0.129551260010129</v>
      </c>
      <c r="AE252">
        <f>Industry2019!AG253+Power2019!AG253+'Ground Transport2019'!AG253</f>
        <v>0.531918811320105</v>
      </c>
      <c r="AF252">
        <f>Industry2019!AH253+Power2019!AH253+'Ground Transport2019'!AH253</f>
        <v>0.998941549885384</v>
      </c>
    </row>
    <row r="253" ht="15.3" spans="1:32">
      <c r="A253" s="3">
        <v>43717</v>
      </c>
      <c r="B253">
        <f>Industry2019!D254+Power2019!D254+'Ground Transport2019'!D254</f>
        <v>0.187115090294626</v>
      </c>
      <c r="C253">
        <f>Industry2019!E254+Power2019!E254+'Ground Transport2019'!E254</f>
        <v>0.247513559919006</v>
      </c>
      <c r="D253">
        <f>Industry2019!F254+Power2019!F254+'Ground Transport2019'!F254</f>
        <v>1.4225467408585</v>
      </c>
      <c r="E253">
        <f>Industry2019!G254+Power2019!G254+'Ground Transport2019'!G254</f>
        <v>1.11325808370681</v>
      </c>
      <c r="F253">
        <f>Industry2019!H254+Power2019!H254+'Ground Transport2019'!H254</f>
        <v>1.63411270840707</v>
      </c>
      <c r="G253">
        <f>Industry2019!I254+Power2019!I254+'Ground Transport2019'!I254</f>
        <v>0.863140771546212</v>
      </c>
      <c r="H253">
        <f>Industry2019!J254+Power2019!J254+'Ground Transport2019'!J254</f>
        <v>0.370311638054153</v>
      </c>
      <c r="I253">
        <f>Industry2019!K254+Power2019!K254+'Ground Transport2019'!K254</f>
        <v>0.481523408194528</v>
      </c>
      <c r="J253">
        <f>Industry2019!L254+Power2019!L254+'Ground Transport2019'!L254</f>
        <v>0.241951924691504</v>
      </c>
      <c r="K253">
        <f>Industry2019!M254+Power2019!M254+'Ground Transport2019'!M254</f>
        <v>2.12686459155817</v>
      </c>
      <c r="L253">
        <f>Industry2019!N254+Power2019!N254+'Ground Transport2019'!N254</f>
        <v>1.5610649991479</v>
      </c>
      <c r="M253">
        <f>Industry2019!O254+Power2019!O254+'Ground Transport2019'!O254</f>
        <v>1.5482700894857</v>
      </c>
      <c r="N253">
        <f>Industry2019!P254+Power2019!P254+'Ground Transport2019'!P254</f>
        <v>1.06438284466199</v>
      </c>
      <c r="O253">
        <f>Industry2019!Q254+Power2019!Q254+'Ground Transport2019'!Q254</f>
        <v>0.962711362433079</v>
      </c>
      <c r="P253">
        <f>Industry2019!R254+Power2019!R254+'Ground Transport2019'!R254</f>
        <v>2.41951306822759</v>
      </c>
      <c r="Q253">
        <f>Industry2019!S254+Power2019!S254+'Ground Transport2019'!S254</f>
        <v>1.31641550763664</v>
      </c>
      <c r="R253">
        <f>Industry2019!T254+Power2019!T254+'Ground Transport2019'!T254</f>
        <v>1.19972324589178</v>
      </c>
      <c r="S253">
        <f>Industry2019!U254+Power2019!U254+'Ground Transport2019'!U254</f>
        <v>1.07827147706148</v>
      </c>
      <c r="T253">
        <f>Industry2019!V254+Power2019!V254+'Ground Transport2019'!V254</f>
        <v>2.14948375834228</v>
      </c>
      <c r="U253">
        <f>Industry2019!W254+Power2019!W254+'Ground Transport2019'!W254</f>
        <v>1.03819915776813</v>
      </c>
      <c r="V253">
        <f>Industry2019!X254+Power2019!X254+'Ground Transport2019'!X254</f>
        <v>0.156944323875858</v>
      </c>
      <c r="W253">
        <f>Industry2019!Y254+Power2019!Y254+'Ground Transport2019'!Y254</f>
        <v>0.554218161534852</v>
      </c>
      <c r="X253">
        <f>Industry2019!Z254+Power2019!Z254+'Ground Transport2019'!Z254</f>
        <v>0.90923152938244</v>
      </c>
      <c r="Y253">
        <f>Industry2019!AA254+Power2019!AA254+'Ground Transport2019'!AA254</f>
        <v>1.01765877350041</v>
      </c>
      <c r="Z253">
        <f>Industry2019!AB254+Power2019!AB254+'Ground Transport2019'!AB254</f>
        <v>0.719009123490931</v>
      </c>
      <c r="AA253">
        <f>Industry2019!AC254+Power2019!AC254+'Ground Transport2019'!AC254</f>
        <v>0.083365631889458</v>
      </c>
      <c r="AB253">
        <f>Industry2019!AD254+Power2019!AD254+'Ground Transport2019'!AD254</f>
        <v>0.837952043069868</v>
      </c>
      <c r="AC253">
        <f>Industry2019!AE254+Power2019!AE254+'Ground Transport2019'!AE254</f>
        <v>0.491130219319074</v>
      </c>
      <c r="AD253">
        <f>Industry2019!AF254+Power2019!AF254+'Ground Transport2019'!AF254</f>
        <v>0.133486358417495</v>
      </c>
      <c r="AE253">
        <f>Industry2019!AG254+Power2019!AG254+'Ground Transport2019'!AG254</f>
        <v>0.547892167741476</v>
      </c>
      <c r="AF253">
        <f>Industry2019!AH254+Power2019!AH254+'Ground Transport2019'!AH254</f>
        <v>1.02901425557953</v>
      </c>
    </row>
    <row r="254" ht="15.3" spans="1:32">
      <c r="A254" s="3">
        <v>43718</v>
      </c>
      <c r="B254">
        <f>Industry2019!D255+Power2019!D255+'Ground Transport2019'!D255</f>
        <v>0.186417027375384</v>
      </c>
      <c r="C254">
        <f>Industry2019!E255+Power2019!E255+'Ground Transport2019'!E255</f>
        <v>0.246110578410358</v>
      </c>
      <c r="D254">
        <f>Industry2019!F255+Power2019!F255+'Ground Transport2019'!F255</f>
        <v>1.41428917361944</v>
      </c>
      <c r="E254">
        <f>Industry2019!G255+Power2019!G255+'Ground Transport2019'!G255</f>
        <v>1.1062283036789</v>
      </c>
      <c r="F254">
        <f>Industry2019!H255+Power2019!H255+'Ground Transport2019'!H255</f>
        <v>1.62335112518174</v>
      </c>
      <c r="G254">
        <f>Industry2019!I255+Power2019!I255+'Ground Transport2019'!I255</f>
        <v>0.857993062216301</v>
      </c>
      <c r="H254">
        <f>Industry2019!J255+Power2019!J255+'Ground Transport2019'!J255</f>
        <v>0.368186676160124</v>
      </c>
      <c r="I254">
        <f>Industry2019!K255+Power2019!K255+'Ground Transport2019'!K255</f>
        <v>0.478686128444218</v>
      </c>
      <c r="J254">
        <f>Industry2019!L255+Power2019!L255+'Ground Transport2019'!L255</f>
        <v>0.240686056084289</v>
      </c>
      <c r="K254">
        <f>Industry2019!M255+Power2019!M255+'Ground Transport2019'!M255</f>
        <v>2.11398673019628</v>
      </c>
      <c r="L254">
        <f>Industry2019!N255+Power2019!N255+'Ground Transport2019'!N255</f>
        <v>1.5518513640452</v>
      </c>
      <c r="M254">
        <f>Industry2019!O255+Power2019!O255+'Ground Transport2019'!O255</f>
        <v>1.53839679905827</v>
      </c>
      <c r="N254">
        <f>Industry2019!P255+Power2019!P255+'Ground Transport2019'!P255</f>
        <v>1.05766096644693</v>
      </c>
      <c r="O254">
        <f>Industry2019!Q255+Power2019!Q255+'Ground Transport2019'!Q255</f>
        <v>0.956604736069604</v>
      </c>
      <c r="P254">
        <f>Industry2019!R255+Power2019!R255+'Ground Transport2019'!R255</f>
        <v>2.40497492931974</v>
      </c>
      <c r="Q254">
        <f>Industry2019!S255+Power2019!S255+'Ground Transport2019'!S255</f>
        <v>1.30880924872993</v>
      </c>
      <c r="R254">
        <f>Industry2019!T255+Power2019!T255+'Ground Transport2019'!T255</f>
        <v>1.19221992720894</v>
      </c>
      <c r="S254">
        <f>Industry2019!U255+Power2019!U255+'Ground Transport2019'!U255</f>
        <v>1.07161805905236</v>
      </c>
      <c r="T254">
        <f>Industry2019!V255+Power2019!V255+'Ground Transport2019'!V255</f>
        <v>2.13680292702188</v>
      </c>
      <c r="U254">
        <f>Industry2019!W255+Power2019!W255+'Ground Transport2019'!W255</f>
        <v>1.03162277645203</v>
      </c>
      <c r="V254">
        <f>Industry2019!X255+Power2019!X255+'Ground Transport2019'!X255</f>
        <v>0.155989679950926</v>
      </c>
      <c r="W254">
        <f>Industry2019!Y255+Power2019!Y255+'Ground Transport2019'!Y255</f>
        <v>0.550816811347595</v>
      </c>
      <c r="X254">
        <f>Industry2019!Z255+Power2019!Z255+'Ground Transport2019'!Z255</f>
        <v>0.90407885095181</v>
      </c>
      <c r="Y254">
        <f>Industry2019!AA255+Power2019!AA255+'Ground Transport2019'!AA255</f>
        <v>1.01111069199672</v>
      </c>
      <c r="Z254">
        <f>Industry2019!AB255+Power2019!AB255+'Ground Transport2019'!AB255</f>
        <v>0.714735689309475</v>
      </c>
      <c r="AA254">
        <f>Industry2019!AC255+Power2019!AC255+'Ground Transport2019'!AC255</f>
        <v>0.0828419312840094</v>
      </c>
      <c r="AB254">
        <f>Industry2019!AD255+Power2019!AD255+'Ground Transport2019'!AD255</f>
        <v>0.832791811998458</v>
      </c>
      <c r="AC254">
        <f>Industry2019!AE255+Power2019!AE255+'Ground Transport2019'!AE255</f>
        <v>0.488057416573782</v>
      </c>
      <c r="AD254">
        <f>Industry2019!AF255+Power2019!AF255+'Ground Transport2019'!AF255</f>
        <v>0.132676414493371</v>
      </c>
      <c r="AE254">
        <f>Industry2019!AG255+Power2019!AG255+'Ground Transport2019'!AG255</f>
        <v>0.544249039433346</v>
      </c>
      <c r="AF254">
        <f>Industry2019!AH255+Power2019!AH255+'Ground Transport2019'!AH255</f>
        <v>1.02230188244934</v>
      </c>
    </row>
    <row r="255" ht="15.3" spans="1:32">
      <c r="A255" s="3">
        <v>43719</v>
      </c>
      <c r="B255">
        <f>Industry2019!D256+Power2019!D256+'Ground Transport2019'!D256</f>
        <v>0.182174867985454</v>
      </c>
      <c r="C255">
        <f>Industry2019!E256+Power2019!E256+'Ground Transport2019'!E256</f>
        <v>0.238858938781471</v>
      </c>
      <c r="D255">
        <f>Industry2019!F256+Power2019!F256+'Ground Transport2019'!F256</f>
        <v>1.37194751936873</v>
      </c>
      <c r="E255">
        <f>Industry2019!G256+Power2019!G256+'Ground Transport2019'!G256</f>
        <v>1.07115150857418</v>
      </c>
      <c r="F255">
        <f>Industry2019!H256+Power2019!H256+'Ground Transport2019'!H256</f>
        <v>1.57034873593065</v>
      </c>
      <c r="G255">
        <f>Industry2019!I256+Power2019!I256+'Ground Transport2019'!I256</f>
        <v>0.831832159398399</v>
      </c>
      <c r="H255">
        <f>Industry2019!J256+Power2019!J256+'Ground Transport2019'!J256</f>
        <v>0.357248647501425</v>
      </c>
      <c r="I255">
        <f>Industry2019!K256+Power2019!K256+'Ground Transport2019'!K256</f>
        <v>0.464209609260481</v>
      </c>
      <c r="J255">
        <f>Industry2019!L256+Power2019!L256+'Ground Transport2019'!L256</f>
        <v>0.233958462013655</v>
      </c>
      <c r="K255">
        <f>Industry2019!M256+Power2019!M256+'Ground Transport2019'!M256</f>
        <v>2.04886227616955</v>
      </c>
      <c r="L255">
        <f>Industry2019!N256+Power2019!N256+'Ground Transport2019'!N256</f>
        <v>1.50486693056273</v>
      </c>
      <c r="M255">
        <f>Industry2019!O256+Power2019!O256+'Ground Transport2019'!O256</f>
        <v>1.48928323782575</v>
      </c>
      <c r="N255">
        <f>Industry2019!P256+Power2019!P256+'Ground Transport2019'!P256</f>
        <v>1.02412166160887</v>
      </c>
      <c r="O255">
        <f>Industry2019!Q256+Power2019!Q256+'Ground Transport2019'!Q256</f>
        <v>0.926177393136951</v>
      </c>
      <c r="P255">
        <f>Industry2019!R256+Power2019!R256+'Ground Transport2019'!R256</f>
        <v>2.33127148992101</v>
      </c>
      <c r="Q255">
        <f>Industry2019!S256+Power2019!S256+'Ground Transport2019'!S256</f>
        <v>1.26974707522694</v>
      </c>
      <c r="R255">
        <f>Industry2019!T256+Power2019!T256+'Ground Transport2019'!T256</f>
        <v>1.15466655482543</v>
      </c>
      <c r="S255">
        <f>Industry2019!U256+Power2019!U256+'Ground Transport2019'!U256</f>
        <v>1.0381752058145</v>
      </c>
      <c r="T255">
        <f>Industry2019!V256+Power2019!V256+'Ground Transport2019'!V256</f>
        <v>2.07212807726792</v>
      </c>
      <c r="U255">
        <f>Industry2019!W256+Power2019!W256+'Ground Transport2019'!W256</f>
        <v>0.998840613333396</v>
      </c>
      <c r="V255">
        <f>Industry2019!X256+Power2019!X256+'Ground Transport2019'!X256</f>
        <v>0.151169115335838</v>
      </c>
      <c r="W255">
        <f>Industry2019!Y256+Power2019!Y256+'Ground Transport2019'!Y256</f>
        <v>0.533690608542178</v>
      </c>
      <c r="X255">
        <f>Industry2019!Z256+Power2019!Z256+'Ground Transport2019'!Z256</f>
        <v>0.877444062732377</v>
      </c>
      <c r="Y255">
        <f>Industry2019!AA256+Power2019!AA256+'Ground Transport2019'!AA256</f>
        <v>0.978628925779846</v>
      </c>
      <c r="Z255">
        <f>Industry2019!AB256+Power2019!AB256+'Ground Transport2019'!AB256</f>
        <v>0.692993486764234</v>
      </c>
      <c r="AA255">
        <f>Industry2019!AC256+Power2019!AC256+'Ground Transport2019'!AC256</f>
        <v>0.080224529868123</v>
      </c>
      <c r="AB255">
        <f>Industry2019!AD256+Power2019!AD256+'Ground Transport2019'!AD256</f>
        <v>0.806837778448339</v>
      </c>
      <c r="AC255">
        <f>Industry2019!AE256+Power2019!AE256+'Ground Transport2019'!AE256</f>
        <v>0.472680198860055</v>
      </c>
      <c r="AD255">
        <f>Industry2019!AF256+Power2019!AF256+'Ground Transport2019'!AF256</f>
        <v>0.128583246565212</v>
      </c>
      <c r="AE255">
        <f>Industry2019!AG256+Power2019!AG256+'Ground Transport2019'!AG256</f>
        <v>0.52635868589506</v>
      </c>
      <c r="AF255">
        <f>Industry2019!AH256+Power2019!AH256+'Ground Transport2019'!AH256</f>
        <v>0.989145688245243</v>
      </c>
    </row>
    <row r="256" ht="15.3" spans="1:32">
      <c r="A256" s="3">
        <v>43720</v>
      </c>
      <c r="B256">
        <f>Industry2019!D257+Power2019!D257+'Ground Transport2019'!D257</f>
        <v>0.183649977686895</v>
      </c>
      <c r="C256">
        <f>Industry2019!E257+Power2019!E257+'Ground Transport2019'!E257</f>
        <v>0.241314780970564</v>
      </c>
      <c r="D256">
        <f>Industry2019!F257+Power2019!F257+'Ground Transport2019'!F257</f>
        <v>1.38626636134375</v>
      </c>
      <c r="E256">
        <f>Industry2019!G257+Power2019!G257+'Ground Transport2019'!G257</f>
        <v>1.08295430429355</v>
      </c>
      <c r="F256">
        <f>Industry2019!H257+Power2019!H257+'Ground Transport2019'!H257</f>
        <v>1.58813953847899</v>
      </c>
      <c r="G256">
        <f>Industry2019!I257+Power2019!I257+'Ground Transport2019'!I257</f>
        <v>0.840664750698976</v>
      </c>
      <c r="H256">
        <f>Industry2019!J257+Power2019!J257+'Ground Transport2019'!J257</f>
        <v>0.360950173290249</v>
      </c>
      <c r="I256">
        <f>Industry2019!K257+Power2019!K257+'Ground Transport2019'!K257</f>
        <v>0.469100789791654</v>
      </c>
      <c r="J256">
        <f>Industry2019!L257+Power2019!L257+'Ground Transport2019'!L257</f>
        <v>0.236248031069233</v>
      </c>
      <c r="K256">
        <f>Industry2019!M257+Power2019!M257+'Ground Transport2019'!M257</f>
        <v>2.07083013092837</v>
      </c>
      <c r="L256">
        <f>Industry2019!N257+Power2019!N257+'Ground Transport2019'!N257</f>
        <v>1.52073996860752</v>
      </c>
      <c r="M256">
        <f>Industry2019!O257+Power2019!O257+'Ground Transport2019'!O257</f>
        <v>1.50579966049054</v>
      </c>
      <c r="N256">
        <f>Industry2019!P257+Power2019!P257+'Ground Transport2019'!P257</f>
        <v>1.03540704419029</v>
      </c>
      <c r="O256">
        <f>Industry2019!Q257+Power2019!Q257+'Ground Transport2019'!Q257</f>
        <v>0.936413009220382</v>
      </c>
      <c r="P256">
        <f>Industry2019!R257+Power2019!R257+'Ground Transport2019'!R257</f>
        <v>2.35614455150053</v>
      </c>
      <c r="Q256">
        <f>Industry2019!S257+Power2019!S257+'Ground Transport2019'!S257</f>
        <v>1.2829605619313</v>
      </c>
      <c r="R256">
        <f>Industry2019!T257+Power2019!T257+'Ground Transport2019'!T257</f>
        <v>1.16730982673628</v>
      </c>
      <c r="S256">
        <f>Industry2019!U257+Power2019!U257+'Ground Transport2019'!U257</f>
        <v>1.04944353679288</v>
      </c>
      <c r="T256">
        <f>Industry2019!V257+Power2019!V257+'Ground Transport2019'!V257</f>
        <v>2.09397816912403</v>
      </c>
      <c r="U256">
        <f>Industry2019!W257+Power2019!W257+'Ground Transport2019'!W257</f>
        <v>1.00986927234599</v>
      </c>
      <c r="V256">
        <f>Industry2019!X257+Power2019!X257+'Ground Transport2019'!X257</f>
        <v>0.152794750284381</v>
      </c>
      <c r="W256">
        <f>Industry2019!Y257+Power2019!Y257+'Ground Transport2019'!Y257</f>
        <v>0.539463006616504</v>
      </c>
      <c r="X256">
        <f>Industry2019!Z257+Power2019!Z257+'Ground Transport2019'!Z257</f>
        <v>0.88646432595041</v>
      </c>
      <c r="Y256">
        <f>Industry2019!AA257+Power2019!AA257+'Ground Transport2019'!AA257</f>
        <v>0.989546503952016</v>
      </c>
      <c r="Z256">
        <f>Industry2019!AB257+Power2019!AB257+'Ground Transport2019'!AB257</f>
        <v>0.700335717294299</v>
      </c>
      <c r="AA256">
        <f>Industry2019!AC257+Power2019!AC257+'Ground Transport2019'!AC257</f>
        <v>0.0811055130053747</v>
      </c>
      <c r="AB256">
        <f>Industry2019!AD257+Power2019!AD257+'Ground Transport2019'!AD257</f>
        <v>0.815583837943082</v>
      </c>
      <c r="AC256">
        <f>Industry2019!AE257+Power2019!AE257+'Ground Transport2019'!AE257</f>
        <v>0.477857203263599</v>
      </c>
      <c r="AD256">
        <f>Industry2019!AF257+Power2019!AF257+'Ground Transport2019'!AF257</f>
        <v>0.12996378576114</v>
      </c>
      <c r="AE256">
        <f>Industry2019!AG257+Power2019!AG257+'Ground Transport2019'!AG257</f>
        <v>0.532360421140705</v>
      </c>
      <c r="AF256">
        <f>Industry2019!AH257+Power2019!AH257+'Ground Transport2019'!AH257</f>
        <v>1.0002810687607</v>
      </c>
    </row>
    <row r="257" ht="15.3" spans="1:32">
      <c r="A257" s="3">
        <v>43721</v>
      </c>
      <c r="B257">
        <f>Industry2019!D258+Power2019!D258+'Ground Transport2019'!D258</f>
        <v>0.169029719862627</v>
      </c>
      <c r="C257">
        <f>Industry2019!E258+Power2019!E258+'Ground Transport2019'!E258</f>
        <v>0.21497131421817</v>
      </c>
      <c r="D257">
        <f>Industry2019!F258+Power2019!F258+'Ground Transport2019'!F258</f>
        <v>1.23202600297821</v>
      </c>
      <c r="E257">
        <f>Industry2019!G258+Power2019!G258+'Ground Transport2019'!G258</f>
        <v>0.953960012461043</v>
      </c>
      <c r="F257">
        <f>Industry2019!H258+Power2019!H258+'Ground Transport2019'!H258</f>
        <v>1.39232645588363</v>
      </c>
      <c r="G257">
        <f>Industry2019!I258+Power2019!I258+'Ground Transport2019'!I258</f>
        <v>0.745072130172812</v>
      </c>
      <c r="H257">
        <f>Industry2019!J258+Power2019!J258+'Ground Transport2019'!J258</f>
        <v>0.32115841828695</v>
      </c>
      <c r="I257">
        <f>Industry2019!K258+Power2019!K258+'Ground Transport2019'!K258</f>
        <v>0.416275903664243</v>
      </c>
      <c r="J257">
        <f>Industry2019!L258+Power2019!L258+'Ground Transport2019'!L258</f>
        <v>0.212038508091855</v>
      </c>
      <c r="K257">
        <f>Industry2019!M258+Power2019!M258+'Ground Transport2019'!M258</f>
        <v>1.83245608893961</v>
      </c>
      <c r="L257">
        <f>Industry2019!N258+Power2019!N258+'Ground Transport2019'!N258</f>
        <v>1.3492608860313</v>
      </c>
      <c r="M257">
        <f>Industry2019!O258+Power2019!O258+'Ground Transport2019'!O258</f>
        <v>1.32498960262357</v>
      </c>
      <c r="N257">
        <f>Industry2019!P258+Power2019!P258+'Ground Transport2019'!P258</f>
        <v>0.912065374107667</v>
      </c>
      <c r="O257">
        <f>Industry2019!Q258+Power2019!Q258+'Ground Transport2019'!Q258</f>
        <v>0.824461266209128</v>
      </c>
      <c r="P257">
        <f>Industry2019!R258+Power2019!R258+'Ground Transport2019'!R258</f>
        <v>2.0866019359274</v>
      </c>
      <c r="Q257">
        <f>Industry2019!S258+Power2019!S258+'Ground Transport2019'!S258</f>
        <v>1.14074218394425</v>
      </c>
      <c r="R257">
        <f>Industry2019!T258+Power2019!T258+'Ground Transport2019'!T258</f>
        <v>1.02935485555615</v>
      </c>
      <c r="S257">
        <f>Industry2019!U258+Power2019!U258+'Ground Transport2019'!U258</f>
        <v>0.9267731583143</v>
      </c>
      <c r="T257">
        <f>Industry2019!V258+Power2019!V258+'Ground Transport2019'!V258</f>
        <v>1.85794655354759</v>
      </c>
      <c r="U257">
        <f>Industry2019!W258+Power2019!W258+'Ground Transport2019'!W258</f>
        <v>0.889271749718056</v>
      </c>
      <c r="V257">
        <f>Industry2019!X258+Power2019!X258+'Ground Transport2019'!X258</f>
        <v>0.135140998143436</v>
      </c>
      <c r="W257">
        <f>Industry2019!Y258+Power2019!Y258+'Ground Transport2019'!Y258</f>
        <v>0.476681019921691</v>
      </c>
      <c r="X257">
        <f>Industry2019!Z258+Power2019!Z258+'Ground Transport2019'!Z258</f>
        <v>0.789708973477179</v>
      </c>
      <c r="Y257">
        <f>Industry2019!AA258+Power2019!AA258+'Ground Transport2019'!AA258</f>
        <v>0.869848103952129</v>
      </c>
      <c r="Z257">
        <f>Industry2019!AB258+Power2019!AB258+'Ground Transport2019'!AB258</f>
        <v>0.620920090936879</v>
      </c>
      <c r="AA257">
        <f>Industry2019!AC258+Power2019!AC258+'Ground Transport2019'!AC258</f>
        <v>0.0714855802035801</v>
      </c>
      <c r="AB257">
        <f>Industry2019!AD258+Power2019!AD258+'Ground Transport2019'!AD258</f>
        <v>0.720404127129548</v>
      </c>
      <c r="AC257">
        <f>Industry2019!AE258+Power2019!AE258+'Ground Transport2019'!AE258</f>
        <v>0.421365513553782</v>
      </c>
      <c r="AD257">
        <f>Industry2019!AF258+Power2019!AF258+'Ground Transport2019'!AF258</f>
        <v>0.114978072955497</v>
      </c>
      <c r="AE257">
        <f>Industry2019!AG258+Power2019!AG258+'Ground Transport2019'!AG258</f>
        <v>0.466197132197652</v>
      </c>
      <c r="AF257">
        <f>Industry2019!AH258+Power2019!AH258+'Ground Transport2019'!AH258</f>
        <v>0.877914767688681</v>
      </c>
    </row>
    <row r="258" ht="15.3" spans="1:32">
      <c r="A258" s="3">
        <v>43722</v>
      </c>
      <c r="B258">
        <f>Industry2019!D259+Power2019!D259+'Ground Transport2019'!D259</f>
        <v>0.173018717640563</v>
      </c>
      <c r="C258">
        <f>Industry2019!E259+Power2019!E259+'Ground Transport2019'!E259</f>
        <v>0.22390317830037</v>
      </c>
      <c r="D258">
        <f>Industry2019!F259+Power2019!F259+'Ground Transport2019'!F259</f>
        <v>1.28484022492666</v>
      </c>
      <c r="E258">
        <f>Industry2019!G259+Power2019!G259+'Ground Transport2019'!G259</f>
        <v>0.999617176767735</v>
      </c>
      <c r="F258">
        <f>Industry2019!H259+Power2019!H259+'Ground Transport2019'!H259</f>
        <v>1.4627199731975</v>
      </c>
      <c r="G258">
        <f>Industry2019!I259+Power2019!I259+'Ground Transport2019'!I259</f>
        <v>0.77816452542498</v>
      </c>
      <c r="H258">
        <f>Industry2019!J259+Power2019!J259+'Ground Transport2019'!J259</f>
        <v>0.334719199779274</v>
      </c>
      <c r="I258">
        <f>Industry2019!K259+Power2019!K259+'Ground Transport2019'!K259</f>
        <v>0.434474397721499</v>
      </c>
      <c r="J258">
        <f>Industry2019!L259+Power2019!L259+'Ground Transport2019'!L259</f>
        <v>0.219964923314236</v>
      </c>
      <c r="K258">
        <f>Industry2019!M259+Power2019!M259+'Ground Transport2019'!M259</f>
        <v>1.91547301362462</v>
      </c>
      <c r="L258">
        <f>Industry2019!N259+Power2019!N259+'Ground Transport2019'!N259</f>
        <v>1.40837629638104</v>
      </c>
      <c r="M258">
        <f>Industry2019!O259+Power2019!O259+'Ground Transport2019'!O259</f>
        <v>1.38922368766677</v>
      </c>
      <c r="N258">
        <f>Industry2019!P259+Power2019!P259+'Ground Transport2019'!P259</f>
        <v>0.95572358901304</v>
      </c>
      <c r="O258">
        <f>Industry2019!Q259+Power2019!Q259+'Ground Transport2019'!Q259</f>
        <v>0.864153686546369</v>
      </c>
      <c r="P258">
        <f>Industry2019!R259+Power2019!R259+'Ground Transport2019'!R259</f>
        <v>2.18019058981435</v>
      </c>
      <c r="Q258">
        <f>Industry2019!S259+Power2019!S259+'Ground Transport2019'!S259</f>
        <v>1.18934753499982</v>
      </c>
      <c r="R258">
        <f>Industry2019!T259+Power2019!T259+'Ground Transport2019'!T259</f>
        <v>1.07800592801549</v>
      </c>
      <c r="S258">
        <f>Industry2019!U259+Power2019!U259+'Ground Transport2019'!U259</f>
        <v>0.969810775441146</v>
      </c>
      <c r="T258">
        <f>Industry2019!V259+Power2019!V259+'Ground Transport2019'!V259</f>
        <v>1.93930085151219</v>
      </c>
      <c r="U258">
        <f>Industry2019!W259+Power2019!W259+'Ground Transport2019'!W259</f>
        <v>0.932007346738199</v>
      </c>
      <c r="V258">
        <f>Industry2019!X259+Power2019!X259+'Ground Transport2019'!X259</f>
        <v>0.141300228234313</v>
      </c>
      <c r="W258">
        <f>Industry2019!Y259+Power2019!Y259+'Ground Transport2019'!Y259</f>
        <v>0.498661399681681</v>
      </c>
      <c r="X258">
        <f>Industry2019!Z259+Power2019!Z259+'Ground Transport2019'!Z259</f>
        <v>0.822511295163953</v>
      </c>
      <c r="Y258">
        <f>Industry2019!AA259+Power2019!AA259+'Ground Transport2019'!AA259</f>
        <v>0.912514160278742</v>
      </c>
      <c r="Z258">
        <f>Industry2019!AB259+Power2019!AB259+'Ground Transport2019'!AB259</f>
        <v>0.648374630546463</v>
      </c>
      <c r="AA258">
        <f>Industry2019!AC259+Power2019!AC259+'Ground Transport2019'!AC259</f>
        <v>0.0748838570669759</v>
      </c>
      <c r="AB258">
        <f>Industry2019!AD259+Power2019!AD259+'Ground Transport2019'!AD259</f>
        <v>0.753771181692414</v>
      </c>
      <c r="AC258">
        <f>Industry2019!AE259+Power2019!AE259+'Ground Transport2019'!AE259</f>
        <v>0.441290717548376</v>
      </c>
      <c r="AD258">
        <f>Industry2019!AF259+Power2019!AF259+'Ground Transport2019'!AF259</f>
        <v>0.120201364687093</v>
      </c>
      <c r="AE258">
        <f>Industry2019!AG259+Power2019!AG259+'Ground Transport2019'!AG259</f>
        <v>0.490065261522129</v>
      </c>
      <c r="AF258">
        <f>Industry2019!AH259+Power2019!AH259+'Ground Transport2019'!AH259</f>
        <v>0.921752194010465</v>
      </c>
    </row>
    <row r="259" ht="15.3" spans="1:32">
      <c r="A259" s="3">
        <v>43723</v>
      </c>
      <c r="B259">
        <f>Industry2019!D260+Power2019!D260+'Ground Transport2019'!D260</f>
        <v>0.172437139570243</v>
      </c>
      <c r="C259">
        <f>Industry2019!E260+Power2019!E260+'Ground Transport2019'!E260</f>
        <v>0.224784538832666</v>
      </c>
      <c r="D259">
        <f>Industry2019!F260+Power2019!F260+'Ground Transport2019'!F260</f>
        <v>1.29057391509206</v>
      </c>
      <c r="E259">
        <f>Industry2019!G260+Power2019!G260+'Ground Transport2019'!G260</f>
        <v>1.00605770228299</v>
      </c>
      <c r="F259">
        <f>Industry2019!H260+Power2019!H260+'Ground Transport2019'!H260</f>
        <v>1.47369787785073</v>
      </c>
      <c r="G259">
        <f>Industry2019!I260+Power2019!I260+'Ground Transport2019'!I260</f>
        <v>0.782116282964791</v>
      </c>
      <c r="H259">
        <f>Industry2019!J260+Power2019!J260+'Ground Transport2019'!J260</f>
        <v>0.336127051663579</v>
      </c>
      <c r="I259">
        <f>Industry2019!K260+Power2019!K260+'Ground Transport2019'!K260</f>
        <v>0.436560266860897</v>
      </c>
      <c r="J259">
        <f>Industry2019!L260+Power2019!L260+'Ground Transport2019'!L260</f>
        <v>0.220463066464063</v>
      </c>
      <c r="K259">
        <f>Industry2019!M260+Power2019!M260+'Ground Transport2019'!M260</f>
        <v>1.9258761626899</v>
      </c>
      <c r="L259">
        <f>Industry2019!N260+Power2019!N260+'Ground Transport2019'!N260</f>
        <v>1.41519145114194</v>
      </c>
      <c r="M259">
        <f>Industry2019!O260+Power2019!O260+'Ground Transport2019'!O260</f>
        <v>1.39851330705445</v>
      </c>
      <c r="N259">
        <f>Industry2019!P260+Power2019!P260+'Ground Transport2019'!P260</f>
        <v>0.961883854939188</v>
      </c>
      <c r="O259">
        <f>Industry2019!Q260+Power2019!Q260+'Ground Transport2019'!Q260</f>
        <v>0.869817865933679</v>
      </c>
      <c r="P259">
        <f>Industry2019!R260+Power2019!R260+'Ground Transport2019'!R260</f>
        <v>2.19164083560126</v>
      </c>
      <c r="Q259">
        <f>Industry2019!S260+Power2019!S260+'Ground Transport2019'!S260</f>
        <v>1.19453216480467</v>
      </c>
      <c r="R259">
        <f>Industry2019!T260+Power2019!T260+'Ground Transport2019'!T260</f>
        <v>1.08469730614481</v>
      </c>
      <c r="S259">
        <f>Industry2019!U260+Power2019!U260+'Ground Transport2019'!U260</f>
        <v>0.975513913741156</v>
      </c>
      <c r="T259">
        <f>Industry2019!V260+Power2019!V260+'Ground Transport2019'!V260</f>
        <v>1.94866512266542</v>
      </c>
      <c r="U259">
        <f>Industry2019!W260+Power2019!W260+'Ground Transport2019'!W260</f>
        <v>0.938084426830239</v>
      </c>
      <c r="V259">
        <f>Industry2019!X260+Power2019!X260+'Ground Transport2019'!X260</f>
        <v>0.142082926598671</v>
      </c>
      <c r="W259">
        <f>Industry2019!Y260+Power2019!Y260+'Ground Transport2019'!Y260</f>
        <v>0.501529329717348</v>
      </c>
      <c r="X259">
        <f>Industry2019!Z260+Power2019!Z260+'Ground Transport2019'!Z260</f>
        <v>0.825745083945432</v>
      </c>
      <c r="Y259">
        <f>Industry2019!AA260+Power2019!AA260+'Ground Transport2019'!AA260</f>
        <v>0.918821423048709</v>
      </c>
      <c r="Z259">
        <f>Industry2019!AB260+Power2019!AB260+'Ground Transport2019'!AB260</f>
        <v>0.651615962603624</v>
      </c>
      <c r="AA259">
        <f>Industry2019!AC260+Power2019!AC260+'Ground Transport2019'!AC260</f>
        <v>0.0753567898701438</v>
      </c>
      <c r="AB259">
        <f>Industry2019!AD260+Power2019!AD260+'Ground Transport2019'!AD260</f>
        <v>0.7581677552711</v>
      </c>
      <c r="AC259">
        <f>Industry2019!AE260+Power2019!AE260+'Ground Transport2019'!AE260</f>
        <v>0.444033998841317</v>
      </c>
      <c r="AD259">
        <f>Industry2019!AF260+Power2019!AF260+'Ground Transport2019'!AF260</f>
        <v>0.120860149233585</v>
      </c>
      <c r="AE259">
        <f>Industry2019!AG260+Power2019!AG260+'Ground Transport2019'!AG260</f>
        <v>0.493866234572054</v>
      </c>
      <c r="AF259">
        <f>Industry2019!AH260+Power2019!AH260+'Ground Transport2019'!AH260</f>
        <v>0.928443815829223</v>
      </c>
    </row>
    <row r="260" ht="15.3" spans="1:32">
      <c r="A260" s="3">
        <v>43724</v>
      </c>
      <c r="B260">
        <f>Industry2019!D261+Power2019!D261+'Ground Transport2019'!D261</f>
        <v>0.17545314192318</v>
      </c>
      <c r="C260">
        <f>Industry2019!E261+Power2019!E261+'Ground Transport2019'!E261</f>
        <v>0.227403757813982</v>
      </c>
      <c r="D260">
        <f>Industry2019!F261+Power2019!F261+'Ground Transport2019'!F261</f>
        <v>1.3050727653901</v>
      </c>
      <c r="E260">
        <f>Industry2019!G261+Power2019!G261+'Ground Transport2019'!G261</f>
        <v>1.01578255718667</v>
      </c>
      <c r="F260">
        <f>Industry2019!H261+Power2019!H261+'Ground Transport2019'!H261</f>
        <v>1.48670742483856</v>
      </c>
      <c r="G260">
        <f>Industry2019!I261+Power2019!I261+'Ground Transport2019'!I261</f>
        <v>0.790521070413963</v>
      </c>
      <c r="H260">
        <f>Industry2019!J261+Power2019!J261+'Ground Transport2019'!J261</f>
        <v>0.339971664309839</v>
      </c>
      <c r="I260">
        <f>Industry2019!K261+Power2019!K261+'Ground Transport2019'!K261</f>
        <v>0.441347625065995</v>
      </c>
      <c r="J260">
        <f>Industry2019!L261+Power2019!L261+'Ground Transport2019'!L261</f>
        <v>0.223325121788829</v>
      </c>
      <c r="K260">
        <f>Industry2019!M261+Power2019!M261+'Ground Transport2019'!M261</f>
        <v>1.94603381923745</v>
      </c>
      <c r="L260">
        <f>Industry2019!N261+Power2019!N261+'Ground Transport2019'!N261</f>
        <v>1.43066780269094</v>
      </c>
      <c r="M260">
        <f>Industry2019!O261+Power2019!O261+'Ground Transport2019'!O261</f>
        <v>1.41176224278552</v>
      </c>
      <c r="N260">
        <f>Industry2019!P261+Power2019!P261+'Ground Transport2019'!P261</f>
        <v>0.971179686906008</v>
      </c>
      <c r="O260">
        <f>Industry2019!Q261+Power2019!Q261+'Ground Transport2019'!Q261</f>
        <v>0.878149079451968</v>
      </c>
      <c r="P260">
        <f>Industry2019!R261+Power2019!R261+'Ground Transport2019'!R261</f>
        <v>2.21489116932902</v>
      </c>
      <c r="Q260">
        <f>Industry2019!S261+Power2019!S261+'Ground Transport2019'!S261</f>
        <v>1.20804999629415</v>
      </c>
      <c r="R260">
        <f>Industry2019!T261+Power2019!T261+'Ground Transport2019'!T261</f>
        <v>1.09538449617544</v>
      </c>
      <c r="S260">
        <f>Industry2019!U261+Power2019!U261+'Ground Transport2019'!U261</f>
        <v>0.985377260752016</v>
      </c>
      <c r="T260">
        <f>Industry2019!V261+Power2019!V261+'Ground Transport2019'!V261</f>
        <v>1.96999143441513</v>
      </c>
      <c r="U260">
        <f>Industry2019!W261+Power2019!W261+'Ground Transport2019'!W261</f>
        <v>0.947094836259371</v>
      </c>
      <c r="V260">
        <f>Industry2019!X261+Power2019!X261+'Ground Transport2019'!X261</f>
        <v>0.143557906627017</v>
      </c>
      <c r="W260">
        <f>Industry2019!Y261+Power2019!Y261+'Ground Transport2019'!Y261</f>
        <v>0.506651609913387</v>
      </c>
      <c r="X260">
        <f>Industry2019!Z261+Power2019!Z261+'Ground Transport2019'!Z261</f>
        <v>0.835369884408326</v>
      </c>
      <c r="Y260">
        <f>Industry2019!AA261+Power2019!AA261+'Ground Transport2019'!AA261</f>
        <v>0.927362664802323</v>
      </c>
      <c r="Z260">
        <f>Industry2019!AB261+Power2019!AB261+'Ground Transport2019'!AB261</f>
        <v>0.658659232658801</v>
      </c>
      <c r="AA260">
        <f>Industry2019!AC261+Power2019!AC261+'Ground Transport2019'!AC261</f>
        <v>0.0760928013721799</v>
      </c>
      <c r="AB260">
        <f>Industry2019!AD261+Power2019!AD261+'Ground Transport2019'!AD261</f>
        <v>0.765862265314418</v>
      </c>
      <c r="AC260">
        <f>Industry2019!AE261+Power2019!AE261+'Ground Transport2019'!AE261</f>
        <v>0.448405660193497</v>
      </c>
      <c r="AD260">
        <f>Industry2019!AF261+Power2019!AF261+'Ground Transport2019'!AF261</f>
        <v>0.122120418725062</v>
      </c>
      <c r="AE260">
        <f>Industry2019!AG261+Power2019!AG261+'Ground Transport2019'!AG261</f>
        <v>0.498128299395987</v>
      </c>
      <c r="AF260">
        <f>Industry2019!AH261+Power2019!AH261+'Ground Transport2019'!AH261</f>
        <v>0.936819711713178</v>
      </c>
    </row>
    <row r="261" ht="15.3" spans="1:32">
      <c r="A261" s="3">
        <v>43725</v>
      </c>
      <c r="B261">
        <f>Industry2019!D262+Power2019!D262+'Ground Transport2019'!D262</f>
        <v>0.173806049481042</v>
      </c>
      <c r="C261">
        <f>Industry2019!E262+Power2019!E262+'Ground Transport2019'!E262</f>
        <v>0.224364274814383</v>
      </c>
      <c r="D261">
        <f>Industry2019!F262+Power2019!F262+'Ground Transport2019'!F262</f>
        <v>1.28725536583653</v>
      </c>
      <c r="E261">
        <f>Industry2019!G262+Power2019!G262+'Ground Transport2019'!G262</f>
        <v>1.0008203846047</v>
      </c>
      <c r="F261">
        <f>Industry2019!H262+Power2019!H262+'Ground Transport2019'!H262</f>
        <v>1.46395025035509</v>
      </c>
      <c r="G261">
        <f>Industry2019!I262+Power2019!I262+'Ground Transport2019'!I262</f>
        <v>0.779463693323292</v>
      </c>
      <c r="H261">
        <f>Industry2019!J262+Power2019!J262+'Ground Transport2019'!J262</f>
        <v>0.335377686957146</v>
      </c>
      <c r="I261">
        <f>Industry2019!K262+Power2019!K262+'Ground Transport2019'!K262</f>
        <v>0.435240908418862</v>
      </c>
      <c r="J261">
        <f>Industry2019!L262+Power2019!L262+'Ground Transport2019'!L262</f>
        <v>0.220543435643347</v>
      </c>
      <c r="K261">
        <f>Industry2019!M262+Power2019!M262+'Ground Transport2019'!M262</f>
        <v>1.91844025719551</v>
      </c>
      <c r="L261">
        <f>Industry2019!N262+Power2019!N262+'Ground Transport2019'!N262</f>
        <v>1.41084266553053</v>
      </c>
      <c r="M261">
        <f>Industry2019!O262+Power2019!O262+'Ground Transport2019'!O262</f>
        <v>1.39078017597707</v>
      </c>
      <c r="N261">
        <f>Industry2019!P262+Power2019!P262+'Ground Transport2019'!P262</f>
        <v>0.956873094240132</v>
      </c>
      <c r="O261">
        <f>Industry2019!Q262+Power2019!Q262+'Ground Transport2019'!Q262</f>
        <v>0.865160918329769</v>
      </c>
      <c r="P261">
        <f>Industry2019!R262+Power2019!R262+'Ground Transport2019'!R262</f>
        <v>2.18370124832606</v>
      </c>
      <c r="Q261">
        <f>Industry2019!S262+Power2019!S262+'Ground Transport2019'!S262</f>
        <v>1.19162513639109</v>
      </c>
      <c r="R261">
        <f>Industry2019!T262+Power2019!T262+'Ground Transport2019'!T262</f>
        <v>1.07939026750835</v>
      </c>
      <c r="S261">
        <f>Industry2019!U262+Power2019!U262+'Ground Transport2019'!U262</f>
        <v>0.971164269421523</v>
      </c>
      <c r="T261">
        <f>Industry2019!V262+Power2019!V262+'Ground Transport2019'!V262</f>
        <v>1.94270382306841</v>
      </c>
      <c r="U261">
        <f>Industry2019!W262+Power2019!W262+'Ground Transport2019'!W262</f>
        <v>0.933104540216393</v>
      </c>
      <c r="V261">
        <f>Industry2019!X262+Power2019!X262+'Ground Transport2019'!X262</f>
        <v>0.141513898835061</v>
      </c>
      <c r="W261">
        <f>Industry2019!Y262+Power2019!Y262+'Ground Transport2019'!Y262</f>
        <v>0.499379374660162</v>
      </c>
      <c r="X261">
        <f>Industry2019!Z262+Power2019!Z262+'Ground Transport2019'!Z262</f>
        <v>0.824206470939482</v>
      </c>
      <c r="Y261">
        <f>Industry2019!AA262+Power2019!AA262+'Ground Transport2019'!AA262</f>
        <v>0.913466439555607</v>
      </c>
      <c r="Z261">
        <f>Industry2019!AB262+Power2019!AB262+'Ground Transport2019'!AB262</f>
        <v>0.649474627009336</v>
      </c>
      <c r="AA261">
        <f>Industry2019!AC262+Power2019!AC262+'Ground Transport2019'!AC262</f>
        <v>0.0749772501894456</v>
      </c>
      <c r="AB261">
        <f>Industry2019!AD262+Power2019!AD262+'Ground Transport2019'!AD262</f>
        <v>0.754835490745315</v>
      </c>
      <c r="AC261">
        <f>Industry2019!AE262+Power2019!AE262+'Ground Transport2019'!AE262</f>
        <v>0.441856005495905</v>
      </c>
      <c r="AD261">
        <f>Industry2019!AF262+Power2019!AF262+'Ground Transport2019'!AF262</f>
        <v>0.120385533960865</v>
      </c>
      <c r="AE261">
        <f>Industry2019!AG262+Power2019!AG262+'Ground Transport2019'!AG262</f>
        <v>0.490435472124259</v>
      </c>
      <c r="AF261">
        <f>Industry2019!AH262+Power2019!AH262+'Ground Transport2019'!AH262</f>
        <v>0.922604703414969</v>
      </c>
    </row>
    <row r="262" ht="15.3" spans="1:32">
      <c r="A262" s="3">
        <v>43726</v>
      </c>
      <c r="B262">
        <f>Industry2019!D263+Power2019!D263+'Ground Transport2019'!D263</f>
        <v>0.170880561681437</v>
      </c>
      <c r="C262">
        <f>Industry2019!E263+Power2019!E263+'Ground Transport2019'!E263</f>
        <v>0.219383096713484</v>
      </c>
      <c r="D262">
        <f>Industry2019!F263+Power2019!F263+'Ground Transport2019'!F263</f>
        <v>1.25817690236452</v>
      </c>
      <c r="E262">
        <f>Industry2019!G263+Power2019!G263+'Ground Transport2019'!G263</f>
        <v>0.976748890881294</v>
      </c>
      <c r="F262">
        <f>Industry2019!H263+Power2019!H263+'Ground Transport2019'!H263</f>
        <v>1.42759039311981</v>
      </c>
      <c r="G262">
        <f>Industry2019!I263+Power2019!I263+'Ground Transport2019'!I263</f>
        <v>0.761501789020326</v>
      </c>
      <c r="H262">
        <f>Industry2019!J263+Power2019!J263+'Ground Transport2019'!J263</f>
        <v>0.327865139205065</v>
      </c>
      <c r="I262">
        <f>Industry2019!K263+Power2019!K263+'Ground Transport2019'!K263</f>
        <v>0.425300364749641</v>
      </c>
      <c r="J262">
        <f>Industry2019!L263+Power2019!L263+'Ground Transport2019'!L263</f>
        <v>0.215918867706887</v>
      </c>
      <c r="K262">
        <f>Industry2019!M263+Power2019!M263+'Ground Transport2019'!M263</f>
        <v>1.87373218068886</v>
      </c>
      <c r="L262">
        <f>Industry2019!N263+Power2019!N263+'Ground Transport2019'!N263</f>
        <v>1.37858049616417</v>
      </c>
      <c r="M262">
        <f>Industry2019!O263+Power2019!O263+'Ground Transport2019'!O263</f>
        <v>1.35707879098491</v>
      </c>
      <c r="N262">
        <f>Industry2019!P263+Power2019!P263+'Ground Transport2019'!P263</f>
        <v>0.933856726568074</v>
      </c>
      <c r="O262">
        <f>Industry2019!Q263+Power2019!Q263+'Ground Transport2019'!Q263</f>
        <v>0.844280929927248</v>
      </c>
      <c r="P262">
        <f>Industry2019!R263+Power2019!R263+'Ground Transport2019'!R263</f>
        <v>2.13310028138363</v>
      </c>
      <c r="Q262">
        <f>Industry2019!S263+Power2019!S263+'Ground Transport2019'!S263</f>
        <v>1.16479777868484</v>
      </c>
      <c r="R262">
        <f>Industry2019!T263+Power2019!T263+'Ground Transport2019'!T263</f>
        <v>1.05361707654444</v>
      </c>
      <c r="S262">
        <f>Industry2019!U263+Power2019!U263+'Ground Transport2019'!U263</f>
        <v>0.948209472863775</v>
      </c>
      <c r="T262">
        <f>Industry2019!V263+Power2019!V263+'Ground Transport2019'!V263</f>
        <v>1.89829423569333</v>
      </c>
      <c r="U262">
        <f>Industry2019!W263+Power2019!W263+'Ground Transport2019'!W263</f>
        <v>0.910608348881009</v>
      </c>
      <c r="V262">
        <f>Industry2019!X263+Power2019!X263+'Ground Transport2019'!X263</f>
        <v>0.138204703909359</v>
      </c>
      <c r="W262">
        <f>Industry2019!Y263+Power2019!Y263+'Ground Transport2019'!Y263</f>
        <v>0.487623588973301</v>
      </c>
      <c r="X262">
        <f>Industry2019!Z263+Power2019!Z263+'Ground Transport2019'!Z263</f>
        <v>0.805910900701004</v>
      </c>
      <c r="Y262">
        <f>Industry2019!AA263+Power2019!AA263+'Ground Transport2019'!AA263</f>
        <v>0.891179395288523</v>
      </c>
      <c r="Z262">
        <f>Industry2019!AB263+Power2019!AB263+'Ground Transport2019'!AB263</f>
        <v>0.634546121816115</v>
      </c>
      <c r="AA262">
        <f>Industry2019!AC263+Power2019!AC263+'Ground Transport2019'!AC263</f>
        <v>0.0731809747997043</v>
      </c>
      <c r="AB262">
        <f>Industry2019!AD263+Power2019!AD263+'Ground Transport2019'!AD263</f>
        <v>0.737020625651462</v>
      </c>
      <c r="AC262">
        <f>Industry2019!AE263+Power2019!AE263+'Ground Transport2019'!AE263</f>
        <v>0.431302528328617</v>
      </c>
      <c r="AD262">
        <f>Industry2019!AF263+Power2019!AF263+'Ground Transport2019'!AF263</f>
        <v>0.117575617288305</v>
      </c>
      <c r="AE262">
        <f>Industry2019!AG263+Power2019!AG263+'Ground Transport2019'!AG263</f>
        <v>0.47816361985079</v>
      </c>
      <c r="AF262">
        <f>Industry2019!AH263+Power2019!AH263+'Ground Transport2019'!AH263</f>
        <v>0.899857570615149</v>
      </c>
    </row>
    <row r="263" ht="15.3" spans="1:32">
      <c r="A263" s="3">
        <v>43727</v>
      </c>
      <c r="B263">
        <f>Industry2019!D264+Power2019!D264+'Ground Transport2019'!D264</f>
        <v>0.173073855886691</v>
      </c>
      <c r="C263">
        <f>Industry2019!E264+Power2019!E264+'Ground Transport2019'!E264</f>
        <v>0.223077372463297</v>
      </c>
      <c r="D263">
        <f>Industry2019!F264+Power2019!F264+'Ground Transport2019'!F264</f>
        <v>1.27973021203701</v>
      </c>
      <c r="E263">
        <f>Industry2019!G264+Power2019!G264+'Ground Transport2019'!G264</f>
        <v>0.994554578263191</v>
      </c>
      <c r="F263">
        <f>Industry2019!H264+Power2019!H264+'Ground Transport2019'!H264</f>
        <v>1.45445894040404</v>
      </c>
      <c r="G263">
        <f>Industry2019!I264+Power2019!I264+'Ground Transport2019'!I264</f>
        <v>0.774806561329045</v>
      </c>
      <c r="H263">
        <f>Industry2019!J264+Power2019!J264+'Ground Transport2019'!J264</f>
        <v>0.333435109124769</v>
      </c>
      <c r="I263">
        <f>Industry2019!K264+Power2019!K264+'Ground Transport2019'!K264</f>
        <v>0.432665713743274</v>
      </c>
      <c r="J263">
        <f>Industry2019!L264+Power2019!L264+'Ground Transport2019'!L264</f>
        <v>0.21935554192656</v>
      </c>
      <c r="K263">
        <f>Industry2019!M264+Power2019!M264+'Ground Transport2019'!M264</f>
        <v>1.90683624136773</v>
      </c>
      <c r="L263">
        <f>Industry2019!N264+Power2019!N264+'Ground Transport2019'!N264</f>
        <v>1.40248386009047</v>
      </c>
      <c r="M263">
        <f>Industry2019!O264+Power2019!O264+'Ground Transport2019'!O264</f>
        <v>1.38200185523533</v>
      </c>
      <c r="N263">
        <f>Industry2019!P264+Power2019!P264+'Ground Transport2019'!P264</f>
        <v>0.950881893058225</v>
      </c>
      <c r="O263">
        <f>Industry2019!Q264+Power2019!Q264+'Ground Transport2019'!Q264</f>
        <v>0.859724193936199</v>
      </c>
      <c r="P263">
        <f>Industry2019!R264+Power2019!R264+'Ground Transport2019'!R264</f>
        <v>2.17057469157567</v>
      </c>
      <c r="Q263">
        <f>Industry2019!S264+Power2019!S264+'Ground Transport2019'!S264</f>
        <v>1.18468480127833</v>
      </c>
      <c r="R263">
        <f>Industry2019!T264+Power2019!T264+'Ground Transport2019'!T264</f>
        <v>1.07268590195688</v>
      </c>
      <c r="S263">
        <f>Industry2019!U264+Power2019!U264+'Ground Transport2019'!U264</f>
        <v>0.965198562031297</v>
      </c>
      <c r="T263">
        <f>Industry2019!V264+Power2019!V264+'Ground Transport2019'!V264</f>
        <v>1.93119810702882</v>
      </c>
      <c r="U263">
        <f>Industry2019!W264+Power2019!W264+'Ground Transport2019'!W264</f>
        <v>0.92724753795719</v>
      </c>
      <c r="V263">
        <f>Industry2019!X264+Power2019!X264+'Ground Transport2019'!X264</f>
        <v>0.140654722324839</v>
      </c>
      <c r="W263">
        <f>Industry2019!Y264+Power2019!Y264+'Ground Transport2019'!Y264</f>
        <v>0.496325305475926</v>
      </c>
      <c r="X263">
        <f>Industry2019!Z264+Power2019!Z264+'Ground Transport2019'!Z264</f>
        <v>0.819479828272277</v>
      </c>
      <c r="Y263">
        <f>Industry2019!AA264+Power2019!AA264+'Ground Transport2019'!AA264</f>
        <v>0.907657730887846</v>
      </c>
      <c r="Z263">
        <f>Industry2019!AB264+Power2019!AB264+'Ground Transport2019'!AB264</f>
        <v>0.645604914538186</v>
      </c>
      <c r="AA263">
        <f>Industry2019!AC264+Power2019!AC264+'Ground Transport2019'!AC264</f>
        <v>0.0745098448603069</v>
      </c>
      <c r="AB263">
        <f>Industry2019!AD264+Power2019!AD264+'Ground Transport2019'!AD264</f>
        <v>0.750206231576891</v>
      </c>
      <c r="AC263">
        <f>Industry2019!AE264+Power2019!AE264+'Ground Transport2019'!AE264</f>
        <v>0.439110663939307</v>
      </c>
      <c r="AD263">
        <f>Industry2019!AF264+Power2019!AF264+'Ground Transport2019'!AF264</f>
        <v>0.119656111714558</v>
      </c>
      <c r="AE263">
        <f>Industry2019!AG264+Power2019!AG264+'Ground Transport2019'!AG264</f>
        <v>0.487229992149969</v>
      </c>
      <c r="AF263">
        <f>Industry2019!AH264+Power2019!AH264+'Ground Transport2019'!AH264</f>
        <v>0.916670620987479</v>
      </c>
    </row>
    <row r="264" ht="15.3" spans="1:32">
      <c r="A264" s="3">
        <v>43728</v>
      </c>
      <c r="B264">
        <f>Industry2019!D265+Power2019!D265+'Ground Transport2019'!D265</f>
        <v>0.174621299213745</v>
      </c>
      <c r="C264">
        <f>Industry2019!E265+Power2019!E265+'Ground Transport2019'!E265</f>
        <v>0.224613404083775</v>
      </c>
      <c r="D264">
        <f>Industry2019!F265+Power2019!F265+'Ground Transport2019'!F265</f>
        <v>1.28835150147992</v>
      </c>
      <c r="E264">
        <f>Industry2019!G265+Power2019!G265+'Ground Transport2019'!G265</f>
        <v>1.0006968118336</v>
      </c>
      <c r="F264">
        <f>Industry2019!H265+Power2019!H265+'Ground Transport2019'!H265</f>
        <v>1.46300318275592</v>
      </c>
      <c r="G264">
        <f>Industry2019!I265+Power2019!I265+'Ground Transport2019'!I265</f>
        <v>0.77989125373622</v>
      </c>
      <c r="H264">
        <f>Industry2019!J265+Power2019!J265+'Ground Transport2019'!J265</f>
        <v>0.335705590448812</v>
      </c>
      <c r="I264">
        <f>Industry2019!K265+Power2019!K265+'Ground Transport2019'!K265</f>
        <v>0.435539072407688</v>
      </c>
      <c r="J264">
        <f>Industry2019!L265+Power2019!L265+'Ground Transport2019'!L265</f>
        <v>0.22096954115516</v>
      </c>
      <c r="K264">
        <f>Industry2019!M265+Power2019!M265+'Ground Transport2019'!M265</f>
        <v>1.91915940645995</v>
      </c>
      <c r="L264">
        <f>Industry2019!N265+Power2019!N265+'Ground Transport2019'!N265</f>
        <v>1.41178270896593</v>
      </c>
      <c r="M264">
        <f>Industry2019!O265+Power2019!O265+'Ground Transport2019'!O265</f>
        <v>1.39044131211177</v>
      </c>
      <c r="N264">
        <f>Industry2019!P265+Power2019!P265+'Ground Transport2019'!P265</f>
        <v>0.956753691682747</v>
      </c>
      <c r="O264">
        <f>Industry2019!Q265+Power2019!Q265+'Ground Transport2019'!Q265</f>
        <v>0.865006525057838</v>
      </c>
      <c r="P264">
        <f>Industry2019!R265+Power2019!R265+'Ground Transport2019'!R265</f>
        <v>2.18471243583917</v>
      </c>
      <c r="Q264">
        <f>Industry2019!S265+Power2019!S265+'Ground Transport2019'!S265</f>
        <v>1.19270042765245</v>
      </c>
      <c r="R264">
        <f>Industry2019!T265+Power2019!T265+'Ground Transport2019'!T265</f>
        <v>1.07938237924712</v>
      </c>
      <c r="S264">
        <f>Industry2019!U265+Power2019!U265+'Ground Transport2019'!U265</f>
        <v>0.971313347072647</v>
      </c>
      <c r="T264">
        <f>Industry2019!V265+Power2019!V265+'Ground Transport2019'!V265</f>
        <v>1.94400812235136</v>
      </c>
      <c r="U264">
        <f>Industry2019!W265+Power2019!W265+'Ground Transport2019'!W265</f>
        <v>0.932953733784568</v>
      </c>
      <c r="V264">
        <f>Industry2019!X265+Power2019!X265+'Ground Transport2019'!X265</f>
        <v>0.141559412278877</v>
      </c>
      <c r="W264">
        <f>Industry2019!Y265+Power2019!Y265+'Ground Transport2019'!Y265</f>
        <v>0.499487856256321</v>
      </c>
      <c r="X264">
        <f>Industry2019!Z265+Power2019!Z265+'Ground Transport2019'!Z265</f>
        <v>0.825123574513151</v>
      </c>
      <c r="Y264">
        <f>Industry2019!AA265+Power2019!AA265+'Ground Transport2019'!AA265</f>
        <v>0.913142572492118</v>
      </c>
      <c r="Z264">
        <f>Industry2019!AB265+Power2019!AB265+'Ground Transport2019'!AB265</f>
        <v>0.649856182288939</v>
      </c>
      <c r="AA264">
        <f>Industry2019!AC265+Power2019!AC265+'Ground Transport2019'!AC265</f>
        <v>0.0749726998211016</v>
      </c>
      <c r="AB264">
        <f>Industry2019!AD265+Power2019!AD265+'Ground Transport2019'!AD265</f>
        <v>0.754969167197042</v>
      </c>
      <c r="AC264">
        <f>Industry2019!AE265+Power2019!AE265+'Ground Transport2019'!AE265</f>
        <v>0.441850749380853</v>
      </c>
      <c r="AD264">
        <f>Industry2019!AF265+Power2019!AF265+'Ground Transport2019'!AF265</f>
        <v>0.120427724391604</v>
      </c>
      <c r="AE264">
        <f>Industry2019!AG265+Power2019!AG265+'Ground Transport2019'!AG265</f>
        <v>0.490057520685884</v>
      </c>
      <c r="AF264">
        <f>Industry2019!AH265+Power2019!AH265+'Ground Transport2019'!AH265</f>
        <v>0.9221194830029</v>
      </c>
    </row>
    <row r="265" ht="15.3" spans="1:32">
      <c r="A265" s="3">
        <v>43729</v>
      </c>
      <c r="B265">
        <f>Industry2019!D266+Power2019!D266+'Ground Transport2019'!D266</f>
        <v>0.168846407666029</v>
      </c>
      <c r="C265">
        <f>Industry2019!E266+Power2019!E266+'Ground Transport2019'!E266</f>
        <v>0.216708469042856</v>
      </c>
      <c r="D265">
        <f>Industry2019!F266+Power2019!F266+'Ground Transport2019'!F266</f>
        <v>1.24281141258899</v>
      </c>
      <c r="E265">
        <f>Industry2019!G266+Power2019!G266+'Ground Transport2019'!G266</f>
        <v>0.964743234728274</v>
      </c>
      <c r="F265">
        <f>Industry2019!H266+Power2019!H266+'Ground Transport2019'!H266</f>
        <v>1.40998259901758</v>
      </c>
      <c r="G265">
        <f>Industry2019!I266+Power2019!I266+'Ground Transport2019'!I266</f>
        <v>0.752183283377667</v>
      </c>
      <c r="H265">
        <f>Industry2019!J266+Power2019!J266+'Ground Transport2019'!J266</f>
        <v>0.323864429114154</v>
      </c>
      <c r="I265">
        <f>Industry2019!K266+Power2019!K266+'Ground Transport2019'!K266</f>
        <v>0.42010065713006</v>
      </c>
      <c r="J265">
        <f>Industry2019!L266+Power2019!L266+'Ground Transport2019'!L266</f>
        <v>0.213300788551404</v>
      </c>
      <c r="K265">
        <f>Industry2019!M266+Power2019!M266+'Ground Transport2019'!M266</f>
        <v>1.85077696018437</v>
      </c>
      <c r="L265">
        <f>Industry2019!N266+Power2019!N266+'Ground Transport2019'!N266</f>
        <v>1.36172392697416</v>
      </c>
      <c r="M265">
        <f>Industry2019!O266+Power2019!O266+'Ground Transport2019'!O266</f>
        <v>1.34038510321686</v>
      </c>
      <c r="N265">
        <f>Industry2019!P266+Power2019!P266+'Ground Transport2019'!P266</f>
        <v>0.922378177733776</v>
      </c>
      <c r="O265">
        <f>Industry2019!Q266+Power2019!Q266+'Ground Transport2019'!Q266</f>
        <v>0.833899731931428</v>
      </c>
      <c r="P265">
        <f>Industry2019!R266+Power2019!R266+'Ground Transport2019'!R266</f>
        <v>2.10698275501781</v>
      </c>
      <c r="Q265">
        <f>Industry2019!S266+Power2019!S266+'Ground Transport2019'!S266</f>
        <v>1.15057746935822</v>
      </c>
      <c r="R265">
        <f>Industry2019!T266+Power2019!T266+'Ground Transport2019'!T266</f>
        <v>1.04067652195862</v>
      </c>
      <c r="S265">
        <f>Industry2019!U266+Power2019!U266+'Ground Transport2019'!U266</f>
        <v>0.936575894532776</v>
      </c>
      <c r="T265">
        <f>Industry2019!V266+Power2019!V266+'Ground Transport2019'!V266</f>
        <v>1.87508365644149</v>
      </c>
      <c r="U265">
        <f>Industry2019!W266+Power2019!W266+'Ground Transport2019'!W266</f>
        <v>0.89941283874973</v>
      </c>
      <c r="V265">
        <f>Industry2019!X266+Power2019!X266+'Ground Transport2019'!X266</f>
        <v>0.136510952854963</v>
      </c>
      <c r="W265">
        <f>Industry2019!Y266+Power2019!Y266+'Ground Transport2019'!Y266</f>
        <v>0.481643454526788</v>
      </c>
      <c r="X265">
        <f>Industry2019!Z266+Power2019!Z266+'Ground Transport2019'!Z266</f>
        <v>0.796085721302247</v>
      </c>
      <c r="Y265">
        <f>Industry2019!AA266+Power2019!AA266+'Ground Transport2019'!AA266</f>
        <v>0.880208807606702</v>
      </c>
      <c r="Z265">
        <f>Industry2019!AB266+Power2019!AB266+'Ground Transport2019'!AB266</f>
        <v>0.626783174002417</v>
      </c>
      <c r="AA265">
        <f>Industry2019!AC266+Power2019!AC266+'Ground Transport2019'!AC266</f>
        <v>0.0722818473217914</v>
      </c>
      <c r="AB265">
        <f>Industry2019!AD266+Power2019!AD266+'Ground Transport2019'!AD266</f>
        <v>0.727979530999851</v>
      </c>
      <c r="AC265">
        <f>Industry2019!AE266+Power2019!AE266+'Ground Transport2019'!AE266</f>
        <v>0.426005098154475</v>
      </c>
      <c r="AD265">
        <f>Industry2019!AF266+Power2019!AF266+'Ground Transport2019'!AF266</f>
        <v>0.116134958110915</v>
      </c>
      <c r="AE265">
        <f>Industry2019!AG266+Power2019!AG266+'Ground Transport2019'!AG266</f>
        <v>0.472261179592073</v>
      </c>
      <c r="AF265">
        <f>Industry2019!AH266+Power2019!AH266+'Ground Transport2019'!AH266</f>
        <v>0.888767635794352</v>
      </c>
    </row>
    <row r="266" ht="15.3" spans="1:32">
      <c r="A266" s="3">
        <v>43730</v>
      </c>
      <c r="B266">
        <f>Industry2019!D267+Power2019!D267+'Ground Transport2019'!D267</f>
        <v>0.162938294525759</v>
      </c>
      <c r="C266">
        <f>Industry2019!E267+Power2019!E267+'Ground Transport2019'!E267</f>
        <v>0.208404780666478</v>
      </c>
      <c r="D266">
        <f>Industry2019!F267+Power2019!F267+'Ground Transport2019'!F267</f>
        <v>1.19488946733152</v>
      </c>
      <c r="E266">
        <f>Industry2019!G267+Power2019!G267+'Ground Transport2019'!G267</f>
        <v>0.92666231374642</v>
      </c>
      <c r="F266">
        <f>Industry2019!H267+Power2019!H267+'Ground Transport2019'!H267</f>
        <v>1.35363389687961</v>
      </c>
      <c r="G266">
        <f>Industry2019!I267+Power2019!I267+'Ground Transport2019'!I267</f>
        <v>0.722966365107075</v>
      </c>
      <c r="H266">
        <f>Industry2019!J267+Power2019!J267+'Ground Transport2019'!J267</f>
        <v>0.311414653694422</v>
      </c>
      <c r="I266">
        <f>Industry2019!K267+Power2019!K267+'Ground Transport2019'!K267</f>
        <v>0.403836443506207</v>
      </c>
      <c r="J266">
        <f>Industry2019!L267+Power2019!L267+'Ground Transport2019'!L267</f>
        <v>0.20529123506753</v>
      </c>
      <c r="K266">
        <f>Industry2019!M267+Power2019!M267+'Ground Transport2019'!M267</f>
        <v>1.77858658200932</v>
      </c>
      <c r="L266">
        <f>Industry2019!N267+Power2019!N267+'Ground Transport2019'!N267</f>
        <v>1.30898083144716</v>
      </c>
      <c r="M266">
        <f>Industry2019!O267+Power2019!O267+'Ground Transport2019'!O267</f>
        <v>1.28732546417771</v>
      </c>
      <c r="N266">
        <f>Industry2019!P267+Power2019!P267+'Ground Transport2019'!P267</f>
        <v>0.885968379670205</v>
      </c>
      <c r="O266">
        <f>Industry2019!Q267+Power2019!Q267+'Ground Transport2019'!Q267</f>
        <v>0.800940522537778</v>
      </c>
      <c r="P266">
        <f>Industry2019!R267+Power2019!R267+'Ground Transport2019'!R267</f>
        <v>2.02497299859518</v>
      </c>
      <c r="Q266">
        <f>Industry2019!S267+Power2019!S267+'Ground Transport2019'!S267</f>
        <v>1.10626670798538</v>
      </c>
      <c r="R266">
        <f>Industry2019!T267+Power2019!T267+'Ground Transport2019'!T267</f>
        <v>0.999711711617799</v>
      </c>
      <c r="S266">
        <f>Industry2019!U267+Power2019!U267+'Ground Transport2019'!U267</f>
        <v>0.899850076263289</v>
      </c>
      <c r="T266">
        <f>Industry2019!V267+Power2019!V267+'Ground Transport2019'!V267</f>
        <v>1.80246572978929</v>
      </c>
      <c r="U266">
        <f>Industry2019!W267+Power2019!W267+'Ground Transport2019'!W267</f>
        <v>0.863878487536821</v>
      </c>
      <c r="V266">
        <f>Industry2019!X267+Power2019!X267+'Ground Transport2019'!X267</f>
        <v>0.131179473839535</v>
      </c>
      <c r="W266">
        <f>Industry2019!Y267+Power2019!Y267+'Ground Transport2019'!Y267</f>
        <v>0.462785606219221</v>
      </c>
      <c r="X266">
        <f>Industry2019!Z267+Power2019!Z267+'Ground Transport2019'!Z267</f>
        <v>0.765583582797166</v>
      </c>
      <c r="Y266">
        <f>Industry2019!AA267+Power2019!AA267+'Ground Transport2019'!AA267</f>
        <v>0.845273786125269</v>
      </c>
      <c r="Z266">
        <f>Industry2019!AB267+Power2019!AB267+'Ground Transport2019'!AB267</f>
        <v>0.602460003135522</v>
      </c>
      <c r="AA266">
        <f>Industry2019!AC267+Power2019!AC267+'Ground Transport2019'!AC267</f>
        <v>0.0694329521101032</v>
      </c>
      <c r="AB266">
        <f>Industry2019!AD267+Power2019!AD267+'Ground Transport2019'!AD267</f>
        <v>0.699449468550938</v>
      </c>
      <c r="AC266">
        <f>Industry2019!AE267+Power2019!AE267+'Ground Transport2019'!AE267</f>
        <v>0.409234156327744</v>
      </c>
      <c r="AD266">
        <f>Industry2019!AF267+Power2019!AF267+'Ground Transport2019'!AF267</f>
        <v>0.111602408032491</v>
      </c>
      <c r="AE266">
        <f>Industry2019!AG267+Power2019!AG267+'Ground Transport2019'!AG267</f>
        <v>0.453332761161619</v>
      </c>
      <c r="AF266">
        <f>Industry2019!AH267+Power2019!AH267+'Ground Transport2019'!AH267</f>
        <v>0.853349872841306</v>
      </c>
    </row>
    <row r="267" ht="15.3" spans="1:32">
      <c r="A267" s="3">
        <v>43731</v>
      </c>
      <c r="B267">
        <f>Industry2019!D268+Power2019!D268+'Ground Transport2019'!D268</f>
        <v>0.170519898367224</v>
      </c>
      <c r="C267">
        <f>Industry2019!E268+Power2019!E268+'Ground Transport2019'!E268</f>
        <v>0.218896898712371</v>
      </c>
      <c r="D267">
        <f>Industry2019!F268+Power2019!F268+'Ground Transport2019'!F268</f>
        <v>1.25537886227774</v>
      </c>
      <c r="E267">
        <f>Industry2019!G268+Power2019!G268+'Ground Transport2019'!G268</f>
        <v>0.974548408504764</v>
      </c>
      <c r="F267">
        <f>Industry2019!H268+Power2019!H268+'Ground Transport2019'!H268</f>
        <v>1.42435196397418</v>
      </c>
      <c r="G267">
        <f>Industry2019!I268+Power2019!I268+'Ground Transport2019'!I268</f>
        <v>0.759801446108023</v>
      </c>
      <c r="H267">
        <f>Industry2019!J268+Power2019!J268+'Ground Transport2019'!J268</f>
        <v>0.327137232601286</v>
      </c>
      <c r="I267">
        <f>Industry2019!K268+Power2019!K268+'Ground Transport2019'!K268</f>
        <v>0.424352444079808</v>
      </c>
      <c r="J267">
        <f>Industry2019!L268+Power2019!L268+'Ground Transport2019'!L268</f>
        <v>0.215445601792611</v>
      </c>
      <c r="K267">
        <f>Industry2019!M268+Power2019!M268+'Ground Transport2019'!M268</f>
        <v>1.86953869047716</v>
      </c>
      <c r="L267">
        <f>Industry2019!N268+Power2019!N268+'Ground Transport2019'!N268</f>
        <v>1.37550711181437</v>
      </c>
      <c r="M267">
        <f>Industry2019!O268+Power2019!O268+'Ground Transport2019'!O268</f>
        <v>1.3540166214175</v>
      </c>
      <c r="N267">
        <f>Industry2019!P268+Power2019!P268+'Ground Transport2019'!P268</f>
        <v>0.931752837913931</v>
      </c>
      <c r="O267">
        <f>Industry2019!Q268+Power2019!Q268+'Ground Transport2019'!Q268</f>
        <v>0.842377497868324</v>
      </c>
      <c r="P267">
        <f>Industry2019!R268+Power2019!R268+'Ground Transport2019'!R268</f>
        <v>2.1283319056454</v>
      </c>
      <c r="Q267">
        <f>Industry2019!S268+Power2019!S268+'Ground Transport2019'!S268</f>
        <v>1.16220916048432</v>
      </c>
      <c r="R267">
        <f>Industry2019!T268+Power2019!T268+'Ground Transport2019'!T268</f>
        <v>1.05124706319427</v>
      </c>
      <c r="S267">
        <f>Industry2019!U268+Power2019!U268+'Ground Transport2019'!U268</f>
        <v>0.946081100333723</v>
      </c>
      <c r="T267">
        <f>Industry2019!V268+Power2019!V268+'Ground Transport2019'!V268</f>
        <v>1.8940624968008</v>
      </c>
      <c r="U267">
        <f>Industry2019!W268+Power2019!W268+'Ground Transport2019'!W268</f>
        <v>0.908555838084486</v>
      </c>
      <c r="V267">
        <f>Industry2019!X268+Power2019!X268+'Ground Transport2019'!X268</f>
        <v>0.137895177336269</v>
      </c>
      <c r="W267">
        <f>Industry2019!Y268+Power2019!Y268+'Ground Transport2019'!Y268</f>
        <v>0.486529982138035</v>
      </c>
      <c r="X267">
        <f>Industry2019!Z268+Power2019!Z268+'Ground Transport2019'!Z268</f>
        <v>0.804124892362832</v>
      </c>
      <c r="Y267">
        <f>Industry2019!AA268+Power2019!AA268+'Ground Transport2019'!AA268</f>
        <v>0.889165557237229</v>
      </c>
      <c r="Z267">
        <f>Industry2019!AB268+Power2019!AB268+'Ground Transport2019'!AB268</f>
        <v>0.633129989982752</v>
      </c>
      <c r="AA267">
        <f>Industry2019!AC268+Power2019!AC268+'Ground Transport2019'!AC268</f>
        <v>0.0730162447677309</v>
      </c>
      <c r="AB267">
        <f>Industry2019!AD268+Power2019!AD268+'Ground Transport2019'!AD268</f>
        <v>0.735366809475058</v>
      </c>
      <c r="AC267">
        <f>Industry2019!AE268+Power2019!AE268+'Ground Transport2019'!AE268</f>
        <v>0.430332294639646</v>
      </c>
      <c r="AD267">
        <f>Industry2019!AF268+Power2019!AF268+'Ground Transport2019'!AF268</f>
        <v>0.117312392916754</v>
      </c>
      <c r="AE267">
        <f>Industry2019!AG268+Power2019!AG268+'Ground Transport2019'!AG268</f>
        <v>0.477077161540165</v>
      </c>
      <c r="AF267">
        <f>Industry2019!AH268+Power2019!AH268+'Ground Transport2019'!AH268</f>
        <v>0.897819527101095</v>
      </c>
    </row>
    <row r="268" ht="15.3" spans="1:32">
      <c r="A268" s="3">
        <v>43732</v>
      </c>
      <c r="B268">
        <f>Industry2019!D269+Power2019!D269+'Ground Transport2019'!D269</f>
        <v>0.172540676783847</v>
      </c>
      <c r="C268">
        <f>Industry2019!E269+Power2019!E269+'Ground Transport2019'!E269</f>
        <v>0.222182272826448</v>
      </c>
      <c r="D268">
        <f>Industry2019!F269+Power2019!F269+'Ground Transport2019'!F269</f>
        <v>1.27450892275052</v>
      </c>
      <c r="E268">
        <f>Industry2019!G269+Power2019!G269+'Ground Transport2019'!G269</f>
        <v>0.990243861199284</v>
      </c>
      <c r="F268">
        <f>Industry2019!H269+Power2019!H269+'Ground Transport2019'!H269</f>
        <v>1.44795612867757</v>
      </c>
      <c r="G268">
        <f>Industry2019!I269+Power2019!I269+'Ground Transport2019'!I269</f>
        <v>0.771584136308943</v>
      </c>
      <c r="H268">
        <f>Industry2019!J269+Power2019!J269+'Ground Transport2019'!J269</f>
        <v>0.332085666345592</v>
      </c>
      <c r="I268">
        <f>Industry2019!K269+Power2019!K269+'Ground Transport2019'!K269</f>
        <v>0.430881659223098</v>
      </c>
      <c r="J268">
        <f>Industry2019!L269+Power2019!L269+'Ground Transport2019'!L269</f>
        <v>0.218522345592324</v>
      </c>
      <c r="K268">
        <f>Industry2019!M269+Power2019!M269+'Ground Transport2019'!M269</f>
        <v>1.89881932295543</v>
      </c>
      <c r="L268">
        <f>Industry2019!N269+Power2019!N269+'Ground Transport2019'!N269</f>
        <v>1.39669399612024</v>
      </c>
      <c r="M268">
        <f>Industry2019!O269+Power2019!O269+'Ground Transport2019'!O269</f>
        <v>1.37596847413571</v>
      </c>
      <c r="N268">
        <f>Industry2019!P269+Power2019!P269+'Ground Transport2019'!P269</f>
        <v>0.946760141639044</v>
      </c>
      <c r="O268">
        <f>Industry2019!Q269+Power2019!Q269+'Ground Transport2019'!Q269</f>
        <v>0.855985538651467</v>
      </c>
      <c r="P268">
        <f>Industry2019!R269+Power2019!R269+'Ground Transport2019'!R269</f>
        <v>2.16149887219924</v>
      </c>
      <c r="Q268">
        <f>Industry2019!S269+Power2019!S269+'Ground Transport2019'!S269</f>
        <v>1.1798670017293</v>
      </c>
      <c r="R268">
        <f>Industry2019!T269+Power2019!T269+'Ground Transport2019'!T269</f>
        <v>1.06806905419602</v>
      </c>
      <c r="S268">
        <f>Industry2019!U269+Power2019!U269+'Ground Transport2019'!U269</f>
        <v>0.961084838326361</v>
      </c>
      <c r="T268">
        <f>Industry2019!V269+Power2019!V269+'Ground Transport2019'!V269</f>
        <v>1.92322811636664</v>
      </c>
      <c r="U268">
        <f>Industry2019!W269+Power2019!W269+'Ground Transport2019'!W269</f>
        <v>0.923219320580546</v>
      </c>
      <c r="V268">
        <f>Industry2019!X269+Power2019!X269+'Ground Transport2019'!X269</f>
        <v>0.140061413679028</v>
      </c>
      <c r="W268">
        <f>Industry2019!Y269+Power2019!Y269+'Ground Transport2019'!Y269</f>
        <v>0.494218194572203</v>
      </c>
      <c r="X268">
        <f>Industry2019!Z269+Power2019!Z269+'Ground Transport2019'!Z269</f>
        <v>0.816192157555194</v>
      </c>
      <c r="Y268">
        <f>Industry2019!AA269+Power2019!AA269+'Ground Transport2019'!AA269</f>
        <v>0.903668914564906</v>
      </c>
      <c r="Z268">
        <f>Industry2019!AB269+Power2019!AB269+'Ground Transport2019'!AB269</f>
        <v>0.642926398385322</v>
      </c>
      <c r="AA268">
        <f>Industry2019!AC269+Power2019!AC269+'Ground Transport2019'!AC269</f>
        <v>0.0741881160863979</v>
      </c>
      <c r="AB268">
        <f>Industry2019!AD269+Power2019!AD269+'Ground Transport2019'!AD269</f>
        <v>0.747013432748391</v>
      </c>
      <c r="AC268">
        <f>Industry2019!AE269+Power2019!AE269+'Ground Transport2019'!AE269</f>
        <v>0.437220202892837</v>
      </c>
      <c r="AD268">
        <f>Industry2019!AF269+Power2019!AF269+'Ground Transport2019'!AF269</f>
        <v>0.119152279507434</v>
      </c>
      <c r="AE268">
        <f>Industry2019!AG269+Power2019!AG269+'Ground Transport2019'!AG269</f>
        <v>0.485035873506128</v>
      </c>
      <c r="AF268">
        <f>Industry2019!AH269+Power2019!AH269+'Ground Transport2019'!AH269</f>
        <v>0.912601189857624</v>
      </c>
    </row>
    <row r="269" ht="15.3" spans="1:32">
      <c r="A269" s="3">
        <v>43733</v>
      </c>
      <c r="B269">
        <f>Industry2019!D270+Power2019!D270+'Ground Transport2019'!D270</f>
        <v>0.171043008176347</v>
      </c>
      <c r="C269">
        <f>Industry2019!E270+Power2019!E270+'Ground Transport2019'!E270</f>
        <v>0.219663218590313</v>
      </c>
      <c r="D269">
        <f>Industry2019!F270+Power2019!F270+'Ground Transport2019'!F270</f>
        <v>1.25981327005799</v>
      </c>
      <c r="E269">
        <f>Industry2019!G270+Power2019!G270+'Ground Transport2019'!G270</f>
        <v>0.978106687804958</v>
      </c>
      <c r="F269">
        <f>Industry2019!H270+Power2019!H270+'Ground Transport2019'!H270</f>
        <v>1.42964369252435</v>
      </c>
      <c r="G269">
        <f>Industry2019!I270+Power2019!I270+'Ground Transport2019'!I270</f>
        <v>0.762513353772166</v>
      </c>
      <c r="H269">
        <f>Industry2019!J270+Power2019!J270+'Ground Transport2019'!J270</f>
        <v>0.328287763472764</v>
      </c>
      <c r="I269">
        <f>Industry2019!K270+Power2019!K270+'Ground Transport2019'!K270</f>
        <v>0.42585999809234</v>
      </c>
      <c r="J269">
        <f>Industry2019!L270+Power2019!L270+'Ground Transport2019'!L270</f>
        <v>0.216178331970194</v>
      </c>
      <c r="K269">
        <f>Industry2019!M270+Power2019!M270+'Ground Transport2019'!M270</f>
        <v>1.87625108440887</v>
      </c>
      <c r="L269">
        <f>Industry2019!N270+Power2019!N270+'Ground Transport2019'!N270</f>
        <v>1.38039687939927</v>
      </c>
      <c r="M269">
        <f>Industry2019!O270+Power2019!O270+'Ground Transport2019'!O270</f>
        <v>1.35898029324833</v>
      </c>
      <c r="N269">
        <f>Industry2019!P270+Power2019!P270+'Ground Transport2019'!P270</f>
        <v>0.935155011023617</v>
      </c>
      <c r="O269">
        <f>Industry2019!Q270+Power2019!Q270+'Ground Transport2019'!Q270</f>
        <v>0.845458850291354</v>
      </c>
      <c r="P269">
        <f>Industry2019!R270+Power2019!R270+'Ground Transport2019'!R270</f>
        <v>2.13595058642693</v>
      </c>
      <c r="Q269">
        <f>Industry2019!S270+Power2019!S270+'Ground Transport2019'!S270</f>
        <v>1.16630726894548</v>
      </c>
      <c r="R269">
        <f>Industry2019!T270+Power2019!T270+'Ground Transport2019'!T270</f>
        <v>1.05507047555075</v>
      </c>
      <c r="S269">
        <f>Industry2019!U270+Power2019!U270+'Ground Transport2019'!U270</f>
        <v>0.949503453882747</v>
      </c>
      <c r="T269">
        <f>Industry2019!V270+Power2019!V270+'Ground Transport2019'!V270</f>
        <v>1.90079449533747</v>
      </c>
      <c r="U269">
        <f>Industry2019!W270+Power2019!W270+'Ground Transport2019'!W270</f>
        <v>0.911877397347772</v>
      </c>
      <c r="V269">
        <f>Industry2019!X270+Power2019!X270+'Ground Transport2019'!X270</f>
        <v>0.138391171598309</v>
      </c>
      <c r="W269">
        <f>Industry2019!Y270+Power2019!Y270+'Ground Transport2019'!Y270</f>
        <v>0.488286172903512</v>
      </c>
      <c r="X269">
        <f>Industry2019!Z270+Power2019!Z270+'Ground Transport2019'!Z270</f>
        <v>0.806939765257094</v>
      </c>
      <c r="Y269">
        <f>Industry2019!AA270+Power2019!AA270+'Ground Transport2019'!AA270</f>
        <v>0.89243718565895</v>
      </c>
      <c r="Z269">
        <f>Industry2019!AB270+Power2019!AB270+'Ground Transport2019'!AB270</f>
        <v>0.635386772788117</v>
      </c>
      <c r="AA269">
        <f>Industry2019!AC270+Power2019!AC270+'Ground Transport2019'!AC270</f>
        <v>0.0732822825561766</v>
      </c>
      <c r="AB269">
        <f>Industry2019!AD270+Power2019!AD270+'Ground Transport2019'!AD270</f>
        <v>0.738024808772687</v>
      </c>
      <c r="AC269">
        <f>Industry2019!AE270+Power2019!AE270+'Ground Transport2019'!AE270</f>
        <v>0.431897665149281</v>
      </c>
      <c r="AD269">
        <f>Industry2019!AF270+Power2019!AF270+'Ground Transport2019'!AF270</f>
        <v>0.117733940495164</v>
      </c>
      <c r="AE269">
        <f>Industry2019!AG270+Power2019!AG270+'Ground Transport2019'!AG270</f>
        <v>0.478856811565279</v>
      </c>
      <c r="AF269">
        <f>Industry2019!AH270+Power2019!AH270+'Ground Transport2019'!AH270</f>
        <v>0.901141805463725</v>
      </c>
    </row>
    <row r="270" ht="15.3" spans="1:32">
      <c r="A270" s="3">
        <v>43734</v>
      </c>
      <c r="B270">
        <f>Industry2019!D271+Power2019!D271+'Ground Transport2019'!D271</f>
        <v>0.170021571745484</v>
      </c>
      <c r="C270">
        <f>Industry2019!E271+Power2019!E271+'Ground Transport2019'!E271</f>
        <v>0.217814029830236</v>
      </c>
      <c r="D270">
        <f>Industry2019!F271+Power2019!F271+'Ground Transport2019'!F271</f>
        <v>1.24898372432277</v>
      </c>
      <c r="E270">
        <f>Industry2019!G271+Power2019!G271+'Ground Transport2019'!G271</f>
        <v>0.969042288697432</v>
      </c>
      <c r="F270">
        <f>Industry2019!H271+Power2019!H271+'Ground Transport2019'!H271</f>
        <v>1.4158785252765</v>
      </c>
      <c r="G270">
        <f>Industry2019!I271+Power2019!I271+'Ground Transport2019'!I271</f>
        <v>0.755799792044431</v>
      </c>
      <c r="H270">
        <f>Industry2019!J271+Power2019!J271+'Ground Transport2019'!J271</f>
        <v>0.325494221568523</v>
      </c>
      <c r="I270">
        <f>Industry2019!K271+Power2019!K271+'Ground Transport2019'!K271</f>
        <v>0.422150497777815</v>
      </c>
      <c r="J270">
        <f>Industry2019!L271+Power2019!L271+'Ground Transport2019'!L271</f>
        <v>0.214480344979159</v>
      </c>
      <c r="K270">
        <f>Industry2019!M271+Power2019!M271+'Ground Transport2019'!M271</f>
        <v>1.85950736620754</v>
      </c>
      <c r="L270">
        <f>Industry2019!N271+Power2019!N271+'Ground Transport2019'!N271</f>
        <v>1.36835497509404</v>
      </c>
      <c r="M270">
        <f>Industry2019!O271+Power2019!O271+'Ground Transport2019'!O271</f>
        <v>1.34627362849636</v>
      </c>
      <c r="N270">
        <f>Industry2019!P271+Power2019!P271+'Ground Transport2019'!P271</f>
        <v>0.926487811446138</v>
      </c>
      <c r="O270">
        <f>Industry2019!Q271+Power2019!Q271+'Ground Transport2019'!Q271</f>
        <v>0.837591690252727</v>
      </c>
      <c r="P270">
        <f>Industry2019!R271+Power2019!R271+'Ground Transport2019'!R271</f>
        <v>2.11701895997245</v>
      </c>
      <c r="Q270">
        <f>Industry2019!S271+Power2019!S271+'Ground Transport2019'!S271</f>
        <v>1.15632227374953</v>
      </c>
      <c r="R270">
        <f>Industry2019!T271+Power2019!T271+'Ground Transport2019'!T271</f>
        <v>1.04537729957511</v>
      </c>
      <c r="S270">
        <f>Industry2019!U271+Power2019!U271+'Ground Transport2019'!U271</f>
        <v>0.940885339727426</v>
      </c>
      <c r="T270">
        <f>Industry2019!V271+Power2019!V271+'Ground Transport2019'!V271</f>
        <v>1.88421954424143</v>
      </c>
      <c r="U270">
        <f>Industry2019!W271+Power2019!W271+'Ground Transport2019'!W271</f>
        <v>0.903402785186937</v>
      </c>
      <c r="V270">
        <f>Industry2019!X271+Power2019!X271+'Ground Transport2019'!X271</f>
        <v>0.137151092590356</v>
      </c>
      <c r="W270">
        <f>Industry2019!Y271+Power2019!Y271+'Ground Transport2019'!Y271</f>
        <v>0.483875702155647</v>
      </c>
      <c r="X270">
        <f>Industry2019!Z271+Power2019!Z271+'Ground Transport2019'!Z271</f>
        <v>0.800148004770989</v>
      </c>
      <c r="Y270">
        <f>Industry2019!AA271+Power2019!AA271+'Ground Transport2019'!AA271</f>
        <v>0.884024511822438</v>
      </c>
      <c r="Z270">
        <f>Industry2019!AB271+Power2019!AB271+'Ground Transport2019'!AB271</f>
        <v>0.629809525222153</v>
      </c>
      <c r="AA270">
        <f>Industry2019!AC271+Power2019!AC271+'Ground Transport2019'!AC271</f>
        <v>0.0726063254360635</v>
      </c>
      <c r="AB270">
        <f>Industry2019!AD271+Power2019!AD271+'Ground Transport2019'!AD271</f>
        <v>0.731338159246468</v>
      </c>
      <c r="AC270">
        <f>Industry2019!AE271+Power2019!AE271+'Ground Transport2019'!AE271</f>
        <v>0.427928356308932</v>
      </c>
      <c r="AD270">
        <f>Industry2019!AF271+Power2019!AF271+'Ground Transport2019'!AF271</f>
        <v>0.116681301985673</v>
      </c>
      <c r="AE270">
        <f>Industry2019!AG271+Power2019!AG271+'Ground Transport2019'!AG271</f>
        <v>0.474205284672446</v>
      </c>
      <c r="AF270">
        <f>Industry2019!AH271+Power2019!AH271+'Ground Transport2019'!AH271</f>
        <v>0.892540524095769</v>
      </c>
    </row>
    <row r="271" ht="15.3" spans="1:32">
      <c r="A271" s="3">
        <v>43735</v>
      </c>
      <c r="B271">
        <f>Industry2019!D272+Power2019!D272+'Ground Transport2019'!D272</f>
        <v>0.171893908062359</v>
      </c>
      <c r="C271">
        <f>Industry2019!E272+Power2019!E272+'Ground Transport2019'!E272</f>
        <v>0.219910305204375</v>
      </c>
      <c r="D271">
        <f>Industry2019!F272+Power2019!F272+'Ground Transport2019'!F272</f>
        <v>1.26087774915263</v>
      </c>
      <c r="E271">
        <f>Industry2019!G272+Power2019!G272+'Ground Transport2019'!G272</f>
        <v>0.977900116115184</v>
      </c>
      <c r="F271">
        <f>Industry2019!H272+Power2019!H272+'Ground Transport2019'!H272</f>
        <v>1.42852936643748</v>
      </c>
      <c r="G271">
        <f>Industry2019!I272+Power2019!I272+'Ground Transport2019'!I272</f>
        <v>0.762907613955292</v>
      </c>
      <c r="H271">
        <f>Industry2019!J272+Power2019!J272+'Ground Transport2019'!J272</f>
        <v>0.328609951427966</v>
      </c>
      <c r="I271">
        <f>Industry2019!K272+Power2019!K272+'Ground Transport2019'!K272</f>
        <v>0.426143123127629</v>
      </c>
      <c r="J271">
        <f>Industry2019!L272+Power2019!L272+'Ground Transport2019'!L272</f>
        <v>0.216613272734374</v>
      </c>
      <c r="K271">
        <f>Industry2019!M272+Power2019!M272+'Ground Transport2019'!M272</f>
        <v>1.87686833873979</v>
      </c>
      <c r="L271">
        <f>Industry2019!N272+Power2019!N272+'Ground Transport2019'!N272</f>
        <v>1.38128659043971</v>
      </c>
      <c r="M271">
        <f>Industry2019!O272+Power2019!O272+'Ground Transport2019'!O272</f>
        <v>1.35851608989964</v>
      </c>
      <c r="N271">
        <f>Industry2019!P272+Power2019!P272+'Ground Transport2019'!P272</f>
        <v>0.934956178981753</v>
      </c>
      <c r="O271">
        <f>Industry2019!Q272+Power2019!Q272+'Ground Transport2019'!Q272</f>
        <v>0.845229862102581</v>
      </c>
      <c r="P271">
        <f>Industry2019!R272+Power2019!R272+'Ground Transport2019'!R272</f>
        <v>2.13685731432257</v>
      </c>
      <c r="Q271">
        <f>Industry2019!S272+Power2019!S272+'Ground Transport2019'!S272</f>
        <v>1.16735688064494</v>
      </c>
      <c r="R271">
        <f>Industry2019!T272+Power2019!T272+'Ground Transport2019'!T272</f>
        <v>1.05498057487798</v>
      </c>
      <c r="S271">
        <f>Industry2019!U272+Power2019!U272+'Ground Transport2019'!U272</f>
        <v>0.949588086806726</v>
      </c>
      <c r="T271">
        <f>Industry2019!V272+Power2019!V272+'Ground Transport2019'!V272</f>
        <v>1.90203007885227</v>
      </c>
      <c r="U271">
        <f>Industry2019!W272+Power2019!W272+'Ground Transport2019'!W272</f>
        <v>0.911647077947844</v>
      </c>
      <c r="V271">
        <f>Industry2019!X272+Power2019!X272+'Ground Transport2019'!X272</f>
        <v>0.138428717922294</v>
      </c>
      <c r="W271">
        <f>Industry2019!Y272+Power2019!Y272+'Ground Transport2019'!Y272</f>
        <v>0.488363420796464</v>
      </c>
      <c r="X271">
        <f>Industry2019!Z272+Power2019!Z272+'Ground Transport2019'!Z272</f>
        <v>0.807849480124046</v>
      </c>
      <c r="Y271">
        <f>Industry2019!AA272+Power2019!AA272+'Ground Transport2019'!AA272</f>
        <v>0.892024934167567</v>
      </c>
      <c r="Z271">
        <f>Industry2019!AB272+Power2019!AB272+'Ground Transport2019'!AB272</f>
        <v>0.63574209491691</v>
      </c>
      <c r="AA271">
        <f>Industry2019!AC272+Power2019!AC272+'Ground Transport2019'!AC272</f>
        <v>0.0732717959098029</v>
      </c>
      <c r="AB271">
        <f>Industry2019!AD272+Power2019!AD272+'Ground Transport2019'!AD272</f>
        <v>0.738109461109075</v>
      </c>
      <c r="AC271">
        <f>Industry2019!AE272+Power2019!AE272+'Ground Transport2019'!AE272</f>
        <v>0.431858715391808</v>
      </c>
      <c r="AD271">
        <f>Industry2019!AF272+Power2019!AF272+'Ground Transport2019'!AF272</f>
        <v>0.117769561076438</v>
      </c>
      <c r="AE271">
        <f>Industry2019!AG272+Power2019!AG272+'Ground Transport2019'!AG272</f>
        <v>0.478419196637343</v>
      </c>
      <c r="AF271">
        <f>Industry2019!AH272+Power2019!AH272+'Ground Transport2019'!AH272</f>
        <v>0.900557855808351</v>
      </c>
    </row>
    <row r="272" ht="15.3" spans="1:32">
      <c r="A272" s="3">
        <v>43736</v>
      </c>
      <c r="B272">
        <f>Industry2019!D273+Power2019!D273+'Ground Transport2019'!D273</f>
        <v>0.167016747144409</v>
      </c>
      <c r="C272">
        <f>Industry2019!E273+Power2019!E273+'Ground Transport2019'!E273</f>
        <v>0.213553412114355</v>
      </c>
      <c r="D272">
        <f>Industry2019!F273+Power2019!F273+'Ground Transport2019'!F273</f>
        <v>1.22438074488354</v>
      </c>
      <c r="E272">
        <f>Industry2019!G273+Power2019!G273+'Ground Transport2019'!G273</f>
        <v>0.949450153588017</v>
      </c>
      <c r="F272">
        <f>Industry2019!H273+Power2019!H273+'Ground Transport2019'!H273</f>
        <v>1.386855963619</v>
      </c>
      <c r="G272">
        <f>Industry2019!I273+Power2019!I273+'Ground Transport2019'!I273</f>
        <v>0.740789869856919</v>
      </c>
      <c r="H272">
        <f>Industry2019!J273+Power2019!J273+'Ground Transport2019'!J273</f>
        <v>0.319104345256908</v>
      </c>
      <c r="I272">
        <f>Industry2019!K273+Power2019!K273+'Ground Transport2019'!K273</f>
        <v>0.413797418428076</v>
      </c>
      <c r="J272">
        <f>Industry2019!L273+Power2019!L273+'Ground Transport2019'!L273</f>
        <v>0.210378401585735</v>
      </c>
      <c r="K272">
        <f>Industry2019!M273+Power2019!M273+'Ground Transport2019'!M273</f>
        <v>1.82240614986426</v>
      </c>
      <c r="L272">
        <f>Industry2019!N273+Power2019!N273+'Ground Transport2019'!N273</f>
        <v>1.34126571579982</v>
      </c>
      <c r="M272">
        <f>Industry2019!O273+Power2019!O273+'Ground Transport2019'!O273</f>
        <v>1.31896818298677</v>
      </c>
      <c r="N272">
        <f>Industry2019!P273+Power2019!P273+'Ground Transport2019'!P273</f>
        <v>0.907755394918688</v>
      </c>
      <c r="O272">
        <f>Industry2019!Q273+Power2019!Q273+'Ground Transport2019'!Q273</f>
        <v>0.820632628883071</v>
      </c>
      <c r="P272">
        <f>Industry2019!R273+Power2019!R273+'Ground Transport2019'!R273</f>
        <v>2.07487931926686</v>
      </c>
      <c r="Q272">
        <f>Industry2019!S273+Power2019!S273+'Ground Transport2019'!S273</f>
        <v>1.13357584221211</v>
      </c>
      <c r="R272">
        <f>Industry2019!T273+Power2019!T273+'Ground Transport2019'!T273</f>
        <v>1.02430665946647</v>
      </c>
      <c r="S272">
        <f>Industry2019!U273+Power2019!U273+'Ground Transport2019'!U273</f>
        <v>0.922001582003285</v>
      </c>
      <c r="T272">
        <f>Industry2019!V273+Power2019!V273+'Ground Transport2019'!V273</f>
        <v>1.84692283729162</v>
      </c>
      <c r="U272">
        <f>Industry2019!W273+Power2019!W273+'Ground Transport2019'!W273</f>
        <v>0.885119345492491</v>
      </c>
      <c r="V272">
        <f>Industry2019!X273+Power2019!X273+'Ground Transport2019'!X273</f>
        <v>0.134410737832051</v>
      </c>
      <c r="W272">
        <f>Industry2019!Y273+Power2019!Y273+'Ground Transport2019'!Y273</f>
        <v>0.474180667102306</v>
      </c>
      <c r="X272">
        <f>Industry2019!Z273+Power2019!Z273+'Ground Transport2019'!Z273</f>
        <v>0.784497457354695</v>
      </c>
      <c r="Y272">
        <f>Industry2019!AA273+Power2019!AA273+'Ground Transport2019'!AA273</f>
        <v>0.866042116066092</v>
      </c>
      <c r="Z272">
        <f>Industry2019!AB273+Power2019!AB273+'Ground Transport2019'!AB273</f>
        <v>0.617314789370396</v>
      </c>
      <c r="AA272">
        <f>Industry2019!AC273+Power2019!AC273+'Ground Transport2019'!AC273</f>
        <v>0.0711408020646817</v>
      </c>
      <c r="AB272">
        <f>Industry2019!AD273+Power2019!AD273+'Ground Transport2019'!AD273</f>
        <v>0.716669257950242</v>
      </c>
      <c r="AC272">
        <f>Industry2019!AE273+Power2019!AE273+'Ground Transport2019'!AE273</f>
        <v>0.419301978174363</v>
      </c>
      <c r="AD272">
        <f>Industry2019!AF273+Power2019!AF273+'Ground Transport2019'!AF273</f>
        <v>0.114351738833657</v>
      </c>
      <c r="AE272">
        <f>Industry2019!AG273+Power2019!AG273+'Ground Transport2019'!AG273</f>
        <v>0.46445365186045</v>
      </c>
      <c r="AF272">
        <f>Industry2019!AH273+Power2019!AH273+'Ground Transport2019'!AH273</f>
        <v>0.874303095920892</v>
      </c>
    </row>
    <row r="273" ht="15.3" spans="1:32">
      <c r="A273" s="3">
        <v>43737</v>
      </c>
      <c r="B273">
        <f>Industry2019!D274+Power2019!D274+'Ground Transport2019'!D274</f>
        <v>0.165109947668242</v>
      </c>
      <c r="C273">
        <f>Industry2019!E274+Power2019!E274+'Ground Transport2019'!E274</f>
        <v>0.212149567861988</v>
      </c>
      <c r="D273">
        <f>Industry2019!F274+Power2019!F274+'Ground Transport2019'!F274</f>
        <v>1.21676511965481</v>
      </c>
      <c r="E273">
        <f>Industry2019!G274+Power2019!G274+'Ground Transport2019'!G274</f>
        <v>0.944813914725978</v>
      </c>
      <c r="F273">
        <f>Industry2019!H274+Power2019!H274+'Ground Transport2019'!H274</f>
        <v>1.38108326786671</v>
      </c>
      <c r="G273">
        <f>Industry2019!I274+Power2019!I274+'Ground Transport2019'!I274</f>
        <v>0.7364893886317</v>
      </c>
      <c r="H273">
        <f>Industry2019!J274+Power2019!J274+'Ground Transport2019'!J274</f>
        <v>0.317064472852087</v>
      </c>
      <c r="I273">
        <f>Industry2019!K274+Power2019!K274+'Ground Transport2019'!K274</f>
        <v>0.411317857666505</v>
      </c>
      <c r="J273">
        <f>Industry2019!L274+Power2019!L274+'Ground Transport2019'!L274</f>
        <v>0.20875986258753</v>
      </c>
      <c r="K273">
        <f>Industry2019!M274+Power2019!M274+'Ground Transport2019'!M274</f>
        <v>1.81226034752945</v>
      </c>
      <c r="L273">
        <f>Industry2019!N274+Power2019!N274+'Ground Transport2019'!N274</f>
        <v>1.33326300732697</v>
      </c>
      <c r="M273">
        <f>Industry2019!O274+Power2019!O274+'Ground Transport2019'!O274</f>
        <v>1.31274554706762</v>
      </c>
      <c r="N273">
        <f>Industry2019!P274+Power2019!P274+'Ground Transport2019'!P274</f>
        <v>0.903324392918018</v>
      </c>
      <c r="O273">
        <f>Industry2019!Q274+Power2019!Q274+'Ground Transport2019'!Q274</f>
        <v>0.81668745793162</v>
      </c>
      <c r="P273">
        <f>Industry2019!R274+Power2019!R274+'Ground Transport2019'!R274</f>
        <v>2.06307707654257</v>
      </c>
      <c r="Q273">
        <f>Industry2019!S274+Power2019!S274+'Ground Transport2019'!S274</f>
        <v>1.12644620936441</v>
      </c>
      <c r="R273">
        <f>Industry2019!T274+Power2019!T274+'Ground Transport2019'!T274</f>
        <v>1.01914136149166</v>
      </c>
      <c r="S273">
        <f>Industry2019!U274+Power2019!U274+'Ground Transport2019'!U274</f>
        <v>0.917148559359038</v>
      </c>
      <c r="T273">
        <f>Industry2019!V274+Power2019!V274+'Ground Transport2019'!V274</f>
        <v>1.83589025345314</v>
      </c>
      <c r="U273">
        <f>Industry2019!W274+Power2019!W274+'Ground Transport2019'!W274</f>
        <v>0.880843661776719</v>
      </c>
      <c r="V273">
        <f>Industry2019!X274+Power2019!X274+'Ground Transport2019'!X274</f>
        <v>0.133672252418131</v>
      </c>
      <c r="W273">
        <f>Industry2019!Y274+Power2019!Y274+'Ground Transport2019'!Y274</f>
        <v>0.471643307180988</v>
      </c>
      <c r="X273">
        <f>Industry2019!Z274+Power2019!Z274+'Ground Transport2019'!Z274</f>
        <v>0.779337877389116</v>
      </c>
      <c r="Y273">
        <f>Industry2019!AA274+Power2019!AA274+'Ground Transport2019'!AA274</f>
        <v>0.862088457393093</v>
      </c>
      <c r="Z273">
        <f>Industry2019!AB274+Power2019!AB274+'Ground Transport2019'!AB274</f>
        <v>0.613698179287544</v>
      </c>
      <c r="AA273">
        <f>Industry2019!AC274+Power2019!AC274+'Ground Transport2019'!AC274</f>
        <v>0.0707872768545227</v>
      </c>
      <c r="AB273">
        <f>Industry2019!AD274+Power2019!AD274+'Ground Transport2019'!AD274</f>
        <v>0.712873811329445</v>
      </c>
      <c r="AC273">
        <f>Industry2019!AE274+Power2019!AE274+'Ground Transport2019'!AE274</f>
        <v>0.417190195930307</v>
      </c>
      <c r="AD273">
        <f>Industry2019!AF274+Power2019!AF274+'Ground Transport2019'!AF274</f>
        <v>0.11371893932419</v>
      </c>
      <c r="AE273">
        <f>Industry2019!AG274+Power2019!AG274+'Ground Transport2019'!AG274</f>
        <v>0.462599639871116</v>
      </c>
      <c r="AF273">
        <f>Industry2019!AH274+Power2019!AH274+'Ground Transport2019'!AH274</f>
        <v>0.870518065027562</v>
      </c>
    </row>
    <row r="274" ht="15.3" spans="1:32">
      <c r="A274" s="3">
        <v>43738</v>
      </c>
      <c r="B274">
        <f>Industry2019!D275+Power2019!D275+'Ground Transport2019'!D275</f>
        <v>0.159114444461426</v>
      </c>
      <c r="C274">
        <f>Industry2019!E275+Power2019!E275+'Ground Transport2019'!E275</f>
        <v>0.199229394307605</v>
      </c>
      <c r="D274">
        <f>Industry2019!F275+Power2019!F275+'Ground Transport2019'!F275</f>
        <v>1.14048862527273</v>
      </c>
      <c r="E274">
        <f>Industry2019!G275+Power2019!G275+'Ground Transport2019'!G275</f>
        <v>0.879216771864099</v>
      </c>
      <c r="F274">
        <f>Industry2019!H275+Power2019!H275+'Ground Transport2019'!H275</f>
        <v>1.28018873209706</v>
      </c>
      <c r="G274">
        <f>Industry2019!I275+Power2019!I275+'Ground Transport2019'!I275</f>
        <v>0.688778952478686</v>
      </c>
      <c r="H274">
        <f>Industry2019!J275+Power2019!J275+'Ground Transport2019'!J275</f>
        <v>0.297464560332287</v>
      </c>
      <c r="I274">
        <f>Industry2019!K275+Power2019!K275+'Ground Transport2019'!K275</f>
        <v>0.385060292545012</v>
      </c>
      <c r="J274">
        <f>Industry2019!L275+Power2019!L275+'Ground Transport2019'!L275</f>
        <v>0.197228479305686</v>
      </c>
      <c r="K274">
        <f>Industry2019!M275+Power2019!M275+'Ground Transport2019'!M275</f>
        <v>1.69268513455646</v>
      </c>
      <c r="L274">
        <f>Industry2019!N275+Power2019!N275+'Ground Transport2019'!N275</f>
        <v>1.24797788888652</v>
      </c>
      <c r="M274">
        <f>Industry2019!O275+Power2019!O275+'Ground Transport2019'!O275</f>
        <v>1.22051114671221</v>
      </c>
      <c r="N274">
        <f>Industry2019!P275+Power2019!P275+'Ground Transport2019'!P275</f>
        <v>0.840599602982496</v>
      </c>
      <c r="O274">
        <f>Industry2019!Q275+Power2019!Q275+'Ground Transport2019'!Q275</f>
        <v>0.759675089146333</v>
      </c>
      <c r="P274">
        <f>Industry2019!R275+Power2019!R275+'Ground Transport2019'!R275</f>
        <v>1.92821048839417</v>
      </c>
      <c r="Q274">
        <f>Industry2019!S275+Power2019!S275+'Ground Transport2019'!S275</f>
        <v>1.05622705481652</v>
      </c>
      <c r="R274">
        <f>Industry2019!T275+Power2019!T275+'Ground Transport2019'!T275</f>
        <v>0.949203154014219</v>
      </c>
      <c r="S274">
        <f>Industry2019!U275+Power2019!U275+'Ground Transport2019'!U275</f>
        <v>0.855230011948955</v>
      </c>
      <c r="T274">
        <f>Industry2019!V275+Power2019!V275+'Ground Transport2019'!V275</f>
        <v>1.71851795125915</v>
      </c>
      <c r="U274">
        <f>Industry2019!W275+Power2019!W275+'Ground Transport2019'!W275</f>
        <v>0.81945527731273</v>
      </c>
      <c r="V274">
        <f>Industry2019!X275+Power2019!X275+'Ground Transport2019'!X275</f>
        <v>0.124803182754192</v>
      </c>
      <c r="W274">
        <f>Industry2019!Y275+Power2019!Y275+'Ground Transport2019'!Y275</f>
        <v>0.440009615669538</v>
      </c>
      <c r="X274">
        <f>Industry2019!Z275+Power2019!Z275+'Ground Transport2019'!Z275</f>
        <v>0.731887770372023</v>
      </c>
      <c r="Y274">
        <f>Industry2019!AA275+Power2019!AA275+'Ground Transport2019'!AA275</f>
        <v>0.800855433334555</v>
      </c>
      <c r="Z274">
        <f>Industry2019!AB275+Power2019!AB275+'Ground Transport2019'!AB275</f>
        <v>0.574107442790628</v>
      </c>
      <c r="AA274">
        <f>Industry2019!AC275+Power2019!AC275+'Ground Transport2019'!AC275</f>
        <v>0.0659033738659358</v>
      </c>
      <c r="AB274">
        <f>Industry2019!AD275+Power2019!AD275+'Ground Transport2019'!AD275</f>
        <v>0.664862584016285</v>
      </c>
      <c r="AC274">
        <f>Industry2019!AE275+Power2019!AE275+'Ground Transport2019'!AE275</f>
        <v>0.38854742523091</v>
      </c>
      <c r="AD274">
        <f>Industry2019!AF275+Power2019!AF275+'Ground Transport2019'!AF275</f>
        <v>0.106196437235153</v>
      </c>
      <c r="AE274">
        <f>Industry2019!AG275+Power2019!AG275+'Ground Transport2019'!AG275</f>
        <v>0.428407806428083</v>
      </c>
      <c r="AF274">
        <f>Industry2019!AH275+Power2019!AH275+'Ground Transport2019'!AH275</f>
        <v>0.807652722469339</v>
      </c>
    </row>
    <row r="275" ht="15.3" spans="1:32">
      <c r="A275" s="3">
        <v>43739</v>
      </c>
      <c r="B275">
        <f>Industry2019!D276+Power2019!D276+'Ground Transport2019'!D276</f>
        <v>0.138671085905748</v>
      </c>
      <c r="C275">
        <f>Industry2019!E276+Power2019!E276+'Ground Transport2019'!E276</f>
        <v>0.177103257049276</v>
      </c>
      <c r="D275">
        <f>Industry2019!F276+Power2019!F276+'Ground Transport2019'!F276</f>
        <v>1.01283037948895</v>
      </c>
      <c r="E275">
        <f>Industry2019!G276+Power2019!G276+'Ground Transport2019'!G276</f>
        <v>0.79651906779665</v>
      </c>
      <c r="F275">
        <f>Industry2019!H276+Power2019!H276+'Ground Transport2019'!H276</f>
        <v>1.11342198435785</v>
      </c>
      <c r="G275">
        <f>Industry2019!I276+Power2019!I276+'Ground Transport2019'!I276</f>
        <v>0.605184511101128</v>
      </c>
      <c r="H275">
        <f>Industry2019!J276+Power2019!J276+'Ground Transport2019'!J276</f>
        <v>0.275263493455452</v>
      </c>
      <c r="I275">
        <f>Industry2019!K276+Power2019!K276+'Ground Transport2019'!K276</f>
        <v>0.346032743289106</v>
      </c>
      <c r="J275">
        <f>Industry2019!L276+Power2019!L276+'Ground Transport2019'!L276</f>
        <v>0.181931017222732</v>
      </c>
      <c r="K275">
        <f>Industry2019!M276+Power2019!M276+'Ground Transport2019'!M276</f>
        <v>1.6141202383244</v>
      </c>
      <c r="L275">
        <f>Industry2019!N276+Power2019!N276+'Ground Transport2019'!N276</f>
        <v>1.21525911510854</v>
      </c>
      <c r="M275">
        <f>Industry2019!O276+Power2019!O276+'Ground Transport2019'!O276</f>
        <v>1.10722901414724</v>
      </c>
      <c r="N275">
        <f>Industry2019!P276+Power2019!P276+'Ground Transport2019'!P276</f>
        <v>0.764340697804792</v>
      </c>
      <c r="O275">
        <f>Industry2019!Q276+Power2019!Q276+'Ground Transport2019'!Q276</f>
        <v>0.719533232788113</v>
      </c>
      <c r="P275">
        <f>Industry2019!R276+Power2019!R276+'Ground Transport2019'!R276</f>
        <v>1.78040415650585</v>
      </c>
      <c r="Q275">
        <f>Industry2019!S276+Power2019!S276+'Ground Transport2019'!S276</f>
        <v>0.901544217011979</v>
      </c>
      <c r="R275">
        <f>Industry2019!T276+Power2019!T276+'Ground Transport2019'!T276</f>
        <v>0.686885340035548</v>
      </c>
      <c r="S275">
        <f>Industry2019!U276+Power2019!U276+'Ground Transport2019'!U276</f>
        <v>0.738940857665235</v>
      </c>
      <c r="T275">
        <f>Industry2019!V276+Power2019!V276+'Ground Transport2019'!V276</f>
        <v>1.62777930976862</v>
      </c>
      <c r="U275">
        <f>Industry2019!W276+Power2019!W276+'Ground Transport2019'!W276</f>
        <v>0.836998380802822</v>
      </c>
      <c r="V275">
        <f>Industry2019!X276+Power2019!X276+'Ground Transport2019'!X276</f>
        <v>0.132903765754779</v>
      </c>
      <c r="W275">
        <f>Industry2019!Y276+Power2019!Y276+'Ground Transport2019'!Y276</f>
        <v>0.369714076990542</v>
      </c>
      <c r="X275">
        <f>Industry2019!Z276+Power2019!Z276+'Ground Transport2019'!Z276</f>
        <v>0.695888670890447</v>
      </c>
      <c r="Y275">
        <f>Industry2019!AA276+Power2019!AA276+'Ground Transport2019'!AA276</f>
        <v>0.71691888654519</v>
      </c>
      <c r="Z275">
        <f>Industry2019!AB276+Power2019!AB276+'Ground Transport2019'!AB276</f>
        <v>0.590908301084492</v>
      </c>
      <c r="AA275">
        <f>Industry2019!AC276+Power2019!AC276+'Ground Transport2019'!AC276</f>
        <v>0.0559738019066605</v>
      </c>
      <c r="AB275">
        <f>Industry2019!AD276+Power2019!AD276+'Ground Transport2019'!AD276</f>
        <v>0.59968829230483</v>
      </c>
      <c r="AC275">
        <f>Industry2019!AE276+Power2019!AE276+'Ground Transport2019'!AE276</f>
        <v>0.373808550505714</v>
      </c>
      <c r="AD275">
        <f>Industry2019!AF276+Power2019!AF276+'Ground Transport2019'!AF276</f>
        <v>0.0872072850610918</v>
      </c>
      <c r="AE275">
        <f>Industry2019!AG276+Power2019!AG276+'Ground Transport2019'!AG276</f>
        <v>0.376044600546568</v>
      </c>
      <c r="AF275">
        <f>Industry2019!AH276+Power2019!AH276+'Ground Transport2019'!AH276</f>
        <v>0.804884369802608</v>
      </c>
    </row>
    <row r="276" ht="15.3" spans="1:32">
      <c r="A276" s="3">
        <v>43740</v>
      </c>
      <c r="B276">
        <f>Industry2019!D277+Power2019!D277+'Ground Transport2019'!D277</f>
        <v>0.142110598697959</v>
      </c>
      <c r="C276">
        <f>Industry2019!E277+Power2019!E277+'Ground Transport2019'!E277</f>
        <v>0.18370938163029</v>
      </c>
      <c r="D276">
        <f>Industry2019!F277+Power2019!F277+'Ground Transport2019'!F277</f>
        <v>1.05151663274399</v>
      </c>
      <c r="E276">
        <f>Industry2019!G277+Power2019!G277+'Ground Transport2019'!G277</f>
        <v>0.829750362530089</v>
      </c>
      <c r="F276">
        <f>Industry2019!H277+Power2019!H277+'Ground Transport2019'!H277</f>
        <v>1.16180896761535</v>
      </c>
      <c r="G276">
        <f>Industry2019!I277+Power2019!I277+'Ground Transport2019'!I277</f>
        <v>0.628900438405586</v>
      </c>
      <c r="H276">
        <f>Industry2019!J277+Power2019!J277+'Ground Transport2019'!J277</f>
        <v>0.285746382906884</v>
      </c>
      <c r="I276">
        <f>Industry2019!K277+Power2019!K277+'Ground Transport2019'!K277</f>
        <v>0.359480690839549</v>
      </c>
      <c r="J276">
        <f>Industry2019!L277+Power2019!L277+'Ground Transport2019'!L277</f>
        <v>0.18827619862025</v>
      </c>
      <c r="K276">
        <f>Industry2019!M277+Power2019!M277+'Ground Transport2019'!M277</f>
        <v>1.67914440070759</v>
      </c>
      <c r="L276">
        <f>Industry2019!N277+Power2019!N277+'Ground Transport2019'!N277</f>
        <v>1.2632199966294</v>
      </c>
      <c r="M276">
        <f>Industry2019!O277+Power2019!O277+'Ground Transport2019'!O277</f>
        <v>1.15389372165369</v>
      </c>
      <c r="N276">
        <f>Industry2019!P277+Power2019!P277+'Ground Transport2019'!P277</f>
        <v>0.796244683057512</v>
      </c>
      <c r="O276">
        <f>Industry2019!Q277+Power2019!Q277+'Ground Transport2019'!Q277</f>
        <v>0.749815305447909</v>
      </c>
      <c r="P276">
        <f>Industry2019!R277+Power2019!R277+'Ground Transport2019'!R277</f>
        <v>1.85126762408988</v>
      </c>
      <c r="Q276">
        <f>Industry2019!S277+Power2019!S277+'Ground Transport2019'!S277</f>
        <v>0.935532422078038</v>
      </c>
      <c r="R276">
        <f>Industry2019!T277+Power2019!T277+'Ground Transport2019'!T277</f>
        <v>0.71447279257869</v>
      </c>
      <c r="S276">
        <f>Industry2019!U277+Power2019!U277+'Ground Transport2019'!U277</f>
        <v>0.768873598677015</v>
      </c>
      <c r="T276">
        <f>Industry2019!V277+Power2019!V277+'Ground Transport2019'!V277</f>
        <v>1.69169973384687</v>
      </c>
      <c r="U276">
        <f>Industry2019!W277+Power2019!W277+'Ground Transport2019'!W277</f>
        <v>0.872411976599701</v>
      </c>
      <c r="V276">
        <f>Industry2019!X277+Power2019!X277+'Ground Transport2019'!X277</f>
        <v>0.138356466740341</v>
      </c>
      <c r="W276">
        <f>Industry2019!Y277+Power2019!Y277+'Ground Transport2019'!Y277</f>
        <v>0.384545824006284</v>
      </c>
      <c r="X276">
        <f>Industry2019!Z277+Power2019!Z277+'Ground Transport2019'!Z277</f>
        <v>0.722229728313805</v>
      </c>
      <c r="Y276">
        <f>Industry2019!AA277+Power2019!AA277+'Ground Transport2019'!AA277</f>
        <v>0.747379355688034</v>
      </c>
      <c r="Z276">
        <f>Industry2019!AB277+Power2019!AB277+'Ground Transport2019'!AB277</f>
        <v>0.614574662306024</v>
      </c>
      <c r="AA276">
        <f>Industry2019!AC277+Power2019!AC277+'Ground Transport2019'!AC277</f>
        <v>0.0582804352370593</v>
      </c>
      <c r="AB276">
        <f>Industry2019!AD277+Power2019!AD277+'Ground Transport2019'!AD277</f>
        <v>0.624066759444697</v>
      </c>
      <c r="AC276">
        <f>Industry2019!AE277+Power2019!AE277+'Ground Transport2019'!AE277</f>
        <v>0.389358162343257</v>
      </c>
      <c r="AD276">
        <f>Industry2019!AF277+Power2019!AF277+'Ground Transport2019'!AF277</f>
        <v>0.0906496798438862</v>
      </c>
      <c r="AE276">
        <f>Industry2019!AG277+Power2019!AG277+'Ground Transport2019'!AG277</f>
        <v>0.392564330953559</v>
      </c>
      <c r="AF276">
        <f>Industry2019!AH277+Power2019!AH277+'Ground Transport2019'!AH277</f>
        <v>0.839800886502701</v>
      </c>
    </row>
    <row r="277" ht="15.3" spans="1:32">
      <c r="A277" s="3">
        <v>43741</v>
      </c>
      <c r="B277">
        <f>Industry2019!D278+Power2019!D278+'Ground Transport2019'!D278</f>
        <v>0.147237136766812</v>
      </c>
      <c r="C277">
        <f>Industry2019!E278+Power2019!E278+'Ground Transport2019'!E278</f>
        <v>0.193346662023029</v>
      </c>
      <c r="D277">
        <f>Industry2019!F278+Power2019!F278+'Ground Transport2019'!F278</f>
        <v>1.10789675436884</v>
      </c>
      <c r="E277">
        <f>Industry2019!G278+Power2019!G278+'Ground Transport2019'!G278</f>
        <v>0.878008429090831</v>
      </c>
      <c r="F277">
        <f>Industry2019!H278+Power2019!H278+'Ground Transport2019'!H278</f>
        <v>1.23196732582306</v>
      </c>
      <c r="G277">
        <f>Industry2019!I278+Power2019!I278+'Ground Transport2019'!I278</f>
        <v>0.663426471185183</v>
      </c>
      <c r="H277">
        <f>Industry2019!J278+Power2019!J278+'Ground Transport2019'!J278</f>
        <v>0.301025723241723</v>
      </c>
      <c r="I277">
        <f>Industry2019!K278+Power2019!K278+'Ground Transport2019'!K278</f>
        <v>0.37906514818554</v>
      </c>
      <c r="J277">
        <f>Industry2019!L278+Power2019!L278+'Ground Transport2019'!L278</f>
        <v>0.197560501519686</v>
      </c>
      <c r="K277">
        <f>Industry2019!M278+Power2019!M278+'Ground Transport2019'!M278</f>
        <v>1.77370181990328</v>
      </c>
      <c r="L277">
        <f>Industry2019!N278+Power2019!N278+'Ground Transport2019'!N278</f>
        <v>1.33302205958036</v>
      </c>
      <c r="M277">
        <f>Industry2019!O278+Power2019!O278+'Ground Transport2019'!O278</f>
        <v>1.2216332087837</v>
      </c>
      <c r="N277">
        <f>Industry2019!P278+Power2019!P278+'Ground Transport2019'!P278</f>
        <v>0.842574394480779</v>
      </c>
      <c r="O277">
        <f>Industry2019!Q278+Power2019!Q278+'Ground Transport2019'!Q278</f>
        <v>0.793775799997679</v>
      </c>
      <c r="P277">
        <f>Industry2019!R278+Power2019!R278+'Ground Transport2019'!R278</f>
        <v>1.95436646918921</v>
      </c>
      <c r="Q277">
        <f>Industry2019!S278+Power2019!S278+'Ground Transport2019'!S278</f>
        <v>0.985093192191112</v>
      </c>
      <c r="R277">
        <f>Industry2019!T278+Power2019!T278+'Ground Transport2019'!T278</f>
        <v>0.754595013471738</v>
      </c>
      <c r="S277">
        <f>Industry2019!U278+Power2019!U278+'Ground Transport2019'!U278</f>
        <v>0.812391876175357</v>
      </c>
      <c r="T277">
        <f>Industry2019!V278+Power2019!V278+'Ground Transport2019'!V278</f>
        <v>1.7847482887485</v>
      </c>
      <c r="U277">
        <f>Industry2019!W278+Power2019!W278+'Ground Transport2019'!W278</f>
        <v>0.923811445112969</v>
      </c>
      <c r="V277">
        <f>Industry2019!X278+Power2019!X278+'Ground Transport2019'!X278</f>
        <v>0.14627998326858</v>
      </c>
      <c r="W277">
        <f>Industry2019!Y278+Power2019!Y278+'Ground Transport2019'!Y278</f>
        <v>0.406117593905809</v>
      </c>
      <c r="X277">
        <f>Industry2019!Z278+Power2019!Z278+'Ground Transport2019'!Z278</f>
        <v>0.760633024133284</v>
      </c>
      <c r="Y277">
        <f>Industry2019!AA278+Power2019!AA278+'Ground Transport2019'!AA278</f>
        <v>0.791582774386556</v>
      </c>
      <c r="Z277">
        <f>Industry2019!AB278+Power2019!AB278+'Ground Transport2019'!AB278</f>
        <v>0.648998056077734</v>
      </c>
      <c r="AA277">
        <f>Industry2019!AC278+Power2019!AC278+'Ground Transport2019'!AC278</f>
        <v>0.0616317065755018</v>
      </c>
      <c r="AB277">
        <f>Industry2019!AD278+Power2019!AD278+'Ground Transport2019'!AD278</f>
        <v>0.659504848304414</v>
      </c>
      <c r="AC277">
        <f>Industry2019!AE278+Power2019!AE278+'Ground Transport2019'!AE278</f>
        <v>0.411941690891045</v>
      </c>
      <c r="AD277">
        <f>Industry2019!AF278+Power2019!AF278+'Ground Transport2019'!AF278</f>
        <v>0.0956596843979183</v>
      </c>
      <c r="AE277">
        <f>Industry2019!AG278+Power2019!AG278+'Ground Transport2019'!AG278</f>
        <v>0.416507420694103</v>
      </c>
      <c r="AF277">
        <f>Industry2019!AH278+Power2019!AH278+'Ground Transport2019'!AH278</f>
        <v>0.890431184433155</v>
      </c>
    </row>
    <row r="278" ht="15.3" spans="1:32">
      <c r="A278" s="3">
        <v>43742</v>
      </c>
      <c r="B278">
        <f>Industry2019!D279+Power2019!D279+'Ground Transport2019'!D279</f>
        <v>0.153087830313523</v>
      </c>
      <c r="C278">
        <f>Industry2019!E279+Power2019!E279+'Ground Transport2019'!E279</f>
        <v>0.203163034846804</v>
      </c>
      <c r="D278">
        <f>Industry2019!F279+Power2019!F279+'Ground Transport2019'!F279</f>
        <v>1.16499558640689</v>
      </c>
      <c r="E278">
        <f>Industry2019!G279+Power2019!G279+'Ground Transport2019'!G279</f>
        <v>0.925885829679043</v>
      </c>
      <c r="F278">
        <f>Industry2019!H279+Power2019!H279+'Ground Transport2019'!H279</f>
        <v>1.30094183533155</v>
      </c>
      <c r="G278">
        <f>Industry2019!I279+Power2019!I279+'Ground Transport2019'!I279</f>
        <v>0.698179721453675</v>
      </c>
      <c r="H278">
        <f>Industry2019!J279+Power2019!J279+'Ground Transport2019'!J279</f>
        <v>0.316510879272904</v>
      </c>
      <c r="I278">
        <f>Industry2019!K279+Power2019!K279+'Ground Transport2019'!K279</f>
        <v>0.398817381713289</v>
      </c>
      <c r="J278">
        <f>Industry2019!L279+Power2019!L279+'Ground Transport2019'!L279</f>
        <v>0.207177375101539</v>
      </c>
      <c r="K278">
        <f>Industry2019!M279+Power2019!M279+'Ground Transport2019'!M279</f>
        <v>1.86826884275841</v>
      </c>
      <c r="L278">
        <f>Industry2019!N279+Power2019!N279+'Ground Transport2019'!N279</f>
        <v>1.40316671350557</v>
      </c>
      <c r="M278">
        <f>Industry2019!O279+Power2019!O279+'Ground Transport2019'!O279</f>
        <v>1.28868504659897</v>
      </c>
      <c r="N278">
        <f>Industry2019!P279+Power2019!P279+'Ground Transport2019'!P279</f>
        <v>0.88853369927233</v>
      </c>
      <c r="O278">
        <f>Industry2019!Q279+Power2019!Q279+'Ground Transport2019'!Q279</f>
        <v>0.837303915862686</v>
      </c>
      <c r="P278">
        <f>Industry2019!R279+Power2019!R279+'Ground Transport2019'!R279</f>
        <v>2.05776546035689</v>
      </c>
      <c r="Q278">
        <f>Industry2019!S279+Power2019!S279+'Ground Transport2019'!S279</f>
        <v>1.03544442853936</v>
      </c>
      <c r="R278">
        <f>Industry2019!T279+Power2019!T279+'Ground Transport2019'!T279</f>
        <v>0.794749434260836</v>
      </c>
      <c r="S278">
        <f>Industry2019!U279+Power2019!U279+'Ground Transport2019'!U279</f>
        <v>0.855859017928614</v>
      </c>
      <c r="T278">
        <f>Industry2019!V279+Power2019!V279+'Ground Transport2019'!V279</f>
        <v>1.87836381536606</v>
      </c>
      <c r="U278">
        <f>Industry2019!W279+Power2019!W279+'Ground Transport2019'!W279</f>
        <v>0.974644632115168</v>
      </c>
      <c r="V278">
        <f>Industry2019!X279+Power2019!X279+'Ground Transport2019'!X279</f>
        <v>0.154171025590172</v>
      </c>
      <c r="W278">
        <f>Industry2019!Y279+Power2019!Y279+'Ground Transport2019'!Y279</f>
        <v>0.427712463874797</v>
      </c>
      <c r="X278">
        <f>Industry2019!Z279+Power2019!Z279+'Ground Transport2019'!Z279</f>
        <v>0.799610732572156</v>
      </c>
      <c r="Y278">
        <f>Industry2019!AA279+Power2019!AA279+'Ground Transport2019'!AA279</f>
        <v>0.835258205516169</v>
      </c>
      <c r="Z278">
        <f>Industry2019!AB279+Power2019!AB279+'Ground Transport2019'!AB279</f>
        <v>0.683471507785482</v>
      </c>
      <c r="AA278">
        <f>Industry2019!AC279+Power2019!AC279+'Ground Transport2019'!AC279</f>
        <v>0.0649658738769996</v>
      </c>
      <c r="AB278">
        <f>Industry2019!AD279+Power2019!AD279+'Ground Transport2019'!AD279</f>
        <v>0.694872287215476</v>
      </c>
      <c r="AC278">
        <f>Industry2019!AE279+Power2019!AE279+'Ground Transport2019'!AE279</f>
        <v>0.434362045468692</v>
      </c>
      <c r="AD278">
        <f>Industry2019!AF279+Power2019!AF279+'Ground Transport2019'!AF279</f>
        <v>0.100694033989436</v>
      </c>
      <c r="AE278">
        <f>Industry2019!AG279+Power2019!AG279+'Ground Transport2019'!AG279</f>
        <v>0.439990833290894</v>
      </c>
      <c r="AF278">
        <f>Industry2019!AH279+Power2019!AH279+'Ground Transport2019'!AH279</f>
        <v>0.940226600347465</v>
      </c>
    </row>
    <row r="279" ht="15.3" spans="1:32">
      <c r="A279" s="3">
        <v>43743</v>
      </c>
      <c r="B279">
        <f>Industry2019!D280+Power2019!D280+'Ground Transport2019'!D280</f>
        <v>0.154339382984347</v>
      </c>
      <c r="C279">
        <f>Industry2019!E280+Power2019!E280+'Ground Transport2019'!E280</f>
        <v>0.207892215745935</v>
      </c>
      <c r="D279">
        <f>Industry2019!F280+Power2019!F280+'Ground Transport2019'!F280</f>
        <v>1.19332365163324</v>
      </c>
      <c r="E279">
        <f>Industry2019!G280+Power2019!G280+'Ground Transport2019'!G280</f>
        <v>0.952134727102499</v>
      </c>
      <c r="F279">
        <f>Industry2019!H280+Power2019!H280+'Ground Transport2019'!H280</f>
        <v>1.34037013712098</v>
      </c>
      <c r="G279">
        <f>Industry2019!I280+Power2019!I280+'Ground Transport2019'!I280</f>
        <v>0.715955212018899</v>
      </c>
      <c r="H279">
        <f>Industry2019!J280+Power2019!J280+'Ground Transport2019'!J280</f>
        <v>0.324165755889168</v>
      </c>
      <c r="I279">
        <f>Industry2019!K280+Power2019!K280+'Ground Transport2019'!K280</f>
        <v>0.40882213216276</v>
      </c>
      <c r="J279">
        <f>Industry2019!L280+Power2019!L280+'Ground Transport2019'!L280</f>
        <v>0.211411651490903</v>
      </c>
      <c r="K279">
        <f>Industry2019!M280+Power2019!M280+'Ground Transport2019'!M280</f>
        <v>1.91818263628356</v>
      </c>
      <c r="L279">
        <f>Industry2019!N280+Power2019!N280+'Ground Transport2019'!N280</f>
        <v>1.43933856499839</v>
      </c>
      <c r="M279">
        <f>Industry2019!O280+Power2019!O280+'Ground Transport2019'!O280</f>
        <v>1.3258385991728</v>
      </c>
      <c r="N279">
        <f>Industry2019!P280+Power2019!P280+'Ground Transport2019'!P280</f>
        <v>0.913743664573523</v>
      </c>
      <c r="O279">
        <f>Industry2019!Q280+Power2019!Q280+'Ground Transport2019'!Q280</f>
        <v>0.861387334967678</v>
      </c>
      <c r="P279">
        <f>Industry2019!R280+Power2019!R280+'Ground Transport2019'!R280</f>
        <v>2.11160571910283</v>
      </c>
      <c r="Q279">
        <f>Industry2019!S280+Power2019!S280+'Ground Transport2019'!S280</f>
        <v>1.0600271505771</v>
      </c>
      <c r="R279">
        <f>Industry2019!T280+Power2019!T280+'Ground Transport2019'!T280</f>
        <v>0.815872118875754</v>
      </c>
      <c r="S279">
        <f>Industry2019!U280+Power2019!U280+'Ground Transport2019'!U280</f>
        <v>0.878942577171891</v>
      </c>
      <c r="T279">
        <f>Industry2019!V280+Power2019!V280+'Ground Transport2019'!V280</f>
        <v>1.92636045318573</v>
      </c>
      <c r="U279">
        <f>Industry2019!W280+Power2019!W280+'Ground Transport2019'!W280</f>
        <v>1.00292552137042</v>
      </c>
      <c r="V279">
        <f>Industry2019!X280+Power2019!X280+'Ground Transport2019'!X280</f>
        <v>0.158420486995227</v>
      </c>
      <c r="W279">
        <f>Industry2019!Y280+Power2019!Y280+'Ground Transport2019'!Y280</f>
        <v>0.439057471735395</v>
      </c>
      <c r="X279">
        <f>Industry2019!Z280+Power2019!Z280+'Ground Transport2019'!Z280</f>
        <v>0.818735798106427</v>
      </c>
      <c r="Y279">
        <f>Industry2019!AA280+Power2019!AA280+'Ground Transport2019'!AA280</f>
        <v>0.859662089688978</v>
      </c>
      <c r="Z279">
        <f>Industry2019!AB280+Power2019!AB280+'Ground Transport2019'!AB280</f>
        <v>0.701548906529802</v>
      </c>
      <c r="AA279">
        <f>Industry2019!AC280+Power2019!AC280+'Ground Transport2019'!AC280</f>
        <v>0.0667699663317133</v>
      </c>
      <c r="AB279">
        <f>Industry2019!AD280+Power2019!AD280+'Ground Transport2019'!AD280</f>
        <v>0.713728153000174</v>
      </c>
      <c r="AC279">
        <f>Industry2019!AE280+Power2019!AE280+'Ground Transport2019'!AE280</f>
        <v>0.446615764438654</v>
      </c>
      <c r="AD279">
        <f>Industry2019!AF280+Power2019!AF280+'Ground Transport2019'!AF280</f>
        <v>0.103290739620871</v>
      </c>
      <c r="AE279">
        <f>Industry2019!AG280+Power2019!AG280+'Ground Transport2019'!AG280</f>
        <v>0.453558499958613</v>
      </c>
      <c r="AF279">
        <f>Industry2019!AH280+Power2019!AH280+'Ground Transport2019'!AH280</f>
        <v>0.968641227040009</v>
      </c>
    </row>
    <row r="280" ht="15.3" spans="1:32">
      <c r="A280" s="3">
        <v>43744</v>
      </c>
      <c r="B280">
        <f>Industry2019!D281+Power2019!D281+'Ground Transport2019'!D281</f>
        <v>0.153559015239114</v>
      </c>
      <c r="C280">
        <f>Industry2019!E281+Power2019!E281+'Ground Transport2019'!E281</f>
        <v>0.208568147371073</v>
      </c>
      <c r="D280">
        <f>Industry2019!F281+Power2019!F281+'Ground Transport2019'!F281</f>
        <v>1.19787437598448</v>
      </c>
      <c r="E280">
        <f>Industry2019!G281+Power2019!G281+'Ground Transport2019'!G281</f>
        <v>0.957834949911071</v>
      </c>
      <c r="F280">
        <f>Industry2019!H281+Power2019!H281+'Ground Transport2019'!H281</f>
        <v>1.34979993851469</v>
      </c>
      <c r="G280">
        <f>Industry2019!I281+Power2019!I281+'Ground Transport2019'!I281</f>
        <v>0.719127898438562</v>
      </c>
      <c r="H280">
        <f>Industry2019!J281+Power2019!J281+'Ground Transport2019'!J281</f>
        <v>0.325379015568178</v>
      </c>
      <c r="I280">
        <f>Industry2019!K281+Power2019!K281+'Ground Transport2019'!K281</f>
        <v>0.410551306268708</v>
      </c>
      <c r="J280">
        <f>Industry2019!L281+Power2019!L281+'Ground Transport2019'!L281</f>
        <v>0.211772740050204</v>
      </c>
      <c r="K280">
        <f>Industry2019!M281+Power2019!M281+'Ground Transport2019'!M281</f>
        <v>1.92798231869911</v>
      </c>
      <c r="L280">
        <f>Industry2019!N281+Power2019!N281+'Ground Transport2019'!N281</f>
        <v>1.44596453338127</v>
      </c>
      <c r="M280">
        <f>Industry2019!O281+Power2019!O281+'Ground Transport2019'!O281</f>
        <v>1.334117853171</v>
      </c>
      <c r="N280">
        <f>Industry2019!P281+Power2019!P281+'Ground Transport2019'!P281</f>
        <v>0.919225086522098</v>
      </c>
      <c r="O280">
        <f>Industry2019!Q281+Power2019!Q281+'Ground Transport2019'!Q281</f>
        <v>0.8667351125895</v>
      </c>
      <c r="P280">
        <f>Industry2019!R281+Power2019!R281+'Ground Transport2019'!R281</f>
        <v>2.12176554442366</v>
      </c>
      <c r="Q280">
        <f>Industry2019!S281+Power2019!S281+'Ground Transport2019'!S281</f>
        <v>1.06373981442115</v>
      </c>
      <c r="R280">
        <f>Industry2019!T281+Power2019!T281+'Ground Transport2019'!T281</f>
        <v>0.819979300870284</v>
      </c>
      <c r="S280">
        <f>Industry2019!U281+Power2019!U281+'Ground Transport2019'!U281</f>
        <v>0.883553397881265</v>
      </c>
      <c r="T280">
        <f>Industry2019!V281+Power2019!V281+'Ground Transport2019'!V281</f>
        <v>1.93499319141571</v>
      </c>
      <c r="U280">
        <f>Industry2019!W281+Power2019!W281+'Ground Transport2019'!W281</f>
        <v>1.00928833797921</v>
      </c>
      <c r="V280">
        <f>Industry2019!X281+Power2019!X281+'Ground Transport2019'!X281</f>
        <v>0.15930198123316</v>
      </c>
      <c r="W280">
        <f>Industry2019!Y281+Power2019!Y281+'Ground Transport2019'!Y281</f>
        <v>0.441255213115724</v>
      </c>
      <c r="X280">
        <f>Industry2019!Z281+Power2019!Z281+'Ground Transport2019'!Z281</f>
        <v>0.821681697826037</v>
      </c>
      <c r="Y280">
        <f>Industry2019!AA281+Power2019!AA281+'Ground Transport2019'!AA281</f>
        <v>0.865208389803536</v>
      </c>
      <c r="Z280">
        <f>Industry2019!AB281+Power2019!AB281+'Ground Transport2019'!AB281</f>
        <v>0.705032058237496</v>
      </c>
      <c r="AA280">
        <f>Industry2019!AC281+Power2019!AC281+'Ground Transport2019'!AC281</f>
        <v>0.0671489032153022</v>
      </c>
      <c r="AB280">
        <f>Industry2019!AD281+Power2019!AD281+'Ground Transport2019'!AD281</f>
        <v>0.717535448326723</v>
      </c>
      <c r="AC280">
        <f>Industry2019!AE281+Power2019!AE281+'Ground Transport2019'!AE281</f>
        <v>0.449256190530504</v>
      </c>
      <c r="AD280">
        <f>Industry2019!AF281+Power2019!AF281+'Ground Transport2019'!AF281</f>
        <v>0.103766757558981</v>
      </c>
      <c r="AE280">
        <f>Industry2019!AG281+Power2019!AG281+'Ground Transport2019'!AG281</f>
        <v>0.456877522714964</v>
      </c>
      <c r="AF280">
        <f>Industry2019!AH281+Power2019!AH281+'Ground Transport2019'!AH281</f>
        <v>0.975411055559975</v>
      </c>
    </row>
    <row r="281" ht="15.3" spans="1:32">
      <c r="A281" s="3">
        <v>43745</v>
      </c>
      <c r="B281">
        <f>Industry2019!D282+Power2019!D282+'Ground Transport2019'!D282</f>
        <v>0.154526277743744</v>
      </c>
      <c r="C281">
        <f>Industry2019!E282+Power2019!E282+'Ground Transport2019'!E282</f>
        <v>0.207448485755772</v>
      </c>
      <c r="D281">
        <f>Industry2019!F282+Power2019!F282+'Ground Transport2019'!F282</f>
        <v>1.19050646806383</v>
      </c>
      <c r="E281">
        <f>Industry2019!G282+Power2019!G282+'Ground Transport2019'!G282</f>
        <v>0.949053666477571</v>
      </c>
      <c r="F281">
        <f>Industry2019!H282+Power2019!H282+'Ground Transport2019'!H282</f>
        <v>1.33546686741557</v>
      </c>
      <c r="G281">
        <f>Industry2019!I282+Power2019!I282+'Ground Transport2019'!I282</f>
        <v>0.714086843916344</v>
      </c>
      <c r="H281">
        <f>Industry2019!J282+Power2019!J282+'Ground Transport2019'!J282</f>
        <v>0.323409708023254</v>
      </c>
      <c r="I281">
        <f>Industry2019!K282+Power2019!K282+'Ground Transport2019'!K282</f>
        <v>0.407788477941299</v>
      </c>
      <c r="J281">
        <f>Industry2019!L282+Power2019!L282+'Ground Transport2019'!L282</f>
        <v>0.211091801456665</v>
      </c>
      <c r="K281">
        <f>Industry2019!M282+Power2019!M282+'Ground Transport2019'!M282</f>
        <v>1.91265364516113</v>
      </c>
      <c r="L281">
        <f>Industry2019!N282+Power2019!N282+'Ground Transport2019'!N282</f>
        <v>1.43548270670594</v>
      </c>
      <c r="M281">
        <f>Industry2019!O282+Power2019!O282+'Ground Transport2019'!O282</f>
        <v>1.32141063323324</v>
      </c>
      <c r="N281">
        <f>Industry2019!P282+Power2019!P282+'Ground Transport2019'!P282</f>
        <v>0.910782390610695</v>
      </c>
      <c r="O281">
        <f>Industry2019!Q282+Power2019!Q282+'Ground Transport2019'!Q282</f>
        <v>0.858523079285126</v>
      </c>
      <c r="P281">
        <f>Industry2019!R282+Power2019!R282+'Ground Transport2019'!R282</f>
        <v>2.10577210177747</v>
      </c>
      <c r="Q281">
        <f>Industry2019!S282+Power2019!S282+'Ground Transport2019'!S282</f>
        <v>1.05765743292843</v>
      </c>
      <c r="R281">
        <f>Industry2019!T282+Power2019!T282+'Ground Transport2019'!T282</f>
        <v>0.813544994196112</v>
      </c>
      <c r="S281">
        <f>Industry2019!U282+Power2019!U282+'Ground Transport2019'!U282</f>
        <v>0.876360600767128</v>
      </c>
      <c r="T281">
        <f>Industry2019!V282+Power2019!V282+'Ground Transport2019'!V282</f>
        <v>1.92129463032303</v>
      </c>
      <c r="U281">
        <f>Industry2019!W282+Power2019!W282+'Ground Transport2019'!W282</f>
        <v>0.999535731889704</v>
      </c>
      <c r="V281">
        <f>Industry2019!X282+Power2019!X282+'Ground Transport2019'!X282</f>
        <v>0.157934800050259</v>
      </c>
      <c r="W281">
        <f>Industry2019!Y282+Power2019!Y282+'Ground Transport2019'!Y282</f>
        <v>0.437810182145148</v>
      </c>
      <c r="X281">
        <f>Industry2019!Z282+Power2019!Z282+'Ground Transport2019'!Z282</f>
        <v>0.816873946584536</v>
      </c>
      <c r="Y281">
        <f>Industry2019!AA282+Power2019!AA282+'Ground Transport2019'!AA282</f>
        <v>0.856719314662245</v>
      </c>
      <c r="Z281">
        <f>Industry2019!AB282+Power2019!AB282+'Ground Transport2019'!AB282</f>
        <v>0.699567404510858</v>
      </c>
      <c r="AA281">
        <f>Industry2019!AC282+Power2019!AC282+'Ground Transport2019'!AC282</f>
        <v>0.0665622781150416</v>
      </c>
      <c r="AB281">
        <f>Industry2019!AD282+Power2019!AD282+'Ground Transport2019'!AD282</f>
        <v>0.711606072233682</v>
      </c>
      <c r="AC281">
        <f>Industry2019!AE282+Power2019!AE282+'Ground Transport2019'!AE282</f>
        <v>0.445183973775256</v>
      </c>
      <c r="AD281">
        <f>Industry2019!AF282+Power2019!AF282+'Ground Transport2019'!AF282</f>
        <v>0.103013823263932</v>
      </c>
      <c r="AE281">
        <f>Industry2019!AG282+Power2019!AG282+'Ground Transport2019'!AG282</f>
        <v>0.451847716893603</v>
      </c>
      <c r="AF281">
        <f>Industry2019!AH282+Power2019!AH282+'Ground Transport2019'!AH282</f>
        <v>0.965115827395554</v>
      </c>
    </row>
    <row r="282" ht="15.3" spans="1:32">
      <c r="A282" s="3">
        <v>43746</v>
      </c>
      <c r="B282">
        <f>Industry2019!D283+Power2019!D283+'Ground Transport2019'!D283</f>
        <v>0.155981545113548</v>
      </c>
      <c r="C282">
        <f>Industry2019!E283+Power2019!E283+'Ground Transport2019'!E283</f>
        <v>0.209984552011658</v>
      </c>
      <c r="D282">
        <f>Industry2019!F283+Power2019!F283+'Ground Transport2019'!F283</f>
        <v>1.20528742360525</v>
      </c>
      <c r="E282">
        <f>Industry2019!G283+Power2019!G283+'Ground Transport2019'!G283</f>
        <v>0.961537111093453</v>
      </c>
      <c r="F282">
        <f>Industry2019!H283+Power2019!H283+'Ground Transport2019'!H283</f>
        <v>1.35350903026597</v>
      </c>
      <c r="G282">
        <f>Industry2019!I283+Power2019!I283+'Ground Transport2019'!I283</f>
        <v>0.723102441736721</v>
      </c>
      <c r="H282">
        <f>Industry2019!J283+Power2019!J283+'Ground Transport2019'!J283</f>
        <v>0.327417297473966</v>
      </c>
      <c r="I282">
        <f>Industry2019!K283+Power2019!K283+'Ground Transport2019'!K283</f>
        <v>0.412909030251827</v>
      </c>
      <c r="J282">
        <f>Industry2019!L283+Power2019!L283+'Ground Transport2019'!L283</f>
        <v>0.213562009263972</v>
      </c>
      <c r="K282">
        <f>Industry2019!M283+Power2019!M283+'Ground Transport2019'!M283</f>
        <v>1.93724144330531</v>
      </c>
      <c r="L282">
        <f>Industry2019!N283+Power2019!N283+'Ground Transport2019'!N283</f>
        <v>1.45369002265468</v>
      </c>
      <c r="M282">
        <f>Industry2019!O283+Power2019!O283+'Ground Transport2019'!O283</f>
        <v>1.33890765891644</v>
      </c>
      <c r="N282">
        <f>Industry2019!P283+Power2019!P283+'Ground Transport2019'!P283</f>
        <v>0.922766170116386</v>
      </c>
      <c r="O282">
        <f>Industry2019!Q283+Power2019!Q283+'Ground Transport2019'!Q283</f>
        <v>0.869880364930071</v>
      </c>
      <c r="P282">
        <f>Industry2019!R283+Power2019!R283+'Ground Transport2019'!R283</f>
        <v>2.13262985191685</v>
      </c>
      <c r="Q282">
        <f>Industry2019!S283+Power2019!S283+'Ground Transport2019'!S283</f>
        <v>1.07067738569505</v>
      </c>
      <c r="R282">
        <f>Industry2019!T283+Power2019!T283+'Ground Transport2019'!T283</f>
        <v>0.823982738964438</v>
      </c>
      <c r="S282">
        <f>Industry2019!U283+Power2019!U283+'Ground Transport2019'!U283</f>
        <v>0.887667290809329</v>
      </c>
      <c r="T282">
        <f>Industry2019!V283+Power2019!V283+'Ground Transport2019'!V283</f>
        <v>1.94558423561023</v>
      </c>
      <c r="U282">
        <f>Industry2019!W283+Power2019!W283+'Ground Transport2019'!W283</f>
        <v>1.01280463454969</v>
      </c>
      <c r="V282">
        <f>Industry2019!X283+Power2019!X283+'Ground Transport2019'!X283</f>
        <v>0.159989534415398</v>
      </c>
      <c r="W282">
        <f>Industry2019!Y283+Power2019!Y283+'Ground Transport2019'!Y283</f>
        <v>0.443423028136704</v>
      </c>
      <c r="X282">
        <f>Industry2019!Z283+Power2019!Z283+'Ground Transport2019'!Z283</f>
        <v>0.82695632039615</v>
      </c>
      <c r="Y282">
        <f>Industry2019!AA283+Power2019!AA283+'Ground Transport2019'!AA283</f>
        <v>0.868123616770905</v>
      </c>
      <c r="Z282">
        <f>Industry2019!AB283+Power2019!AB283+'Ground Transport2019'!AB283</f>
        <v>0.708526395035313</v>
      </c>
      <c r="AA282">
        <f>Industry2019!AC283+Power2019!AC283+'Ground Transport2019'!AC283</f>
        <v>0.0674307642314046</v>
      </c>
      <c r="AB282">
        <f>Industry2019!AD283+Power2019!AD283+'Ground Transport2019'!AD283</f>
        <v>0.720808510971534</v>
      </c>
      <c r="AC282">
        <f>Industry2019!AE283+Power2019!AE283+'Ground Transport2019'!AE283</f>
        <v>0.451028431249734</v>
      </c>
      <c r="AD282">
        <f>Industry2019!AF283+Power2019!AF283+'Ground Transport2019'!AF283</f>
        <v>0.104320602071137</v>
      </c>
      <c r="AE282">
        <f>Industry2019!AG283+Power2019!AG283+'Ground Transport2019'!AG283</f>
        <v>0.457995602922835</v>
      </c>
      <c r="AF282">
        <f>Industry2019!AH283+Power2019!AH283+'Ground Transport2019'!AH283</f>
        <v>0.978139372645411</v>
      </c>
    </row>
    <row r="283" ht="15.3" spans="1:32">
      <c r="A283" s="3">
        <v>43747</v>
      </c>
      <c r="B283">
        <f>Industry2019!D284+Power2019!D284+'Ground Transport2019'!D284</f>
        <v>0.155921252645445</v>
      </c>
      <c r="C283">
        <f>Industry2019!E284+Power2019!E284+'Ground Transport2019'!E284</f>
        <v>0.209942780791998</v>
      </c>
      <c r="D283">
        <f>Industry2019!F284+Power2019!F284+'Ground Transport2019'!F284</f>
        <v>1.20506297164461</v>
      </c>
      <c r="E283">
        <f>Industry2019!G284+Power2019!G284+'Ground Transport2019'!G284</f>
        <v>0.96140528073333</v>
      </c>
      <c r="F283">
        <f>Industry2019!H284+Power2019!H284+'Ground Transport2019'!H284</f>
        <v>1.35335553888235</v>
      </c>
      <c r="G283">
        <f>Industry2019!I284+Power2019!I284+'Ground Transport2019'!I284</f>
        <v>0.722977881104395</v>
      </c>
      <c r="H283">
        <f>Industry2019!J284+Power2019!J284+'Ground Transport2019'!J284</f>
        <v>0.327355801276339</v>
      </c>
      <c r="I283">
        <f>Industry2019!K284+Power2019!K284+'Ground Transport2019'!K284</f>
        <v>0.412836020438128</v>
      </c>
      <c r="J283">
        <f>Industry2019!L284+Power2019!L284+'Ground Transport2019'!L284</f>
        <v>0.213512079416549</v>
      </c>
      <c r="K283">
        <f>Industry2019!M284+Power2019!M284+'Ground Transport2019'!M284</f>
        <v>1.93693739692547</v>
      </c>
      <c r="L283">
        <f>Industry2019!N284+Power2019!N284+'Ground Transport2019'!N284</f>
        <v>1.45344526535139</v>
      </c>
      <c r="M283">
        <f>Industry2019!O284+Power2019!O284+'Ground Transport2019'!O284</f>
        <v>1.33873189096629</v>
      </c>
      <c r="N283">
        <f>Industry2019!P284+Power2019!P284+'Ground Transport2019'!P284</f>
        <v>0.922639907372337</v>
      </c>
      <c r="O283">
        <f>Industry2019!Q284+Power2019!Q284+'Ground Transport2019'!Q284</f>
        <v>0.869765457496677</v>
      </c>
      <c r="P283">
        <f>Industry2019!R284+Power2019!R284+'Ground Transport2019'!R284</f>
        <v>2.13228080417595</v>
      </c>
      <c r="Q283">
        <f>Industry2019!S284+Power2019!S284+'Ground Transport2019'!S284</f>
        <v>1.0704704751755</v>
      </c>
      <c r="R283">
        <f>Industry2019!T284+Power2019!T284+'Ground Transport2019'!T284</f>
        <v>0.823852024578165</v>
      </c>
      <c r="S283">
        <f>Industry2019!U284+Power2019!U284+'Ground Transport2019'!U284</f>
        <v>0.887530722462128</v>
      </c>
      <c r="T283">
        <f>Industry2019!V284+Power2019!V284+'Ground Transport2019'!V284</f>
        <v>1.94525128906081</v>
      </c>
      <c r="U283">
        <f>Industry2019!W284+Power2019!W284+'Ground Transport2019'!W284</f>
        <v>1.01267395943653</v>
      </c>
      <c r="V283">
        <f>Industry2019!X284+Power2019!X284+'Ground Transport2019'!X284</f>
        <v>0.159966071279597</v>
      </c>
      <c r="W283">
        <f>Industry2019!Y284+Power2019!Y284+'Ground Transport2019'!Y284</f>
        <v>0.443352398973004</v>
      </c>
      <c r="X283">
        <f>Industry2019!Z284+Power2019!Z284+'Ground Transport2019'!Z284</f>
        <v>0.826798297483715</v>
      </c>
      <c r="Y283">
        <f>Industry2019!AA284+Power2019!AA284+'Ground Transport2019'!AA284</f>
        <v>0.868013717798395</v>
      </c>
      <c r="Z283">
        <f>Industry2019!AB284+Power2019!AB284+'Ground Transport2019'!AB284</f>
        <v>0.708412888895982</v>
      </c>
      <c r="AA283">
        <f>Industry2019!AC284+Power2019!AC284+'Ground Transport2019'!AC284</f>
        <v>0.067421044394622</v>
      </c>
      <c r="AB283">
        <f>Industry2019!AD284+Power2019!AD284+'Ground Transport2019'!AD284</f>
        <v>0.720699055906018</v>
      </c>
      <c r="AC283">
        <f>Industry2019!AE284+Power2019!AE284+'Ground Transport2019'!AE284</f>
        <v>0.450965831904173</v>
      </c>
      <c r="AD283">
        <f>Industry2019!AF284+Power2019!AF284+'Ground Transport2019'!AF284</f>
        <v>0.104303049536868</v>
      </c>
      <c r="AE283">
        <f>Industry2019!AG284+Power2019!AG284+'Ground Transport2019'!AG284</f>
        <v>0.457946590365733</v>
      </c>
      <c r="AF283">
        <f>Industry2019!AH284+Power2019!AH284+'Ground Transport2019'!AH284</f>
        <v>0.978027426897108</v>
      </c>
    </row>
    <row r="284" ht="15.3" spans="1:32">
      <c r="A284" s="3">
        <v>43748</v>
      </c>
      <c r="B284">
        <f>Industry2019!D285+Power2019!D285+'Ground Transport2019'!D285</f>
        <v>0.159576967382916</v>
      </c>
      <c r="C284">
        <f>Industry2019!E285+Power2019!E285+'Ground Transport2019'!E285</f>
        <v>0.216786225665058</v>
      </c>
      <c r="D284">
        <f>Industry2019!F285+Power2019!F285+'Ground Transport2019'!F285</f>
        <v>1.24509053396546</v>
      </c>
      <c r="E284">
        <f>Industry2019!G285+Power2019!G285+'Ground Transport2019'!G285</f>
        <v>0.995642206360356</v>
      </c>
      <c r="F284">
        <f>Industry2019!H285+Power2019!H285+'Ground Transport2019'!H285</f>
        <v>1.40311434416976</v>
      </c>
      <c r="G284">
        <f>Industry2019!I285+Power2019!I285+'Ground Transport2019'!I285</f>
        <v>0.747484743307112</v>
      </c>
      <c r="H284">
        <f>Industry2019!J285+Power2019!J285+'Ground Transport2019'!J285</f>
        <v>0.338203772642285</v>
      </c>
      <c r="I284">
        <f>Industry2019!K285+Power2019!K285+'Ground Transport2019'!K285</f>
        <v>0.426738178891862</v>
      </c>
      <c r="J284">
        <f>Industry2019!L285+Power2019!L285+'Ground Transport2019'!L285</f>
        <v>0.220108781685032</v>
      </c>
      <c r="K284">
        <f>Industry2019!M285+Power2019!M285+'Ground Transport2019'!M285</f>
        <v>2.00404007321428</v>
      </c>
      <c r="L284">
        <f>Industry2019!N285+Power2019!N285+'Ground Transport2019'!N285</f>
        <v>1.50298849302066</v>
      </c>
      <c r="M284">
        <f>Industry2019!O285+Power2019!O285+'Ground Transport2019'!O285</f>
        <v>1.38678626448845</v>
      </c>
      <c r="N284">
        <f>Industry2019!P285+Power2019!P285+'Ground Transport2019'!P285</f>
        <v>0.955508630952136</v>
      </c>
      <c r="O284">
        <f>Industry2019!Q285+Power2019!Q285+'Ground Transport2019'!Q285</f>
        <v>0.900951359119353</v>
      </c>
      <c r="P284">
        <f>Industry2019!R285+Power2019!R285+'Ground Transport2019'!R285</f>
        <v>2.20545197580899</v>
      </c>
      <c r="Q284">
        <f>Industry2019!S285+Power2019!S285+'Ground Transport2019'!S285</f>
        <v>1.10566045317825</v>
      </c>
      <c r="R284">
        <f>Industry2019!T285+Power2019!T285+'Ground Transport2019'!T285</f>
        <v>0.852325446869413</v>
      </c>
      <c r="S284">
        <f>Industry2019!U285+Power2019!U285+'Ground Transport2019'!U285</f>
        <v>0.918412113484176</v>
      </c>
      <c r="T284">
        <f>Industry2019!V285+Power2019!V285+'Ground Transport2019'!V285</f>
        <v>2.01129681104779</v>
      </c>
      <c r="U284">
        <f>Industry2019!W285+Power2019!W285+'Ground Transport2019'!W285</f>
        <v>1.04913564168372</v>
      </c>
      <c r="V284">
        <f>Industry2019!X285+Power2019!X285+'Ground Transport2019'!X285</f>
        <v>0.165588182627522</v>
      </c>
      <c r="W284">
        <f>Industry2019!Y285+Power2019!Y285+'Ground Transport2019'!Y285</f>
        <v>0.458661316814359</v>
      </c>
      <c r="X284">
        <f>Industry2019!Z285+Power2019!Z285+'Ground Transport2019'!Z285</f>
        <v>0.854065126351729</v>
      </c>
      <c r="Y284">
        <f>Industry2019!AA285+Power2019!AA285+'Ground Transport2019'!AA285</f>
        <v>0.899369675758786</v>
      </c>
      <c r="Z284">
        <f>Industry2019!AB285+Power2019!AB285+'Ground Transport2019'!AB285</f>
        <v>0.732842588410433</v>
      </c>
      <c r="AA284">
        <f>Industry2019!AC285+Power2019!AC285+'Ground Transport2019'!AC285</f>
        <v>0.0697988483459948</v>
      </c>
      <c r="AB284">
        <f>Industry2019!AD285+Power2019!AD285+'Ground Transport2019'!AD285</f>
        <v>0.745845884356147</v>
      </c>
      <c r="AC284">
        <f>Industry2019!AE285+Power2019!AE285+'Ground Transport2019'!AE285</f>
        <v>0.466988194114234</v>
      </c>
      <c r="AD284">
        <f>Industry2019!AF285+Power2019!AF285+'Ground Transport2019'!AF285</f>
        <v>0.107858981403772</v>
      </c>
      <c r="AE284">
        <f>Industry2019!AG285+Power2019!AG285+'Ground Transport2019'!AG285</f>
        <v>0.474926523041627</v>
      </c>
      <c r="AF284">
        <f>Industry2019!AH285+Power2019!AH285+'Ground Transport2019'!AH285</f>
        <v>1.01393671151412</v>
      </c>
    </row>
    <row r="285" ht="15.3" spans="1:32">
      <c r="A285" s="3">
        <v>43749</v>
      </c>
      <c r="B285">
        <f>Industry2019!D286+Power2019!D286+'Ground Transport2019'!D286</f>
        <v>0.164605508400804</v>
      </c>
      <c r="C285">
        <f>Industry2019!E286+Power2019!E286+'Ground Transport2019'!E286</f>
        <v>0.22504091607014</v>
      </c>
      <c r="D285">
        <f>Industry2019!F286+Power2019!F286+'Ground Transport2019'!F286</f>
        <v>1.29304870464898</v>
      </c>
      <c r="E285">
        <f>Industry2019!G286+Power2019!G286+'Ground Transport2019'!G286</f>
        <v>1.03568214868306</v>
      </c>
      <c r="F285">
        <f>Industry2019!H286+Power2019!H286+'Ground Transport2019'!H286</f>
        <v>1.46068602666127</v>
      </c>
      <c r="G285">
        <f>Industry2019!I286+Power2019!I286+'Ground Transport2019'!I286</f>
        <v>0.776637534124941</v>
      </c>
      <c r="H285">
        <f>Industry2019!J286+Power2019!J286+'Ground Transport2019'!J286</f>
        <v>0.351211907044701</v>
      </c>
      <c r="I285">
        <f>Industry2019!K286+Power2019!K286+'Ground Transport2019'!K286</f>
        <v>0.443314153038813</v>
      </c>
      <c r="J285">
        <f>Industry2019!L286+Power2019!L286+'Ground Transport2019'!L286</f>
        <v>0.228223355427018</v>
      </c>
      <c r="K285">
        <f>Industry2019!M286+Power2019!M286+'Ground Transport2019'!M286</f>
        <v>2.08326059875225</v>
      </c>
      <c r="L285">
        <f>Industry2019!N286+Power2019!N286+'Ground Transport2019'!N286</f>
        <v>1.56180897748072</v>
      </c>
      <c r="M285">
        <f>Industry2019!O286+Power2019!O286+'Ground Transport2019'!O286</f>
        <v>1.44283462854345</v>
      </c>
      <c r="N285">
        <f>Industry2019!P286+Power2019!P286+'Ground Transport2019'!P286</f>
        <v>0.993943588692727</v>
      </c>
      <c r="O285">
        <f>Industry2019!Q286+Power2019!Q286+'Ground Transport2019'!Q286</f>
        <v>0.937338805091784</v>
      </c>
      <c r="P285">
        <f>Industry2019!R286+Power2019!R286+'Ground Transport2019'!R286</f>
        <v>2.29212216488525</v>
      </c>
      <c r="Q285">
        <f>Industry2019!S286+Power2019!S286+'Ground Transport2019'!S286</f>
        <v>1.14797878521869</v>
      </c>
      <c r="R285">
        <f>Industry2019!T286+Power2019!T286+'Ground Transport2019'!T286</f>
        <v>0.885968487927251</v>
      </c>
      <c r="S285">
        <f>Industry2019!U286+Power2019!U286+'Ground Transport2019'!U286</f>
        <v>0.954815559719917</v>
      </c>
      <c r="T285">
        <f>Industry2019!V286+Power2019!V286+'Ground Transport2019'!V286</f>
        <v>2.08981833465153</v>
      </c>
      <c r="U285">
        <f>Industry2019!W286+Power2019!W286+'Ground Transport2019'!W286</f>
        <v>1.09161898918335</v>
      </c>
      <c r="V285">
        <f>Industry2019!X286+Power2019!X286+'Ground Transport2019'!X286</f>
        <v>0.172192798463708</v>
      </c>
      <c r="W285">
        <f>Industry2019!Y286+Power2019!Y286+'Ground Transport2019'!Y286</f>
        <v>0.476755413068782</v>
      </c>
      <c r="X285">
        <f>Industry2019!Z286+Power2019!Z286+'Ground Transport2019'!Z286</f>
        <v>0.886817835315171</v>
      </c>
      <c r="Y285">
        <f>Industry2019!AA286+Power2019!AA286+'Ground Transport2019'!AA286</f>
        <v>0.935863705757857</v>
      </c>
      <c r="Z285">
        <f>Industry2019!AB286+Power2019!AB286+'Ground Transport2019'!AB286</f>
        <v>0.761729821276948</v>
      </c>
      <c r="AA285">
        <f>Industry2019!AC286+Power2019!AC286+'Ground Transport2019'!AC286</f>
        <v>0.0725888723388232</v>
      </c>
      <c r="AB285">
        <f>Industry2019!AD286+Power2019!AD286+'Ground Transport2019'!AD286</f>
        <v>0.775460772576723</v>
      </c>
      <c r="AC285">
        <f>Industry2019!AE286+Power2019!AE286+'Ground Transport2019'!AE286</f>
        <v>0.485741024944128</v>
      </c>
      <c r="AD285">
        <f>Industry2019!AF286+Power2019!AF286+'Ground Transport2019'!AF286</f>
        <v>0.112080541647101</v>
      </c>
      <c r="AE285">
        <f>Industry2019!AG286+Power2019!AG286+'Ground Transport2019'!AG286</f>
        <v>0.494517709381771</v>
      </c>
      <c r="AF285">
        <f>Industry2019!AH286+Power2019!AH286+'Ground Transport2019'!AH286</f>
        <v>1.0555034584481</v>
      </c>
    </row>
    <row r="286" ht="15.3" spans="1:32">
      <c r="A286" s="3">
        <v>43750</v>
      </c>
      <c r="B286">
        <f>Industry2019!D287+Power2019!D287+'Ground Transport2019'!D287</f>
        <v>0.159445779883553</v>
      </c>
      <c r="C286">
        <f>Industry2019!E287+Power2019!E287+'Ground Transport2019'!E287</f>
        <v>0.217591839575795</v>
      </c>
      <c r="D286">
        <f>Industry2019!F287+Power2019!F287+'Ground Transport2019'!F287</f>
        <v>1.25009638316558</v>
      </c>
      <c r="E286">
        <f>Industry2019!G287+Power2019!G287+'Ground Transport2019'!G287</f>
        <v>1.00081325229288</v>
      </c>
      <c r="F286">
        <f>Industry2019!H287+Power2019!H287+'Ground Transport2019'!H287</f>
        <v>1.41119320033656</v>
      </c>
      <c r="G286">
        <f>Industry2019!I287+Power2019!I287+'Ground Transport2019'!I287</f>
        <v>0.750739717047347</v>
      </c>
      <c r="H286">
        <f>Industry2019!J287+Power2019!J287+'Ground Transport2019'!J287</f>
        <v>0.339550559950403</v>
      </c>
      <c r="I286">
        <f>Industry2019!K287+Power2019!K287+'Ground Transport2019'!K287</f>
        <v>0.428549908316902</v>
      </c>
      <c r="J286">
        <f>Industry2019!L287+Power2019!L287+'Ground Transport2019'!L287</f>
        <v>0.220742449578884</v>
      </c>
      <c r="K286">
        <f>Industry2019!M287+Power2019!M287+'Ground Transport2019'!M287</f>
        <v>2.0134998719141</v>
      </c>
      <c r="L286">
        <f>Industry2019!N287+Power2019!N287+'Ground Transport2019'!N287</f>
        <v>1.50967308543793</v>
      </c>
      <c r="M286">
        <f>Industry2019!O287+Power2019!O287+'Ground Transport2019'!O287</f>
        <v>1.3941812756472</v>
      </c>
      <c r="N286">
        <f>Industry2019!P287+Power2019!P287+'Ground Transport2019'!P287</f>
        <v>0.960477453137768</v>
      </c>
      <c r="O286">
        <f>Industry2019!Q287+Power2019!Q287+'Ground Transport2019'!Q287</f>
        <v>0.90573810118123</v>
      </c>
      <c r="P286">
        <f>Industry2019!R287+Power2019!R287+'Ground Transport2019'!R287</f>
        <v>2.21550846236784</v>
      </c>
      <c r="Q286">
        <f>Industry2019!S287+Power2019!S287+'Ground Transport2019'!S287</f>
        <v>1.10991959292935</v>
      </c>
      <c r="R286">
        <f>Industry2019!T287+Power2019!T287+'Ground Transport2019'!T287</f>
        <v>0.856314358124057</v>
      </c>
      <c r="S286">
        <f>Industry2019!U287+Power2019!U287+'Ground Transport2019'!U287</f>
        <v>0.922815254835747</v>
      </c>
      <c r="T286">
        <f>Industry2019!V287+Power2019!V287+'Ground Transport2019'!V287</f>
        <v>2.0201094443817</v>
      </c>
      <c r="U286">
        <f>Industry2019!W287+Power2019!W287+'Ground Transport2019'!W287</f>
        <v>1.05478645112494</v>
      </c>
      <c r="V286">
        <f>Industry2019!X287+Power2019!X287+'Ground Transport2019'!X287</f>
        <v>0.166410493698163</v>
      </c>
      <c r="W286">
        <f>Industry2019!Y287+Power2019!Y287+'Ground Transport2019'!Y287</f>
        <v>0.460800809393762</v>
      </c>
      <c r="X286">
        <f>Industry2019!Z287+Power2019!Z287+'Ground Transport2019'!Z287</f>
        <v>0.857399326958437</v>
      </c>
      <c r="Y286">
        <f>Industry2019!AA287+Power2019!AA287+'Ground Transport2019'!AA287</f>
        <v>0.904265837995211</v>
      </c>
      <c r="Z286">
        <f>Industry2019!AB287+Power2019!AB287+'Ground Transport2019'!AB287</f>
        <v>0.736244963002441</v>
      </c>
      <c r="AA286">
        <f>Industry2019!AC287+Power2019!AC287+'Ground Transport2019'!AC287</f>
        <v>0.0701496454140017</v>
      </c>
      <c r="AB286">
        <f>Industry2019!AD287+Power2019!AD287+'Ground Transport2019'!AD287</f>
        <v>0.749457298114489</v>
      </c>
      <c r="AC286">
        <f>Industry2019!AE287+Power2019!AE287+'Ground Transport2019'!AE287</f>
        <v>0.469394788082968</v>
      </c>
      <c r="AD286">
        <f>Industry2019!AF287+Power2019!AF287+'Ground Transport2019'!AF287</f>
        <v>0.10833898171926</v>
      </c>
      <c r="AE286">
        <f>Industry2019!AG287+Power2019!AG287+'Ground Transport2019'!AG287</f>
        <v>0.477733152947165</v>
      </c>
      <c r="AF286">
        <f>Industry2019!AH287+Power2019!AH287+'Ground Transport2019'!AH287</f>
        <v>1.01974956556923</v>
      </c>
    </row>
    <row r="287" ht="15.3" spans="1:32">
      <c r="A287" s="3">
        <v>43751</v>
      </c>
      <c r="B287">
        <f>Industry2019!D288+Power2019!D288+'Ground Transport2019'!D288</f>
        <v>0.153785295751634</v>
      </c>
      <c r="C287">
        <f>Industry2019!E288+Power2019!E288+'Ground Transport2019'!E288</f>
        <v>0.208997968220256</v>
      </c>
      <c r="D287">
        <f>Industry2019!F288+Power2019!F288+'Ground Transport2019'!F288</f>
        <v>1.20039015433895</v>
      </c>
      <c r="E287">
        <f>Industry2019!G288+Power2019!G288+'Ground Transport2019'!G288</f>
        <v>0.959992048516261</v>
      </c>
      <c r="F287">
        <f>Industry2019!H288+Power2019!H288+'Ground Transport2019'!H288</f>
        <v>1.35293833127166</v>
      </c>
      <c r="G287">
        <f>Industry2019!I288+Power2019!I288+'Ground Transport2019'!I288</f>
        <v>0.720669309296546</v>
      </c>
      <c r="H287">
        <f>Industry2019!J288+Power2019!J288+'Ground Transport2019'!J288</f>
        <v>0.326060764640316</v>
      </c>
      <c r="I287">
        <f>Industry2019!K288+Power2019!K288+'Ground Transport2019'!K288</f>
        <v>0.411425506098287</v>
      </c>
      <c r="J287">
        <f>Industry2019!L288+Power2019!L288+'Ground Transport2019'!L288</f>
        <v>0.212186217070352</v>
      </c>
      <c r="K287">
        <f>Industry2019!M288+Power2019!M288+'Ground Transport2019'!M288</f>
        <v>1.93220612530017</v>
      </c>
      <c r="L287">
        <f>Industry2019!N288+Power2019!N288+'Ground Transport2019'!N288</f>
        <v>1.44908127727076</v>
      </c>
      <c r="M287">
        <f>Industry2019!O288+Power2019!O288+'Ground Transport2019'!O288</f>
        <v>1.33714633218759</v>
      </c>
      <c r="N287">
        <f>Industry2019!P288+Power2019!P288+'Ground Transport2019'!P288</f>
        <v>0.921296007728787</v>
      </c>
      <c r="O287">
        <f>Industry2019!Q288+Power2019!Q288+'Ground Transport2019'!Q288</f>
        <v>0.868700434578284</v>
      </c>
      <c r="P287">
        <f>Industry2019!R288+Power2019!R288+'Ground Transport2019'!R288</f>
        <v>2.12636980188002</v>
      </c>
      <c r="Q287">
        <f>Industry2019!S288+Power2019!S288+'Ground Transport2019'!S288</f>
        <v>1.06595070551505</v>
      </c>
      <c r="R287">
        <f>Industry2019!T288+Power2019!T288+'Ground Transport2019'!T288</f>
        <v>0.8217714237321</v>
      </c>
      <c r="S287">
        <f>Industry2019!U288+Power2019!U288+'Ground Transport2019'!U288</f>
        <v>0.885497534262234</v>
      </c>
      <c r="T287">
        <f>Industry2019!V288+Power2019!V288+'Ground Transport2019'!V288</f>
        <v>1.93914750417182</v>
      </c>
      <c r="U287">
        <f>Industry2019!W288+Power2019!W288+'Ground Transport2019'!W288</f>
        <v>1.01158645894323</v>
      </c>
      <c r="V287">
        <f>Industry2019!X288+Power2019!X288+'Ground Transport2019'!X288</f>
        <v>0.159656043568592</v>
      </c>
      <c r="W287">
        <f>Industry2019!Y288+Power2019!Y288+'Ground Transport2019'!Y288</f>
        <v>0.442218728816981</v>
      </c>
      <c r="X287">
        <f>Industry2019!Z288+Power2019!Z288+'Ground Transport2019'!Z288</f>
        <v>0.823395000433954</v>
      </c>
      <c r="Y287">
        <f>Industry2019!AA288+Power2019!AA288+'Ground Transport2019'!AA288</f>
        <v>0.867184922224788</v>
      </c>
      <c r="Z287">
        <f>Industry2019!AB288+Power2019!AB288+'Ground Transport2019'!AB288</f>
        <v>0.706569549661689</v>
      </c>
      <c r="AA287">
        <f>Industry2019!AC288+Power2019!AC288+'Ground Transport2019'!AC288</f>
        <v>0.0672986674286974</v>
      </c>
      <c r="AB287">
        <f>Industry2019!AD288+Power2019!AD288+'Ground Transport2019'!AD288</f>
        <v>0.719118719158969</v>
      </c>
      <c r="AC287">
        <f>Industry2019!AE288+Power2019!AE288+'Ground Transport2019'!AE288</f>
        <v>0.450265600736309</v>
      </c>
      <c r="AD287">
        <f>Industry2019!AF288+Power2019!AF288+'Ground Transport2019'!AF288</f>
        <v>0.103990461049309</v>
      </c>
      <c r="AE287">
        <f>Industry2019!AG288+Power2019!AG288+'Ground Transport2019'!AG288</f>
        <v>0.45794877764799</v>
      </c>
      <c r="AF287">
        <f>Industry2019!AH288+Power2019!AH288+'Ground Transport2019'!AH288</f>
        <v>0.977675826838969</v>
      </c>
    </row>
    <row r="288" ht="15.3" spans="1:32">
      <c r="A288" s="3">
        <v>43752</v>
      </c>
      <c r="B288">
        <f>Industry2019!D289+Power2019!D289+'Ground Transport2019'!D289</f>
        <v>0.153689039847418</v>
      </c>
      <c r="C288">
        <f>Industry2019!E289+Power2019!E289+'Ground Transport2019'!E289</f>
        <v>0.2058581486138</v>
      </c>
      <c r="D288">
        <f>Industry2019!F289+Power2019!F289+'Ground Transport2019'!F289</f>
        <v>1.18119808815232</v>
      </c>
      <c r="E288">
        <f>Industry2019!G289+Power2019!G289+'Ground Transport2019'!G289</f>
        <v>0.941072401638375</v>
      </c>
      <c r="F288">
        <f>Industry2019!H289+Power2019!H289+'Ground Transport2019'!H289</f>
        <v>1.32385481421478</v>
      </c>
      <c r="G288">
        <f>Industry2019!I289+Power2019!I289+'Ground Transport2019'!I289</f>
        <v>0.708383623741811</v>
      </c>
      <c r="H288">
        <f>Industry2019!J289+Power2019!J289+'Ground Transport2019'!J289</f>
        <v>0.320887236456344</v>
      </c>
      <c r="I288">
        <f>Industry2019!K289+Power2019!K289+'Ground Transport2019'!K289</f>
        <v>0.404553938571859</v>
      </c>
      <c r="J288">
        <f>Industry2019!L289+Power2019!L289+'Ground Transport2019'!L289</f>
        <v>0.20956193648212</v>
      </c>
      <c r="K288">
        <f>Industry2019!M289+Power2019!M289+'Ground Transport2019'!M289</f>
        <v>1.89702556073721</v>
      </c>
      <c r="L288">
        <f>Industry2019!N289+Power2019!N289+'Ground Transport2019'!N289</f>
        <v>1.42395075431482</v>
      </c>
      <c r="M288">
        <f>Industry2019!O289+Power2019!O289+'Ground Transport2019'!O289</f>
        <v>1.31020526087185</v>
      </c>
      <c r="N288">
        <f>Industry2019!P289+Power2019!P289+'Ground Transport2019'!P289</f>
        <v>0.903119982145949</v>
      </c>
      <c r="O288">
        <f>Industry2019!Q289+Power2019!Q289+'Ground Transport2019'!Q289</f>
        <v>0.851251387926623</v>
      </c>
      <c r="P288">
        <f>Industry2019!R289+Power2019!R289+'Ground Transport2019'!R289</f>
        <v>2.08873634918897</v>
      </c>
      <c r="Q288">
        <f>Industry2019!S289+Power2019!S289+'Ground Transport2019'!S289</f>
        <v>1.04947713588101</v>
      </c>
      <c r="R288">
        <f>Industry2019!T289+Power2019!T289+'Ground Transport2019'!T289</f>
        <v>0.806914139607393</v>
      </c>
      <c r="S288">
        <f>Industry2019!U289+Power2019!U289+'Ground Transport2019'!U289</f>
        <v>0.869167296157542</v>
      </c>
      <c r="T288">
        <f>Industry2019!V289+Power2019!V289+'Ground Transport2019'!V289</f>
        <v>1.90592367312546</v>
      </c>
      <c r="U288">
        <f>Industry2019!W289+Power2019!W289+'Ground Transport2019'!W289</f>
        <v>0.99103268432286</v>
      </c>
      <c r="V288">
        <f>Industry2019!X289+Power2019!X289+'Ground Transport2019'!X289</f>
        <v>0.156624769409157</v>
      </c>
      <c r="W288">
        <f>Industry2019!Y289+Power2019!Y289+'Ground Transport2019'!Y289</f>
        <v>0.434245174050496</v>
      </c>
      <c r="X288">
        <f>Industry2019!Z289+Power2019!Z289+'Ground Transport2019'!Z289</f>
        <v>0.81053472693524</v>
      </c>
      <c r="Y288">
        <f>Industry2019!AA289+Power2019!AA289+'Ground Transport2019'!AA289</f>
        <v>0.849406144703614</v>
      </c>
      <c r="Z288">
        <f>Industry2019!AB289+Power2019!AB289+'Ground Transport2019'!AB289</f>
        <v>0.69387868624134</v>
      </c>
      <c r="AA288">
        <f>Industry2019!AC289+Power2019!AC289+'Ground Transport2019'!AC289</f>
        <v>0.0660081505254788</v>
      </c>
      <c r="AB288">
        <f>Industry2019!AD289+Power2019!AD289+'Ground Transport2019'!AD289</f>
        <v>0.705747970154376</v>
      </c>
      <c r="AC288">
        <f>Industry2019!AE289+Power2019!AE289+'Ground Transport2019'!AE289</f>
        <v>0.441449156013779</v>
      </c>
      <c r="AD288">
        <f>Industry2019!AF289+Power2019!AF289+'Ground Transport2019'!AF289</f>
        <v>0.102186120349721</v>
      </c>
      <c r="AE288">
        <f>Industry2019!AG289+Power2019!AG289+'Ground Transport2019'!AG289</f>
        <v>0.447884073641415</v>
      </c>
      <c r="AF288">
        <f>Industry2019!AH289+Power2019!AH289+'Ground Transport2019'!AH289</f>
        <v>0.956736173663283</v>
      </c>
    </row>
    <row r="289" ht="15.3" spans="1:32">
      <c r="A289" s="3">
        <v>43753</v>
      </c>
      <c r="B289">
        <f>Industry2019!D290+Power2019!D290+'Ground Transport2019'!D290</f>
        <v>0.158101039247487</v>
      </c>
      <c r="C289">
        <f>Industry2019!E290+Power2019!E290+'Ground Transport2019'!E290</f>
        <v>0.214010540632324</v>
      </c>
      <c r="D289">
        <f>Industry2019!F290+Power2019!F290+'Ground Transport2019'!F290</f>
        <v>1.2288518808587</v>
      </c>
      <c r="E289">
        <f>Industry2019!G290+Power2019!G290+'Ground Transport2019'!G290</f>
        <v>0.981741934695369</v>
      </c>
      <c r="F289">
        <f>Industry2019!H290+Power2019!H290+'Ground Transport2019'!H290</f>
        <v>1.38290530908958</v>
      </c>
      <c r="G289">
        <f>Industry2019!I290+Power2019!I290+'Ground Transport2019'!I290</f>
        <v>0.737540323439814</v>
      </c>
      <c r="H289">
        <f>Industry2019!J290+Power2019!J290+'Ground Transport2019'!J290</f>
        <v>0.333803013782986</v>
      </c>
      <c r="I289">
        <f>Industry2019!K290+Power2019!K290+'Ground Transport2019'!K290</f>
        <v>0.421097368655541</v>
      </c>
      <c r="J289">
        <f>Industry2019!L290+Power2019!L290+'Ground Transport2019'!L290</f>
        <v>0.217434910686014</v>
      </c>
      <c r="K289">
        <f>Industry2019!M290+Power2019!M290+'Ground Transport2019'!M290</f>
        <v>1.97680443180188</v>
      </c>
      <c r="L289">
        <f>Industry2019!N290+Power2019!N290+'Ground Transport2019'!N290</f>
        <v>1.48288352375293</v>
      </c>
      <c r="M289">
        <f>Industry2019!O290+Power2019!O290+'Ground Transport2019'!O290</f>
        <v>1.36727441237184</v>
      </c>
      <c r="N289">
        <f>Industry2019!P290+Power2019!P290+'Ground Transport2019'!P290</f>
        <v>0.942163798752358</v>
      </c>
      <c r="O289">
        <f>Industry2019!Q290+Power2019!Q290+'Ground Transport2019'!Q290</f>
        <v>0.888288880891677</v>
      </c>
      <c r="P289">
        <f>Industry2019!R290+Power2019!R290+'Ground Transport2019'!R290</f>
        <v>2.17575639675802</v>
      </c>
      <c r="Q289">
        <f>Industry2019!S290+Power2019!S290+'Ground Transport2019'!S290</f>
        <v>1.09138606560787</v>
      </c>
      <c r="R289">
        <f>Industry2019!T290+Power2019!T290+'Ground Transport2019'!T290</f>
        <v>0.840768956436776</v>
      </c>
      <c r="S289">
        <f>Industry2019!U290+Power2019!U290+'Ground Transport2019'!U290</f>
        <v>0.9058773682444</v>
      </c>
      <c r="T289">
        <f>Industry2019!V290+Power2019!V290+'Ground Transport2019'!V290</f>
        <v>1.98449629842569</v>
      </c>
      <c r="U289">
        <f>Industry2019!W290+Power2019!W290+'Ground Transport2019'!W290</f>
        <v>1.03433036757926</v>
      </c>
      <c r="V289">
        <f>Industry2019!X290+Power2019!X290+'Ground Transport2019'!X290</f>
        <v>0.163305918290619</v>
      </c>
      <c r="W289">
        <f>Industry2019!Y290+Power2019!Y290+'Ground Transport2019'!Y290</f>
        <v>0.452447958538478</v>
      </c>
      <c r="X289">
        <f>Industry2019!Z290+Power2019!Z290+'Ground Transport2019'!Z290</f>
        <v>0.843004254823645</v>
      </c>
      <c r="Y289">
        <f>Industry2019!AA290+Power2019!AA290+'Ground Transport2019'!AA290</f>
        <v>0.886637137116623</v>
      </c>
      <c r="Z289">
        <f>Industry2019!AB290+Power2019!AB290+'Ground Transport2019'!AB290</f>
        <v>0.722927564708593</v>
      </c>
      <c r="AA289">
        <f>Industry2019!AC290+Power2019!AC290+'Ground Transport2019'!AC290</f>
        <v>0.0688335556968742</v>
      </c>
      <c r="AB289">
        <f>Industry2019!AD290+Power2019!AD290+'Ground Transport2019'!AD290</f>
        <v>0.735638481100223</v>
      </c>
      <c r="AC289">
        <f>Industry2019!AE290+Power2019!AE290+'Ground Transport2019'!AE290</f>
        <v>0.460483240177433</v>
      </c>
      <c r="AD289">
        <f>Industry2019!AF290+Power2019!AF290+'Ground Transport2019'!AF290</f>
        <v>0.106415958097204</v>
      </c>
      <c r="AE289">
        <f>Industry2019!AG290+Power2019!AG290+'Ground Transport2019'!AG290</f>
        <v>0.468029690795483</v>
      </c>
      <c r="AF289">
        <f>Industry2019!AH290+Power2019!AH290+'Ground Transport2019'!AH290</f>
        <v>0.999352730291957</v>
      </c>
    </row>
    <row r="290" ht="15.3" spans="1:32">
      <c r="A290" s="3">
        <v>43754</v>
      </c>
      <c r="B290">
        <f>Industry2019!D291+Power2019!D291+'Ground Transport2019'!D291</f>
        <v>0.162242021628511</v>
      </c>
      <c r="C290">
        <f>Industry2019!E291+Power2019!E291+'Ground Transport2019'!E291</f>
        <v>0.2219491098458</v>
      </c>
      <c r="D290">
        <f>Industry2019!F291+Power2019!F291+'Ground Transport2019'!F291</f>
        <v>1.27533704701257</v>
      </c>
      <c r="E290">
        <f>Industry2019!G291+Power2019!G291+'Ground Transport2019'!G291</f>
        <v>1.02166023510489</v>
      </c>
      <c r="F290">
        <f>Industry2019!H291+Power2019!H291+'Ground Transport2019'!H291</f>
        <v>1.44102130989368</v>
      </c>
      <c r="G290">
        <f>Industry2019!I291+Power2019!I291+'Ground Transport2019'!I291</f>
        <v>0.766034624404016</v>
      </c>
      <c r="H290">
        <f>Industry2019!J291+Power2019!J291+'Ground Transport2019'!J291</f>
        <v>0.346399325358046</v>
      </c>
      <c r="I290">
        <f>Industry2019!K291+Power2019!K291+'Ground Transport2019'!K291</f>
        <v>0.437255335677675</v>
      </c>
      <c r="J290">
        <f>Industry2019!L291+Power2019!L291+'Ground Transport2019'!L291</f>
        <v>0.225061870845988</v>
      </c>
      <c r="K290">
        <f>Industry2019!M291+Power2019!M291+'Ground Transport2019'!M291</f>
        <v>2.05492239464835</v>
      </c>
      <c r="L290">
        <f>Industry2019!N291+Power2019!N291+'Ground Transport2019'!N291</f>
        <v>1.54050631133121</v>
      </c>
      <c r="M290">
        <f>Industry2019!O291+Power2019!O291+'Ground Transport2019'!O291</f>
        <v>1.42332740482972</v>
      </c>
      <c r="N290">
        <f>Industry2019!P291+Power2019!P291+'Ground Transport2019'!P291</f>
        <v>0.980487639745809</v>
      </c>
      <c r="O290">
        <f>Industry2019!Q291+Power2019!Q291+'Ground Transport2019'!Q291</f>
        <v>0.924663451716704</v>
      </c>
      <c r="P290">
        <f>Industry2019!R291+Power2019!R291+'Ground Transport2019'!R291</f>
        <v>2.26089306245674</v>
      </c>
      <c r="Q290">
        <f>Industry2019!S291+Power2019!S291+'Ground Transport2019'!S291</f>
        <v>1.13222803306501</v>
      </c>
      <c r="R290">
        <f>Industry2019!T291+Power2019!T291+'Ground Transport2019'!T291</f>
        <v>0.873911989851546</v>
      </c>
      <c r="S290">
        <f>Industry2019!U291+Power2019!U291+'Ground Transport2019'!U291</f>
        <v>0.941836932037184</v>
      </c>
      <c r="T290">
        <f>Industry2019!V291+Power2019!V291+'Ground Transport2019'!V291</f>
        <v>2.06129509204785</v>
      </c>
      <c r="U290">
        <f>Industry2019!W291+Power2019!W291+'Ground Transport2019'!W291</f>
        <v>1.07686813836458</v>
      </c>
      <c r="V290">
        <f>Industry2019!X291+Power2019!X291+'Ground Transport2019'!X291</f>
        <v>0.169856212516023</v>
      </c>
      <c r="W290">
        <f>Industry2019!Y291+Power2019!Y291+'Ground Transport2019'!Y291</f>
        <v>0.470266604228118</v>
      </c>
      <c r="X290">
        <f>Industry2019!Z291+Power2019!Z291+'Ground Transport2019'!Z291</f>
        <v>0.874656550331549</v>
      </c>
      <c r="Y290">
        <f>Industry2019!AA291+Power2019!AA291+'Ground Transport2019'!AA291</f>
        <v>0.923224856765345</v>
      </c>
      <c r="Z290">
        <f>Industry2019!AB291+Power2019!AB291+'Ground Transport2019'!AB291</f>
        <v>0.751360149345127</v>
      </c>
      <c r="AA290">
        <f>Industry2019!AC291+Power2019!AC291+'Ground Transport2019'!AC291</f>
        <v>0.0716044580887987</v>
      </c>
      <c r="AB290">
        <f>Industry2019!AD291+Power2019!AD291+'Ground Transport2019'!AD291</f>
        <v>0.764925087820049</v>
      </c>
      <c r="AC290">
        <f>Industry2019!AE291+Power2019!AE291+'Ground Transport2019'!AE291</f>
        <v>0.479162023652969</v>
      </c>
      <c r="AD290">
        <f>Industry2019!AF291+Power2019!AF291+'Ground Transport2019'!AF291</f>
        <v>0.110551833700013</v>
      </c>
      <c r="AE290">
        <f>Industry2019!AG291+Power2019!AG291+'Ground Transport2019'!AG291</f>
        <v>0.487870311494845</v>
      </c>
      <c r="AF290">
        <f>Industry2019!AH291+Power2019!AH291+'Ground Transport2019'!AH291</f>
        <v>1.04129003795692</v>
      </c>
    </row>
    <row r="291" ht="15.3" spans="1:32">
      <c r="A291" s="3">
        <v>43755</v>
      </c>
      <c r="B291">
        <f>Industry2019!D292+Power2019!D292+'Ground Transport2019'!D292</f>
        <v>0.160670656526765</v>
      </c>
      <c r="C291">
        <f>Industry2019!E292+Power2019!E292+'Ground Transport2019'!E292</f>
        <v>0.218863693102769</v>
      </c>
      <c r="D291">
        <f>Industry2019!F292+Power2019!F292+'Ground Transport2019'!F292</f>
        <v>1.25725012934537</v>
      </c>
      <c r="E291">
        <f>Industry2019!G292+Power2019!G292+'Ground Transport2019'!G292</f>
        <v>1.0060681829521</v>
      </c>
      <c r="F291">
        <f>Industry2019!H292+Power2019!H292+'Ground Transport2019'!H292</f>
        <v>1.41828324249512</v>
      </c>
      <c r="G291">
        <f>Industry2019!I292+Power2019!I292+'Ground Transport2019'!I292</f>
        <v>0.75493489578736</v>
      </c>
      <c r="H291">
        <f>Industry2019!J292+Power2019!J292+'Ground Transport2019'!J292</f>
        <v>0.341498893157617</v>
      </c>
      <c r="I291">
        <f>Industry2019!K292+Power2019!K292+'Ground Transport2019'!K292</f>
        <v>0.430963478068158</v>
      </c>
      <c r="J291">
        <f>Industry2019!L292+Power2019!L292+'Ground Transport2019'!L292</f>
        <v>0.222107253949076</v>
      </c>
      <c r="K291">
        <f>Industry2019!M292+Power2019!M292+'Ground Transport2019'!M292</f>
        <v>2.02445513845274</v>
      </c>
      <c r="L291">
        <f>Industry2019!N292+Power2019!N292+'Ground Transport2019'!N292</f>
        <v>1.51805275515321</v>
      </c>
      <c r="M291">
        <f>Industry2019!O292+Power2019!O292+'Ground Transport2019'!O292</f>
        <v>1.40142391306865</v>
      </c>
      <c r="N291">
        <f>Industry2019!P292+Power2019!P292+'Ground Transport2019'!P292</f>
        <v>0.965518083451131</v>
      </c>
      <c r="O291">
        <f>Industry2019!Q292+Power2019!Q292+'Ground Transport2019'!Q292</f>
        <v>0.910450415398478</v>
      </c>
      <c r="P291">
        <f>Industry2019!R292+Power2019!R292+'Ground Transport2019'!R292</f>
        <v>2.22770588684803</v>
      </c>
      <c r="Q291">
        <f>Industry2019!S292+Power2019!S292+'Ground Transport2019'!S292</f>
        <v>1.11634642679876</v>
      </c>
      <c r="R291">
        <f>Industry2019!T292+Power2019!T292+'Ground Transport2019'!T292</f>
        <v>0.860987374034859</v>
      </c>
      <c r="S291">
        <f>Industry2019!U292+Power2019!U292+'Ground Transport2019'!U292</f>
        <v>0.927808772658861</v>
      </c>
      <c r="T291">
        <f>Industry2019!V292+Power2019!V292+'Ground Transport2019'!V292</f>
        <v>2.03137598936894</v>
      </c>
      <c r="U291">
        <f>Industry2019!W292+Power2019!W292+'Ground Transport2019'!W292</f>
        <v>1.06024322634311</v>
      </c>
      <c r="V291">
        <f>Industry2019!X292+Power2019!X292+'Ground Transport2019'!X292</f>
        <v>0.167299483915448</v>
      </c>
      <c r="W291">
        <f>Industry2019!Y292+Power2019!Y292+'Ground Transport2019'!Y292</f>
        <v>0.463318309370436</v>
      </c>
      <c r="X291">
        <f>Industry2019!Z292+Power2019!Z292+'Ground Transport2019'!Z292</f>
        <v>0.862346088956667</v>
      </c>
      <c r="Y291">
        <f>Industry2019!AA292+Power2019!AA292+'Ground Transport2019'!AA292</f>
        <v>0.908922915794838</v>
      </c>
      <c r="Z291">
        <f>Industry2019!AB292+Power2019!AB292+'Ground Transport2019'!AB292</f>
        <v>0.740273796960705</v>
      </c>
      <c r="AA291">
        <f>Industry2019!AC292+Power2019!AC292+'Ground Transport2019'!AC292</f>
        <v>0.0705227087107392</v>
      </c>
      <c r="AB291">
        <f>Industry2019!AD292+Power2019!AD292+'Ground Transport2019'!AD292</f>
        <v>0.753498360045332</v>
      </c>
      <c r="AC291">
        <f>Industry2019!AE292+Power2019!AE292+'Ground Transport2019'!AE292</f>
        <v>0.471867010108955</v>
      </c>
      <c r="AD291">
        <f>Industry2019!AF292+Power2019!AF292+'Ground Transport2019'!AF292</f>
        <v>0.108940214940355</v>
      </c>
      <c r="AE291">
        <f>Industry2019!AG292+Power2019!AG292+'Ground Transport2019'!AG292</f>
        <v>0.480104255217908</v>
      </c>
      <c r="AF291">
        <f>Industry2019!AH292+Power2019!AH292+'Ground Transport2019'!AH292</f>
        <v>1.02488310602925</v>
      </c>
    </row>
    <row r="292" ht="15.3" spans="1:32">
      <c r="A292" s="3">
        <v>43756</v>
      </c>
      <c r="B292">
        <f>Industry2019!D293+Power2019!D293+'Ground Transport2019'!D293</f>
        <v>0.159695221279115</v>
      </c>
      <c r="C292">
        <f>Industry2019!E293+Power2019!E293+'Ground Transport2019'!E293</f>
        <v>0.215713803642902</v>
      </c>
      <c r="D292">
        <f>Industry2019!F293+Power2019!F293+'Ground Transport2019'!F293</f>
        <v>1.23845631435716</v>
      </c>
      <c r="E292">
        <f>Industry2019!G293+Power2019!G293+'Ground Transport2019'!G293</f>
        <v>0.988873108950503</v>
      </c>
      <c r="F292">
        <f>Industry2019!H293+Power2019!H293+'Ground Transport2019'!H293</f>
        <v>1.39258290383504</v>
      </c>
      <c r="G292">
        <f>Industry2019!I293+Power2019!I293+'Ground Transport2019'!I293</f>
        <v>0.743188918506738</v>
      </c>
      <c r="H292">
        <f>Industry2019!J293+Power2019!J293+'Ground Transport2019'!J293</f>
        <v>0.336417952179317</v>
      </c>
      <c r="I292">
        <f>Industry2019!K293+Power2019!K293+'Ground Transport2019'!K293</f>
        <v>0.424344016736968</v>
      </c>
      <c r="J292">
        <f>Industry2019!L293+Power2019!L293+'Ground Transport2019'!L293</f>
        <v>0.219250904089829</v>
      </c>
      <c r="K292">
        <f>Industry2019!M293+Power2019!M293+'Ground Transport2019'!M293</f>
        <v>1.99160399550929</v>
      </c>
      <c r="L292">
        <f>Industry2019!N293+Power2019!N293+'Ground Transport2019'!N293</f>
        <v>1.49417563507874</v>
      </c>
      <c r="M292">
        <f>Industry2019!O293+Power2019!O293+'Ground Transport2019'!O293</f>
        <v>1.37711663388342</v>
      </c>
      <c r="N292">
        <f>Industry2019!P293+Power2019!P293+'Ground Transport2019'!P293</f>
        <v>0.949004598507605</v>
      </c>
      <c r="O292">
        <f>Industry2019!Q293+Power2019!Q293+'Ground Transport2019'!Q293</f>
        <v>0.894691317935172</v>
      </c>
      <c r="P292">
        <f>Industry2019!R293+Power2019!R293+'Ground Transport2019'!R293</f>
        <v>2.19220977808239</v>
      </c>
      <c r="Q292">
        <f>Industry2019!S293+Power2019!S293+'Ground Transport2019'!S293</f>
        <v>1.10000244848113</v>
      </c>
      <c r="R292">
        <f>Industry2019!T293+Power2019!T293+'Ground Transport2019'!T293</f>
        <v>0.84707942182585</v>
      </c>
      <c r="S292">
        <f>Industry2019!U293+Power2019!U293+'Ground Transport2019'!U293</f>
        <v>0.912627800252894</v>
      </c>
      <c r="T292">
        <f>Industry2019!V293+Power2019!V293+'Ground Transport2019'!V293</f>
        <v>1.99966974784417</v>
      </c>
      <c r="U292">
        <f>Industry2019!W293+Power2019!W293+'Ground Transport2019'!W293</f>
        <v>1.0417497642643</v>
      </c>
      <c r="V292">
        <f>Industry2019!X293+Power2019!X293+'Ground Transport2019'!X293</f>
        <v>0.164509645784813</v>
      </c>
      <c r="W292">
        <f>Industry2019!Y293+Power2019!Y293+'Ground Transport2019'!Y293</f>
        <v>0.455847122351501</v>
      </c>
      <c r="X292">
        <f>Industry2019!Z293+Power2019!Z293+'Ground Transport2019'!Z293</f>
        <v>0.849639168723352</v>
      </c>
      <c r="Y292">
        <f>Industry2019!AA293+Power2019!AA293+'Ground Transport2019'!AA293</f>
        <v>0.892972952216703</v>
      </c>
      <c r="Z292">
        <f>Industry2019!AB293+Power2019!AB293+'Ground Transport2019'!AB293</f>
        <v>0.728366257371939</v>
      </c>
      <c r="AA292">
        <f>Industry2019!AC293+Power2019!AC293+'Ground Transport2019'!AC293</f>
        <v>0.0693389889081437</v>
      </c>
      <c r="AB292">
        <f>Industry2019!AD293+Power2019!AD293+'Ground Transport2019'!AD293</f>
        <v>0.741103795517015</v>
      </c>
      <c r="AC292">
        <f>Industry2019!AE293+Power2019!AE293+'Ground Transport2019'!AE293</f>
        <v>0.463836823478174</v>
      </c>
      <c r="AD292">
        <f>Industry2019!AF293+Power2019!AF293+'Ground Transport2019'!AF293</f>
        <v>0.107226175906996</v>
      </c>
      <c r="AE292">
        <f>Industry2019!AG293+Power2019!AG293+'Ground Transport2019'!AG293</f>
        <v>0.471271477335168</v>
      </c>
      <c r="AF292">
        <f>Industry2019!AH293+Power2019!AH293+'Ground Transport2019'!AH293</f>
        <v>1.006357921694</v>
      </c>
    </row>
    <row r="293" ht="15.3" spans="1:32">
      <c r="A293" s="3">
        <v>43757</v>
      </c>
      <c r="B293">
        <f>Industry2019!D294+Power2019!D294+'Ground Transport2019'!D294</f>
        <v>0.15449023665936</v>
      </c>
      <c r="C293">
        <f>Industry2019!E294+Power2019!E294+'Ground Transport2019'!E294</f>
        <v>0.208178762978722</v>
      </c>
      <c r="D293">
        <f>Industry2019!F294+Power2019!F294+'Ground Transport2019'!F294</f>
        <v>1.19500083720288</v>
      </c>
      <c r="E293">
        <f>Industry2019!G294+Power2019!G294+'Ground Transport2019'!G294</f>
        <v>0.953572792839287</v>
      </c>
      <c r="F293">
        <f>Industry2019!H294+Power2019!H294+'Ground Transport2019'!H294</f>
        <v>1.34246239895895</v>
      </c>
      <c r="G293">
        <f>Industry2019!I294+Power2019!I294+'Ground Transport2019'!I294</f>
        <v>0.716982819257552</v>
      </c>
      <c r="H293">
        <f>Industry2019!J294+Power2019!J294+'Ground Transport2019'!J294</f>
        <v>0.324620255270594</v>
      </c>
      <c r="I293">
        <f>Industry2019!K294+Power2019!K294+'Ground Transport2019'!K294</f>
        <v>0.409404932049145</v>
      </c>
      <c r="J293">
        <f>Industry2019!L294+Power2019!L294+'Ground Transport2019'!L294</f>
        <v>0.211687302837667</v>
      </c>
      <c r="K293">
        <f>Industry2019!M294+Power2019!M294+'Ground Transport2019'!M294</f>
        <v>1.92099850735093</v>
      </c>
      <c r="L293">
        <f>Industry2019!N294+Power2019!N294+'Ground Transport2019'!N294</f>
        <v>1.44141639425806</v>
      </c>
      <c r="M293">
        <f>Industry2019!O294+Power2019!O294+'Ground Transport2019'!O294</f>
        <v>1.32785758518387</v>
      </c>
      <c r="N293">
        <f>Industry2019!P294+Power2019!P294+'Ground Transport2019'!P294</f>
        <v>0.915124278711315</v>
      </c>
      <c r="O293">
        <f>Industry2019!Q294+Power2019!Q294+'Ground Transport2019'!Q294</f>
        <v>0.862697549626869</v>
      </c>
      <c r="P293">
        <f>Industry2019!R294+Power2019!R294+'Ground Transport2019'!R294</f>
        <v>2.11467522407373</v>
      </c>
      <c r="Q293">
        <f>Industry2019!S294+Power2019!S294+'Ground Transport2019'!S294</f>
        <v>1.06150107797303</v>
      </c>
      <c r="R293">
        <f>Industry2019!T294+Power2019!T294+'Ground Transport2019'!T294</f>
        <v>0.8170668674503</v>
      </c>
      <c r="S293">
        <f>Industry2019!U294+Power2019!U294+'Ground Transport2019'!U294</f>
        <v>0.880238668092539</v>
      </c>
      <c r="T293">
        <f>Industry2019!V294+Power2019!V294+'Ground Transport2019'!V294</f>
        <v>1.92912999502313</v>
      </c>
      <c r="U293">
        <f>Industry2019!W294+Power2019!W294+'Ground Transport2019'!W294</f>
        <v>1.00445760201309</v>
      </c>
      <c r="V293">
        <f>Industry2019!X294+Power2019!X294+'Ground Transport2019'!X294</f>
        <v>0.158656528552182</v>
      </c>
      <c r="W293">
        <f>Industry2019!Y294+Power2019!Y294+'Ground Transport2019'!Y294</f>
        <v>0.439699815536235</v>
      </c>
      <c r="X293">
        <f>Industry2019!Z294+Power2019!Z294+'Ground Transport2019'!Z294</f>
        <v>0.819877999845043</v>
      </c>
      <c r="Y293">
        <f>Industry2019!AA294+Power2019!AA294+'Ground Transport2019'!AA294</f>
        <v>0.860979777969813</v>
      </c>
      <c r="Z293">
        <f>Industry2019!AB294+Power2019!AB294+'Ground Transport2019'!AB294</f>
        <v>0.702573900812602</v>
      </c>
      <c r="AA293">
        <f>Industry2019!AC294+Power2019!AC294+'Ground Transport2019'!AC294</f>
        <v>0.0668698091406439</v>
      </c>
      <c r="AB293">
        <f>Industry2019!AD294+Power2019!AD294+'Ground Transport2019'!AD294</f>
        <v>0.714783666888337</v>
      </c>
      <c r="AC293">
        <f>Industry2019!AE294+Power2019!AE294+'Ground Transport2019'!AE294</f>
        <v>0.447288704575858</v>
      </c>
      <c r="AD293">
        <f>Industry2019!AF294+Power2019!AF294+'Ground Transport2019'!AF294</f>
        <v>0.10343987528109</v>
      </c>
      <c r="AE293">
        <f>Industry2019!AG294+Power2019!AG294+'Ground Transport2019'!AG294</f>
        <v>0.454272669913961</v>
      </c>
      <c r="AF293">
        <f>Industry2019!AH294+Power2019!AH294+'Ground Transport2019'!AH294</f>
        <v>0.970151074559332</v>
      </c>
    </row>
    <row r="294" ht="15.3" spans="1:32">
      <c r="A294" s="3">
        <v>43758</v>
      </c>
      <c r="B294">
        <f>Industry2019!D295+Power2019!D295+'Ground Transport2019'!D295</f>
        <v>0.148776953741185</v>
      </c>
      <c r="C294">
        <f>Industry2019!E295+Power2019!E295+'Ground Transport2019'!E295</f>
        <v>0.199484600091704</v>
      </c>
      <c r="D294">
        <f>Industry2019!F295+Power2019!F295+'Ground Transport2019'!F295</f>
        <v>1.14470759342686</v>
      </c>
      <c r="E294">
        <f>Industry2019!G295+Power2019!G295+'Ground Transport2019'!G295</f>
        <v>0.912248266054785</v>
      </c>
      <c r="F294">
        <f>Industry2019!H295+Power2019!H295+'Ground Transport2019'!H295</f>
        <v>1.28347523825075</v>
      </c>
      <c r="G294">
        <f>Industry2019!I295+Power2019!I295+'Ground Transport2019'!I295</f>
        <v>0.686552748973216</v>
      </c>
      <c r="H294">
        <f>Industry2019!J295+Power2019!J295+'Ground Transport2019'!J295</f>
        <v>0.310971385177005</v>
      </c>
      <c r="I294">
        <f>Industry2019!K295+Power2019!K295+'Ground Transport2019'!K295</f>
        <v>0.392076549870291</v>
      </c>
      <c r="J294">
        <f>Industry2019!L295+Power2019!L295+'Ground Transport2019'!L295</f>
        <v>0.203034592357766</v>
      </c>
      <c r="K294">
        <f>Industry2019!M295+Power2019!M295+'Ground Transport2019'!M295</f>
        <v>1.83871920586342</v>
      </c>
      <c r="L294">
        <f>Industry2019!N295+Power2019!N295+'Ground Transport2019'!N295</f>
        <v>1.38009734585</v>
      </c>
      <c r="M294">
        <f>Industry2019!O295+Power2019!O295+'Ground Transport2019'!O295</f>
        <v>1.27011599662037</v>
      </c>
      <c r="N294">
        <f>Industry2019!P295+Power2019!P295+'Ground Transport2019'!P295</f>
        <v>0.8754596183541</v>
      </c>
      <c r="O294">
        <f>Industry2019!Q295+Power2019!Q295+'Ground Transport2019'!Q295</f>
        <v>0.8252013078932</v>
      </c>
      <c r="P294">
        <f>Industry2019!R295+Power2019!R295+'Ground Transport2019'!R295</f>
        <v>2.02446223684606</v>
      </c>
      <c r="Q294">
        <f>Industry2019!S295+Power2019!S295+'Ground Transport2019'!S295</f>
        <v>1.01701631597014</v>
      </c>
      <c r="R294">
        <f>Industry2019!T295+Power2019!T295+'Ground Transport2019'!T295</f>
        <v>0.782105771057246</v>
      </c>
      <c r="S294">
        <f>Industry2019!U295+Power2019!U295+'Ground Transport2019'!U295</f>
        <v>0.842467315696792</v>
      </c>
      <c r="T294">
        <f>Industry2019!V295+Power2019!V295+'Ground Transport2019'!V295</f>
        <v>1.84719871517014</v>
      </c>
      <c r="U294">
        <f>Industry2019!W295+Power2019!W295+'Ground Transport2019'!W295</f>
        <v>0.960721381606437</v>
      </c>
      <c r="V294">
        <f>Industry2019!X295+Power2019!X295+'Ground Transport2019'!X295</f>
        <v>0.151819463877676</v>
      </c>
      <c r="W294">
        <f>Industry2019!Y295+Power2019!Y295+'Ground Transport2019'!Y295</f>
        <v>0.420892914629156</v>
      </c>
      <c r="X294">
        <f>Industry2019!Z295+Power2019!Z295+'Ground Transport2019'!Z295</f>
        <v>0.785473902712038</v>
      </c>
      <c r="Y294">
        <f>Industry2019!AA295+Power2019!AA295+'Ground Transport2019'!AA295</f>
        <v>0.823437671301091</v>
      </c>
      <c r="Z294">
        <f>Industry2019!AB295+Power2019!AB295+'Ground Transport2019'!AB295</f>
        <v>0.672539739472865</v>
      </c>
      <c r="AA294">
        <f>Industry2019!AC295+Power2019!AC295+'Ground Transport2019'!AC295</f>
        <v>0.0639838861722134</v>
      </c>
      <c r="AB294">
        <f>Industry2019!AD295+Power2019!AD295+'Ground Transport2019'!AD295</f>
        <v>0.684075658071954</v>
      </c>
      <c r="AC294">
        <f>Industry2019!AE295+Power2019!AE295+'Ground Transport2019'!AE295</f>
        <v>0.427923988181175</v>
      </c>
      <c r="AD294">
        <f>Industry2019!AF295+Power2019!AF295+'Ground Transport2019'!AF295</f>
        <v>0.0990391571300619</v>
      </c>
      <c r="AE294">
        <f>Industry2019!AG295+Power2019!AG295+'Ground Transport2019'!AG295</f>
        <v>0.434238335130409</v>
      </c>
      <c r="AF294">
        <f>Industry2019!AH295+Power2019!AH295+'Ground Transport2019'!AH295</f>
        <v>0.9275488891973</v>
      </c>
    </row>
    <row r="295" ht="15.3" spans="1:32">
      <c r="A295" s="3">
        <v>43759</v>
      </c>
      <c r="B295">
        <f>Industry2019!D296+Power2019!D296+'Ground Transport2019'!D296</f>
        <v>0.157422668304003</v>
      </c>
      <c r="C295">
        <f>Industry2019!E296+Power2019!E296+'Ground Transport2019'!E296</f>
        <v>0.212950192625294</v>
      </c>
      <c r="D295">
        <f>Industry2019!F296+Power2019!F296+'Ground Transport2019'!F296</f>
        <v>1.22270843100093</v>
      </c>
      <c r="E295">
        <f>Industry2019!G296+Power2019!G296+'Ground Transport2019'!G296</f>
        <v>0.976664528623958</v>
      </c>
      <c r="F295">
        <f>Industry2019!H296+Power2019!H296+'Ground Transport2019'!H296</f>
        <v>1.37563829470477</v>
      </c>
      <c r="G295">
        <f>Industry2019!I296+Power2019!I296+'Ground Transport2019'!I296</f>
        <v>0.733816902898507</v>
      </c>
      <c r="H295">
        <f>Industry2019!J296+Power2019!J296+'Ground Transport2019'!J296</f>
        <v>0.332136096146611</v>
      </c>
      <c r="I295">
        <f>Industry2019!K296+Power2019!K296+'Ground Transport2019'!K296</f>
        <v>0.418978235759897</v>
      </c>
      <c r="J295">
        <f>Industry2019!L296+Power2019!L296+'Ground Transport2019'!L296</f>
        <v>0.216384307314544</v>
      </c>
      <c r="K295">
        <f>Industry2019!M296+Power2019!M296+'Ground Transport2019'!M296</f>
        <v>1.96671836965465</v>
      </c>
      <c r="L295">
        <f>Industry2019!N296+Power2019!N296+'Ground Transport2019'!N296</f>
        <v>1.47537702849144</v>
      </c>
      <c r="M295">
        <f>Industry2019!O296+Power2019!O296+'Ground Transport2019'!O296</f>
        <v>1.3601751646456</v>
      </c>
      <c r="N295">
        <f>Industry2019!P296+Power2019!P296+'Ground Transport2019'!P296</f>
        <v>0.937290182056292</v>
      </c>
      <c r="O295">
        <f>Industry2019!Q296+Power2019!Q296+'Ground Transport2019'!Q296</f>
        <v>0.883679200741554</v>
      </c>
      <c r="P295">
        <f>Industry2019!R296+Power2019!R296+'Ground Transport2019'!R296</f>
        <v>2.16470659721879</v>
      </c>
      <c r="Q295">
        <f>Industry2019!S296+Power2019!S296+'Ground Transport2019'!S296</f>
        <v>1.0859568389303</v>
      </c>
      <c r="R295">
        <f>Industry2019!T296+Power2019!T296+'Ground Transport2019'!T296</f>
        <v>0.836484166827349</v>
      </c>
      <c r="S295">
        <f>Industry2019!U296+Power2019!U296+'Ground Transport2019'!U296</f>
        <v>0.901245546443523</v>
      </c>
      <c r="T295">
        <f>Industry2019!V296+Power2019!V296+'Ground Transport2019'!V296</f>
        <v>1.9744698336011</v>
      </c>
      <c r="U295">
        <f>Industry2019!W296+Power2019!W296+'Ground Transport2019'!W296</f>
        <v>1.02895168022905</v>
      </c>
      <c r="V295">
        <f>Industry2019!X296+Power2019!X296+'Ground Transport2019'!X296</f>
        <v>0.1624667979438</v>
      </c>
      <c r="W295">
        <f>Industry2019!Y296+Power2019!Y296+'Ground Transport2019'!Y296</f>
        <v>0.450143183121237</v>
      </c>
      <c r="X295">
        <f>Industry2019!Z296+Power2019!Z296+'Ground Transport2019'!Z296</f>
        <v>0.838804219965881</v>
      </c>
      <c r="Y295">
        <f>Industry2019!AA296+Power2019!AA296+'Ground Transport2019'!AA296</f>
        <v>0.882018929654257</v>
      </c>
      <c r="Z295">
        <f>Industry2019!AB296+Power2019!AB296+'Ground Transport2019'!AB296</f>
        <v>0.719247294740536</v>
      </c>
      <c r="AA295">
        <f>Industry2019!AC296+Power2019!AC296+'Ground Transport2019'!AC296</f>
        <v>0.0684792600465019</v>
      </c>
      <c r="AB295">
        <f>Industry2019!AD296+Power2019!AD296+'Ground Transport2019'!AD296</f>
        <v>0.731871938886409</v>
      </c>
      <c r="AC295">
        <f>Industry2019!AE296+Power2019!AE296+'Ground Transport2019'!AE296</f>
        <v>0.458104424409547</v>
      </c>
      <c r="AD295">
        <f>Industry2019!AF296+Power2019!AF296+'Ground Transport2019'!AF296</f>
        <v>0.105877227940123</v>
      </c>
      <c r="AE295">
        <f>Industry2019!AG296+Power2019!AG296+'Ground Transport2019'!AG296</f>
        <v>0.465559780036296</v>
      </c>
      <c r="AF295">
        <f>Industry2019!AH296+Power2019!AH296+'Ground Transport2019'!AH296</f>
        <v>0.994104899766631</v>
      </c>
    </row>
    <row r="296" ht="15.3" spans="1:32">
      <c r="A296" s="3">
        <v>43760</v>
      </c>
      <c r="B296">
        <f>Industry2019!D297+Power2019!D297+'Ground Transport2019'!D297</f>
        <v>0.159915396031046</v>
      </c>
      <c r="C296">
        <f>Industry2019!E297+Power2019!E297+'Ground Transport2019'!E297</f>
        <v>0.216130044711041</v>
      </c>
      <c r="D296">
        <f>Industry2019!F297+Power2019!F297+'Ground Transport2019'!F297</f>
        <v>1.24089206322854</v>
      </c>
      <c r="E296">
        <f>Industry2019!G297+Power2019!G297+'Ground Transport2019'!G297</f>
        <v>0.990959936703954</v>
      </c>
      <c r="F296">
        <f>Industry2019!H297+Power2019!H297+'Ground Transport2019'!H297</f>
        <v>1.39561801496242</v>
      </c>
      <c r="G296">
        <f>Industry2019!I297+Power2019!I297+'Ground Transport2019'!I297</f>
        <v>0.744680942459763</v>
      </c>
      <c r="H296">
        <f>Industry2019!J297+Power2019!J297+'Ground Transport2019'!J297</f>
        <v>0.337078032424642</v>
      </c>
      <c r="I296">
        <f>Industry2019!K297+Power2019!K297+'Ground Transport2019'!K297</f>
        <v>0.42519027160194</v>
      </c>
      <c r="J296">
        <f>Industry2019!L297+Power2019!L297+'Ground Transport2019'!L297</f>
        <v>0.219651583207593</v>
      </c>
      <c r="K296">
        <f>Industry2019!M297+Power2019!M297+'Ground Transport2019'!M297</f>
        <v>1.99569145562289</v>
      </c>
      <c r="L296">
        <f>Industry2019!N297+Power2019!N297+'Ground Transport2019'!N297</f>
        <v>1.49719232474158</v>
      </c>
      <c r="M296">
        <f>Industry2019!O297+Power2019!O297+'Ground Transport2019'!O297</f>
        <v>1.38004620168648</v>
      </c>
      <c r="N296">
        <f>Industry2019!P297+Power2019!P297+'Ground Transport2019'!P297</f>
        <v>0.951008048028752</v>
      </c>
      <c r="O296">
        <f>Industry2019!Q297+Power2019!Q297+'Ground Transport2019'!Q297</f>
        <v>0.896592474774946</v>
      </c>
      <c r="P296">
        <f>Industry2019!R297+Power2019!R297+'Ground Transport2019'!R297</f>
        <v>2.19666588775548</v>
      </c>
      <c r="Q296">
        <f>Industry2019!S297+Power2019!S297+'Ground Transport2019'!S297</f>
        <v>1.10214327200675</v>
      </c>
      <c r="R296">
        <f>Industry2019!T297+Power2019!T297+'Ground Transport2019'!T297</f>
        <v>0.848813740696879</v>
      </c>
      <c r="S296">
        <f>Industry2019!U297+Power2019!U297+'Ground Transport2019'!U297</f>
        <v>0.914509086959678</v>
      </c>
      <c r="T296">
        <f>Industry2019!V297+Power2019!V297+'Ground Transport2019'!V297</f>
        <v>2.0036908809266</v>
      </c>
      <c r="U296">
        <f>Industry2019!W297+Power2019!W297+'Ground Transport2019'!W297</f>
        <v>1.04397275411194</v>
      </c>
      <c r="V296">
        <f>Industry2019!X297+Power2019!X297+'Ground Transport2019'!X297</f>
        <v>0.164852223693826</v>
      </c>
      <c r="W296">
        <f>Industry2019!Y297+Power2019!Y297+'Ground Transport2019'!Y297</f>
        <v>0.456779569942779</v>
      </c>
      <c r="X296">
        <f>Industry2019!Z297+Power2019!Z297+'Ground Transport2019'!Z297</f>
        <v>0.851298110146128</v>
      </c>
      <c r="Y296">
        <f>Industry2019!AA297+Power2019!AA297+'Ground Transport2019'!AA297</f>
        <v>0.894884799196373</v>
      </c>
      <c r="Z296">
        <f>Industry2019!AB297+Power2019!AB297+'Ground Transport2019'!AB297</f>
        <v>0.729854194969486</v>
      </c>
      <c r="AA296">
        <f>Industry2019!AC297+Power2019!AC297+'Ground Transport2019'!AC297</f>
        <v>0.0694838897652473</v>
      </c>
      <c r="AB296">
        <f>Industry2019!AD297+Power2019!AD297+'Ground Transport2019'!AD297</f>
        <v>0.742635834621377</v>
      </c>
      <c r="AC296">
        <f>Industry2019!AE297+Power2019!AE297+'Ground Transport2019'!AE297</f>
        <v>0.464813375349275</v>
      </c>
      <c r="AD296">
        <f>Industry2019!AF297+Power2019!AF297+'Ground Transport2019'!AF297</f>
        <v>0.107442697626221</v>
      </c>
      <c r="AE296">
        <f>Industry2019!AG297+Power2019!AG297+'Ground Transport2019'!AG297</f>
        <v>0.472307386177803</v>
      </c>
      <c r="AF296">
        <f>Industry2019!AH297+Power2019!AH297+'Ground Transport2019'!AH297</f>
        <v>1.00854819360004</v>
      </c>
    </row>
    <row r="297" ht="15.3" spans="1:32">
      <c r="A297" s="3">
        <v>43761</v>
      </c>
      <c r="B297">
        <f>Industry2019!D298+Power2019!D298+'Ground Transport2019'!D298</f>
        <v>0.160117655084404</v>
      </c>
      <c r="C297">
        <f>Industry2019!E298+Power2019!E298+'Ground Transport2019'!E298</f>
        <v>0.216412126849179</v>
      </c>
      <c r="D297">
        <f>Industry2019!F298+Power2019!F298+'Ground Transport2019'!F298</f>
        <v>1.24251499041273</v>
      </c>
      <c r="E297">
        <f>Industry2019!G298+Power2019!G298+'Ground Transport2019'!G298</f>
        <v>0.992266399213363</v>
      </c>
      <c r="F297">
        <f>Industry2019!H298+Power2019!H298+'Ground Transport2019'!H298</f>
        <v>1.39746503737991</v>
      </c>
      <c r="G297">
        <f>Industry2019!I298+Power2019!I298+'Ground Transport2019'!I298</f>
        <v>0.745657115883602</v>
      </c>
      <c r="H297">
        <f>Industry2019!J298+Power2019!J298+'Ground Transport2019'!J298</f>
        <v>0.337518771661962</v>
      </c>
      <c r="I297">
        <f>Industry2019!K298+Power2019!K298+'Ground Transport2019'!K298</f>
        <v>0.425747222054409</v>
      </c>
      <c r="J297">
        <f>Industry2019!L298+Power2019!L298+'Ground Transport2019'!L298</f>
        <v>0.219936618948179</v>
      </c>
      <c r="K297">
        <f>Industry2019!M298+Power2019!M298+'Ground Transport2019'!M298</f>
        <v>1.9983140686092</v>
      </c>
      <c r="L297">
        <f>Industry2019!N298+Power2019!N298+'Ground Transport2019'!N298</f>
        <v>1.49915618243513</v>
      </c>
      <c r="M297">
        <f>Industry2019!O298+Power2019!O298+'Ground Transport2019'!O298</f>
        <v>1.38186734650436</v>
      </c>
      <c r="N297">
        <f>Industry2019!P298+Power2019!P298+'Ground Transport2019'!P298</f>
        <v>0.952261894241423</v>
      </c>
      <c r="O297">
        <f>Industry2019!Q298+Power2019!Q298+'Ground Transport2019'!Q298</f>
        <v>0.897775484668316</v>
      </c>
      <c r="P297">
        <f>Industry2019!R298+Power2019!R298+'Ground Transport2019'!R298</f>
        <v>2.19954944966387</v>
      </c>
      <c r="Q297">
        <f>Industry2019!S298+Power2019!S298+'Ground Transport2019'!S298</f>
        <v>1.10358307409792</v>
      </c>
      <c r="R297">
        <f>Industry2019!T298+Power2019!T298+'Ground Transport2019'!T298</f>
        <v>0.849928891943933</v>
      </c>
      <c r="S297">
        <f>Industry2019!U298+Power2019!U298+'Ground Transport2019'!U298</f>
        <v>0.915711483522625</v>
      </c>
      <c r="T297">
        <f>Industry2019!V298+Power2019!V298+'Ground Transport2019'!V298</f>
        <v>2.00631792608084</v>
      </c>
      <c r="U297">
        <f>Industry2019!W298+Power2019!W298+'Ground Transport2019'!W298</f>
        <v>1.04535091050533</v>
      </c>
      <c r="V297">
        <f>Industry2019!X298+Power2019!X298+'Ground Transport2019'!X298</f>
        <v>0.165069225114721</v>
      </c>
      <c r="W297">
        <f>Industry2019!Y298+Power2019!Y298+'Ground Transport2019'!Y298</f>
        <v>0.457379613076738</v>
      </c>
      <c r="X297">
        <f>Industry2019!Z298+Power2019!Z298+'Ground Transport2019'!Z298</f>
        <v>0.852410611066682</v>
      </c>
      <c r="Y297">
        <f>Industry2019!AA298+Power2019!AA298+'Ground Transport2019'!AA298</f>
        <v>0.89606660792298</v>
      </c>
      <c r="Z297">
        <f>Industry2019!AB298+Power2019!AB298+'Ground Transport2019'!AB298</f>
        <v>0.730812815948982</v>
      </c>
      <c r="AA297">
        <f>Industry2019!AC298+Power2019!AC298+'Ground Transport2019'!AC298</f>
        <v>0.0695753913946333</v>
      </c>
      <c r="AB297">
        <f>Industry2019!AD298+Power2019!AD298+'Ground Transport2019'!AD298</f>
        <v>0.743612569964415</v>
      </c>
      <c r="AC297">
        <f>Industry2019!AE298+Power2019!AE298+'Ground Transport2019'!AE298</f>
        <v>0.465426008583271</v>
      </c>
      <c r="AD297">
        <f>Industry2019!AF298+Power2019!AF298+'Ground Transport2019'!AF298</f>
        <v>0.107583632153436</v>
      </c>
      <c r="AE297">
        <f>Industry2019!AG298+Power2019!AG298+'Ground Transport2019'!AG298</f>
        <v>0.472933102661962</v>
      </c>
      <c r="AF297">
        <f>Industry2019!AH298+Power2019!AH298+'Ground Transport2019'!AH298</f>
        <v>1.0098827256826</v>
      </c>
    </row>
    <row r="298" ht="15.3" spans="1:32">
      <c r="A298" s="3">
        <v>43762</v>
      </c>
      <c r="B298">
        <f>Industry2019!D299+Power2019!D299+'Ground Transport2019'!D299</f>
        <v>0.158561921561622</v>
      </c>
      <c r="C298">
        <f>Industry2019!E299+Power2019!E299+'Ground Transport2019'!E299</f>
        <v>0.213178795139571</v>
      </c>
      <c r="D298">
        <f>Industry2019!F299+Power2019!F299+'Ground Transport2019'!F299</f>
        <v>1.22351339592303</v>
      </c>
      <c r="E298">
        <f>Industry2019!G299+Power2019!G299+'Ground Transport2019'!G299</f>
        <v>0.975742090663263</v>
      </c>
      <c r="F298">
        <f>Industry2019!H299+Power2019!H299+'Ground Transport2019'!H299</f>
        <v>1.37327709441913</v>
      </c>
      <c r="G298">
        <f>Industry2019!I299+Power2019!I299+'Ground Transport2019'!I299</f>
        <v>0.733965328212273</v>
      </c>
      <c r="H298">
        <f>Industry2019!J299+Power2019!J299+'Ground Transport2019'!J299</f>
        <v>0.332372112558936</v>
      </c>
      <c r="I298">
        <f>Industry2019!K299+Power2019!K299+'Ground Transport2019'!K299</f>
        <v>0.419125358752795</v>
      </c>
      <c r="J298">
        <f>Industry2019!L299+Power2019!L299+'Ground Transport2019'!L299</f>
        <v>0.216863505638332</v>
      </c>
      <c r="K298">
        <f>Industry2019!M299+Power2019!M299+'Ground Transport2019'!M299</f>
        <v>1.96613343900903</v>
      </c>
      <c r="L298">
        <f>Industry2019!N299+Power2019!N299+'Ground Transport2019'!N299</f>
        <v>1.47548813349596</v>
      </c>
      <c r="M298">
        <f>Industry2019!O299+Power2019!O299+'Ground Transport2019'!O299</f>
        <v>1.35863226119149</v>
      </c>
      <c r="N298">
        <f>Industry2019!P299+Power2019!P299+'Ground Transport2019'!P299</f>
        <v>0.93639659117444</v>
      </c>
      <c r="O298">
        <f>Industry2019!Q299+Power2019!Q299+'Ground Transport2019'!Q299</f>
        <v>0.882700373702105</v>
      </c>
      <c r="P298">
        <f>Industry2019!R299+Power2019!R299+'Ground Transport2019'!R299</f>
        <v>2.16453757341638</v>
      </c>
      <c r="Q298">
        <f>Industry2019!S299+Power2019!S299+'Ground Transport2019'!S299</f>
        <v>1.08692122229741</v>
      </c>
      <c r="R298">
        <f>Industry2019!T299+Power2019!T299+'Ground Transport2019'!T299</f>
        <v>0.83628148238253</v>
      </c>
      <c r="S298">
        <f>Industry2019!U299+Power2019!U299+'Ground Transport2019'!U299</f>
        <v>0.900886444468664</v>
      </c>
      <c r="T298">
        <f>Industry2019!V299+Power2019!V299+'Ground Transport2019'!V299</f>
        <v>1.97479640240434</v>
      </c>
      <c r="U298">
        <f>Industry2019!W299+Power2019!W299+'Ground Transport2019'!W299</f>
        <v>1.02770893536304</v>
      </c>
      <c r="V298">
        <f>Industry2019!X299+Power2019!X299+'Ground Transport2019'!X299</f>
        <v>0.162363932113672</v>
      </c>
      <c r="W298">
        <f>Industry2019!Y299+Power2019!Y299+'Ground Transport2019'!Y299</f>
        <v>0.450043575113455</v>
      </c>
      <c r="X298">
        <f>Industry2019!Z299+Power2019!Z299+'Ground Transport2019'!Z299</f>
        <v>0.839489844982385</v>
      </c>
      <c r="Y298">
        <f>Industry2019!AA299+Power2019!AA299+'Ground Transport2019'!AA299</f>
        <v>0.880883848299027</v>
      </c>
      <c r="Z298">
        <f>Industry2019!AB299+Power2019!AB299+'Ground Transport2019'!AB299</f>
        <v>0.719109697130198</v>
      </c>
      <c r="AA298">
        <f>Industry2019!AC299+Power2019!AC299+'Ground Transport2019'!AC299</f>
        <v>0.0684303010780735</v>
      </c>
      <c r="AB298">
        <f>Industry2019!AD299+Power2019!AD299+'Ground Transport2019'!AD299</f>
        <v>0.731532571446083</v>
      </c>
      <c r="AC298">
        <f>Industry2019!AE299+Power2019!AE299+'Ground Transport2019'!AE299</f>
        <v>0.457696967870576</v>
      </c>
      <c r="AD298">
        <f>Industry2019!AF299+Power2019!AF299+'Ground Transport2019'!AF299</f>
        <v>0.105884807216998</v>
      </c>
      <c r="AE298">
        <f>Industry2019!AG299+Power2019!AG299+'Ground Transport2019'!AG299</f>
        <v>0.464663896551496</v>
      </c>
      <c r="AF298">
        <f>Industry2019!AH299+Power2019!AH299+'Ground Transport2019'!AH299</f>
        <v>0.992432397439521</v>
      </c>
    </row>
    <row r="299" ht="15.3" spans="1:32">
      <c r="A299" s="3">
        <v>43763</v>
      </c>
      <c r="B299">
        <f>Industry2019!D300+Power2019!D300+'Ground Transport2019'!D300</f>
        <v>0.161010246820007</v>
      </c>
      <c r="C299">
        <f>Industry2019!E300+Power2019!E300+'Ground Transport2019'!E300</f>
        <v>0.216065063801188</v>
      </c>
      <c r="D299">
        <f>Industry2019!F300+Power2019!F300+'Ground Transport2019'!F300</f>
        <v>1.23992102860963</v>
      </c>
      <c r="E299">
        <f>Industry2019!G300+Power2019!G300+'Ground Transport2019'!G300</f>
        <v>0.988340362331532</v>
      </c>
      <c r="F299">
        <f>Industry2019!H300+Power2019!H300+'Ground Transport2019'!H300</f>
        <v>1.39067744726206</v>
      </c>
      <c r="G299">
        <f>Industry2019!I300+Power2019!I300+'Ground Transport2019'!I300</f>
        <v>0.743703943335203</v>
      </c>
      <c r="H299">
        <f>Industry2019!J300+Power2019!J300+'Ground Transport2019'!J300</f>
        <v>0.336834704907298</v>
      </c>
      <c r="I299">
        <f>Industry2019!K300+Power2019!K300+'Ground Transport2019'!K300</f>
        <v>0.424705923452417</v>
      </c>
      <c r="J299">
        <f>Industry2019!L300+Power2019!L300+'Ground Transport2019'!L300</f>
        <v>0.219876393624237</v>
      </c>
      <c r="K299">
        <f>Industry2019!M300+Power2019!M300+'Ground Transport2019'!M300</f>
        <v>1.99191540440422</v>
      </c>
      <c r="L299">
        <f>Industry2019!N300+Power2019!N300+'Ground Transport2019'!N300</f>
        <v>1.49500737900538</v>
      </c>
      <c r="M299">
        <f>Industry2019!O300+Power2019!O300+'Ground Transport2019'!O300</f>
        <v>1.37609379333527</v>
      </c>
      <c r="N299">
        <f>Industry2019!P300+Power2019!P300+'Ground Transport2019'!P300</f>
        <v>0.948484256944699</v>
      </c>
      <c r="O299">
        <f>Industry2019!Q300+Power2019!Q300+'Ground Transport2019'!Q300</f>
        <v>0.894052432586132</v>
      </c>
      <c r="P299">
        <f>Industry2019!R300+Power2019!R300+'Ground Transport2019'!R300</f>
        <v>2.19306897000835</v>
      </c>
      <c r="Q299">
        <f>Industry2019!S300+Power2019!S300+'Ground Transport2019'!S300</f>
        <v>1.10157467094926</v>
      </c>
      <c r="R299">
        <f>Industry2019!T300+Power2019!T300+'Ground Transport2019'!T300</f>
        <v>0.847262011394065</v>
      </c>
      <c r="S299">
        <f>Industry2019!U300+Power2019!U300+'Ground Transport2019'!U300</f>
        <v>0.912671458023174</v>
      </c>
      <c r="T299">
        <f>Industry2019!V300+Power2019!V300+'Ground Transport2019'!V300</f>
        <v>2.00097633555297</v>
      </c>
      <c r="U299">
        <f>Industry2019!W300+Power2019!W300+'Ground Transport2019'!W300</f>
        <v>1.04089381174174</v>
      </c>
      <c r="V299">
        <f>Industry2019!X300+Power2019!X300+'Ground Transport2019'!X300</f>
        <v>0.164476040805583</v>
      </c>
      <c r="W299">
        <f>Industry2019!Y300+Power2019!Y300+'Ground Transport2019'!Y300</f>
        <v>0.45595567464827</v>
      </c>
      <c r="X299">
        <f>Industry2019!Z300+Power2019!Z300+'Ground Transport2019'!Z300</f>
        <v>0.850789096139836</v>
      </c>
      <c r="Y299">
        <f>Industry2019!AA300+Power2019!AA300+'Ground Transport2019'!AA300</f>
        <v>0.892163308052616</v>
      </c>
      <c r="Z299">
        <f>Industry2019!AB300+Power2019!AB300+'Ground Transport2019'!AB300</f>
        <v>0.728563153006423</v>
      </c>
      <c r="AA299">
        <f>Industry2019!AC300+Power2019!AC300+'Ground Transport2019'!AC300</f>
        <v>0.0693187319038895</v>
      </c>
      <c r="AB299">
        <f>Industry2019!AD300+Power2019!AD300+'Ground Transport2019'!AD300</f>
        <v>0.741087307847025</v>
      </c>
      <c r="AC299">
        <f>Industry2019!AE300+Power2019!AE300+'Ground Transport2019'!AE300</f>
        <v>0.46361436297025</v>
      </c>
      <c r="AD299">
        <f>Industry2019!AF300+Power2019!AF300+'Ground Transport2019'!AF300</f>
        <v>0.107285435720466</v>
      </c>
      <c r="AE299">
        <f>Industry2019!AG300+Power2019!AG300+'Ground Transport2019'!AG300</f>
        <v>0.470521343955586</v>
      </c>
      <c r="AF299">
        <f>Industry2019!AH300+Power2019!AH300+'Ground Transport2019'!AH300</f>
        <v>1.00501772865655</v>
      </c>
    </row>
    <row r="300" ht="15.3" spans="1:32">
      <c r="A300" s="3">
        <v>43764</v>
      </c>
      <c r="B300">
        <f>Industry2019!D301+Power2019!D301+'Ground Transport2019'!D301</f>
        <v>0.15596151944872</v>
      </c>
      <c r="C300">
        <f>Industry2019!E301+Power2019!E301+'Ground Transport2019'!E301</f>
        <v>0.208299223234145</v>
      </c>
      <c r="D300">
        <f>Industry2019!F301+Power2019!F301+'Ground Transport2019'!F301</f>
        <v>1.1949693414366</v>
      </c>
      <c r="E300">
        <f>Industry2019!G301+Power2019!G301+'Ground Transport2019'!G301</f>
        <v>0.95131753457538</v>
      </c>
      <c r="F300">
        <f>Industry2019!H301+Power2019!H301+'Ground Transport2019'!H301</f>
        <v>1.33777301159513</v>
      </c>
      <c r="G300">
        <f>Industry2019!I301+Power2019!I301+'Ground Transport2019'!I301</f>
        <v>0.716487131450369</v>
      </c>
      <c r="H300">
        <f>Industry2019!J301+Power2019!J301+'Ground Transport2019'!J301</f>
        <v>0.32463642517469</v>
      </c>
      <c r="I300">
        <f>Industry2019!K301+Power2019!K301+'Ground Transport2019'!K301</f>
        <v>0.409210779808698</v>
      </c>
      <c r="J300">
        <f>Industry2019!L301+Power2019!L301+'Ground Transport2019'!L301</f>
        <v>0.212161452908675</v>
      </c>
      <c r="K300">
        <f>Industry2019!M301+Power2019!M301+'Ground Transport2019'!M301</f>
        <v>1.91827000776838</v>
      </c>
      <c r="L300">
        <f>Industry2019!N301+Power2019!N301+'Ground Transport2019'!N301</f>
        <v>1.44015294355484</v>
      </c>
      <c r="M300">
        <f>Industry2019!O301+Power2019!O301+'Ground Transport2019'!O301</f>
        <v>1.32434884525335</v>
      </c>
      <c r="N300">
        <f>Industry2019!P301+Power2019!P301+'Ground Transport2019'!P301</f>
        <v>0.912948058687775</v>
      </c>
      <c r="O300">
        <f>Industry2019!Q301+Power2019!Q301+'Ground Transport2019'!Q301</f>
        <v>0.860451563719065</v>
      </c>
      <c r="P300">
        <f>Industry2019!R301+Power2019!R301+'Ground Transport2019'!R301</f>
        <v>2.11234843663212</v>
      </c>
      <c r="Q300">
        <f>Industry2019!S301+Power2019!S301+'Ground Transport2019'!S301</f>
        <v>1.06182846908002</v>
      </c>
      <c r="R300">
        <f>Industry2019!T301+Power2019!T301+'Ground Transport2019'!T301</f>
        <v>0.815972054107785</v>
      </c>
      <c r="S300">
        <f>Industry2019!U301+Power2019!U301+'Ground Transport2019'!U301</f>
        <v>0.878858615568062</v>
      </c>
      <c r="T300">
        <f>Industry2019!V301+Power2019!V301+'Ground Transport2019'!V301</f>
        <v>1.92769254893309</v>
      </c>
      <c r="U300">
        <f>Industry2019!W301+Power2019!W301+'Ground Transport2019'!W301</f>
        <v>1.00169564823897</v>
      </c>
      <c r="V300">
        <f>Industry2019!X301+Power2019!X301+'Ground Transport2019'!X301</f>
        <v>0.158353426417354</v>
      </c>
      <c r="W300">
        <f>Industry2019!Y301+Power2019!Y301+'Ground Transport2019'!Y301</f>
        <v>0.439124138281543</v>
      </c>
      <c r="X300">
        <f>Industry2019!Z301+Power2019!Z301+'Ground Transport2019'!Z301</f>
        <v>0.82004643743347</v>
      </c>
      <c r="Y300">
        <f>Industry2019!AA301+Power2019!AA301+'Ground Transport2019'!AA301</f>
        <v>0.858512791895939</v>
      </c>
      <c r="Z300">
        <f>Industry2019!AB301+Power2019!AB301+'Ground Transport2019'!AB301</f>
        <v>0.701684784280913</v>
      </c>
      <c r="AA300">
        <f>Industry2019!AC301+Power2019!AC301+'Ground Transport2019'!AC301</f>
        <v>0.0667340728474401</v>
      </c>
      <c r="AB300">
        <f>Industry2019!AD301+Power2019!AD301+'Ground Transport2019'!AD301</f>
        <v>0.713594943236456</v>
      </c>
      <c r="AC300">
        <f>Industry2019!AE301+Power2019!AE301+'Ground Transport2019'!AE301</f>
        <v>0.446266794205254</v>
      </c>
      <c r="AD300">
        <f>Industry2019!AF301+Power2019!AF301+'Ground Transport2019'!AF301</f>
        <v>0.103348645288977</v>
      </c>
      <c r="AE300">
        <f>Industry2019!AG301+Power2019!AG301+'Ground Transport2019'!AG301</f>
        <v>0.452547761712727</v>
      </c>
      <c r="AF300">
        <f>Industry2019!AH301+Power2019!AH301+'Ground Transport2019'!AH301</f>
        <v>0.966810467559311</v>
      </c>
    </row>
    <row r="301" ht="15.3" spans="1:32">
      <c r="A301" s="3">
        <v>43765</v>
      </c>
      <c r="B301">
        <f>Industry2019!D302+Power2019!D302+'Ground Transport2019'!D302</f>
        <v>0.149219530357605</v>
      </c>
      <c r="C301">
        <f>Industry2019!E302+Power2019!E302+'Ground Transport2019'!E302</f>
        <v>0.198747362473078</v>
      </c>
      <c r="D301">
        <f>Industry2019!F302+Power2019!F302+'Ground Transport2019'!F302</f>
        <v>1.13995787829203</v>
      </c>
      <c r="E301">
        <f>Industry2019!G302+Power2019!G302+'Ground Transport2019'!G302</f>
        <v>0.906860968834765</v>
      </c>
      <c r="F301">
        <f>Industry2019!H302+Power2019!H302+'Ground Transport2019'!H302</f>
        <v>1.27480630132527</v>
      </c>
      <c r="G301">
        <f>Industry2019!I302+Power2019!I302+'Ground Transport2019'!I302</f>
        <v>0.683361521340093</v>
      </c>
      <c r="H301">
        <f>Industry2019!J302+Power2019!J302+'Ground Transport2019'!J302</f>
        <v>0.309698839986738</v>
      </c>
      <c r="I301">
        <f>Industry2019!K302+Power2019!K302+'Ground Transport2019'!K302</f>
        <v>0.390317986428261</v>
      </c>
      <c r="J301">
        <f>Industry2019!L302+Power2019!L302+'Ground Transport2019'!L302</f>
        <v>0.202536781892377</v>
      </c>
      <c r="K301">
        <f>Industry2019!M302+Power2019!M302+'Ground Transport2019'!M302</f>
        <v>1.82916606018977</v>
      </c>
      <c r="L301">
        <f>Industry2019!N302+Power2019!N302+'Ground Transport2019'!N302</f>
        <v>1.37349056185667</v>
      </c>
      <c r="M301">
        <f>Industry2019!O302+Power2019!O302+'Ground Transport2019'!O302</f>
        <v>1.26235039113979</v>
      </c>
      <c r="N301">
        <f>Industry2019!P302+Power2019!P302+'Ground Transport2019'!P302</f>
        <v>0.870281020672198</v>
      </c>
      <c r="O301">
        <f>Industry2019!Q302+Power2019!Q302+'Ground Transport2019'!Q302</f>
        <v>0.820180133684567</v>
      </c>
      <c r="P301">
        <f>Industry2019!R302+Power2019!R302+'Ground Transport2019'!R302</f>
        <v>2.01443064787673</v>
      </c>
      <c r="Q301">
        <f>Industry2019!S302+Power2019!S302+'Ground Transport2019'!S302</f>
        <v>1.01305172448978</v>
      </c>
      <c r="R301">
        <f>Industry2019!T302+Power2019!T302+'Ground Transport2019'!T302</f>
        <v>0.778089550392245</v>
      </c>
      <c r="S301">
        <f>Industry2019!U302+Power2019!U302+'Ground Transport2019'!U302</f>
        <v>0.83799691831939</v>
      </c>
      <c r="T301">
        <f>Industry2019!V302+Power2019!V302+'Ground Transport2019'!V302</f>
        <v>1.83853803196705</v>
      </c>
      <c r="U301">
        <f>Industry2019!W302+Power2019!W302+'Ground Transport2019'!W302</f>
        <v>0.954769909328102</v>
      </c>
      <c r="V301">
        <f>Industry2019!X302+Power2019!X302+'Ground Transport2019'!X302</f>
        <v>0.150974777626246</v>
      </c>
      <c r="W301">
        <f>Industry2019!Y302+Power2019!Y302+'Ground Transport2019'!Y302</f>
        <v>0.418741270124746</v>
      </c>
      <c r="X301">
        <f>Industry2019!Z302+Power2019!Z302+'Ground Transport2019'!Z302</f>
        <v>0.782351278979138</v>
      </c>
      <c r="Y301">
        <f>Industry2019!AA302+Power2019!AA302+'Ground Transport2019'!AA302</f>
        <v>0.81826501595059</v>
      </c>
      <c r="Z301">
        <f>Industry2019!AB302+Power2019!AB302+'Ground Transport2019'!AB302</f>
        <v>0.669123743890404</v>
      </c>
      <c r="AA301">
        <f>Industry2019!AC302+Power2019!AC302+'Ground Transport2019'!AC302</f>
        <v>0.063622152184893</v>
      </c>
      <c r="AB301">
        <f>Industry2019!AD302+Power2019!AD302+'Ground Transport2019'!AD302</f>
        <v>0.680396790236445</v>
      </c>
      <c r="AC301">
        <f>Industry2019!AE302+Power2019!AE302+'Ground Transport2019'!AE302</f>
        <v>0.42542273974005</v>
      </c>
      <c r="AD301">
        <f>Industry2019!AF302+Power2019!AF302+'Ground Transport2019'!AF302</f>
        <v>0.0985646346633015</v>
      </c>
      <c r="AE301">
        <f>Industry2019!AG302+Power2019!AG302+'Ground Transport2019'!AG302</f>
        <v>0.431205985517027</v>
      </c>
      <c r="AF301">
        <f>Industry2019!AH302+Power2019!AH302+'Ground Transport2019'!AH302</f>
        <v>0.921318705109748</v>
      </c>
    </row>
    <row r="302" ht="15.3" spans="1:32">
      <c r="A302" s="3">
        <v>43766</v>
      </c>
      <c r="B302">
        <f>Industry2019!D303+Power2019!D303+'Ground Transport2019'!D303</f>
        <v>0.152037272778651</v>
      </c>
      <c r="C302">
        <f>Industry2019!E303+Power2019!E303+'Ground Transport2019'!E303</f>
        <v>0.200910347067188</v>
      </c>
      <c r="D302">
        <f>Industry2019!F303+Power2019!F303+'Ground Transport2019'!F303</f>
        <v>1.15173958553952</v>
      </c>
      <c r="E302">
        <f>Industry2019!G303+Power2019!G303+'Ground Transport2019'!G303</f>
        <v>0.914305501159509</v>
      </c>
      <c r="F302">
        <f>Industry2019!H303+Power2019!H303+'Ground Transport2019'!H303</f>
        <v>1.28395804718066</v>
      </c>
      <c r="G302">
        <f>Industry2019!I303+Power2019!I303+'Ground Transport2019'!I303</f>
        <v>0.690011995664029</v>
      </c>
      <c r="H302">
        <f>Industry2019!J303+Power2019!J303+'Ground Transport2019'!J303</f>
        <v>0.312921020140819</v>
      </c>
      <c r="I302">
        <f>Industry2019!K303+Power2019!K303+'Ground Transport2019'!K303</f>
        <v>0.394193479263598</v>
      </c>
      <c r="J302">
        <f>Industry2019!L303+Power2019!L303+'Ground Transport2019'!L303</f>
        <v>0.205044795583034</v>
      </c>
      <c r="K302">
        <f>Industry2019!M303+Power2019!M303+'Ground Transport2019'!M303</f>
        <v>1.84575571243999</v>
      </c>
      <c r="L302">
        <f>Industry2019!N303+Power2019!N303+'Ground Transport2019'!N303</f>
        <v>1.38662639984971</v>
      </c>
      <c r="M302">
        <f>Industry2019!O303+Power2019!O303+'Ground Transport2019'!O303</f>
        <v>1.27239380567994</v>
      </c>
      <c r="N302">
        <f>Industry2019!P303+Power2019!P303+'Ground Transport2019'!P303</f>
        <v>0.877414948336697</v>
      </c>
      <c r="O302">
        <f>Industry2019!Q303+Power2019!Q303+'Ground Transport2019'!Q303</f>
        <v>0.826734746878611</v>
      </c>
      <c r="P302">
        <f>Industry2019!R303+Power2019!R303+'Ground Transport2019'!R303</f>
        <v>2.03328676496185</v>
      </c>
      <c r="Q302">
        <f>Industry2019!S303+Power2019!S303+'Ground Transport2019'!S303</f>
        <v>1.0238290654852</v>
      </c>
      <c r="R302">
        <f>Industry2019!T303+Power2019!T303+'Ground Transport2019'!T303</f>
        <v>0.785203361970825</v>
      </c>
      <c r="S302">
        <f>Industry2019!U303+Power2019!U303+'Ground Transport2019'!U303</f>
        <v>0.845484719476788</v>
      </c>
      <c r="T302">
        <f>Industry2019!V303+Power2019!V303+'Ground Transport2019'!V303</f>
        <v>1.85634091902085</v>
      </c>
      <c r="U302">
        <f>Industry2019!W303+Power2019!W303+'Ground Transport2019'!W303</f>
        <v>0.962272683530707</v>
      </c>
      <c r="V302">
        <f>Industry2019!X303+Power2019!X303+'Ground Transport2019'!X303</f>
        <v>0.152276700498103</v>
      </c>
      <c r="W302">
        <f>Industry2019!Y303+Power2019!Y303+'Ground Transport2019'!Y303</f>
        <v>0.422581364174524</v>
      </c>
      <c r="X302">
        <f>Industry2019!Z303+Power2019!Z303+'Ground Transport2019'!Z303</f>
        <v>0.790601351803706</v>
      </c>
      <c r="Y302">
        <f>Industry2019!AA303+Power2019!AA303+'Ground Transport2019'!AA303</f>
        <v>0.824608729808156</v>
      </c>
      <c r="Z302">
        <f>Industry2019!AB303+Power2019!AB303+'Ground Transport2019'!AB303</f>
        <v>0.675286598216254</v>
      </c>
      <c r="AA302">
        <f>Industry2019!AC303+Power2019!AC303+'Ground Transport2019'!AC303</f>
        <v>0.0641638727509096</v>
      </c>
      <c r="AB302">
        <f>Industry2019!AD303+Power2019!AD303+'Ground Transport2019'!AD303</f>
        <v>0.686417404944486</v>
      </c>
      <c r="AC302">
        <f>Industry2019!AE303+Power2019!AE303+'Ground Transport2019'!AE303</f>
        <v>0.42894626755459</v>
      </c>
      <c r="AD302">
        <f>Industry2019!AF303+Power2019!AF303+'Ground Transport2019'!AF303</f>
        <v>0.0995068047189833</v>
      </c>
      <c r="AE302">
        <f>Industry2019!AG303+Power2019!AG303+'Ground Transport2019'!AG303</f>
        <v>0.434181662473263</v>
      </c>
      <c r="AF302">
        <f>Industry2019!AH303+Power2019!AH303+'Ground Transport2019'!AH303</f>
        <v>0.927974694088226</v>
      </c>
    </row>
    <row r="303" ht="15.3" spans="1:32">
      <c r="A303" s="3">
        <v>43767</v>
      </c>
      <c r="B303">
        <f>Industry2019!D304+Power2019!D304+'Ground Transport2019'!D304</f>
        <v>0.155311747905229</v>
      </c>
      <c r="C303">
        <f>Industry2019!E304+Power2019!E304+'Ground Transport2019'!E304</f>
        <v>0.207576252712776</v>
      </c>
      <c r="D303">
        <f>Industry2019!F304+Power2019!F304+'Ground Transport2019'!F304</f>
        <v>1.19087855135558</v>
      </c>
      <c r="E303">
        <f>Industry2019!G304+Power2019!G304+'Ground Transport2019'!G304</f>
        <v>0.948235983253698</v>
      </c>
      <c r="F303">
        <f>Industry2019!H304+Power2019!H304+'Ground Transport2019'!H304</f>
        <v>1.3335588413608</v>
      </c>
      <c r="G303">
        <f>Industry2019!I304+Power2019!I304+'Ground Transport2019'!I304</f>
        <v>0.714071793232307</v>
      </c>
      <c r="H303">
        <f>Industry2019!J304+Power2019!J304+'Ground Transport2019'!J304</f>
        <v>0.323523141556036</v>
      </c>
      <c r="I303">
        <f>Industry2019!K304+Power2019!K304+'Ground Transport2019'!K304</f>
        <v>0.407824310572382</v>
      </c>
      <c r="J303">
        <f>Industry2019!L304+Power2019!L304+'Ground Transport2019'!L304</f>
        <v>0.211397477610552</v>
      </c>
      <c r="K303">
        <f>Industry2019!M304+Power2019!M304+'Ground Transport2019'!M304</f>
        <v>1.91191340830131</v>
      </c>
      <c r="L303">
        <f>Industry2019!N304+Power2019!N304+'Ground Transport2019'!N304</f>
        <v>1.43531904306388</v>
      </c>
      <c r="M303">
        <f>Industry2019!O304+Power2019!O304+'Ground Transport2019'!O304</f>
        <v>1.32008794280964</v>
      </c>
      <c r="N303">
        <f>Industry2019!P304+Power2019!P304+'Ground Transport2019'!P304</f>
        <v>0.909991731839865</v>
      </c>
      <c r="O303">
        <f>Industry2019!Q304+Power2019!Q304+'Ground Transport2019'!Q304</f>
        <v>0.85768053771572</v>
      </c>
      <c r="P303">
        <f>Industry2019!R304+Power2019!R304+'Ground Transport2019'!R304</f>
        <v>2.1052954921976</v>
      </c>
      <c r="Q303">
        <f>Industry2019!S304+Power2019!S304+'Ground Transport2019'!S304</f>
        <v>1.05816555829662</v>
      </c>
      <c r="R303">
        <f>Industry2019!T304+Power2019!T304+'Ground Transport2019'!T304</f>
        <v>0.81326298791261</v>
      </c>
      <c r="S303">
        <f>Industry2019!U304+Power2019!U304+'Ground Transport2019'!U304</f>
        <v>0.875956536591442</v>
      </c>
      <c r="T303">
        <f>Industry2019!V304+Power2019!V304+'Ground Transport2019'!V304</f>
        <v>1.92120228772908</v>
      </c>
      <c r="U303">
        <f>Industry2019!W304+Power2019!W304+'Ground Transport2019'!W304</f>
        <v>0.998481321564842</v>
      </c>
      <c r="V303">
        <f>Industry2019!X304+Power2019!X304+'Ground Transport2019'!X304</f>
        <v>0.157834802969785</v>
      </c>
      <c r="W303">
        <f>Industry2019!Y304+Power2019!Y304+'Ground Transport2019'!Y304</f>
        <v>0.43766516436703</v>
      </c>
      <c r="X303">
        <f>Industry2019!Z304+Power2019!Z304+'Ground Transport2019'!Z304</f>
        <v>0.817224212468517</v>
      </c>
      <c r="Y303">
        <f>Industry2019!AA304+Power2019!AA304+'Ground Transport2019'!AA304</f>
        <v>0.855765761994786</v>
      </c>
      <c r="Z303">
        <f>Industry2019!AB304+Power2019!AB304+'Ground Transport2019'!AB304</f>
        <v>0.699351045931706</v>
      </c>
      <c r="AA303">
        <f>Industry2019!AC304+Power2019!AC304+'Ground Transport2019'!AC304</f>
        <v>0.0665161403801759</v>
      </c>
      <c r="AB303">
        <f>Industry2019!AD304+Power2019!AD304+'Ground Transport2019'!AD304</f>
        <v>0.711243935639111</v>
      </c>
      <c r="AC303">
        <f>Industry2019!AE304+Power2019!AE304+'Ground Transport2019'!AE304</f>
        <v>0.444818396159037</v>
      </c>
      <c r="AD303">
        <f>Industry2019!AF304+Power2019!AF304+'Ground Transport2019'!AF304</f>
        <v>0.103001797739458</v>
      </c>
      <c r="AE303">
        <f>Industry2019!AG304+Power2019!AG304+'Ground Transport2019'!AG304</f>
        <v>0.451133054749753</v>
      </c>
      <c r="AF303">
        <f>Industry2019!AH304+Power2019!AH304+'Ground Transport2019'!AH304</f>
        <v>0.963761078318497</v>
      </c>
    </row>
    <row r="304" ht="15.3" spans="1:32">
      <c r="A304" s="3">
        <v>43768</v>
      </c>
      <c r="B304">
        <f>Industry2019!D305+Power2019!D305+'Ground Transport2019'!D305</f>
        <v>0.153031911986058</v>
      </c>
      <c r="C304">
        <f>Industry2019!E305+Power2019!E305+'Ground Transport2019'!E305</f>
        <v>0.203498053404658</v>
      </c>
      <c r="D304">
        <f>Industry2019!F305+Power2019!F305+'Ground Transport2019'!F305</f>
        <v>1.16707800700434</v>
      </c>
      <c r="E304">
        <f>Industry2019!G305+Power2019!G305+'Ground Transport2019'!G305</f>
        <v>0.928039004268228</v>
      </c>
      <c r="F304">
        <f>Industry2019!H305+Power2019!H305+'Ground Transport2019'!H305</f>
        <v>1.30430686077773</v>
      </c>
      <c r="G304">
        <f>Industry2019!I305+Power2019!I305+'Ground Transport2019'!I305</f>
        <v>0.699534216845409</v>
      </c>
      <c r="H304">
        <f>Industry2019!J305+Power2019!J305+'Ground Transport2019'!J305</f>
        <v>0.317071116849014</v>
      </c>
      <c r="I304">
        <f>Industry2019!K305+Power2019!K305+'Ground Transport2019'!K305</f>
        <v>0.399571223687299</v>
      </c>
      <c r="J304">
        <f>Industry2019!L305+Power2019!L305+'Ground Transport2019'!L305</f>
        <v>0.207440542109206</v>
      </c>
      <c r="K304">
        <f>Industry2019!M305+Power2019!M305+'Ground Transport2019'!M305</f>
        <v>1.87220653572402</v>
      </c>
      <c r="L304">
        <f>Industry2019!N305+Power2019!N305+'Ground Transport2019'!N305</f>
        <v>1.40594860393496</v>
      </c>
      <c r="M304">
        <f>Industry2019!O305+Power2019!O305+'Ground Transport2019'!O305</f>
        <v>1.29176451854408</v>
      </c>
      <c r="N304">
        <f>Industry2019!P305+Power2019!P305+'Ground Transport2019'!P305</f>
        <v>0.890602678181619</v>
      </c>
      <c r="O304">
        <f>Industry2019!Q305+Power2019!Q305+'Ground Transport2019'!Q305</f>
        <v>0.839297214746355</v>
      </c>
      <c r="P304">
        <f>Industry2019!R305+Power2019!R305+'Ground Transport2019'!R305</f>
        <v>2.06195100318291</v>
      </c>
      <c r="Q304">
        <f>Industry2019!S305+Power2019!S305+'Ground Transport2019'!S305</f>
        <v>1.03721589600805</v>
      </c>
      <c r="R304">
        <f>Industry2019!T305+Power2019!T305+'Ground Transport2019'!T305</f>
        <v>0.796409789448587</v>
      </c>
      <c r="S304">
        <f>Industry2019!U305+Power2019!U305+'Ground Transport2019'!U305</f>
        <v>0.857691950241958</v>
      </c>
      <c r="T304">
        <f>Industry2019!V305+Power2019!V305+'Ground Transport2019'!V305</f>
        <v>1.88203111229704</v>
      </c>
      <c r="U304">
        <f>Industry2019!W305+Power2019!W305+'Ground Transport2019'!W305</f>
        <v>0.976997847697069</v>
      </c>
      <c r="V304">
        <f>Industry2019!X305+Power2019!X305+'Ground Transport2019'!X305</f>
        <v>0.154513377354848</v>
      </c>
      <c r="W304">
        <f>Industry2019!Y305+Power2019!Y305+'Ground Transport2019'!Y305</f>
        <v>0.428603001491211</v>
      </c>
      <c r="X304">
        <f>Industry2019!Z305+Power2019!Z305+'Ground Transport2019'!Z305</f>
        <v>0.800997578374513</v>
      </c>
      <c r="Y304">
        <f>Industry2019!AA305+Power2019!AA305+'Ground Transport2019'!AA305</f>
        <v>0.837297224379557</v>
      </c>
      <c r="Z304">
        <f>Industry2019!AB305+Power2019!AB305+'Ground Transport2019'!AB305</f>
        <v>0.684887680481308</v>
      </c>
      <c r="AA304">
        <f>Industry2019!AC305+Power2019!AC305+'Ground Transport2019'!AC305</f>
        <v>0.0651119266751565</v>
      </c>
      <c r="AB304">
        <f>Industry2019!AD305+Power2019!AD305+'Ground Transport2019'!AD305</f>
        <v>0.696375692448437</v>
      </c>
      <c r="AC304">
        <f>Industry2019!AE305+Power2019!AE305+'Ground Transport2019'!AE305</f>
        <v>0.435364103108135</v>
      </c>
      <c r="AD304">
        <f>Industry2019!AF305+Power2019!AF305+'Ground Transport2019'!AF305</f>
        <v>0.10089379356937</v>
      </c>
      <c r="AE304">
        <f>Industry2019!AG305+Power2019!AG305+'Ground Transport2019'!AG305</f>
        <v>0.441159945422308</v>
      </c>
      <c r="AF304">
        <f>Industry2019!AH305+Power2019!AH305+'Ground Transport2019'!AH305</f>
        <v>0.942647754295728</v>
      </c>
    </row>
    <row r="305" ht="15.3" spans="1:32">
      <c r="A305" s="3">
        <v>43769</v>
      </c>
      <c r="B305">
        <f>Industry2019!D306+Power2019!D306+'Ground Transport2019'!D306</f>
        <v>0.157302832093401</v>
      </c>
      <c r="C305">
        <f>Industry2019!E306+Power2019!E306+'Ground Transport2019'!E306</f>
        <v>0.211379386626311</v>
      </c>
      <c r="D305">
        <f>Industry2019!F306+Power2019!F306+'Ground Transport2019'!F306</f>
        <v>1.21314442150991</v>
      </c>
      <c r="E305">
        <f>Industry2019!G306+Power2019!G306+'Ground Transport2019'!G306</f>
        <v>0.967344910225195</v>
      </c>
      <c r="F305">
        <f>Industry2019!H306+Power2019!H306+'Ground Transport2019'!H306</f>
        <v>1.36137177481276</v>
      </c>
      <c r="G305">
        <f>Industry2019!I306+Power2019!I306+'Ground Transport2019'!I306</f>
        <v>0.727717785722995</v>
      </c>
      <c r="H305">
        <f>Industry2019!J306+Power2019!J306+'Ground Transport2019'!J306</f>
        <v>0.329556760067527</v>
      </c>
      <c r="I305">
        <f>Industry2019!K306+Power2019!K306+'Ground Transport2019'!K306</f>
        <v>0.415562849890517</v>
      </c>
      <c r="J305">
        <f>Industry2019!L306+Power2019!L306+'Ground Transport2019'!L306</f>
        <v>0.215053176825842</v>
      </c>
      <c r="K305">
        <f>Industry2019!M306+Power2019!M306+'Ground Transport2019'!M306</f>
        <v>1.94931723605352</v>
      </c>
      <c r="L305">
        <f>Industry2019!N306+Power2019!N306+'Ground Transport2019'!N306</f>
        <v>1.46291339522331</v>
      </c>
      <c r="M305">
        <f>Industry2019!O306+Power2019!O306+'Ground Transport2019'!O306</f>
        <v>1.3469187987052</v>
      </c>
      <c r="N305">
        <f>Industry2019!P306+Power2019!P306+'Ground Transport2019'!P306</f>
        <v>0.928337332687473</v>
      </c>
      <c r="O305">
        <f>Industry2019!Q306+Power2019!Q306+'Ground Transport2019'!Q306</f>
        <v>0.875092093623945</v>
      </c>
      <c r="P305">
        <f>Industry2019!R306+Power2019!R306+'Ground Transport2019'!R306</f>
        <v>2.14606329516477</v>
      </c>
      <c r="Q305">
        <f>Industry2019!S306+Power2019!S306+'Ground Transport2019'!S306</f>
        <v>1.07773023063368</v>
      </c>
      <c r="R305">
        <f>Industry2019!T306+Power2019!T306+'Ground Transport2019'!T306</f>
        <v>0.829132597972344</v>
      </c>
      <c r="S305">
        <f>Industry2019!U306+Power2019!U306+'Ground Transport2019'!U306</f>
        <v>0.893173772083586</v>
      </c>
      <c r="T305">
        <f>Industry2019!V306+Power2019!V306+'Ground Transport2019'!V306</f>
        <v>1.95798090032053</v>
      </c>
      <c r="U305">
        <f>Industry2019!W306+Power2019!W306+'Ground Transport2019'!W306</f>
        <v>1.01884234194191</v>
      </c>
      <c r="V305">
        <f>Industry2019!X306+Power2019!X306+'Ground Transport2019'!X306</f>
        <v>0.160970780104547</v>
      </c>
      <c r="W305">
        <f>Industry2019!Y306+Power2019!Y306+'Ground Transport2019'!Y306</f>
        <v>0.446197188704259</v>
      </c>
      <c r="X305">
        <f>Industry2019!Z306+Power2019!Z306+'Ground Transport2019'!Z306</f>
        <v>0.832386283955806</v>
      </c>
      <c r="Y305">
        <f>Industry2019!AA306+Power2019!AA306+'Ground Transport2019'!AA306</f>
        <v>0.873278275060893</v>
      </c>
      <c r="Z305">
        <f>Industry2019!AB306+Power2019!AB306+'Ground Transport2019'!AB306</f>
        <v>0.712965448278317</v>
      </c>
      <c r="AA305">
        <f>Industry2019!AC306+Power2019!AC306+'Ground Transport2019'!AC306</f>
        <v>0.0678426811939195</v>
      </c>
      <c r="AB305">
        <f>Industry2019!AD306+Power2019!AD306+'Ground Transport2019'!AD306</f>
        <v>0.725265863149094</v>
      </c>
      <c r="AC305">
        <f>Industry2019!AE306+Power2019!AE306+'Ground Transport2019'!AE306</f>
        <v>0.453760119035402</v>
      </c>
      <c r="AD305">
        <f>Industry2019!AF306+Power2019!AF306+'Ground Transport2019'!AF306</f>
        <v>0.104982379563161</v>
      </c>
      <c r="AE305">
        <f>Industry2019!AG306+Power2019!AG306+'Ground Transport2019'!AG306</f>
        <v>0.460627663977015</v>
      </c>
      <c r="AF305">
        <f>Industry2019!AH306+Power2019!AH306+'Ground Transport2019'!AH306</f>
        <v>0.983831498023131</v>
      </c>
    </row>
    <row r="306" ht="15.3" spans="1:32">
      <c r="A306" s="3">
        <v>43770</v>
      </c>
      <c r="B306">
        <f>Industry2019!D307+Power2019!D307+'Ground Transport2019'!D307</f>
        <v>0.188350653827735</v>
      </c>
      <c r="C306">
        <f>Industry2019!E307+Power2019!E307+'Ground Transport2019'!E307</f>
        <v>0.230985023359091</v>
      </c>
      <c r="D306">
        <f>Industry2019!F307+Power2019!F307+'Ground Transport2019'!F307</f>
        <v>1.26515273688767</v>
      </c>
      <c r="E306">
        <f>Industry2019!G307+Power2019!G307+'Ground Transport2019'!G307</f>
        <v>0.983313988237989</v>
      </c>
      <c r="F306">
        <f>Industry2019!H307+Power2019!H307+'Ground Transport2019'!H307</f>
        <v>1.17252574887483</v>
      </c>
      <c r="G306">
        <f>Industry2019!I307+Power2019!I307+'Ground Transport2019'!I307</f>
        <v>0.628747494389768</v>
      </c>
      <c r="H306">
        <f>Industry2019!J307+Power2019!J307+'Ground Transport2019'!J307</f>
        <v>0.259187544685925</v>
      </c>
      <c r="I306">
        <f>Industry2019!K307+Power2019!K307+'Ground Transport2019'!K307</f>
        <v>0.334570747874248</v>
      </c>
      <c r="J306">
        <f>Industry2019!L307+Power2019!L307+'Ground Transport2019'!L307</f>
        <v>0.221543775494773</v>
      </c>
      <c r="K306">
        <f>Industry2019!M307+Power2019!M307+'Ground Transport2019'!M307</f>
        <v>1.95100111735758</v>
      </c>
      <c r="L306">
        <f>Industry2019!N307+Power2019!N307+'Ground Transport2019'!N307</f>
        <v>1.40814692719222</v>
      </c>
      <c r="M306">
        <f>Industry2019!O307+Power2019!O307+'Ground Transport2019'!O307</f>
        <v>1.36700334770284</v>
      </c>
      <c r="N306">
        <f>Industry2019!P307+Power2019!P307+'Ground Transport2019'!P307</f>
        <v>0.813890432440813</v>
      </c>
      <c r="O306">
        <f>Industry2019!Q307+Power2019!Q307+'Ground Transport2019'!Q307</f>
        <v>0.805098247266152</v>
      </c>
      <c r="P306">
        <f>Industry2019!R307+Power2019!R307+'Ground Transport2019'!R307</f>
        <v>2.17951859920532</v>
      </c>
      <c r="Q306">
        <f>Industry2019!S307+Power2019!S307+'Ground Transport2019'!S307</f>
        <v>1.08795518794481</v>
      </c>
      <c r="R306">
        <f>Industry2019!T307+Power2019!T307+'Ground Transport2019'!T307</f>
        <v>0.974565058032175</v>
      </c>
      <c r="S306">
        <f>Industry2019!U307+Power2019!U307+'Ground Transport2019'!U307</f>
        <v>0.889799617495887</v>
      </c>
      <c r="T306">
        <f>Industry2019!V307+Power2019!V307+'Ground Transport2019'!V307</f>
        <v>1.83532674617765</v>
      </c>
      <c r="U306">
        <f>Industry2019!W307+Power2019!W307+'Ground Transport2019'!W307</f>
        <v>0.956567539445108</v>
      </c>
      <c r="V306">
        <f>Industry2019!X307+Power2019!X307+'Ground Transport2019'!X307</f>
        <v>0.159302216834241</v>
      </c>
      <c r="W306">
        <f>Industry2019!Y307+Power2019!Y307+'Ground Transport2019'!Y307</f>
        <v>0.510828263956885</v>
      </c>
      <c r="X306">
        <f>Industry2019!Z307+Power2019!Z307+'Ground Transport2019'!Z307</f>
        <v>0.859815180969012</v>
      </c>
      <c r="Y306">
        <f>Industry2019!AA307+Power2019!AA307+'Ground Transport2019'!AA307</f>
        <v>0.941698926142143</v>
      </c>
      <c r="Z306">
        <f>Industry2019!AB307+Power2019!AB307+'Ground Transport2019'!AB307</f>
        <v>0.788605512521201</v>
      </c>
      <c r="AA306">
        <f>Industry2019!AC307+Power2019!AC307+'Ground Transport2019'!AC307</f>
        <v>0.0460289379650668</v>
      </c>
      <c r="AB306">
        <f>Industry2019!AD307+Power2019!AD307+'Ground Transport2019'!AD307</f>
        <v>0.823553613214062</v>
      </c>
      <c r="AC306">
        <f>Industry2019!AE307+Power2019!AE307+'Ground Transport2019'!AE307</f>
        <v>0.448521363996004</v>
      </c>
      <c r="AD306">
        <f>Industry2019!AF307+Power2019!AF307+'Ground Transport2019'!AF307</f>
        <v>0.0936595849341326</v>
      </c>
      <c r="AE306">
        <f>Industry2019!AG307+Power2019!AG307+'Ground Transport2019'!AG307</f>
        <v>0.408634077443196</v>
      </c>
      <c r="AF306">
        <f>Industry2019!AH307+Power2019!AH307+'Ground Transport2019'!AH307</f>
        <v>0.895026878637836</v>
      </c>
    </row>
    <row r="307" ht="15.3" spans="1:32">
      <c r="A307" s="3">
        <v>43771</v>
      </c>
      <c r="B307">
        <f>Industry2019!D308+Power2019!D308+'Ground Transport2019'!D308</f>
        <v>0.190459671256727</v>
      </c>
      <c r="C307">
        <f>Industry2019!E308+Power2019!E308+'Ground Transport2019'!E308</f>
        <v>0.235738320559112</v>
      </c>
      <c r="D307">
        <f>Industry2019!F308+Power2019!F308+'Ground Transport2019'!F308</f>
        <v>1.29175318879712</v>
      </c>
      <c r="E307">
        <f>Industry2019!G308+Power2019!G308+'Ground Transport2019'!G308</f>
        <v>1.00685945404129</v>
      </c>
      <c r="F307">
        <f>Industry2019!H308+Power2019!H308+'Ground Transport2019'!H308</f>
        <v>1.20191554696966</v>
      </c>
      <c r="G307">
        <f>Industry2019!I308+Power2019!I308+'Ground Transport2019'!I308</f>
        <v>0.641774682501684</v>
      </c>
      <c r="H307">
        <f>Industry2019!J308+Power2019!J308+'Ground Transport2019'!J308</f>
        <v>0.26405714727038</v>
      </c>
      <c r="I307">
        <f>Industry2019!K308+Power2019!K308+'Ground Transport2019'!K308</f>
        <v>0.341216055253225</v>
      </c>
      <c r="J307">
        <f>Industry2019!L308+Power2019!L308+'Ground Transport2019'!L308</f>
        <v>0.225531183752724</v>
      </c>
      <c r="K307">
        <f>Industry2019!M308+Power2019!M308+'Ground Transport2019'!M308</f>
        <v>1.99513762980387</v>
      </c>
      <c r="L307">
        <f>Industry2019!N308+Power2019!N308+'Ground Transport2019'!N308</f>
        <v>1.43866248104691</v>
      </c>
      <c r="M307">
        <f>Industry2019!O308+Power2019!O308+'Ground Transport2019'!O308</f>
        <v>1.40023030253917</v>
      </c>
      <c r="N307">
        <f>Industry2019!P308+Power2019!P308+'Ground Transport2019'!P308</f>
        <v>0.832935136502834</v>
      </c>
      <c r="O307">
        <f>Industry2019!Q308+Power2019!Q308+'Ground Transport2019'!Q308</f>
        <v>0.824357089517137</v>
      </c>
      <c r="P307">
        <f>Industry2019!R308+Power2019!R308+'Ground Transport2019'!R308</f>
        <v>2.22805691227386</v>
      </c>
      <c r="Q307">
        <f>Industry2019!S308+Power2019!S308+'Ground Transport2019'!S308</f>
        <v>1.11011364072443</v>
      </c>
      <c r="R307">
        <f>Industry2019!T308+Power2019!T308+'Ground Transport2019'!T308</f>
        <v>0.997227155750566</v>
      </c>
      <c r="S307">
        <f>Industry2019!U308+Power2019!U308+'Ground Transport2019'!U308</f>
        <v>0.910085687250557</v>
      </c>
      <c r="T307">
        <f>Industry2019!V308+Power2019!V308+'Ground Transport2019'!V308</f>
        <v>1.87446719648804</v>
      </c>
      <c r="U307">
        <f>Industry2019!W308+Power2019!W308+'Ground Transport2019'!W308</f>
        <v>0.979718416910354</v>
      </c>
      <c r="V307">
        <f>Industry2019!X308+Power2019!X308+'Ground Transport2019'!X308</f>
        <v>0.163003116128941</v>
      </c>
      <c r="W307">
        <f>Industry2019!Y308+Power2019!Y308+'Ground Transport2019'!Y308</f>
        <v>0.522630699345893</v>
      </c>
      <c r="X307">
        <f>Industry2019!Z308+Power2019!Z308+'Ground Transport2019'!Z308</f>
        <v>0.877581143059207</v>
      </c>
      <c r="Y307">
        <f>Industry2019!AA308+Power2019!AA308+'Ground Transport2019'!AA308</f>
        <v>0.965026120336743</v>
      </c>
      <c r="Z307">
        <f>Industry2019!AB308+Power2019!AB308+'Ground Transport2019'!AB308</f>
        <v>0.806662812951488</v>
      </c>
      <c r="AA307">
        <f>Industry2019!AC308+Power2019!AC308+'Ground Transport2019'!AC308</f>
        <v>0.047019254627261</v>
      </c>
      <c r="AB307">
        <f>Industry2019!AD308+Power2019!AD308+'Ground Transport2019'!AD308</f>
        <v>0.842896116487907</v>
      </c>
      <c r="AC307">
        <f>Industry2019!AE308+Power2019!AE308+'Ground Transport2019'!AE308</f>
        <v>0.459167102282954</v>
      </c>
      <c r="AD307">
        <f>Industry2019!AF308+Power2019!AF308+'Ground Transport2019'!AF308</f>
        <v>0.0956469956959449</v>
      </c>
      <c r="AE307">
        <f>Industry2019!AG308+Power2019!AG308+'Ground Transport2019'!AG308</f>
        <v>0.419093669114234</v>
      </c>
      <c r="AF307">
        <f>Industry2019!AH308+Power2019!AH308+'Ground Transport2019'!AH308</f>
        <v>0.917510922132125</v>
      </c>
    </row>
    <row r="308" ht="15.3" spans="1:32">
      <c r="A308" s="3">
        <v>43772</v>
      </c>
      <c r="B308">
        <f>Industry2019!D309+Power2019!D309+'Ground Transport2019'!D309</f>
        <v>0.180800929774628</v>
      </c>
      <c r="C308">
        <f>Industry2019!E309+Power2019!E309+'Ground Transport2019'!E309</f>
        <v>0.222814870789112</v>
      </c>
      <c r="D308">
        <f>Industry2019!F309+Power2019!F309+'Ground Transport2019'!F309</f>
        <v>1.22068727137868</v>
      </c>
      <c r="E308">
        <f>Industry2019!G309+Power2019!G309+'Ground Transport2019'!G309</f>
        <v>0.950196219926928</v>
      </c>
      <c r="F308">
        <f>Industry2019!H309+Power2019!H309+'Ground Transport2019'!H309</f>
        <v>1.13369526732304</v>
      </c>
      <c r="G308">
        <f>Industry2019!I309+Power2019!I309+'Ground Transport2019'!I309</f>
        <v>0.606552616422454</v>
      </c>
      <c r="H308">
        <f>Industry2019!J309+Power2019!J309+'Ground Transport2019'!J309</f>
        <v>0.249786732178981</v>
      </c>
      <c r="I308">
        <f>Industry2019!K309+Power2019!K309+'Ground Transport2019'!K309</f>
        <v>0.322616306074384</v>
      </c>
      <c r="J308">
        <f>Industry2019!L309+Power2019!L309+'Ground Transport2019'!L309</f>
        <v>0.213420433538913</v>
      </c>
      <c r="K308">
        <f>Industry2019!M309+Power2019!M309+'Ground Transport2019'!M309</f>
        <v>1.8839957538984</v>
      </c>
      <c r="L308">
        <f>Industry2019!N309+Power2019!N309+'Ground Transport2019'!N309</f>
        <v>1.35911215091951</v>
      </c>
      <c r="M308">
        <f>Industry2019!O309+Power2019!O309+'Ground Transport2019'!O309</f>
        <v>1.32121119171816</v>
      </c>
      <c r="N308">
        <f>Industry2019!P309+Power2019!P309+'Ground Transport2019'!P309</f>
        <v>0.786255815214558</v>
      </c>
      <c r="O308">
        <f>Industry2019!Q309+Power2019!Q309+'Ground Transport2019'!Q309</f>
        <v>0.777973072789374</v>
      </c>
      <c r="P308">
        <f>Industry2019!R309+Power2019!R309+'Ground Transport2019'!R309</f>
        <v>2.1042793016477</v>
      </c>
      <c r="Q308">
        <f>Industry2019!S309+Power2019!S309+'Ground Transport2019'!S309</f>
        <v>1.04935772642204</v>
      </c>
      <c r="R308">
        <f>Industry2019!T309+Power2019!T309+'Ground Transport2019'!T309</f>
        <v>0.941403442202485</v>
      </c>
      <c r="S308">
        <f>Industry2019!U309+Power2019!U309+'Ground Transport2019'!U309</f>
        <v>0.859318913397043</v>
      </c>
      <c r="T308">
        <f>Industry2019!V309+Power2019!V309+'Ground Transport2019'!V309</f>
        <v>1.7710989546807</v>
      </c>
      <c r="U308">
        <f>Industry2019!W309+Power2019!W309+'Ground Transport2019'!W309</f>
        <v>0.924474086152904</v>
      </c>
      <c r="V308">
        <f>Industry2019!X309+Power2019!X309+'Ground Transport2019'!X309</f>
        <v>0.153879896043291</v>
      </c>
      <c r="W308">
        <f>Industry2019!Y309+Power2019!Y309+'Ground Transport2019'!Y309</f>
        <v>0.493408017835419</v>
      </c>
      <c r="X308">
        <f>Industry2019!Z309+Power2019!Z309+'Ground Transport2019'!Z309</f>
        <v>0.82943907656469</v>
      </c>
      <c r="Y308">
        <f>Industry2019!AA309+Power2019!AA309+'Ground Transport2019'!AA309</f>
        <v>0.91037365868758</v>
      </c>
      <c r="Z308">
        <f>Industry2019!AB309+Power2019!AB309+'Ground Transport2019'!AB309</f>
        <v>0.761630616152818</v>
      </c>
      <c r="AA308">
        <f>Industry2019!AC309+Power2019!AC309+'Ground Transport2019'!AC309</f>
        <v>0.0444225105774349</v>
      </c>
      <c r="AB308">
        <f>Industry2019!AD309+Power2019!AD309+'Ground Transport2019'!AD309</f>
        <v>0.795626904515158</v>
      </c>
      <c r="AC308">
        <f>Industry2019!AE309+Power2019!AE309+'Ground Transport2019'!AE309</f>
        <v>0.433368001808213</v>
      </c>
      <c r="AD308">
        <f>Industry2019!AF309+Power2019!AF309+'Ground Transport2019'!AF309</f>
        <v>0.0903769235966472</v>
      </c>
      <c r="AE308">
        <f>Industry2019!AG309+Power2019!AG309+'Ground Transport2019'!AG309</f>
        <v>0.395210380189611</v>
      </c>
      <c r="AF308">
        <f>Industry2019!AH309+Power2019!AH309+'Ground Transport2019'!AH309</f>
        <v>0.865411360150164</v>
      </c>
    </row>
    <row r="309" ht="15.3" spans="1:32">
      <c r="A309" s="3">
        <v>43773</v>
      </c>
      <c r="B309">
        <f>Industry2019!D310+Power2019!D310+'Ground Transport2019'!D310</f>
        <v>0.185862260586763</v>
      </c>
      <c r="C309">
        <f>Industry2019!E310+Power2019!E310+'Ground Transport2019'!E310</f>
        <v>0.228421974484774</v>
      </c>
      <c r="D309">
        <f>Industry2019!F310+Power2019!F310+'Ground Transport2019'!F310</f>
        <v>1.25124193787269</v>
      </c>
      <c r="E309">
        <f>Industry2019!G310+Power2019!G310+'Ground Transport2019'!G310</f>
        <v>0.973149439049838</v>
      </c>
      <c r="F309">
        <f>Industry2019!H310+Power2019!H310+'Ground Transport2019'!H310</f>
        <v>1.16070152491008</v>
      </c>
      <c r="G309">
        <f>Industry2019!I310+Power2019!I310+'Ground Transport2019'!I310</f>
        <v>0.6217907805897</v>
      </c>
      <c r="H309">
        <f>Industry2019!J310+Power2019!J310+'Ground Transport2019'!J310</f>
        <v>0.25620691657601</v>
      </c>
      <c r="I309">
        <f>Industry2019!K310+Power2019!K310+'Ground Transport2019'!K310</f>
        <v>0.330804263712702</v>
      </c>
      <c r="J309">
        <f>Industry2019!L310+Power2019!L310+'Ground Transport2019'!L310</f>
        <v>0.218956598531048</v>
      </c>
      <c r="K309">
        <f>Industry2019!M310+Power2019!M310+'Ground Transport2019'!M310</f>
        <v>1.93025174225574</v>
      </c>
      <c r="L309">
        <f>Industry2019!N310+Power2019!N310+'Ground Transport2019'!N310</f>
        <v>1.39286873068586</v>
      </c>
      <c r="M309">
        <f>Industry2019!O310+Power2019!O310+'Ground Transport2019'!O310</f>
        <v>1.35298398964416</v>
      </c>
      <c r="N309">
        <f>Industry2019!P310+Power2019!P310+'Ground Transport2019'!P310</f>
        <v>0.805377123134729</v>
      </c>
      <c r="O309">
        <f>Industry2019!Q310+Power2019!Q310+'Ground Transport2019'!Q310</f>
        <v>0.796771580473088</v>
      </c>
      <c r="P309">
        <f>Industry2019!R310+Power2019!R310+'Ground Transport2019'!R310</f>
        <v>2.1561657470196</v>
      </c>
      <c r="Q309">
        <f>Industry2019!S310+Power2019!S310+'Ground Transport2019'!S310</f>
        <v>1.07583121335227</v>
      </c>
      <c r="R309">
        <f>Industry2019!T310+Power2019!T310+'Ground Transport2019'!T310</f>
        <v>0.964338996050765</v>
      </c>
      <c r="S309">
        <f>Industry2019!U310+Power2019!U310+'Ground Transport2019'!U310</f>
        <v>0.880371687982175</v>
      </c>
      <c r="T309">
        <f>Industry2019!V310+Power2019!V310+'Ground Transport2019'!V310</f>
        <v>1.81527111067282</v>
      </c>
      <c r="U309">
        <f>Industry2019!W310+Power2019!W310+'Ground Transport2019'!W310</f>
        <v>0.946734906725768</v>
      </c>
      <c r="V309">
        <f>Industry2019!X310+Power2019!X310+'Ground Transport2019'!X310</f>
        <v>0.15762989039185</v>
      </c>
      <c r="W309">
        <f>Industry2019!Y310+Power2019!Y310+'Ground Transport2019'!Y310</f>
        <v>0.50545100112783</v>
      </c>
      <c r="X309">
        <f>Industry2019!Z310+Power2019!Z310+'Ground Transport2019'!Z310</f>
        <v>0.850290842663316</v>
      </c>
      <c r="Y309">
        <f>Industry2019!AA310+Power2019!AA310+'Ground Transport2019'!AA310</f>
        <v>0.932140028439605</v>
      </c>
      <c r="Z309">
        <f>Industry2019!AB310+Power2019!AB310+'Ground Transport2019'!AB310</f>
        <v>0.780267447746919</v>
      </c>
      <c r="AA309">
        <f>Industry2019!AC310+Power2019!AC310+'Ground Transport2019'!AC310</f>
        <v>0.0455279151792006</v>
      </c>
      <c r="AB309">
        <f>Industry2019!AD310+Power2019!AD310+'Ground Transport2019'!AD310</f>
        <v>0.814955390908443</v>
      </c>
      <c r="AC309">
        <f>Industry2019!AE310+Power2019!AE310+'Ground Transport2019'!AE310</f>
        <v>0.443863762830668</v>
      </c>
      <c r="AD309">
        <f>Industry2019!AF310+Power2019!AF310+'Ground Transport2019'!AF310</f>
        <v>0.0926338625421518</v>
      </c>
      <c r="AE309">
        <f>Industry2019!AG310+Power2019!AG310+'Ground Transport2019'!AG310</f>
        <v>0.404562182688878</v>
      </c>
      <c r="AF309">
        <f>Industry2019!AH310+Power2019!AH310+'Ground Transport2019'!AH310</f>
        <v>0.886012308094015</v>
      </c>
    </row>
    <row r="310" ht="15.3" spans="1:32">
      <c r="A310" s="3">
        <v>43774</v>
      </c>
      <c r="B310">
        <f>Industry2019!D311+Power2019!D311+'Ground Transport2019'!D311</f>
        <v>0.188850299885313</v>
      </c>
      <c r="C310">
        <f>Industry2019!E311+Power2019!E311+'Ground Transport2019'!E311</f>
        <v>0.232971735580025</v>
      </c>
      <c r="D310">
        <f>Industry2019!F311+Power2019!F311+'Ground Transport2019'!F311</f>
        <v>1.27639304081761</v>
      </c>
      <c r="E310">
        <f>Industry2019!G311+Power2019!G311+'Ground Transport2019'!G311</f>
        <v>0.993870589229186</v>
      </c>
      <c r="F310">
        <f>Industry2019!H311+Power2019!H311+'Ground Transport2019'!H311</f>
        <v>1.18594663131932</v>
      </c>
      <c r="G310">
        <f>Industry2019!I311+Power2019!I311+'Ground Transport2019'!I311</f>
        <v>0.634211547876229</v>
      </c>
      <c r="H310">
        <f>Industry2019!J311+Power2019!J311+'Ground Transport2019'!J311</f>
        <v>0.261122581829723</v>
      </c>
      <c r="I310">
        <f>Industry2019!K311+Power2019!K311+'Ground Transport2019'!K311</f>
        <v>0.337296471178831</v>
      </c>
      <c r="J310">
        <f>Industry2019!L311+Power2019!L311+'Ground Transport2019'!L311</f>
        <v>0.223086844473401</v>
      </c>
      <c r="K310">
        <f>Industry2019!M311+Power2019!M311+'Ground Transport2019'!M311</f>
        <v>1.97031049509859</v>
      </c>
      <c r="L310">
        <f>Industry2019!N311+Power2019!N311+'Ground Transport2019'!N311</f>
        <v>1.42123377552429</v>
      </c>
      <c r="M310">
        <f>Industry2019!O311+Power2019!O311+'Ground Transport2019'!O311</f>
        <v>1.38199239634186</v>
      </c>
      <c r="N310">
        <f>Industry2019!P311+Power2019!P311+'Ground Transport2019'!P311</f>
        <v>0.822346673306849</v>
      </c>
      <c r="O310">
        <f>Industry2019!Q311+Power2019!Q311+'Ground Transport2019'!Q311</f>
        <v>0.813729367820757</v>
      </c>
      <c r="P310">
        <f>Industry2019!R311+Power2019!R311+'Ground Transport2019'!R311</f>
        <v>2.2006027879989</v>
      </c>
      <c r="Q310">
        <f>Industry2019!S311+Power2019!S311+'Ground Transport2019'!S311</f>
        <v>1.09716696380453</v>
      </c>
      <c r="R310">
        <f>Industry2019!T311+Power2019!T311+'Ground Transport2019'!T311</f>
        <v>0.984600446496665</v>
      </c>
      <c r="S310">
        <f>Industry2019!U311+Power2019!U311+'Ground Transport2019'!U311</f>
        <v>0.898705395028398</v>
      </c>
      <c r="T310">
        <f>Industry2019!V311+Power2019!V311+'Ground Transport2019'!V311</f>
        <v>1.85198267536002</v>
      </c>
      <c r="U310">
        <f>Industry2019!W311+Power2019!W311+'Ground Transport2019'!W311</f>
        <v>0.966992888219476</v>
      </c>
      <c r="V310">
        <f>Industry2019!X311+Power2019!X311+'Ground Transport2019'!X311</f>
        <v>0.160940416488942</v>
      </c>
      <c r="W310">
        <f>Industry2019!Y311+Power2019!Y311+'Ground Transport2019'!Y311</f>
        <v>0.516040140220948</v>
      </c>
      <c r="X310">
        <f>Industry2019!Z311+Power2019!Z311+'Ground Transport2019'!Z311</f>
        <v>0.867256370266631</v>
      </c>
      <c r="Y310">
        <f>Industry2019!AA311+Power2019!AA311+'Ground Transport2019'!AA311</f>
        <v>0.952302195890182</v>
      </c>
      <c r="Z310">
        <f>Industry2019!AB311+Power2019!AB311+'Ground Transport2019'!AB311</f>
        <v>0.796548112929599</v>
      </c>
      <c r="AA310">
        <f>Industry2019!AC311+Power2019!AC311+'Ground Transport2019'!AC311</f>
        <v>0.0464521734308282</v>
      </c>
      <c r="AB310">
        <f>Industry2019!AD311+Power2019!AD311+'Ground Transport2019'!AD311</f>
        <v>0.832155706967483</v>
      </c>
      <c r="AC310">
        <f>Industry2019!AE311+Power2019!AE311+'Ground Transport2019'!AE311</f>
        <v>0.453276898115172</v>
      </c>
      <c r="AD310">
        <f>Industry2019!AF311+Power2019!AF311+'Ground Transport2019'!AF311</f>
        <v>0.0945032301964356</v>
      </c>
      <c r="AE310">
        <f>Industry2019!AG311+Power2019!AG311+'Ground Transport2019'!AG311</f>
        <v>0.413448966229281</v>
      </c>
      <c r="AF310">
        <f>Industry2019!AH311+Power2019!AH311+'Ground Transport2019'!AH311</f>
        <v>0.905303086998803</v>
      </c>
    </row>
    <row r="311" ht="15.3" spans="1:32">
      <c r="A311" s="3">
        <v>43775</v>
      </c>
      <c r="B311">
        <f>Industry2019!D312+Power2019!D312+'Ground Transport2019'!D312</f>
        <v>0.192786642487829</v>
      </c>
      <c r="C311">
        <f>Industry2019!E312+Power2019!E312+'Ground Transport2019'!E312</f>
        <v>0.239368563201347</v>
      </c>
      <c r="D311">
        <f>Industry2019!F312+Power2019!F312+'Ground Transport2019'!F312</f>
        <v>1.31183949361443</v>
      </c>
      <c r="E311">
        <f>Industry2019!G312+Power2019!G312+'Ground Transport2019'!G312</f>
        <v>1.02349993209805</v>
      </c>
      <c r="F311">
        <f>Industry2019!H312+Power2019!H312+'Ground Transport2019'!H312</f>
        <v>1.22222880103657</v>
      </c>
      <c r="G311">
        <f>Industry2019!I312+Power2019!I312+'Ground Transport2019'!I312</f>
        <v>0.651688047251577</v>
      </c>
      <c r="H311">
        <f>Industry2019!J312+Power2019!J312+'Ground Transport2019'!J312</f>
        <v>0.267964327112477</v>
      </c>
      <c r="I311">
        <f>Industry2019!K312+Power2019!K312+'Ground Transport2019'!K312</f>
        <v>0.346388416916918</v>
      </c>
      <c r="J311">
        <f>Industry2019!L312+Power2019!L312+'Ground Transport2019'!L312</f>
        <v>0.228808199365636</v>
      </c>
      <c r="K311">
        <f>Industry2019!M312+Power2019!M312+'Ground Transport2019'!M312</f>
        <v>2.02722945862568</v>
      </c>
      <c r="L311">
        <f>Industry2019!N312+Power2019!N312+'Ground Transport2019'!N312</f>
        <v>1.46134465215029</v>
      </c>
      <c r="M311">
        <f>Industry2019!O312+Power2019!O312+'Ground Transport2019'!O312</f>
        <v>1.42354094881677</v>
      </c>
      <c r="N311">
        <f>Industry2019!P312+Power2019!P312+'Ground Transport2019'!P312</f>
        <v>0.846549400054662</v>
      </c>
      <c r="O311">
        <f>Industry2019!Q312+Power2019!Q312+'Ground Transport2019'!Q312</f>
        <v>0.837974751834178</v>
      </c>
      <c r="P311">
        <f>Industry2019!R312+Power2019!R312+'Ground Transport2019'!R312</f>
        <v>2.26363243471336</v>
      </c>
      <c r="Q311">
        <f>Industry2019!S312+Power2019!S312+'Ground Transport2019'!S312</f>
        <v>1.12712994143647</v>
      </c>
      <c r="R311">
        <f>Industry2019!T312+Power2019!T312+'Ground Transport2019'!T312</f>
        <v>1.01347808098046</v>
      </c>
      <c r="S311">
        <f>Industry2019!U312+Power2019!U312+'Ground Transport2019'!U312</f>
        <v>0.924778029546019</v>
      </c>
      <c r="T311">
        <f>Industry2019!V312+Power2019!V312+'Ground Transport2019'!V312</f>
        <v>1.90380366991788</v>
      </c>
      <c r="U311">
        <f>Industry2019!W312+Power2019!W312+'Ground Transport2019'!W312</f>
        <v>0.99599437585463</v>
      </c>
      <c r="V311">
        <f>Industry2019!X312+Power2019!X312+'Ground Transport2019'!X312</f>
        <v>0.165658255432909</v>
      </c>
      <c r="W311">
        <f>Industry2019!Y312+Power2019!Y312+'Ground Transport2019'!Y312</f>
        <v>0.531121503786912</v>
      </c>
      <c r="X311">
        <f>Industry2019!Z312+Power2019!Z312+'Ground Transport2019'!Z312</f>
        <v>0.891120235328095</v>
      </c>
      <c r="Y311">
        <f>Industry2019!AA312+Power2019!AA312+'Ground Transport2019'!AA312</f>
        <v>0.981241236268469</v>
      </c>
      <c r="Z311">
        <f>Industry2019!AB312+Power2019!AB312+'Ground Transport2019'!AB312</f>
        <v>0.819712302299827</v>
      </c>
      <c r="AA311">
        <f>Industry2019!AC312+Power2019!AC312+'Ground Transport2019'!AC312</f>
        <v>0.0477581131196615</v>
      </c>
      <c r="AB311">
        <f>Industry2019!AD312+Power2019!AD312+'Ground Transport2019'!AD312</f>
        <v>0.856697709438592</v>
      </c>
      <c r="AC311">
        <f>Industry2019!AE312+Power2019!AE312+'Ground Transport2019'!AE312</f>
        <v>0.466723636756892</v>
      </c>
      <c r="AD311">
        <f>Industry2019!AF312+Power2019!AF312+'Ground Transport2019'!AF312</f>
        <v>0.0971405024793031</v>
      </c>
      <c r="AE311">
        <f>Industry2019!AG312+Power2019!AG312+'Ground Transport2019'!AG312</f>
        <v>0.426250766653149</v>
      </c>
      <c r="AF311">
        <f>Industry2019!AH312+Power2019!AH312+'Ground Transport2019'!AH312</f>
        <v>0.933034554688993</v>
      </c>
    </row>
    <row r="312" ht="15.3" spans="1:32">
      <c r="A312" s="3">
        <v>43776</v>
      </c>
      <c r="B312">
        <f>Industry2019!D313+Power2019!D313+'Ground Transport2019'!D313</f>
        <v>0.193316788374487</v>
      </c>
      <c r="C312">
        <f>Industry2019!E313+Power2019!E313+'Ground Transport2019'!E313</f>
        <v>0.240187990337054</v>
      </c>
      <c r="D312">
        <f>Industry2019!F313+Power2019!F313+'Ground Transport2019'!F313</f>
        <v>1.31637185535133</v>
      </c>
      <c r="E312">
        <f>Industry2019!G313+Power2019!G313+'Ground Transport2019'!G313</f>
        <v>1.02724688743124</v>
      </c>
      <c r="F312">
        <f>Industry2019!H313+Power2019!H313+'Ground Transport2019'!H313</f>
        <v>1.22679937879457</v>
      </c>
      <c r="G312">
        <f>Industry2019!I313+Power2019!I313+'Ground Transport2019'!I313</f>
        <v>0.653925470407733</v>
      </c>
      <c r="H312">
        <f>Industry2019!J313+Power2019!J313+'Ground Transport2019'!J313</f>
        <v>0.268847551121908</v>
      </c>
      <c r="I312">
        <f>Industry2019!K313+Power2019!K313+'Ground Transport2019'!K313</f>
        <v>0.347556598878301</v>
      </c>
      <c r="J312">
        <f>Industry2019!L313+Power2019!L313+'Ground Transport2019'!L313</f>
        <v>0.229549479204152</v>
      </c>
      <c r="K312">
        <f>Industry2019!M313+Power2019!M313+'Ground Transport2019'!M313</f>
        <v>2.03446225243892</v>
      </c>
      <c r="L312">
        <f>Industry2019!N313+Power2019!N313+'Ground Transport2019'!N313</f>
        <v>1.46646026417777</v>
      </c>
      <c r="M312">
        <f>Industry2019!O313+Power2019!O313+'Ground Transport2019'!O313</f>
        <v>1.42878856207044</v>
      </c>
      <c r="N312">
        <f>Industry2019!P313+Power2019!P313+'Ground Transport2019'!P313</f>
        <v>0.849616081651458</v>
      </c>
      <c r="O312">
        <f>Industry2019!Q313+Power2019!Q313+'Ground Transport2019'!Q313</f>
        <v>0.841041105844408</v>
      </c>
      <c r="P312">
        <f>Industry2019!R313+Power2019!R313+'Ground Transport2019'!R313</f>
        <v>2.27165240957897</v>
      </c>
      <c r="Q312">
        <f>Industry2019!S313+Power2019!S313+'Ground Transport2019'!S313</f>
        <v>1.13097153899914</v>
      </c>
      <c r="R312">
        <f>Industry2019!T313+Power2019!T313+'Ground Transport2019'!T313</f>
        <v>1.01713905449327</v>
      </c>
      <c r="S312">
        <f>Industry2019!U313+Power2019!U313+'Ground Transport2019'!U313</f>
        <v>0.928088946428431</v>
      </c>
      <c r="T312">
        <f>Industry2019!V313+Power2019!V313+'Ground Transport2019'!V313</f>
        <v>1.9104217665023</v>
      </c>
      <c r="U312">
        <f>Industry2019!W313+Power2019!W313+'Ground Transport2019'!W313</f>
        <v>0.999658619290351</v>
      </c>
      <c r="V312">
        <f>Industry2019!X313+Power2019!X313+'Ground Transport2019'!X313</f>
        <v>0.16625640850134</v>
      </c>
      <c r="W312">
        <f>Industry2019!Y313+Power2019!Y313+'Ground Transport2019'!Y313</f>
        <v>0.533034492812634</v>
      </c>
      <c r="X312">
        <f>Industry2019!Z313+Power2019!Z313+'Ground Transport2019'!Z313</f>
        <v>0.894176111414327</v>
      </c>
      <c r="Y312">
        <f>Industry2019!AA313+Power2019!AA313+'Ground Transport2019'!AA313</f>
        <v>0.984890409610112</v>
      </c>
      <c r="Z312">
        <f>Industry2019!AB313+Power2019!AB313+'Ground Transport2019'!AB313</f>
        <v>0.822652796020125</v>
      </c>
      <c r="AA312">
        <f>Industry2019!AC313+Power2019!AC313+'Ground Transport2019'!AC313</f>
        <v>0.0479247705654091</v>
      </c>
      <c r="AB312">
        <f>Industry2019!AD313+Power2019!AD313+'Ground Transport2019'!AD313</f>
        <v>0.859806401290287</v>
      </c>
      <c r="AC312">
        <f>Industry2019!AE313+Power2019!AE313+'Ground Transport2019'!AE313</f>
        <v>0.468425392399854</v>
      </c>
      <c r="AD312">
        <f>Industry2019!AF313+Power2019!AF313+'Ground Transport2019'!AF313</f>
        <v>0.0974774540379243</v>
      </c>
      <c r="AE312">
        <f>Industry2019!AG313+Power2019!AG313+'Ground Transport2019'!AG313</f>
        <v>0.427860601705395</v>
      </c>
      <c r="AF312">
        <f>Industry2019!AH313+Power2019!AH313+'Ground Transport2019'!AH313</f>
        <v>0.936527319728661</v>
      </c>
    </row>
    <row r="313" ht="15.3" spans="1:32">
      <c r="A313" s="3">
        <v>43777</v>
      </c>
      <c r="B313">
        <f>Industry2019!D314+Power2019!D314+'Ground Transport2019'!D314</f>
        <v>0.19648310304568</v>
      </c>
      <c r="C313">
        <f>Industry2019!E314+Power2019!E314+'Ground Transport2019'!E314</f>
        <v>0.243700643949848</v>
      </c>
      <c r="D313">
        <f>Industry2019!F314+Power2019!F314+'Ground Transport2019'!F314</f>
        <v>1.33551469985637</v>
      </c>
      <c r="E313">
        <f>Industry2019!G314+Power2019!G314+'Ground Transport2019'!G314</f>
        <v>1.04163457585979</v>
      </c>
      <c r="F313">
        <f>Industry2019!H314+Power2019!H314+'Ground Transport2019'!H314</f>
        <v>1.24373104569936</v>
      </c>
      <c r="G313">
        <f>Industry2019!I314+Power2019!I314+'Ground Transport2019'!I314</f>
        <v>0.663471867447029</v>
      </c>
      <c r="H313">
        <f>Industry2019!J314+Power2019!J314+'Ground Transport2019'!J314</f>
        <v>0.272868407414958</v>
      </c>
      <c r="I313">
        <f>Industry2019!K314+Power2019!K314+'Ground Transport2019'!K314</f>
        <v>0.352685465931907</v>
      </c>
      <c r="J313">
        <f>Industry2019!L314+Power2019!L314+'Ground Transport2019'!L314</f>
        <v>0.233016258653828</v>
      </c>
      <c r="K313">
        <f>Industry2019!M314+Power2019!M314+'Ground Transport2019'!M314</f>
        <v>2.06345000711388</v>
      </c>
      <c r="L313">
        <f>Industry2019!N314+Power2019!N314+'Ground Transport2019'!N314</f>
        <v>1.48761143395649</v>
      </c>
      <c r="M313">
        <f>Industry2019!O314+Power2019!O314+'Ground Transport2019'!O314</f>
        <v>1.44870588565145</v>
      </c>
      <c r="N313">
        <f>Industry2019!P314+Power2019!P314+'Ground Transport2019'!P314</f>
        <v>0.861600668422495</v>
      </c>
      <c r="O313">
        <f>Industry2019!Q314+Power2019!Q314+'Ground Transport2019'!Q314</f>
        <v>0.852824460410814</v>
      </c>
      <c r="P313">
        <f>Industry2019!R314+Power2019!R314+'Ground Transport2019'!R314</f>
        <v>2.30416669371232</v>
      </c>
      <c r="Q313">
        <f>Industry2019!S314+Power2019!S314+'Ground Transport2019'!S314</f>
        <v>1.14755567255687</v>
      </c>
      <c r="R313">
        <f>Industry2019!T314+Power2019!T314+'Ground Transport2019'!T314</f>
        <v>1.03151391232885</v>
      </c>
      <c r="S313">
        <f>Industry2019!U314+Power2019!U314+'Ground Transport2019'!U314</f>
        <v>0.941282724898591</v>
      </c>
      <c r="T313">
        <f>Industry2019!V314+Power2019!V314+'Ground Transport2019'!V314</f>
        <v>1.938097513372</v>
      </c>
      <c r="U313">
        <f>Industry2019!W314+Power2019!W314+'Ground Transport2019'!W314</f>
        <v>1.01361293510088</v>
      </c>
      <c r="V313">
        <f>Industry2019!X314+Power2019!X314+'Ground Transport2019'!X314</f>
        <v>0.168606708464995</v>
      </c>
      <c r="W313">
        <f>Industry2019!Y314+Power2019!Y314+'Ground Transport2019'!Y314</f>
        <v>0.540582235355101</v>
      </c>
      <c r="X313">
        <f>Industry2019!Z314+Power2019!Z314+'Ground Transport2019'!Z314</f>
        <v>0.907239192293139</v>
      </c>
      <c r="Y313">
        <f>Industry2019!AA314+Power2019!AA314+'Ground Transport2019'!AA314</f>
        <v>0.998536178898996</v>
      </c>
      <c r="Z313">
        <f>Industry2019!AB314+Power2019!AB314+'Ground Transport2019'!AB314</f>
        <v>0.834332703963382</v>
      </c>
      <c r="AA313">
        <f>Industry2019!AC314+Power2019!AC314+'Ground Transport2019'!AC314</f>
        <v>0.0486173758726133</v>
      </c>
      <c r="AB313">
        <f>Industry2019!AD314+Power2019!AD314+'Ground Transport2019'!AD314</f>
        <v>0.8719210262549</v>
      </c>
      <c r="AC313">
        <f>Industry2019!AE314+Power2019!AE314+'Ground Transport2019'!AE314</f>
        <v>0.475004169202509</v>
      </c>
      <c r="AD313">
        <f>Industry2019!AF314+Power2019!AF314+'Ground Transport2019'!AF314</f>
        <v>0.0988914976500274</v>
      </c>
      <c r="AE313">
        <f>Industry2019!AG314+Power2019!AG314+'Ground Transport2019'!AG314</f>
        <v>0.433724320376821</v>
      </c>
      <c r="AF313">
        <f>Industry2019!AH314+Power2019!AH314+'Ground Transport2019'!AH314</f>
        <v>0.949443287313949</v>
      </c>
    </row>
    <row r="314" ht="15.3" spans="1:32">
      <c r="A314" s="3">
        <v>43778</v>
      </c>
      <c r="B314">
        <f>Industry2019!D315+Power2019!D315+'Ground Transport2019'!D315</f>
        <v>0.191293191665827</v>
      </c>
      <c r="C314">
        <f>Industry2019!E315+Power2019!E315+'Ground Transport2019'!E315</f>
        <v>0.237120626186303</v>
      </c>
      <c r="D314">
        <f>Industry2019!F315+Power2019!F315+'Ground Transport2019'!F315</f>
        <v>1.2994183688678</v>
      </c>
      <c r="E314">
        <f>Industry2019!G315+Power2019!G315+'Ground Transport2019'!G315</f>
        <v>1.01329415402884</v>
      </c>
      <c r="F314">
        <f>Industry2019!H315+Power2019!H315+'Ground Transport2019'!H315</f>
        <v>1.20980674261426</v>
      </c>
      <c r="G314">
        <f>Industry2019!I315+Power2019!I315+'Ground Transport2019'!I315</f>
        <v>0.645552077590718</v>
      </c>
      <c r="H314">
        <f>Industry2019!J315+Power2019!J315+'Ground Transport2019'!J315</f>
        <v>0.265531106957756</v>
      </c>
      <c r="I314">
        <f>Industry2019!K315+Power2019!K315+'Ground Transport2019'!K315</f>
        <v>0.343178437307917</v>
      </c>
      <c r="J314">
        <f>Industry2019!L315+Power2019!L315+'Ground Transport2019'!L315</f>
        <v>0.226761995229886</v>
      </c>
      <c r="K314">
        <f>Industry2019!M315+Power2019!M315+'Ground Transport2019'!M315</f>
        <v>2.00747596373143</v>
      </c>
      <c r="L314">
        <f>Industry2019!N315+Power2019!N315+'Ground Transport2019'!N315</f>
        <v>1.44734501552978</v>
      </c>
      <c r="M314">
        <f>Industry2019!O315+Power2019!O315+'Ground Transport2019'!O315</f>
        <v>1.40925792829713</v>
      </c>
      <c r="N314">
        <f>Industry2019!P315+Power2019!P315+'Ground Transport2019'!P315</f>
        <v>0.838187373903412</v>
      </c>
      <c r="O314">
        <f>Industry2019!Q315+Power2019!Q315+'Ground Transport2019'!Q315</f>
        <v>0.829622366677076</v>
      </c>
      <c r="P314">
        <f>Industry2019!R315+Power2019!R315+'Ground Transport2019'!R315</f>
        <v>2.24171280907116</v>
      </c>
      <c r="Q314">
        <f>Industry2019!S315+Power2019!S315+'Ground Transport2019'!S315</f>
        <v>1.11658618746549</v>
      </c>
      <c r="R314">
        <f>Industry2019!T315+Power2019!T315+'Ground Transport2019'!T315</f>
        <v>1.00349261333792</v>
      </c>
      <c r="S314">
        <f>Industry2019!U315+Power2019!U315+'Ground Transport2019'!U315</f>
        <v>0.915738894805587</v>
      </c>
      <c r="T314">
        <f>Industry2019!V315+Power2019!V315+'Ground Transport2019'!V315</f>
        <v>1.88567859442123</v>
      </c>
      <c r="U314">
        <f>Industry2019!W315+Power2019!W315+'Ground Transport2019'!W315</f>
        <v>0.986018949470163</v>
      </c>
      <c r="V314">
        <f>Industry2019!X315+Power2019!X315+'Ground Transport2019'!X315</f>
        <v>0.16402669445995</v>
      </c>
      <c r="W314">
        <f>Industry2019!Y315+Power2019!Y315+'Ground Transport2019'!Y315</f>
        <v>0.525902150317786</v>
      </c>
      <c r="X314">
        <f>Industry2019!Z315+Power2019!Z315+'Ground Transport2019'!Z315</f>
        <v>0.882738642170805</v>
      </c>
      <c r="Y314">
        <f>Industry2019!AA315+Power2019!AA315+'Ground Transport2019'!AA315</f>
        <v>0.971317824145852</v>
      </c>
      <c r="Z314">
        <f>Industry2019!AB315+Power2019!AB315+'Ground Transport2019'!AB315</f>
        <v>0.811686111844297</v>
      </c>
      <c r="AA314">
        <f>Industry2019!AC315+Power2019!AC315+'Ground Transport2019'!AC315</f>
        <v>0.0473018753255308</v>
      </c>
      <c r="AB314">
        <f>Industry2019!AD315+Power2019!AD315+'Ground Transport2019'!AD315</f>
        <v>0.848222625985154</v>
      </c>
      <c r="AC314">
        <f>Industry2019!AE315+Power2019!AE315+'Ground Transport2019'!AE315</f>
        <v>0.46208653714797</v>
      </c>
      <c r="AD314">
        <f>Industry2019!AF315+Power2019!AF315+'Ground Transport2019'!AF315</f>
        <v>0.0962174710117759</v>
      </c>
      <c r="AE314">
        <f>Industry2019!AG315+Power2019!AG315+'Ground Transport2019'!AG315</f>
        <v>0.421879877494035</v>
      </c>
      <c r="AF314">
        <f>Industry2019!AH315+Power2019!AH315+'Ground Transport2019'!AH315</f>
        <v>0.923542813299866</v>
      </c>
    </row>
    <row r="315" ht="15.3" spans="1:32">
      <c r="A315" s="3">
        <v>43779</v>
      </c>
      <c r="B315">
        <f>Industry2019!D316+Power2019!D316+'Ground Transport2019'!D316</f>
        <v>0.185135644277965</v>
      </c>
      <c r="C315">
        <f>Industry2019!E316+Power2019!E316+'Ground Transport2019'!E316</f>
        <v>0.229461593449755</v>
      </c>
      <c r="D315">
        <f>Industry2019!F316+Power2019!F316+'Ground Transport2019'!F316</f>
        <v>1.25744015188001</v>
      </c>
      <c r="E315">
        <f>Industry2019!G316+Power2019!G316+'Ground Transport2019'!G316</f>
        <v>0.980524779609998</v>
      </c>
      <c r="F315">
        <f>Industry2019!H316+Power2019!H316+'Ground Transport2019'!H316</f>
        <v>1.17066651934817</v>
      </c>
      <c r="G315">
        <f>Industry2019!I316+Power2019!I316+'Ground Transport2019'!I316</f>
        <v>0.624699580619578</v>
      </c>
      <c r="H315">
        <f>Industry2019!J316+Power2019!J316+'Ground Transport2019'!J316</f>
        <v>0.256959992856087</v>
      </c>
      <c r="I315">
        <f>Industry2019!K316+Power2019!K316+'Ground Transport2019'!K316</f>
        <v>0.332096602973215</v>
      </c>
      <c r="J315">
        <f>Industry2019!L316+Power2019!L316+'Ground Transport2019'!L316</f>
        <v>0.219444422945409</v>
      </c>
      <c r="K315">
        <f>Industry2019!M316+Power2019!M316+'Ground Transport2019'!M316</f>
        <v>1.94258621362833</v>
      </c>
      <c r="L315">
        <f>Industry2019!N316+Power2019!N316+'Ground Transport2019'!N316</f>
        <v>1.40057704797269</v>
      </c>
      <c r="M315">
        <f>Industry2019!O316+Power2019!O316+'Ground Transport2019'!O316</f>
        <v>1.36367738411334</v>
      </c>
      <c r="N315">
        <f>Industry2019!P316+Power2019!P316+'Ground Transport2019'!P316</f>
        <v>0.811086175143298</v>
      </c>
      <c r="O315">
        <f>Industry2019!Q316+Power2019!Q316+'Ground Transport2019'!Q316</f>
        <v>0.802793067218288</v>
      </c>
      <c r="P315">
        <f>Industry2019!R316+Power2019!R316+'Ground Transport2019'!R316</f>
        <v>2.16926078975143</v>
      </c>
      <c r="Q315">
        <f>Industry2019!S316+Power2019!S316+'Ground Transport2019'!S316</f>
        <v>1.08052304686145</v>
      </c>
      <c r="R315">
        <f>Industry2019!T316+Power2019!T316+'Ground Transport2019'!T316</f>
        <v>0.971048289630376</v>
      </c>
      <c r="S315">
        <f>Industry2019!U316+Power2019!U316+'Ground Transport2019'!U316</f>
        <v>0.886136627532023</v>
      </c>
      <c r="T315">
        <f>Industry2019!V316+Power2019!V316+'Ground Transport2019'!V316</f>
        <v>1.82475437862392</v>
      </c>
      <c r="U315">
        <f>Industry2019!W316+Power2019!W316+'Ground Transport2019'!W316</f>
        <v>0.954128694318968</v>
      </c>
      <c r="V315">
        <f>Industry2019!X316+Power2019!X316+'Ground Transport2019'!X316</f>
        <v>0.158723522644985</v>
      </c>
      <c r="W315">
        <f>Industry2019!Y316+Power2019!Y316+'Ground Transport2019'!Y316</f>
        <v>0.508899909117131</v>
      </c>
      <c r="X315">
        <f>Industry2019!Z316+Power2019!Z316+'Ground Transport2019'!Z316</f>
        <v>0.854225177783912</v>
      </c>
      <c r="Y315">
        <f>Industry2019!AA316+Power2019!AA316+'Ground Transport2019'!AA316</f>
        <v>0.939896616779885</v>
      </c>
      <c r="Z315">
        <f>Industry2019!AB316+Power2019!AB316+'Ground Transport2019'!AB316</f>
        <v>0.785446525841902</v>
      </c>
      <c r="AA315">
        <f>Industry2019!AC316+Power2019!AC316+'Ground Transport2019'!AC316</f>
        <v>0.0457734988854859</v>
      </c>
      <c r="AB315">
        <f>Industry2019!AD316+Power2019!AD316+'Ground Transport2019'!AD316</f>
        <v>0.820796096936756</v>
      </c>
      <c r="AC315">
        <f>Industry2019!AE316+Power2019!AE316+'Ground Transport2019'!AE316</f>
        <v>0.447144040867967</v>
      </c>
      <c r="AD315">
        <f>Industry2019!AF316+Power2019!AF316+'Ground Transport2019'!AF316</f>
        <v>0.0931089096386247</v>
      </c>
      <c r="AE315">
        <f>Industry2019!AG316+Power2019!AG316+'Ground Transport2019'!AG316</f>
        <v>0.408228428898965</v>
      </c>
      <c r="AF315">
        <f>Industry2019!AH316+Power2019!AH316+'Ground Transport2019'!AH316</f>
        <v>0.893663335478729</v>
      </c>
    </row>
    <row r="316" ht="15.3" spans="1:32">
      <c r="A316" s="3">
        <v>43780</v>
      </c>
      <c r="B316">
        <f>Industry2019!D317+Power2019!D317+'Ground Transport2019'!D317</f>
        <v>0.193574474746867</v>
      </c>
      <c r="C316">
        <f>Industry2019!E317+Power2019!E317+'Ground Transport2019'!E317</f>
        <v>0.240098215725151</v>
      </c>
      <c r="D316">
        <f>Industry2019!F317+Power2019!F317+'Ground Transport2019'!F317</f>
        <v>1.31577421098509</v>
      </c>
      <c r="E316">
        <f>Industry2019!G317+Power2019!G317+'Ground Transport2019'!G317</f>
        <v>1.0262447686662</v>
      </c>
      <c r="F316">
        <f>Industry2019!H317+Power2019!H317+'Ground Transport2019'!H317</f>
        <v>1.22535842394812</v>
      </c>
      <c r="G316">
        <f>Industry2019!I317+Power2019!I317+'Ground Transport2019'!I317</f>
        <v>0.653664512446908</v>
      </c>
      <c r="H316">
        <f>Industry2019!J317+Power2019!J317+'Ground Transport2019'!J317</f>
        <v>0.268833718461197</v>
      </c>
      <c r="I316">
        <f>Industry2019!K317+Power2019!K317+'Ground Transport2019'!K317</f>
        <v>0.347471437150318</v>
      </c>
      <c r="J316">
        <f>Industry2019!L317+Power2019!L317+'Ground Transport2019'!L317</f>
        <v>0.229570417239749</v>
      </c>
      <c r="K316">
        <f>Industry2019!M317+Power2019!M317+'Ground Transport2019'!M317</f>
        <v>2.03295713671291</v>
      </c>
      <c r="L316">
        <f>Industry2019!N317+Power2019!N317+'Ground Transport2019'!N317</f>
        <v>1.46562492273904</v>
      </c>
      <c r="M316">
        <f>Industry2019!O317+Power2019!O317+'Ground Transport2019'!O317</f>
        <v>1.42730289779974</v>
      </c>
      <c r="N316">
        <f>Industry2019!P317+Power2019!P317+'Ground Transport2019'!P317</f>
        <v>0.848869757246516</v>
      </c>
      <c r="O316">
        <f>Industry2019!Q317+Power2019!Q317+'Ground Transport2019'!Q317</f>
        <v>0.840224215049672</v>
      </c>
      <c r="P316">
        <f>Industry2019!R317+Power2019!R317+'Ground Transport2019'!R317</f>
        <v>2.2701147933431</v>
      </c>
      <c r="Q316">
        <f>Industry2019!S317+Power2019!S317+'Ground Transport2019'!S317</f>
        <v>1.13059174758387</v>
      </c>
      <c r="R316">
        <f>Industry2019!T317+Power2019!T317+'Ground Transport2019'!T317</f>
        <v>1.01627204739324</v>
      </c>
      <c r="S316">
        <f>Industry2019!U317+Power2019!U317+'Ground Transport2019'!U317</f>
        <v>0.927373180288661</v>
      </c>
      <c r="T316">
        <f>Industry2019!V317+Power2019!V317+'Ground Transport2019'!V317</f>
        <v>1.90945144115427</v>
      </c>
      <c r="U316">
        <f>Industry2019!W317+Power2019!W317+'Ground Transport2019'!W317</f>
        <v>0.998637717478991</v>
      </c>
      <c r="V316">
        <f>Industry2019!X317+Power2019!X317+'Ground Transport2019'!X317</f>
        <v>0.166115332422004</v>
      </c>
      <c r="W316">
        <f>Industry2019!Y317+Power2019!Y317+'Ground Transport2019'!Y317</f>
        <v>0.532594299905495</v>
      </c>
      <c r="X316">
        <f>Industry2019!Z317+Power2019!Z317+'Ground Transport2019'!Z317</f>
        <v>0.893828385010804</v>
      </c>
      <c r="Y316">
        <f>Industry2019!AA317+Power2019!AA317+'Ground Transport2019'!AA317</f>
        <v>0.983784969232998</v>
      </c>
      <c r="Z316">
        <f>Industry2019!AB317+Power2019!AB317+'Ground Transport2019'!AB317</f>
        <v>0.822003768328524</v>
      </c>
      <c r="AA316">
        <f>Industry2019!AC317+Power2019!AC317+'Ground Transport2019'!AC317</f>
        <v>0.0478988067466488</v>
      </c>
      <c r="AB316">
        <f>Industry2019!AD317+Power2019!AD317+'Ground Transport2019'!AD317</f>
        <v>0.859037791625229</v>
      </c>
      <c r="AC316">
        <f>Industry2019!AE317+Power2019!AE317+'Ground Transport2019'!AE317</f>
        <v>0.46798591765519</v>
      </c>
      <c r="AD316">
        <f>Industry2019!AF317+Power2019!AF317+'Ground Transport2019'!AF317</f>
        <v>0.0974298071528085</v>
      </c>
      <c r="AE316">
        <f>Industry2019!AG317+Power2019!AG317+'Ground Transport2019'!AG317</f>
        <v>0.427317776129432</v>
      </c>
      <c r="AF316">
        <f>Industry2019!AH317+Power2019!AH317+'Ground Transport2019'!AH317</f>
        <v>0.935418055258603</v>
      </c>
    </row>
    <row r="317" ht="15.3" spans="1:32">
      <c r="A317" s="3">
        <v>43781</v>
      </c>
      <c r="B317">
        <f>Industry2019!D318+Power2019!D318+'Ground Transport2019'!D318</f>
        <v>0.194294075288216</v>
      </c>
      <c r="C317">
        <f>Industry2019!E318+Power2019!E318+'Ground Transport2019'!E318</f>
        <v>0.24162377454811</v>
      </c>
      <c r="D317">
        <f>Industry2019!F318+Power2019!F318+'Ground Transport2019'!F318</f>
        <v>1.32429788417867</v>
      </c>
      <c r="E317">
        <f>Industry2019!G318+Power2019!G318+'Ground Transport2019'!G318</f>
        <v>1.03372159457425</v>
      </c>
      <c r="F317">
        <f>Industry2019!H318+Power2019!H318+'Ground Transport2019'!H318</f>
        <v>1.23466381525058</v>
      </c>
      <c r="G317">
        <f>Industry2019!I318+Power2019!I318+'Ground Transport2019'!I318</f>
        <v>0.657843414242137</v>
      </c>
      <c r="H317">
        <f>Industry2019!J318+Power2019!J318+'Ground Transport2019'!J318</f>
        <v>0.270407824057638</v>
      </c>
      <c r="I317">
        <f>Industry2019!K318+Power2019!K318+'Ground Transport2019'!K318</f>
        <v>0.349610024760492</v>
      </c>
      <c r="J317">
        <f>Industry2019!L318+Power2019!L318+'Ground Transport2019'!L318</f>
        <v>0.230863984782049</v>
      </c>
      <c r="K317">
        <f>Industry2019!M318+Power2019!M318+'Ground Transport2019'!M318</f>
        <v>2.04702622568719</v>
      </c>
      <c r="L317">
        <f>Industry2019!N318+Power2019!N318+'Ground Transport2019'!N318</f>
        <v>1.47538162699234</v>
      </c>
      <c r="M317">
        <f>Industry2019!O318+Power2019!O318+'Ground Transport2019'!O318</f>
        <v>1.43784380093865</v>
      </c>
      <c r="N317">
        <f>Industry2019!P318+Power2019!P318+'Ground Transport2019'!P318</f>
        <v>0.854926596260467</v>
      </c>
      <c r="O317">
        <f>Industry2019!Q318+Power2019!Q318+'Ground Transport2019'!Q318</f>
        <v>0.846340230193576</v>
      </c>
      <c r="P317">
        <f>Industry2019!R318+Power2019!R318+'Ground Transport2019'!R318</f>
        <v>2.28560389924731</v>
      </c>
      <c r="Q317">
        <f>Industry2019!S318+Power2019!S318+'Ground Transport2019'!S318</f>
        <v>1.1377090054544</v>
      </c>
      <c r="R317">
        <f>Industry2019!T318+Power2019!T318+'Ground Transport2019'!T318</f>
        <v>1.02348236193756</v>
      </c>
      <c r="S317">
        <f>Industry2019!U318+Power2019!U318+'Ground Transport2019'!U318</f>
        <v>0.933836186163581</v>
      </c>
      <c r="T317">
        <f>Industry2019!V318+Power2019!V318+'Ground Transport2019'!V318</f>
        <v>1.92198029193334</v>
      </c>
      <c r="U317">
        <f>Industry2019!W318+Power2019!W318+'Ground Transport2019'!W318</f>
        <v>1.0059841344434</v>
      </c>
      <c r="V317">
        <f>Industry2019!X318+Power2019!X318+'Ground Transport2019'!X318</f>
        <v>0.167292907312538</v>
      </c>
      <c r="W317">
        <f>Industry2019!Y318+Power2019!Y318+'Ground Transport2019'!Y318</f>
        <v>0.536351065327784</v>
      </c>
      <c r="X317">
        <f>Industry2019!Z318+Power2019!Z318+'Ground Transport2019'!Z318</f>
        <v>0.899528576669521</v>
      </c>
      <c r="Y317">
        <f>Industry2019!AA318+Power2019!AA318+'Ground Transport2019'!AA318</f>
        <v>0.991176314990534</v>
      </c>
      <c r="Z317">
        <f>Industry2019!AB318+Power2019!AB318+'Ground Transport2019'!AB318</f>
        <v>0.827754994585687</v>
      </c>
      <c r="AA317">
        <f>Industry2019!AC318+Power2019!AC318+'Ground Transport2019'!AC318</f>
        <v>0.0482156040477869</v>
      </c>
      <c r="AB317">
        <f>Industry2019!AD318+Power2019!AD318+'Ground Transport2019'!AD318</f>
        <v>0.865187816455657</v>
      </c>
      <c r="AC317">
        <f>Industry2019!AE318+Power2019!AE318+'Ground Transport2019'!AE318</f>
        <v>0.471368410538871</v>
      </c>
      <c r="AD317">
        <f>Industry2019!AF318+Power2019!AF318+'Ground Transport2019'!AF318</f>
        <v>0.0980662099497297</v>
      </c>
      <c r="AE317">
        <f>Industry2019!AG318+Power2019!AG318+'Ground Transport2019'!AG318</f>
        <v>0.430625182216629</v>
      </c>
      <c r="AF317">
        <f>Industry2019!AH318+Power2019!AH318+'Ground Transport2019'!AH318</f>
        <v>0.942535958492287</v>
      </c>
    </row>
    <row r="318" ht="15.3" spans="1:32">
      <c r="A318" s="3">
        <v>43782</v>
      </c>
      <c r="B318">
        <f>Industry2019!D319+Power2019!D319+'Ground Transport2019'!D319</f>
        <v>0.192787737557102</v>
      </c>
      <c r="C318">
        <f>Industry2019!E319+Power2019!E319+'Ground Transport2019'!E319</f>
        <v>0.239028043752937</v>
      </c>
      <c r="D318">
        <f>Industry2019!F319+Power2019!F319+'Ground Transport2019'!F319</f>
        <v>1.30988515602284</v>
      </c>
      <c r="E318">
        <f>Industry2019!G319+Power2019!G319+'Ground Transport2019'!G319</f>
        <v>1.02152804596529</v>
      </c>
      <c r="F318">
        <f>Industry2019!H319+Power2019!H319+'Ground Transport2019'!H319</f>
        <v>1.21967022913288</v>
      </c>
      <c r="G318">
        <f>Industry2019!I319+Power2019!I319+'Ground Transport2019'!I319</f>
        <v>0.650747168461065</v>
      </c>
      <c r="H318">
        <f>Industry2019!J319+Power2019!J319+'Ground Transport2019'!J319</f>
        <v>0.267655443893801</v>
      </c>
      <c r="I318">
        <f>Industry2019!K319+Power2019!K319+'Ground Transport2019'!K319</f>
        <v>0.345932994151057</v>
      </c>
      <c r="J318">
        <f>Industry2019!L319+Power2019!L319+'Ground Transport2019'!L319</f>
        <v>0.228571778044032</v>
      </c>
      <c r="K318">
        <f>Industry2019!M319+Power2019!M319+'Ground Transport2019'!M319</f>
        <v>2.02372409774682</v>
      </c>
      <c r="L318">
        <f>Industry2019!N319+Power2019!N319+'Ground Transport2019'!N319</f>
        <v>1.45902608180024</v>
      </c>
      <c r="M318">
        <f>Industry2019!O319+Power2019!O319+'Ground Transport2019'!O319</f>
        <v>1.42072168894289</v>
      </c>
      <c r="N318">
        <f>Industry2019!P319+Power2019!P319+'Ground Transport2019'!P319</f>
        <v>0.844987301477557</v>
      </c>
      <c r="O318">
        <f>Industry2019!Q319+Power2019!Q319+'Ground Transport2019'!Q319</f>
        <v>0.836363286447196</v>
      </c>
      <c r="P318">
        <f>Industry2019!R319+Power2019!R319+'Ground Transport2019'!R319</f>
        <v>2.2598376353258</v>
      </c>
      <c r="Q318">
        <f>Industry2019!S319+Power2019!S319+'Ground Transport2019'!S319</f>
        <v>1.12556234224359</v>
      </c>
      <c r="R318">
        <f>Industry2019!T319+Power2019!T319+'Ground Transport2019'!T319</f>
        <v>1.01163005427474</v>
      </c>
      <c r="S318">
        <f>Industry2019!U319+Power2019!U319+'Ground Transport2019'!U319</f>
        <v>0.923154624392959</v>
      </c>
      <c r="T318">
        <f>Industry2019!V319+Power2019!V319+'Ground Transport2019'!V319</f>
        <v>1.9008815017874</v>
      </c>
      <c r="U318">
        <f>Industry2019!W319+Power2019!W319+'Ground Transport2019'!W319</f>
        <v>0.994037337881093</v>
      </c>
      <c r="V318">
        <f>Industry2019!X319+Power2019!X319+'Ground Transport2019'!X319</f>
        <v>0.165356720507127</v>
      </c>
      <c r="W318">
        <f>Industry2019!Y319+Power2019!Y319+'Ground Transport2019'!Y319</f>
        <v>0.530164853253711</v>
      </c>
      <c r="X318">
        <f>Industry2019!Z319+Power2019!Z319+'Ground Transport2019'!Z319</f>
        <v>0.889841274874869</v>
      </c>
      <c r="Y318">
        <f>Industry2019!AA319+Power2019!AA319+'Ground Transport2019'!AA319</f>
        <v>0.97923002875929</v>
      </c>
      <c r="Z318">
        <f>Industry2019!AB319+Power2019!AB319+'Ground Transport2019'!AB319</f>
        <v>0.818261168564879</v>
      </c>
      <c r="AA318">
        <f>Industry2019!AC319+Power2019!AC319+'Ground Transport2019'!AC319</f>
        <v>0.0476834547778554</v>
      </c>
      <c r="AB318">
        <f>Industry2019!AD319+Power2019!AD319+'Ground Transport2019'!AD319</f>
        <v>0.855105754896207</v>
      </c>
      <c r="AC318">
        <f>Industry2019!AE319+Power2019!AE319+'Ground Transport2019'!AE319</f>
        <v>0.465839043228254</v>
      </c>
      <c r="AD318">
        <f>Industry2019!AF319+Power2019!AF319+'Ground Transport2019'!AF319</f>
        <v>0.0969929553652817</v>
      </c>
      <c r="AE318">
        <f>Industry2019!AG319+Power2019!AG319+'Ground Transport2019'!AG319</f>
        <v>0.425324845762642</v>
      </c>
      <c r="AF318">
        <f>Industry2019!AH319+Power2019!AH319+'Ground Transport2019'!AH319</f>
        <v>0.931073647854912</v>
      </c>
    </row>
    <row r="319" ht="15.3" spans="1:32">
      <c r="A319" s="3">
        <v>43783</v>
      </c>
      <c r="B319">
        <f>Industry2019!D320+Power2019!D320+'Ground Transport2019'!D320</f>
        <v>0.196619157238725</v>
      </c>
      <c r="C319">
        <f>Industry2019!E320+Power2019!E320+'Ground Transport2019'!E320</f>
        <v>0.245007876419949</v>
      </c>
      <c r="D319">
        <f>Industry2019!F320+Power2019!F320+'Ground Transport2019'!F320</f>
        <v>1.34297237561223</v>
      </c>
      <c r="E319">
        <f>Industry2019!G320+Power2019!G320+'Ground Transport2019'!G320</f>
        <v>1.04894173895791</v>
      </c>
      <c r="F319">
        <f>Industry2019!H320+Power2019!H320+'Ground Transport2019'!H320</f>
        <v>1.25313561582769</v>
      </c>
      <c r="G319">
        <f>Industry2019!I320+Power2019!I320+'Ground Transport2019'!I320</f>
        <v>0.667076809419762</v>
      </c>
      <c r="H319">
        <f>Industry2019!J320+Power2019!J320+'Ground Transport2019'!J320</f>
        <v>0.274091026953557</v>
      </c>
      <c r="I319">
        <f>Industry2019!K320+Power2019!K320+'Ground Transport2019'!K320</f>
        <v>0.354452825491668</v>
      </c>
      <c r="J319">
        <f>Industry2019!L320+Power2019!L320+'Ground Transport2019'!L320</f>
        <v>0.233969238568369</v>
      </c>
      <c r="K319">
        <f>Industry2019!M320+Power2019!M320+'Ground Transport2019'!M320</f>
        <v>2.07659029343158</v>
      </c>
      <c r="L319">
        <f>Industry2019!N320+Power2019!N320+'Ground Transport2019'!N320</f>
        <v>1.49639017855762</v>
      </c>
      <c r="M319">
        <f>Industry2019!O320+Power2019!O320+'Ground Transport2019'!O320</f>
        <v>1.45912430811399</v>
      </c>
      <c r="N319">
        <f>Industry2019!P320+Power2019!P320+'Ground Transport2019'!P320</f>
        <v>0.867415197682657</v>
      </c>
      <c r="O319">
        <f>Industry2019!Q320+Power2019!Q320+'Ground Transport2019'!Q320</f>
        <v>0.858797145527241</v>
      </c>
      <c r="P319">
        <f>Industry2019!R320+Power2019!R320+'Ground Transport2019'!R320</f>
        <v>2.31844198688094</v>
      </c>
      <c r="Q319">
        <f>Industry2019!S320+Power2019!S320+'Ground Transport2019'!S320</f>
        <v>1.15359183537078</v>
      </c>
      <c r="R319">
        <f>Industry2019!T320+Power2019!T320+'Ground Transport2019'!T320</f>
        <v>1.03840141682044</v>
      </c>
      <c r="S319">
        <f>Industry2019!U320+Power2019!U320+'Ground Transport2019'!U320</f>
        <v>0.947358064930977</v>
      </c>
      <c r="T319">
        <f>Industry2019!V320+Power2019!V320+'Ground Transport2019'!V320</f>
        <v>1.94920659023791</v>
      </c>
      <c r="U319">
        <f>Industry2019!W320+Power2019!W320+'Ground Transport2019'!W320</f>
        <v>1.02085072894403</v>
      </c>
      <c r="V319">
        <f>Industry2019!X320+Power2019!X320+'Ground Transport2019'!X320</f>
        <v>0.169730726742426</v>
      </c>
      <c r="W319">
        <f>Industry2019!Y320+Power2019!Y320+'Ground Transport2019'!Y320</f>
        <v>0.544152323219103</v>
      </c>
      <c r="X319">
        <f>Industry2019!Z320+Power2019!Z320+'Ground Transport2019'!Z320</f>
        <v>0.912143296106608</v>
      </c>
      <c r="Y319">
        <f>Industry2019!AA320+Power2019!AA320+'Ground Transport2019'!AA320</f>
        <v>1.00594364236187</v>
      </c>
      <c r="Z319">
        <f>Industry2019!AB320+Power2019!AB320+'Ground Transport2019'!AB320</f>
        <v>0.839758322862712</v>
      </c>
      <c r="AA319">
        <f>Industry2019!AC320+Power2019!AC320+'Ground Transport2019'!AC320</f>
        <v>0.0489005619882592</v>
      </c>
      <c r="AB319">
        <f>Industry2019!AD320+Power2019!AD320+'Ground Transport2019'!AD320</f>
        <v>0.877842316342235</v>
      </c>
      <c r="AC319">
        <f>Industry2019!AE320+Power2019!AE320+'Ground Transport2019'!AE320</f>
        <v>0.478287674461581</v>
      </c>
      <c r="AD319">
        <f>Industry2019!AF320+Power2019!AF320+'Ground Transport2019'!AF320</f>
        <v>0.099453155017552</v>
      </c>
      <c r="AE319">
        <f>Industry2019!AG320+Power2019!AG320+'Ground Transport2019'!AG320</f>
        <v>0.437116099108485</v>
      </c>
      <c r="AF319">
        <f>Industry2019!AH320+Power2019!AH320+'Ground Transport2019'!AH320</f>
        <v>0.956648339730291</v>
      </c>
    </row>
    <row r="320" ht="15.3" spans="1:32">
      <c r="A320" s="3">
        <v>43784</v>
      </c>
      <c r="B320">
        <f>Industry2019!D321+Power2019!D321+'Ground Transport2019'!D321</f>
        <v>0.204248813897993</v>
      </c>
      <c r="C320">
        <f>Industry2019!E321+Power2019!E321+'Ground Transport2019'!E321</f>
        <v>0.255660534518978</v>
      </c>
      <c r="D320">
        <f>Industry2019!F321+Power2019!F321+'Ground Transport2019'!F321</f>
        <v>1.40165749855504</v>
      </c>
      <c r="E320">
        <f>Industry2019!G321+Power2019!G321+'Ground Transport2019'!G321</f>
        <v>1.09627052873401</v>
      </c>
      <c r="F320">
        <f>Industry2019!H321+Power2019!H321+'Ground Transport2019'!H321</f>
        <v>1.31035720507025</v>
      </c>
      <c r="G320">
        <f>Industry2019!I321+Power2019!I321+'Ground Transport2019'!I321</f>
        <v>0.696126614259692</v>
      </c>
      <c r="H320">
        <f>Industry2019!J321+Power2019!J321+'Ground Transport2019'!J321</f>
        <v>0.285766795580995</v>
      </c>
      <c r="I320">
        <f>Industry2019!K321+Power2019!K321+'Ground Transport2019'!K321</f>
        <v>0.369739380478701</v>
      </c>
      <c r="J320">
        <f>Industry2019!L321+Power2019!L321+'Ground Transport2019'!L321</f>
        <v>0.243844615264168</v>
      </c>
      <c r="K320">
        <f>Industry2019!M321+Power2019!M321+'Ground Transport2019'!M321</f>
        <v>2.16895252843546</v>
      </c>
      <c r="L320">
        <f>Industry2019!N321+Power2019!N321+'Ground Transport2019'!N321</f>
        <v>1.56225160744373</v>
      </c>
      <c r="M320">
        <f>Industry2019!O321+Power2019!O321+'Ground Transport2019'!O321</f>
        <v>1.52521628166195</v>
      </c>
      <c r="N320">
        <f>Industry2019!P321+Power2019!P321+'Ground Transport2019'!P321</f>
        <v>0.906323809967954</v>
      </c>
      <c r="O320">
        <f>Industry2019!Q321+Power2019!Q321+'Ground Transport2019'!Q321</f>
        <v>0.89753655925332</v>
      </c>
      <c r="P320">
        <f>Industry2019!R321+Power2019!R321+'Ground Transport2019'!R321</f>
        <v>2.42116322628602</v>
      </c>
      <c r="Q320">
        <f>Industry2019!S321+Power2019!S321+'Ground Transport2019'!S321</f>
        <v>1.20362908068531</v>
      </c>
      <c r="R320">
        <f>Industry2019!T321+Power2019!T321+'Ground Transport2019'!T321</f>
        <v>1.08490607074757</v>
      </c>
      <c r="S320">
        <f>Industry2019!U321+Power2019!U321+'Ground Transport2019'!U321</f>
        <v>0.989575668352695</v>
      </c>
      <c r="T320">
        <f>Industry2019!V321+Power2019!V321+'Ground Transport2019'!V321</f>
        <v>2.03466972083367</v>
      </c>
      <c r="U320">
        <f>Industry2019!W321+Power2019!W321+'Ground Transport2019'!W321</f>
        <v>1.06703920290622</v>
      </c>
      <c r="V320">
        <f>Industry2019!X321+Power2019!X321+'Ground Transport2019'!X321</f>
        <v>0.177330309421567</v>
      </c>
      <c r="W320">
        <f>Industry2019!Y321+Power2019!Y321+'Ground Transport2019'!Y321</f>
        <v>0.568482678937169</v>
      </c>
      <c r="X320">
        <f>Industry2019!Z321+Power2019!Z321+'Ground Transport2019'!Z321</f>
        <v>0.951839867865391</v>
      </c>
      <c r="Y320">
        <f>Industry2019!AA321+Power2019!AA321+'Ground Transport2019'!AA321</f>
        <v>1.05173484840113</v>
      </c>
      <c r="Z320">
        <f>Industry2019!AB321+Power2019!AB321+'Ground Transport2019'!AB321</f>
        <v>0.877221482106197</v>
      </c>
      <c r="AA320">
        <f>Industry2019!AC321+Power2019!AC321+'Ground Transport2019'!AC321</f>
        <v>0.0510491294434649</v>
      </c>
      <c r="AB320">
        <f>Industry2019!AD321+Power2019!AD321+'Ground Transport2019'!AD321</f>
        <v>0.917255757282937</v>
      </c>
      <c r="AC320">
        <f>Industry2019!AE321+Power2019!AE321+'Ground Transport2019'!AE321</f>
        <v>0.499819582242587</v>
      </c>
      <c r="AD320">
        <f>Industry2019!AF321+Power2019!AF321+'Ground Transport2019'!AF321</f>
        <v>0.103808498486244</v>
      </c>
      <c r="AE320">
        <f>Industry2019!AG321+Power2019!AG321+'Ground Transport2019'!AG321</f>
        <v>0.457188054063862</v>
      </c>
      <c r="AF320">
        <f>Industry2019!AH321+Power2019!AH321+'Ground Transport2019'!AH321</f>
        <v>1.00035725170667</v>
      </c>
    </row>
    <row r="321" ht="15.3" spans="1:32">
      <c r="A321" s="3">
        <v>43785</v>
      </c>
      <c r="B321">
        <f>Industry2019!D322+Power2019!D322+'Ground Transport2019'!D322</f>
        <v>0.197585168783256</v>
      </c>
      <c r="C321">
        <f>Industry2019!E322+Power2019!E322+'Ground Transport2019'!E322</f>
        <v>0.247290517388991</v>
      </c>
      <c r="D321">
        <f>Industry2019!F322+Power2019!F322+'Ground Transport2019'!F322</f>
        <v>1.35576149311068</v>
      </c>
      <c r="E321">
        <f>Industry2019!G322+Power2019!G322+'Ground Transport2019'!G322</f>
        <v>1.06033646207309</v>
      </c>
      <c r="F321">
        <f>Industry2019!H322+Power2019!H322+'Ground Transport2019'!H322</f>
        <v>1.26738857095852</v>
      </c>
      <c r="G321">
        <f>Industry2019!I322+Power2019!I322+'Ground Transport2019'!I322</f>
        <v>0.673335105804716</v>
      </c>
      <c r="H321">
        <f>Industry2019!J322+Power2019!J322+'Ground Transport2019'!J322</f>
        <v>0.276417232707221</v>
      </c>
      <c r="I321">
        <f>Industry2019!K322+Power2019!K322+'Ground Transport2019'!K322</f>
        <v>0.357637707838968</v>
      </c>
      <c r="J321">
        <f>Industry2019!L322+Power2019!L322+'Ground Transport2019'!L322</f>
        <v>0.235868946914715</v>
      </c>
      <c r="K321">
        <f>Industry2019!M322+Power2019!M322+'Ground Transport2019'!M322</f>
        <v>2.09789124596318</v>
      </c>
      <c r="L321">
        <f>Industry2019!N322+Power2019!N322+'Ground Transport2019'!N322</f>
        <v>1.51108516772807</v>
      </c>
      <c r="M321">
        <f>Industry2019!O322+Power2019!O322+'Ground Transport2019'!O322</f>
        <v>1.47521558706504</v>
      </c>
      <c r="N321">
        <f>Industry2019!P322+Power2019!P322+'Ground Transport2019'!P322</f>
        <v>0.876621695573611</v>
      </c>
      <c r="O321">
        <f>Industry2019!Q322+Power2019!Q322+'Ground Transport2019'!Q322</f>
        <v>0.868116938353592</v>
      </c>
      <c r="P321">
        <f>Industry2019!R322+Power2019!R322+'Ground Transport2019'!R322</f>
        <v>2.34184882107857</v>
      </c>
      <c r="Q321">
        <f>Industry2019!S322+Power2019!S322+'Ground Transport2019'!S322</f>
        <v>1.16422673873592</v>
      </c>
      <c r="R321">
        <f>Industry2019!T322+Power2019!T322+'Ground Transport2019'!T322</f>
        <v>1.04935330321546</v>
      </c>
      <c r="S321">
        <f>Industry2019!U322+Power2019!U322+'Ground Transport2019'!U322</f>
        <v>0.957152202382438</v>
      </c>
      <c r="T321">
        <f>Industry2019!V322+Power2019!V322+'Ground Transport2019'!V322</f>
        <v>1.96803906058471</v>
      </c>
      <c r="U321">
        <f>Industry2019!W322+Power2019!W322+'Ground Transport2019'!W322</f>
        <v>1.03206008747944</v>
      </c>
      <c r="V321">
        <f>Industry2019!X322+Power2019!X322+'Ground Transport2019'!X322</f>
        <v>0.171519175494144</v>
      </c>
      <c r="W321">
        <f>Industry2019!Y322+Power2019!Y322+'Ground Transport2019'!Y322</f>
        <v>0.549854288799613</v>
      </c>
      <c r="X321">
        <f>Industry2019!Z322+Power2019!Z322+'Ground Transport2019'!Z322</f>
        <v>0.920676829479688</v>
      </c>
      <c r="Y321">
        <f>Industry2019!AA322+Power2019!AA322+'Ground Transport2019'!AA322</f>
        <v>1.01725044263928</v>
      </c>
      <c r="Z321">
        <f>Industry2019!AB322+Power2019!AB322+'Ground Transport2019'!AB322</f>
        <v>0.848478279393958</v>
      </c>
      <c r="AA321">
        <f>Industry2019!AC322+Power2019!AC322+'Ground Transport2019'!AC322</f>
        <v>0.049377276134646</v>
      </c>
      <c r="AB321">
        <f>Industry2019!AD322+Power2019!AD322+'Ground Transport2019'!AD322</f>
        <v>0.887194444153254</v>
      </c>
      <c r="AC321">
        <f>Industry2019!AE322+Power2019!AE322+'Ground Transport2019'!AE322</f>
        <v>0.483437490407454</v>
      </c>
      <c r="AD321">
        <f>Industry2019!AF322+Power2019!AF322+'Ground Transport2019'!AF322</f>
        <v>0.100409144689621</v>
      </c>
      <c r="AE321">
        <f>Industry2019!AG322+Power2019!AG322+'Ground Transport2019'!AG322</f>
        <v>0.442193328547813</v>
      </c>
      <c r="AF321">
        <f>Industry2019!AH322+Power2019!AH322+'Ground Transport2019'!AH322</f>
        <v>0.967553345501699</v>
      </c>
    </row>
    <row r="322" ht="15.3" spans="1:32">
      <c r="A322" s="3">
        <v>43786</v>
      </c>
      <c r="B322">
        <f>Industry2019!D323+Power2019!D323+'Ground Transport2019'!D323</f>
        <v>0.194380821088126</v>
      </c>
      <c r="C322">
        <f>Industry2019!E323+Power2019!E323+'Ground Transport2019'!E323</f>
        <v>0.243342374099796</v>
      </c>
      <c r="D322">
        <f>Industry2019!F323+Power2019!F323+'Ground Transport2019'!F323</f>
        <v>1.33413187407973</v>
      </c>
      <c r="E322">
        <f>Industry2019!G323+Power2019!G323+'Ground Transport2019'!G323</f>
        <v>1.04350081330519</v>
      </c>
      <c r="F322">
        <f>Industry2019!H323+Power2019!H323+'Ground Transport2019'!H323</f>
        <v>1.24730216623636</v>
      </c>
      <c r="G322">
        <f>Industry2019!I323+Power2019!I323+'Ground Transport2019'!I323</f>
        <v>0.662587397643956</v>
      </c>
      <c r="H322">
        <f>Industry2019!J323+Power2019!J323+'Ground Transport2019'!J323</f>
        <v>0.271990989674008</v>
      </c>
      <c r="I322">
        <f>Industry2019!K323+Power2019!K323+'Ground Transport2019'!K323</f>
        <v>0.351921053847771</v>
      </c>
      <c r="J322">
        <f>Industry2019!L323+Power2019!L323+'Ground Transport2019'!L323</f>
        <v>0.232087051938332</v>
      </c>
      <c r="K322">
        <f>Industry2019!M323+Power2019!M323+'Ground Transport2019'!M323</f>
        <v>2.06450949566095</v>
      </c>
      <c r="L322">
        <f>Industry2019!N323+Power2019!N323+'Ground Transport2019'!N323</f>
        <v>1.48700311088867</v>
      </c>
      <c r="M322">
        <f>Industry2019!O323+Power2019!O323+'Ground Transport2019'!O323</f>
        <v>1.45180645268003</v>
      </c>
      <c r="N322">
        <f>Industry2019!P323+Power2019!P323+'Ground Transport2019'!P323</f>
        <v>0.862690588376436</v>
      </c>
      <c r="O322">
        <f>Industry2019!Q323+Power2019!Q323+'Ground Transport2019'!Q323</f>
        <v>0.854332745143949</v>
      </c>
      <c r="P322">
        <f>Industry2019!R323+Power2019!R323+'Ground Transport2019'!R323</f>
        <v>2.30456366767746</v>
      </c>
      <c r="Q322">
        <f>Industry2019!S323+Power2019!S323+'Ground Transport2019'!S323</f>
        <v>1.14563267474096</v>
      </c>
      <c r="R322">
        <f>Industry2019!T323+Power2019!T323+'Ground Transport2019'!T323</f>
        <v>1.03267319208901</v>
      </c>
      <c r="S322">
        <f>Industry2019!U323+Power2019!U323+'Ground Transport2019'!U323</f>
        <v>0.941926340910209</v>
      </c>
      <c r="T322">
        <f>Industry2019!V323+Power2019!V323+'Ground Transport2019'!V323</f>
        <v>1.93665678699664</v>
      </c>
      <c r="U322">
        <f>Industry2019!W323+Power2019!W323+'Ground Transport2019'!W323</f>
        <v>1.01568027790342</v>
      </c>
      <c r="V322">
        <f>Industry2019!X323+Power2019!X323+'Ground Transport2019'!X323</f>
        <v>0.168792677087015</v>
      </c>
      <c r="W322">
        <f>Industry2019!Y323+Power2019!Y323+'Ground Transport2019'!Y323</f>
        <v>0.541111886586672</v>
      </c>
      <c r="X322">
        <f>Industry2019!Z323+Power2019!Z323+'Ground Transport2019'!Z323</f>
        <v>0.905979703397081</v>
      </c>
      <c r="Y322">
        <f>Industry2019!AA323+Power2019!AA323+'Ground Transport2019'!AA323</f>
        <v>1.0011206657368</v>
      </c>
      <c r="Z322">
        <f>Industry2019!AB323+Power2019!AB323+'Ground Transport2019'!AB323</f>
        <v>0.834983339679857</v>
      </c>
      <c r="AA322">
        <f>Industry2019!AC323+Power2019!AC323+'Ground Transport2019'!AC323</f>
        <v>0.0485901526509687</v>
      </c>
      <c r="AB322">
        <f>Industry2019!AD323+Power2019!AD323+'Ground Transport2019'!AD323</f>
        <v>0.873097324264476</v>
      </c>
      <c r="AC322">
        <f>Industry2019!AE323+Power2019!AE323+'Ground Transport2019'!AE323</f>
        <v>0.475759007850389</v>
      </c>
      <c r="AD322">
        <f>Industry2019!AF323+Power2019!AF323+'Ground Transport2019'!AF323</f>
        <v>0.0988077434821245</v>
      </c>
      <c r="AE322">
        <f>Industry2019!AG323+Power2019!AG323+'Ground Transport2019'!AG323</f>
        <v>0.435191214851664</v>
      </c>
      <c r="AF322">
        <f>Industry2019!AH323+Power2019!AH323+'Ground Transport2019'!AH323</f>
        <v>0.952220317231969</v>
      </c>
    </row>
    <row r="323" ht="15.3" spans="1:32">
      <c r="A323" s="3">
        <v>43787</v>
      </c>
      <c r="B323">
        <f>Industry2019!D324+Power2019!D324+'Ground Transport2019'!D324</f>
        <v>0.201767710051585</v>
      </c>
      <c r="C323">
        <f>Industry2019!E324+Power2019!E324+'Ground Transport2019'!E324</f>
        <v>0.252568326225268</v>
      </c>
      <c r="D323">
        <f>Industry2019!F324+Power2019!F324+'Ground Transport2019'!F324</f>
        <v>1.38470791488693</v>
      </c>
      <c r="E323">
        <f>Industry2019!G324+Power2019!G324+'Ground Transport2019'!G324</f>
        <v>1.08303124481858</v>
      </c>
      <c r="F323">
        <f>Industry2019!H324+Power2019!H324+'Ground Transport2019'!H324</f>
        <v>1.29454038144011</v>
      </c>
      <c r="G323">
        <f>Industry2019!I324+Power2019!I324+'Ground Transport2019'!I324</f>
        <v>0.687707516245068</v>
      </c>
      <c r="H323">
        <f>Industry2019!J324+Power2019!J324+'Ground Transport2019'!J324</f>
        <v>0.28230763754278</v>
      </c>
      <c r="I323">
        <f>Industry2019!K324+Power2019!K324+'Ground Transport2019'!K324</f>
        <v>0.365265937528072</v>
      </c>
      <c r="J323">
        <f>Industry2019!L324+Power2019!L324+'Ground Transport2019'!L324</f>
        <v>0.240891852600824</v>
      </c>
      <c r="K323">
        <f>Industry2019!M324+Power2019!M324+'Ground Transport2019'!M324</f>
        <v>2.14274329112977</v>
      </c>
      <c r="L323">
        <f>Industry2019!N324+Power2019!N324+'Ground Transport2019'!N324</f>
        <v>1.54336554148592</v>
      </c>
      <c r="M323">
        <f>Industry2019!O324+Power2019!O324+'Ground Transport2019'!O324</f>
        <v>1.50679974220639</v>
      </c>
      <c r="N323">
        <f>Industry2019!P324+Power2019!P324+'Ground Transport2019'!P324</f>
        <v>0.89537577398722</v>
      </c>
      <c r="O323">
        <f>Industry2019!Q324+Power2019!Q324+'Ground Transport2019'!Q324</f>
        <v>0.886697201549534</v>
      </c>
      <c r="P323">
        <f>Industry2019!R324+Power2019!R324+'Ground Transport2019'!R324</f>
        <v>2.3919016820675</v>
      </c>
      <c r="Q323">
        <f>Industry2019!S324+Power2019!S324+'Ground Transport2019'!S324</f>
        <v>1.18906981989955</v>
      </c>
      <c r="R323">
        <f>Industry2019!T324+Power2019!T324+'Ground Transport2019'!T324</f>
        <v>1.0717999729313</v>
      </c>
      <c r="S323">
        <f>Industry2019!U324+Power2019!U324+'Ground Transport2019'!U324</f>
        <v>0.97761875738974</v>
      </c>
      <c r="T323">
        <f>Industry2019!V324+Power2019!V324+'Ground Transport2019'!V324</f>
        <v>2.01006876298808</v>
      </c>
      <c r="U323">
        <f>Industry2019!W324+Power2019!W324+'Ground Transport2019'!W324</f>
        <v>1.05415441643066</v>
      </c>
      <c r="V323">
        <f>Industry2019!X324+Power2019!X324+'Ground Transport2019'!X324</f>
        <v>0.17518806782759</v>
      </c>
      <c r="W323">
        <f>Industry2019!Y324+Power2019!Y324+'Ground Transport2019'!Y324</f>
        <v>0.561614722334366</v>
      </c>
      <c r="X323">
        <f>Industry2019!Z324+Power2019!Z324+'Ground Transport2019'!Z324</f>
        <v>0.94032782549594</v>
      </c>
      <c r="Y323">
        <f>Industry2019!AA324+Power2019!AA324+'Ground Transport2019'!AA324</f>
        <v>1.03903809355438</v>
      </c>
      <c r="Z323">
        <f>Industry2019!AB324+Power2019!AB324+'Ground Transport2019'!AB324</f>
        <v>0.866622604557804</v>
      </c>
      <c r="AA323">
        <f>Industry2019!AC324+Power2019!AC324+'Ground Transport2019'!AC324</f>
        <v>0.0504319529577134</v>
      </c>
      <c r="AB323">
        <f>Industry2019!AD324+Power2019!AD324+'Ground Transport2019'!AD324</f>
        <v>0.906176099911863</v>
      </c>
      <c r="AC323">
        <f>Industry2019!AE324+Power2019!AE324+'Ground Transport2019'!AE324</f>
        <v>0.493782865431023</v>
      </c>
      <c r="AD323">
        <f>Industry2019!AF324+Power2019!AF324+'Ground Transport2019'!AF324</f>
        <v>0.102553301365616</v>
      </c>
      <c r="AE323">
        <f>Industry2019!AG324+Power2019!AG324+'Ground Transport2019'!AG324</f>
        <v>0.451670814837312</v>
      </c>
      <c r="AF323">
        <f>Industry2019!AH324+Power2019!AH324+'Ground Transport2019'!AH324</f>
        <v>0.988282619219578</v>
      </c>
    </row>
    <row r="324" ht="15.3" spans="1:32">
      <c r="A324" s="3">
        <v>43788</v>
      </c>
      <c r="B324">
        <f>Industry2019!D325+Power2019!D325+'Ground Transport2019'!D325</f>
        <v>0.205657865173501</v>
      </c>
      <c r="C324">
        <f>Industry2019!E325+Power2019!E325+'Ground Transport2019'!E325</f>
        <v>0.258951783161172</v>
      </c>
      <c r="D324">
        <f>Industry2019!F325+Power2019!F325+'Ground Transport2019'!F325</f>
        <v>1.42009242960371</v>
      </c>
      <c r="E324">
        <f>Industry2019!G325+Power2019!G325+'Ground Transport2019'!G325</f>
        <v>1.1126697761228</v>
      </c>
      <c r="F324">
        <f>Industry2019!H325+Power2019!H325+'Ground Transport2019'!H325</f>
        <v>1.33085974062011</v>
      </c>
      <c r="G324">
        <f>Industry2019!I325+Power2019!I325+'Ground Transport2019'!I325</f>
        <v>0.705149389232744</v>
      </c>
      <c r="H324">
        <f>Industry2019!J325+Power2019!J325+'Ground Transport2019'!J325</f>
        <v>0.289125112660331</v>
      </c>
      <c r="I324">
        <f>Industry2019!K325+Power2019!K325+'Ground Transport2019'!K325</f>
        <v>0.374333731465628</v>
      </c>
      <c r="J324">
        <f>Industry2019!L325+Power2019!L325+'Ground Transport2019'!L325</f>
        <v>0.246588968709124</v>
      </c>
      <c r="K324">
        <f>Industry2019!M325+Power2019!M325+'Ground Transport2019'!M325</f>
        <v>2.19962895963179</v>
      </c>
      <c r="L324">
        <f>Industry2019!N325+Power2019!N325+'Ground Transport2019'!N325</f>
        <v>1.58342562330669</v>
      </c>
      <c r="M324">
        <f>Industry2019!O325+Power2019!O325+'Ground Transport2019'!O325</f>
        <v>1.54837093420769</v>
      </c>
      <c r="N324">
        <f>Industry2019!P325+Power2019!P325+'Ground Transport2019'!P325</f>
        <v>0.919577241322736</v>
      </c>
      <c r="O324">
        <f>Industry2019!Q325+Power2019!Q325+'Ground Transport2019'!Q325</f>
        <v>0.910949724366953</v>
      </c>
      <c r="P324">
        <f>Industry2019!R325+Power2019!R325+'Ground Transport2019'!R325</f>
        <v>2.45487880071918</v>
      </c>
      <c r="Q324">
        <f>Industry2019!S325+Power2019!S325+'Ground Transport2019'!S325</f>
        <v>1.21896522970045</v>
      </c>
      <c r="R324">
        <f>Industry2019!T325+Power2019!T325+'Ground Transport2019'!T325</f>
        <v>1.10067325718148</v>
      </c>
      <c r="S324">
        <f>Industry2019!U325+Power2019!U325+'Ground Transport2019'!U325</f>
        <v>1.00367933380386</v>
      </c>
      <c r="T324">
        <f>Industry2019!V325+Power2019!V325+'Ground Transport2019'!V325</f>
        <v>2.06181092485323</v>
      </c>
      <c r="U324">
        <f>Industry2019!W325+Power2019!W325+'Ground Transport2019'!W325</f>
        <v>1.08316975217838</v>
      </c>
      <c r="V324">
        <f>Industry2019!X325+Power2019!X325+'Ground Transport2019'!X325</f>
        <v>0.179905126931616</v>
      </c>
      <c r="W324">
        <f>Industry2019!Y325+Power2019!Y325+'Ground Transport2019'!Y325</f>
        <v>0.576692285297971</v>
      </c>
      <c r="X324">
        <f>Industry2019!Z325+Power2019!Z325+'Ground Transport2019'!Z325</f>
        <v>0.964143364708883</v>
      </c>
      <c r="Y324">
        <f>Industry2019!AA325+Power2019!AA325+'Ground Transport2019'!AA325</f>
        <v>1.06800147376635</v>
      </c>
      <c r="Z324">
        <f>Industry2019!AB325+Power2019!AB325+'Ground Transport2019'!AB325</f>
        <v>0.889777670791739</v>
      </c>
      <c r="AA324">
        <f>Industry2019!AC325+Power2019!AC325+'Ground Transport2019'!AC325</f>
        <v>0.0517360892365291</v>
      </c>
      <c r="AB324">
        <f>Industry2019!AD325+Power2019!AD325+'Ground Transport2019'!AD325</f>
        <v>0.930718259523033</v>
      </c>
      <c r="AC324">
        <f>Industry2019!AE325+Power2019!AE325+'Ground Transport2019'!AE325</f>
        <v>0.507231915861853</v>
      </c>
      <c r="AD324">
        <f>Industry2019!AF325+Power2019!AF325+'Ground Transport2019'!AF325</f>
        <v>0.105186351249647</v>
      </c>
      <c r="AE324">
        <f>Industry2019!AG325+Power2019!AG325+'Ground Transport2019'!AG325</f>
        <v>0.464489909943693</v>
      </c>
      <c r="AF324">
        <f>Industry2019!AH325+Power2019!AH325+'Ground Transport2019'!AH325</f>
        <v>1.01604347048364</v>
      </c>
    </row>
    <row r="325" ht="15.3" spans="1:32">
      <c r="A325" s="3">
        <v>43789</v>
      </c>
      <c r="B325">
        <f>Industry2019!D326+Power2019!D326+'Ground Transport2019'!D326</f>
        <v>0.213243850176883</v>
      </c>
      <c r="C325">
        <f>Industry2019!E326+Power2019!E326+'Ground Transport2019'!E326</f>
        <v>0.271340461488962</v>
      </c>
      <c r="D325">
        <f>Industry2019!F326+Power2019!F326+'Ground Transport2019'!F326</f>
        <v>1.48875325812454</v>
      </c>
      <c r="E325">
        <f>Industry2019!G326+Power2019!G326+'Ground Transport2019'!G326</f>
        <v>1.17012290474615</v>
      </c>
      <c r="F325">
        <f>Industry2019!H326+Power2019!H326+'Ground Transport2019'!H326</f>
        <v>1.40123873183998</v>
      </c>
      <c r="G325">
        <f>Industry2019!I326+Power2019!I326+'Ground Transport2019'!I326</f>
        <v>0.738997847612922</v>
      </c>
      <c r="H325">
        <f>Industry2019!J326+Power2019!J326+'Ground Transport2019'!J326</f>
        <v>0.302365611759632</v>
      </c>
      <c r="I325">
        <f>Industry2019!K326+Power2019!K326+'Ground Transport2019'!K326</f>
        <v>0.391936936094957</v>
      </c>
      <c r="J325">
        <f>Industry2019!L326+Power2019!L326+'Ground Transport2019'!L326</f>
        <v>0.257657335719276</v>
      </c>
      <c r="K325">
        <f>Industry2019!M326+Power2019!M326+'Ground Transport2019'!M326</f>
        <v>2.30994802924907</v>
      </c>
      <c r="L325">
        <f>Industry2019!N326+Power2019!N326+'Ground Transport2019'!N326</f>
        <v>1.6611406360229</v>
      </c>
      <c r="M325">
        <f>Industry2019!O326+Power2019!O326+'Ground Transport2019'!O326</f>
        <v>1.62894578271511</v>
      </c>
      <c r="N325">
        <f>Industry2019!P326+Power2019!P326+'Ground Transport2019'!P326</f>
        <v>0.966499168114916</v>
      </c>
      <c r="O325">
        <f>Industry2019!Q326+Power2019!Q326+'Ground Transport2019'!Q326</f>
        <v>0.957962648393482</v>
      </c>
      <c r="P325">
        <f>Industry2019!R326+Power2019!R326+'Ground Transport2019'!R326</f>
        <v>2.57702599409659</v>
      </c>
      <c r="Q325">
        <f>Industry2019!S326+Power2019!S326+'Ground Transport2019'!S326</f>
        <v>1.27698937961292</v>
      </c>
      <c r="R325">
        <f>Industry2019!T326+Power2019!T326+'Ground Transport2019'!T326</f>
        <v>1.15665563436655</v>
      </c>
      <c r="S325">
        <f>Industry2019!U326+Power2019!U326+'Ground Transport2019'!U326</f>
        <v>1.05421588839858</v>
      </c>
      <c r="T325">
        <f>Industry2019!V326+Power2019!V326+'Ground Transport2019'!V326</f>
        <v>2.16220129963556</v>
      </c>
      <c r="U325">
        <f>Industry2019!W326+Power2019!W326+'Ground Transport2019'!W326</f>
        <v>1.13941022551685</v>
      </c>
      <c r="V325">
        <f>Industry2019!X326+Power2019!X326+'Ground Transport2019'!X326</f>
        <v>0.189051093082601</v>
      </c>
      <c r="W325">
        <f>Industry2019!Y326+Power2019!Y326+'Ground Transport2019'!Y326</f>
        <v>0.605927608589885</v>
      </c>
      <c r="X325">
        <f>Industry2019!Z326+Power2019!Z326+'Ground Transport2019'!Z326</f>
        <v>1.01036183229402</v>
      </c>
      <c r="Y325">
        <f>Industry2019!AA326+Power2019!AA326+'Ground Transport2019'!AA326</f>
        <v>1.12413124019404</v>
      </c>
      <c r="Z325">
        <f>Industry2019!AB326+Power2019!AB326+'Ground Transport2019'!AB326</f>
        <v>0.934678360194811</v>
      </c>
      <c r="AA325">
        <f>Industry2019!AC326+Power2019!AC326+'Ground Transport2019'!AC326</f>
        <v>0.0542662057599037</v>
      </c>
      <c r="AB325">
        <f>Industry2019!AD326+Power2019!AD326+'Ground Transport2019'!AD326</f>
        <v>0.978299358186395</v>
      </c>
      <c r="AC325">
        <f>Industry2019!AE326+Power2019!AE326+'Ground Transport2019'!AE326</f>
        <v>0.533304138444543</v>
      </c>
      <c r="AD325">
        <f>Industry2019!AF326+Power2019!AF326+'Ground Transport2019'!AF326</f>
        <v>0.110295206902639</v>
      </c>
      <c r="AE325">
        <f>Industry2019!AG326+Power2019!AG326+'Ground Transport2019'!AG326</f>
        <v>0.489326554127692</v>
      </c>
      <c r="AF325">
        <f>Industry2019!AH326+Power2019!AH326+'Ground Transport2019'!AH326</f>
        <v>1.06983703054844</v>
      </c>
    </row>
    <row r="326" ht="15.3" spans="1:32">
      <c r="A326" s="3">
        <v>43790</v>
      </c>
      <c r="B326">
        <f>Industry2019!D327+Power2019!D327+'Ground Transport2019'!D327</f>
        <v>0.209712764613599</v>
      </c>
      <c r="C326">
        <f>Industry2019!E327+Power2019!E327+'Ground Transport2019'!E327</f>
        <v>0.26611378815871</v>
      </c>
      <c r="D326">
        <f>Industry2019!F327+Power2019!F327+'Ground Transport2019'!F327</f>
        <v>1.45989170999778</v>
      </c>
      <c r="E326">
        <f>Industry2019!G327+Power2019!G327+'Ground Transport2019'!G327</f>
        <v>1.14650338805526</v>
      </c>
      <c r="F326">
        <f>Industry2019!H327+Power2019!H327+'Ground Transport2019'!H327</f>
        <v>1.37253091323725</v>
      </c>
      <c r="G326">
        <f>Industry2019!I327+Power2019!I327+'Ground Transport2019'!I327</f>
        <v>0.72473405947557</v>
      </c>
      <c r="H326">
        <f>Industry2019!J327+Power2019!J327+'Ground Transport2019'!J327</f>
        <v>0.296692729227711</v>
      </c>
      <c r="I326">
        <f>Industry2019!K327+Power2019!K327+'Ground Transport2019'!K327</f>
        <v>0.384465463857005</v>
      </c>
      <c r="J326">
        <f>Industry2019!L327+Power2019!L327+'Ground Transport2019'!L327</f>
        <v>0.252880732465409</v>
      </c>
      <c r="K326">
        <f>Industry2019!M327+Power2019!M327+'Ground Transport2019'!M327</f>
        <v>2.26415163592594</v>
      </c>
      <c r="L326">
        <f>Industry2019!N327+Power2019!N327+'Ground Transport2019'!N327</f>
        <v>1.62864118322181</v>
      </c>
      <c r="M326">
        <f>Industry2019!O327+Power2019!O327+'Ground Transport2019'!O327</f>
        <v>1.59590557099477</v>
      </c>
      <c r="N326">
        <f>Industry2019!P327+Power2019!P327+'Ground Transport2019'!P327</f>
        <v>0.947132877727197</v>
      </c>
      <c r="O326">
        <f>Industry2019!Q327+Power2019!Q327+'Ground Transport2019'!Q327</f>
        <v>0.938631891426441</v>
      </c>
      <c r="P326">
        <f>Industry2019!R327+Power2019!R327+'Ground Transport2019'!R327</f>
        <v>2.5261831504406</v>
      </c>
      <c r="Q326">
        <f>Industry2019!S327+Power2019!S327+'Ground Transport2019'!S327</f>
        <v>1.25246648756771</v>
      </c>
      <c r="R326">
        <f>Industry2019!T327+Power2019!T327+'Ground Transport2019'!T327</f>
        <v>1.1335250087524</v>
      </c>
      <c r="S326">
        <f>Industry2019!U327+Power2019!U327+'Ground Transport2019'!U327</f>
        <v>1.03326460560278</v>
      </c>
      <c r="T326">
        <f>Industry2019!V327+Power2019!V327+'Ground Transport2019'!V327</f>
        <v>2.12010429411563</v>
      </c>
      <c r="U326">
        <f>Industry2019!W327+Power2019!W327+'Ground Transport2019'!W327</f>
        <v>1.11633147228249</v>
      </c>
      <c r="V326">
        <f>Industry2019!X327+Power2019!X327+'Ground Transport2019'!X327</f>
        <v>0.185271589552898</v>
      </c>
      <c r="W326">
        <f>Industry2019!Y327+Power2019!Y327+'Ground Transport2019'!Y327</f>
        <v>0.593834946450564</v>
      </c>
      <c r="X326">
        <f>Industry2019!Z327+Power2019!Z327+'Ground Transport2019'!Z327</f>
        <v>0.990876211298156</v>
      </c>
      <c r="Y326">
        <f>Industry2019!AA327+Power2019!AA327+'Ground Transport2019'!AA327</f>
        <v>1.10118943833406</v>
      </c>
      <c r="Z326">
        <f>Industry2019!AB327+Power2019!AB327+'Ground Transport2019'!AB327</f>
        <v>0.916077412433976</v>
      </c>
      <c r="AA326">
        <f>Industry2019!AC327+Power2019!AC327+'Ground Transport2019'!AC327</f>
        <v>0.0532068398301028</v>
      </c>
      <c r="AB326">
        <f>Industry2019!AD327+Power2019!AD327+'Ground Transport2019'!AD327</f>
        <v>0.958673483781019</v>
      </c>
      <c r="AC326">
        <f>Industry2019!AE327+Power2019!AE327+'Ground Transport2019'!AE327</f>
        <v>0.522569439617541</v>
      </c>
      <c r="AD326">
        <f>Industry2019!AF327+Power2019!AF327+'Ground Transport2019'!AF327</f>
        <v>0.108151062249387</v>
      </c>
      <c r="AE326">
        <f>Industry2019!AG327+Power2019!AG327+'Ground Transport2019'!AG327</f>
        <v>0.47923189314375</v>
      </c>
      <c r="AF326">
        <f>Industry2019!AH327+Power2019!AH327+'Ground Transport2019'!AH327</f>
        <v>1.04790279946545</v>
      </c>
    </row>
    <row r="327" ht="15.3" spans="1:32">
      <c r="A327" s="3">
        <v>43791</v>
      </c>
      <c r="B327">
        <f>Industry2019!D328+Power2019!D328+'Ground Transport2019'!D328</f>
        <v>0.206321425100702</v>
      </c>
      <c r="C327">
        <f>Industry2019!E328+Power2019!E328+'Ground Transport2019'!E328</f>
        <v>0.25929701005932</v>
      </c>
      <c r="D327">
        <f>Industry2019!F328+Power2019!F328+'Ground Transport2019'!F328</f>
        <v>1.421860999297</v>
      </c>
      <c r="E327">
        <f>Industry2019!G328+Power2019!G328+'Ground Transport2019'!G328</f>
        <v>1.11342362194173</v>
      </c>
      <c r="F327">
        <f>Industry2019!H328+Power2019!H328+'Ground Transport2019'!H328</f>
        <v>1.331474599545</v>
      </c>
      <c r="G327">
        <f>Industry2019!I328+Power2019!I328+'Ground Transport2019'!I328</f>
        <v>0.706069952141012</v>
      </c>
      <c r="H327">
        <f>Industry2019!J328+Power2019!J328+'Ground Transport2019'!J328</f>
        <v>0.289612830930916</v>
      </c>
      <c r="I327">
        <f>Industry2019!K328+Power2019!K328+'Ground Transport2019'!K328</f>
        <v>0.374885586880986</v>
      </c>
      <c r="J327">
        <f>Industry2019!L328+Power2019!L328+'Ground Transport2019'!L328</f>
        <v>0.247043679317621</v>
      </c>
      <c r="K327">
        <f>Industry2019!M328+Power2019!M328+'Ground Transport2019'!M328</f>
        <v>2.20168258003952</v>
      </c>
      <c r="L327">
        <f>Industry2019!N328+Power2019!N328+'Ground Transport2019'!N328</f>
        <v>1.58519762916203</v>
      </c>
      <c r="M327">
        <f>Industry2019!O328+Power2019!O328+'Ground Transport2019'!O328</f>
        <v>1.54931210692136</v>
      </c>
      <c r="N327">
        <f>Industry2019!P328+Power2019!P328+'Ground Transport2019'!P328</f>
        <v>0.920297185240549</v>
      </c>
      <c r="O327">
        <f>Industry2019!Q328+Power2019!Q328+'Ground Transport2019'!Q328</f>
        <v>0.911571104555443</v>
      </c>
      <c r="P327">
        <f>Industry2019!R328+Power2019!R328+'Ground Transport2019'!R328</f>
        <v>2.45733898269682</v>
      </c>
      <c r="Q327">
        <f>Industry2019!S328+Power2019!S328+'Ground Transport2019'!S328</f>
        <v>1.22064098198251</v>
      </c>
      <c r="R327">
        <f>Industry2019!T328+Power2019!T328+'Ground Transport2019'!T328</f>
        <v>1.10156610376581</v>
      </c>
      <c r="S327">
        <f>Industry2019!U328+Power2019!U328+'Ground Transport2019'!U328</f>
        <v>1.00458207839825</v>
      </c>
      <c r="T327">
        <f>Industry2019!V328+Power2019!V328+'Ground Transport2019'!V328</f>
        <v>2.06425723132973</v>
      </c>
      <c r="U327">
        <f>Industry2019!W328+Power2019!W328+'Ground Transport2019'!W328</f>
        <v>1.08384993320724</v>
      </c>
      <c r="V327">
        <f>Industry2019!X328+Power2019!X328+'Ground Transport2019'!X328</f>
        <v>0.180051815887055</v>
      </c>
      <c r="W327">
        <f>Industry2019!Y328+Power2019!Y328+'Ground Transport2019'!Y328</f>
        <v>0.577176742300988</v>
      </c>
      <c r="X327">
        <f>Industry2019!Z328+Power2019!Z328+'Ground Transport2019'!Z328</f>
        <v>0.965412786147639</v>
      </c>
      <c r="Y327">
        <f>Industry2019!AA328+Power2019!AA328+'Ground Transport2019'!AA328</f>
        <v>1.06855514991065</v>
      </c>
      <c r="Z327">
        <f>Industry2019!AB328+Power2019!AB328+'Ground Transport2019'!AB328</f>
        <v>0.890560818428755</v>
      </c>
      <c r="AA327">
        <f>Industry2019!AC328+Power2019!AC328+'Ground Transport2019'!AC328</f>
        <v>0.0517955607561793</v>
      </c>
      <c r="AB327">
        <f>Industry2019!AD328+Power2019!AD328+'Ground Transport2019'!AD328</f>
        <v>0.93143125124096</v>
      </c>
      <c r="AC327">
        <f>Industry2019!AE328+Power2019!AE328+'Ground Transport2019'!AE328</f>
        <v>0.507596118521585</v>
      </c>
      <c r="AD327">
        <f>Industry2019!AF328+Power2019!AF328+'Ground Transport2019'!AF328</f>
        <v>0.105313349607126</v>
      </c>
      <c r="AE327">
        <f>Industry2019!AG328+Power2019!AG328+'Ground Transport2019'!AG328</f>
        <v>0.46465726684857</v>
      </c>
      <c r="AF327">
        <f>Industry2019!AH328+Power2019!AH328+'Ground Transport2019'!AH328</f>
        <v>1.01650203154486</v>
      </c>
    </row>
    <row r="328" ht="15.3" spans="1:32">
      <c r="A328" s="3">
        <v>43792</v>
      </c>
      <c r="B328">
        <f>Industry2019!D329+Power2019!D329+'Ground Transport2019'!D329</f>
        <v>0.205456409669962</v>
      </c>
      <c r="C328">
        <f>Industry2019!E329+Power2019!E329+'Ground Transport2019'!E329</f>
        <v>0.259731672992445</v>
      </c>
      <c r="D328">
        <f>Industry2019!F329+Power2019!F329+'Ground Transport2019'!F329</f>
        <v>1.42463212868853</v>
      </c>
      <c r="E328">
        <f>Industry2019!G329+Power2019!G329+'Ground Transport2019'!G329</f>
        <v>1.11755871645524</v>
      </c>
      <c r="F328">
        <f>Industry2019!H329+Power2019!H329+'Ground Transport2019'!H329</f>
        <v>1.33731199839503</v>
      </c>
      <c r="G328">
        <f>Industry2019!I329+Power2019!I329+'Ground Transport2019'!I329</f>
        <v>0.707314252911473</v>
      </c>
      <c r="H328">
        <f>Industry2019!J329+Power2019!J329+'Ground Transport2019'!J329</f>
        <v>0.289780295844525</v>
      </c>
      <c r="I328">
        <f>Industry2019!K329+Power2019!K329+'Ground Transport2019'!K329</f>
        <v>0.375349804223821</v>
      </c>
      <c r="J328">
        <f>Industry2019!L329+Power2019!L329+'Ground Transport2019'!L329</f>
        <v>0.247066083622122</v>
      </c>
      <c r="K328">
        <f>Industry2019!M329+Power2019!M329+'Ground Transport2019'!M329</f>
        <v>2.20810630467109</v>
      </c>
      <c r="L328">
        <f>Industry2019!N329+Power2019!N329+'Ground Transport2019'!N329</f>
        <v>1.588909022605</v>
      </c>
      <c r="M328">
        <f>Industry2019!O329+Power2019!O329+'Ground Transport2019'!O329</f>
        <v>1.55540167994382</v>
      </c>
      <c r="N328">
        <f>Industry2019!P329+Power2019!P329+'Ground Transport2019'!P329</f>
        <v>0.923413442618509</v>
      </c>
      <c r="O328">
        <f>Industry2019!Q329+Power2019!Q329+'Ground Transport2019'!Q329</f>
        <v>0.914943472685155</v>
      </c>
      <c r="P328">
        <f>Industry2019!R329+Power2019!R329+'Ground Transport2019'!R329</f>
        <v>2.46398518585536</v>
      </c>
      <c r="Q328">
        <f>Industry2019!S329+Power2019!S329+'Ground Transport2019'!S329</f>
        <v>1.2225296079488</v>
      </c>
      <c r="R328">
        <f>Industry2019!T329+Power2019!T329+'Ground Transport2019'!T329</f>
        <v>1.10519933174895</v>
      </c>
      <c r="S328">
        <f>Industry2019!U329+Power2019!U329+'Ground Transport2019'!U329</f>
        <v>1.00761983357046</v>
      </c>
      <c r="T328">
        <f>Industry2019!V329+Power2019!V329+'Ground Transport2019'!V329</f>
        <v>2.06865807584813</v>
      </c>
      <c r="U328">
        <f>Industry2019!W329+Power2019!W329+'Ground Transport2019'!W329</f>
        <v>1.0880422292663</v>
      </c>
      <c r="V328">
        <f>Industry2019!X329+Power2019!X329+'Ground Transport2019'!X329</f>
        <v>0.180643326558667</v>
      </c>
      <c r="W328">
        <f>Industry2019!Y329+Power2019!Y329+'Ground Transport2019'!Y329</f>
        <v>0.579028591109013</v>
      </c>
      <c r="X328">
        <f>Industry2019!Z329+Power2019!Z329+'Ground Transport2019'!Z329</f>
        <v>0.967080708200746</v>
      </c>
      <c r="Y328">
        <f>Industry2019!AA329+Power2019!AA329+'Ground Transport2019'!AA329</f>
        <v>1.07305231822631</v>
      </c>
      <c r="Z328">
        <f>Industry2019!AB329+Power2019!AB329+'Ground Transport2019'!AB329</f>
        <v>0.89330713904236</v>
      </c>
      <c r="AA328">
        <f>Industry2019!AC329+Power2019!AC329+'Ground Transport2019'!AC329</f>
        <v>0.0519119334378124</v>
      </c>
      <c r="AB328">
        <f>Industry2019!AD329+Power2019!AD329+'Ground Transport2019'!AD329</f>
        <v>0.934633980644563</v>
      </c>
      <c r="AC328">
        <f>Industry2019!AE329+Power2019!AE329+'Ground Transport2019'!AE329</f>
        <v>0.509417318059223</v>
      </c>
      <c r="AD328">
        <f>Industry2019!AF329+Power2019!AF329+'Ground Transport2019'!AF329</f>
        <v>0.105531038732549</v>
      </c>
      <c r="AE328">
        <f>Industry2019!AG329+Power2019!AG329+'Ground Transport2019'!AG329</f>
        <v>0.46684142438564</v>
      </c>
      <c r="AF328">
        <f>Industry2019!AH329+Power2019!AH329+'Ground Transport2019'!AH329</f>
        <v>1.02099231718634</v>
      </c>
    </row>
    <row r="329" ht="15.3" spans="1:32">
      <c r="A329" s="3">
        <v>43793</v>
      </c>
      <c r="B329">
        <f>Industry2019!D330+Power2019!D330+'Ground Transport2019'!D330</f>
        <v>0.195299123616187</v>
      </c>
      <c r="C329">
        <f>Industry2019!E330+Power2019!E330+'Ground Transport2019'!E330</f>
        <v>0.245237786497254</v>
      </c>
      <c r="D329">
        <f>Industry2019!F330+Power2019!F330+'Ground Transport2019'!F330</f>
        <v>1.34471424916058</v>
      </c>
      <c r="E329">
        <f>Industry2019!G330+Power2019!G330+'Ground Transport2019'!G330</f>
        <v>1.05274488513863</v>
      </c>
      <c r="F329">
        <f>Industry2019!H330+Power2019!H330+'Ground Transport2019'!H330</f>
        <v>1.25879135311904</v>
      </c>
      <c r="G329">
        <f>Industry2019!I330+Power2019!I330+'Ground Transport2019'!I330</f>
        <v>0.667778208998282</v>
      </c>
      <c r="H329">
        <f>Industry2019!J330+Power2019!J330+'Ground Transport2019'!J330</f>
        <v>0.27395308557308</v>
      </c>
      <c r="I329">
        <f>Industry2019!K330+Power2019!K330+'Ground Transport2019'!K330</f>
        <v>0.354581404241468</v>
      </c>
      <c r="J329">
        <f>Industry2019!L330+Power2019!L330+'Ground Transport2019'!L330</f>
        <v>0.233702072276641</v>
      </c>
      <c r="K329">
        <f>Industry2019!M330+Power2019!M330+'Ground Transport2019'!M330</f>
        <v>2.08193474897192</v>
      </c>
      <c r="L329">
        <f>Industry2019!N330+Power2019!N330+'Ground Transport2019'!N330</f>
        <v>1.49910410725538</v>
      </c>
      <c r="M329">
        <f>Industry2019!O330+Power2019!O330+'Ground Transport2019'!O330</f>
        <v>1.46483294874562</v>
      </c>
      <c r="N329">
        <f>Industry2019!P330+Power2019!P330+'Ground Transport2019'!P330</f>
        <v>0.870184331206962</v>
      </c>
      <c r="O329">
        <f>Industry2019!Q330+Power2019!Q330+'Ground Transport2019'!Q330</f>
        <v>0.861894590091928</v>
      </c>
      <c r="P329">
        <f>Industry2019!R330+Power2019!R330+'Ground Transport2019'!R330</f>
        <v>2.32375733015898</v>
      </c>
      <c r="Q329">
        <f>Industry2019!S330+Power2019!S330+'Ground Transport2019'!S330</f>
        <v>1.15447858142675</v>
      </c>
      <c r="R329">
        <f>Industry2019!T330+Power2019!T330+'Ground Transport2019'!T330</f>
        <v>1.04159579015669</v>
      </c>
      <c r="S329">
        <f>Industry2019!U330+Power2019!U330+'Ground Transport2019'!U330</f>
        <v>0.949929121425608</v>
      </c>
      <c r="T329">
        <f>Industry2019!V330+Power2019!V330+'Ground Transport2019'!V330</f>
        <v>1.95220427829663</v>
      </c>
      <c r="U329">
        <f>Industry2019!W330+Power2019!W330+'Ground Transport2019'!W330</f>
        <v>1.0247601868867</v>
      </c>
      <c r="V329">
        <f>Industry2019!X330+Power2019!X330+'Ground Transport2019'!X330</f>
        <v>0.170249941042533</v>
      </c>
      <c r="W329">
        <f>Industry2019!Y330+Power2019!Y330+'Ground Transport2019'!Y330</f>
        <v>0.545761729739843</v>
      </c>
      <c r="X329">
        <f>Industry2019!Z330+Power2019!Z330+'Ground Transport2019'!Z330</f>
        <v>0.913060845838203</v>
      </c>
      <c r="Y329">
        <f>Industry2019!AA330+Power2019!AA330+'Ground Transport2019'!AA330</f>
        <v>1.01024977867047</v>
      </c>
      <c r="Z329">
        <f>Industry2019!AB330+Power2019!AB330+'Ground Transport2019'!AB330</f>
        <v>0.842103786214018</v>
      </c>
      <c r="AA329">
        <f>Industry2019!AC330+Power2019!AC330+'Ground Transport2019'!AC330</f>
        <v>0.0489831621117627</v>
      </c>
      <c r="AB329">
        <f>Industry2019!AD330+Power2019!AD330+'Ground Transport2019'!AD330</f>
        <v>0.880705487095507</v>
      </c>
      <c r="AC329">
        <f>Industry2019!AE330+Power2019!AE330+'Ground Transport2019'!AE330</f>
        <v>0.479942118911307</v>
      </c>
      <c r="AD329">
        <f>Industry2019!AF330+Power2019!AF330+'Ground Transport2019'!AF330</f>
        <v>0.0995976106602592</v>
      </c>
      <c r="AE329">
        <f>Industry2019!AG330+Power2019!AG330+'Ground Transport2019'!AG330</f>
        <v>0.43927232717109</v>
      </c>
      <c r="AF329">
        <f>Industry2019!AH330+Power2019!AH330+'Ground Transport2019'!AH330</f>
        <v>0.961008085544719</v>
      </c>
    </row>
    <row r="330" ht="15.3" spans="1:32">
      <c r="A330" s="3">
        <v>43794</v>
      </c>
      <c r="B330">
        <f>Industry2019!D331+Power2019!D331+'Ground Transport2019'!D331</f>
        <v>0.211126529509251</v>
      </c>
      <c r="C330">
        <f>Industry2019!E331+Power2019!E331+'Ground Transport2019'!E331</f>
        <v>0.267286340828132</v>
      </c>
      <c r="D330">
        <f>Industry2019!F331+Power2019!F331+'Ground Transport2019'!F331</f>
        <v>1.4661675168211</v>
      </c>
      <c r="E330">
        <f>Industry2019!G331+Power2019!G331+'Ground Transport2019'!G331</f>
        <v>1.15063758697964</v>
      </c>
      <c r="F330">
        <f>Industry2019!H331+Power2019!H331+'Ground Transport2019'!H331</f>
        <v>1.37712038727704</v>
      </c>
      <c r="G330">
        <f>Industry2019!I331+Power2019!I331+'Ground Transport2019'!I331</f>
        <v>0.727902836195357</v>
      </c>
      <c r="H330">
        <f>Industry2019!J331+Power2019!J331+'Ground Transport2019'!J331</f>
        <v>0.298128637974165</v>
      </c>
      <c r="I330">
        <f>Industry2019!K331+Power2019!K331+'Ground Transport2019'!K331</f>
        <v>0.38622591107767</v>
      </c>
      <c r="J330">
        <f>Industry2019!L331+Power2019!L331+'Ground Transport2019'!L331</f>
        <v>0.254153404278866</v>
      </c>
      <c r="K330">
        <f>Industry2019!M331+Power2019!M331+'Ground Transport2019'!M331</f>
        <v>2.27302261628689</v>
      </c>
      <c r="L330">
        <f>Industry2019!N331+Power2019!N331+'Ground Transport2019'!N331</f>
        <v>1.63539099153706</v>
      </c>
      <c r="M330">
        <f>Industry2019!O331+Power2019!O331+'Ground Transport2019'!O331</f>
        <v>1.60152497781383</v>
      </c>
      <c r="N330">
        <f>Industry2019!P331+Power2019!P331+'Ground Transport2019'!P331</f>
        <v>0.950669734083422</v>
      </c>
      <c r="O330">
        <f>Industry2019!Q331+Power2019!Q331+'Ground Transport2019'!Q331</f>
        <v>0.94202179307861</v>
      </c>
      <c r="P330">
        <f>Industry2019!R331+Power2019!R331+'Ground Transport2019'!R331</f>
        <v>2.5362920438888</v>
      </c>
      <c r="Q330">
        <f>Industry2019!S331+Power2019!S331+'Ground Transport2019'!S331</f>
        <v>1.25804883500647</v>
      </c>
      <c r="R330">
        <f>Industry2019!T331+Power2019!T331+'Ground Transport2019'!T331</f>
        <v>1.13779695839776</v>
      </c>
      <c r="S330">
        <f>Industry2019!U331+Power2019!U331+'Ground Transport2019'!U331</f>
        <v>1.03726986827584</v>
      </c>
      <c r="T330">
        <f>Industry2019!V331+Power2019!V331+'Ground Transport2019'!V331</f>
        <v>2.12906553661619</v>
      </c>
      <c r="U330">
        <f>Industry2019!W331+Power2019!W331+'Ground Transport2019'!W331</f>
        <v>1.12028954280486</v>
      </c>
      <c r="V330">
        <f>Industry2019!X331+Power2019!X331+'Ground Transport2019'!X331</f>
        <v>0.185970773318327</v>
      </c>
      <c r="W330">
        <f>Industry2019!Y331+Power2019!Y331+'Ground Transport2019'!Y331</f>
        <v>0.596093851794391</v>
      </c>
      <c r="X330">
        <f>Industry2019!Z331+Power2019!Z331+'Ground Transport2019'!Z331</f>
        <v>0.995222162422229</v>
      </c>
      <c r="Y330">
        <f>Industry2019!AA331+Power2019!AA331+'Ground Transport2019'!AA331</f>
        <v>1.10494711780841</v>
      </c>
      <c r="Z330">
        <f>Industry2019!AB331+Power2019!AB331+'Ground Transport2019'!AB331</f>
        <v>0.919606889057715</v>
      </c>
      <c r="AA330">
        <f>Industry2019!AC331+Power2019!AC331+'Ground Transport2019'!AC331</f>
        <v>0.0534293301755411</v>
      </c>
      <c r="AB330">
        <f>Industry2019!AD331+Power2019!AD331+'Ground Transport2019'!AD331</f>
        <v>0.962233766202107</v>
      </c>
      <c r="AC330">
        <f>Industry2019!AE331+Power2019!AE331+'Ground Transport2019'!AE331</f>
        <v>0.524479556628722</v>
      </c>
      <c r="AD330">
        <f>Industry2019!AF331+Power2019!AF331+'Ground Transport2019'!AF331</f>
        <v>0.108610955179785</v>
      </c>
      <c r="AE330">
        <f>Industry2019!AG331+Power2019!AG331+'Ground Transport2019'!AG331</f>
        <v>0.480775149765914</v>
      </c>
      <c r="AF330">
        <f>Industry2019!AH331+Power2019!AH331+'Ground Transport2019'!AH331</f>
        <v>1.05139318016572</v>
      </c>
    </row>
    <row r="331" ht="15.3" spans="1:32">
      <c r="A331" s="3">
        <v>43795</v>
      </c>
      <c r="B331">
        <f>Industry2019!D332+Power2019!D332+'Ground Transport2019'!D332</f>
        <v>0.216326878570492</v>
      </c>
      <c r="C331">
        <f>Industry2019!E332+Power2019!E332+'Ground Transport2019'!E332</f>
        <v>0.275897005923576</v>
      </c>
      <c r="D331">
        <f>Industry2019!F332+Power2019!F332+'Ground Transport2019'!F332</f>
        <v>1.51391287609943</v>
      </c>
      <c r="E331">
        <f>Industry2019!G332+Power2019!G332+'Ground Transport2019'!G332</f>
        <v>1.19070532723778</v>
      </c>
      <c r="F331">
        <f>Industry2019!H332+Power2019!H332+'Ground Transport2019'!H332</f>
        <v>1.4262519074345</v>
      </c>
      <c r="G331">
        <f>Industry2019!I332+Power2019!I332+'Ground Transport2019'!I332</f>
        <v>0.751432594412807</v>
      </c>
      <c r="H331">
        <f>Industry2019!J332+Power2019!J332+'Ground Transport2019'!J332</f>
        <v>0.307312383232838</v>
      </c>
      <c r="I331">
        <f>Industry2019!K332+Power2019!K332+'Ground Transport2019'!K332</f>
        <v>0.398451100386314</v>
      </c>
      <c r="J331">
        <f>Industry2019!L332+Power2019!L332+'Ground Transport2019'!L332</f>
        <v>0.261823027356026</v>
      </c>
      <c r="K331">
        <f>Industry2019!M332+Power2019!M332+'Ground Transport2019'!M332</f>
        <v>2.34986216562969</v>
      </c>
      <c r="L331">
        <f>Industry2019!N332+Power2019!N332+'Ground Transport2019'!N332</f>
        <v>1.68946915797681</v>
      </c>
      <c r="M331">
        <f>Industry2019!O332+Power2019!O332+'Ground Transport2019'!O332</f>
        <v>1.65773631734813</v>
      </c>
      <c r="N331">
        <f>Industry2019!P332+Power2019!P332+'Ground Transport2019'!P332</f>
        <v>0.983376367955042</v>
      </c>
      <c r="O331">
        <f>Industry2019!Q332+Power2019!Q332+'Ground Transport2019'!Q332</f>
        <v>0.974807825419465</v>
      </c>
      <c r="P331">
        <f>Industry2019!R332+Power2019!R332+'Ground Transport2019'!R332</f>
        <v>2.62134035452166</v>
      </c>
      <c r="Q331">
        <f>Industry2019!S332+Power2019!S332+'Ground Transport2019'!S332</f>
        <v>1.29836871966084</v>
      </c>
      <c r="R331">
        <f>Industry2019!T332+Power2019!T332+'Ground Transport2019'!T332</f>
        <v>1.17681370894161</v>
      </c>
      <c r="S331">
        <f>Industry2019!U332+Power2019!U332+'Ground Transport2019'!U332</f>
        <v>1.07247571213369</v>
      </c>
      <c r="T331">
        <f>Industry2019!V332+Power2019!V332+'Ground Transport2019'!V332</f>
        <v>2.19889727924972</v>
      </c>
      <c r="U331">
        <f>Industry2019!W332+Power2019!W332+'Ground Transport2019'!W332</f>
        <v>1.15952080536957</v>
      </c>
      <c r="V331">
        <f>Industry2019!X332+Power2019!X332+'Ground Transport2019'!X332</f>
        <v>0.192344895686593</v>
      </c>
      <c r="W331">
        <f>Industry2019!Y332+Power2019!Y332+'Ground Transport2019'!Y332</f>
        <v>0.616466416808071</v>
      </c>
      <c r="X331">
        <f>Industry2019!Z332+Power2019!Z332+'Ground Transport2019'!Z332</f>
        <v>1.02734894659496</v>
      </c>
      <c r="Y331">
        <f>Industry2019!AA332+Power2019!AA332+'Ground Transport2019'!AA332</f>
        <v>1.14412115164003</v>
      </c>
      <c r="Z331">
        <f>Industry2019!AB332+Power2019!AB332+'Ground Transport2019'!AB332</f>
        <v>0.950889580271889</v>
      </c>
      <c r="AA331">
        <f>Industry2019!AC332+Power2019!AC332+'Ground Transport2019'!AC332</f>
        <v>0.0551896328427023</v>
      </c>
      <c r="AB331">
        <f>Industry2019!AD332+Power2019!AD332+'Ground Transport2019'!AD332</f>
        <v>0.995402598139367</v>
      </c>
      <c r="AC331">
        <f>Industry2019!AE332+Power2019!AE332+'Ground Transport2019'!AE332</f>
        <v>0.542658760288259</v>
      </c>
      <c r="AD331">
        <f>Industry2019!AF332+Power2019!AF332+'Ground Transport2019'!AF332</f>
        <v>0.112164284878522</v>
      </c>
      <c r="AE331">
        <f>Industry2019!AG332+Power2019!AG332+'Ground Transport2019'!AG332</f>
        <v>0.498121520298151</v>
      </c>
      <c r="AF331">
        <f>Industry2019!AH332+Power2019!AH332+'Ground Transport2019'!AH332</f>
        <v>1.08894824485943</v>
      </c>
    </row>
    <row r="332" ht="15.3" spans="1:32">
      <c r="A332" s="3">
        <v>43796</v>
      </c>
      <c r="B332">
        <f>Industry2019!D333+Power2019!D333+'Ground Transport2019'!D333</f>
        <v>0.21889048696428</v>
      </c>
      <c r="C332">
        <f>Industry2019!E333+Power2019!E333+'Ground Transport2019'!E333</f>
        <v>0.27941586375353</v>
      </c>
      <c r="D332">
        <f>Industry2019!F333+Power2019!F333+'Ground Transport2019'!F333</f>
        <v>1.53328427035998</v>
      </c>
      <c r="E332">
        <f>Industry2019!G333+Power2019!G333+'Ground Transport2019'!G333</f>
        <v>1.20625811298442</v>
      </c>
      <c r="F332">
        <f>Industry2019!H333+Power2019!H333+'Ground Transport2019'!H333</f>
        <v>1.44502471523965</v>
      </c>
      <c r="G332">
        <f>Industry2019!I333+Power2019!I333+'Ground Transport2019'!I333</f>
        <v>0.761026349498717</v>
      </c>
      <c r="H332">
        <f>Industry2019!J333+Power2019!J333+'Ground Transport2019'!J333</f>
        <v>0.311180581437362</v>
      </c>
      <c r="I332">
        <f>Industry2019!K333+Power2019!K333+'Ground Transport2019'!K333</f>
        <v>0.403506534141178</v>
      </c>
      <c r="J332">
        <f>Industry2019!L333+Power2019!L333+'Ground Transport2019'!L333</f>
        <v>0.26509914522142</v>
      </c>
      <c r="K332">
        <f>Industry2019!M333+Power2019!M333+'Ground Transport2019'!M333</f>
        <v>2.38027408608031</v>
      </c>
      <c r="L332">
        <f>Industry2019!N333+Power2019!N333+'Ground Transport2019'!N333</f>
        <v>1.71118722999933</v>
      </c>
      <c r="M332">
        <f>Industry2019!O333+Power2019!O333+'Ground Transport2019'!O333</f>
        <v>1.67944329340328</v>
      </c>
      <c r="N332">
        <f>Industry2019!P333+Power2019!P333+'Ground Transport2019'!P333</f>
        <v>0.996172616590264</v>
      </c>
      <c r="O332">
        <f>Industry2019!Q333+Power2019!Q333+'Ground Transport2019'!Q333</f>
        <v>0.98753849540362</v>
      </c>
      <c r="P332">
        <f>Industry2019!R333+Power2019!R333+'Ground Transport2019'!R333</f>
        <v>2.65518150535954</v>
      </c>
      <c r="Q332">
        <f>Industry2019!S333+Power2019!S333+'Ground Transport2019'!S333</f>
        <v>1.31490299744938</v>
      </c>
      <c r="R332">
        <f>Industry2019!T333+Power2019!T333+'Ground Transport2019'!T333</f>
        <v>1.19211150763262</v>
      </c>
      <c r="S332">
        <f>Industry2019!U333+Power2019!U333+'Ground Transport2019'!U333</f>
        <v>1.08637287378247</v>
      </c>
      <c r="T332">
        <f>Industry2019!V333+Power2019!V333+'Ground Transport2019'!V333</f>
        <v>2.2270943825618</v>
      </c>
      <c r="U332">
        <f>Industry2019!W333+Power2019!W333+'Ground Transport2019'!W333</f>
        <v>1.1746930935294</v>
      </c>
      <c r="V332">
        <f>Industry2019!X333+Power2019!X333+'Ground Transport2019'!X333</f>
        <v>0.194844875165435</v>
      </c>
      <c r="W332">
        <f>Industry2019!Y333+Power2019!Y333+'Ground Transport2019'!Y333</f>
        <v>0.62447174025746</v>
      </c>
      <c r="X332">
        <f>Industry2019!Z333+Power2019!Z333+'Ground Transport2019'!Z333</f>
        <v>1.04046001134897</v>
      </c>
      <c r="Y332">
        <f>Industry2019!AA333+Power2019!AA333+'Ground Transport2019'!AA333</f>
        <v>1.15915038489017</v>
      </c>
      <c r="Z332">
        <f>Industry2019!AB333+Power2019!AB333+'Ground Transport2019'!AB333</f>
        <v>0.963219810883081</v>
      </c>
      <c r="AA332">
        <f>Industry2019!AC333+Power2019!AC333+'Ground Transport2019'!AC333</f>
        <v>0.0558983048419264</v>
      </c>
      <c r="AB332">
        <f>Industry2019!AD333+Power2019!AD333+'Ground Transport2019'!AD333</f>
        <v>1.00836317880814</v>
      </c>
      <c r="AC332">
        <f>Industry2019!AE333+Power2019!AE333+'Ground Transport2019'!AE333</f>
        <v>0.549736604581241</v>
      </c>
      <c r="AD332">
        <f>Industry2019!AF333+Power2019!AF333+'Ground Transport2019'!AF333</f>
        <v>0.113601498783645</v>
      </c>
      <c r="AE332">
        <f>Industry2019!AG333+Power2019!AG333+'Ground Transport2019'!AG333</f>
        <v>0.504701539766761</v>
      </c>
      <c r="AF332">
        <f>Industry2019!AH333+Power2019!AH333+'Ground Transport2019'!AH333</f>
        <v>1.10328676464961</v>
      </c>
    </row>
    <row r="333" ht="15.3" spans="1:32">
      <c r="A333" s="3">
        <v>43797</v>
      </c>
      <c r="B333">
        <f>Industry2019!D334+Power2019!D334+'Ground Transport2019'!D334</f>
        <v>0.218640906486107</v>
      </c>
      <c r="C333">
        <f>Industry2019!E334+Power2019!E334+'Ground Transport2019'!E334</f>
        <v>0.279904239935125</v>
      </c>
      <c r="D333">
        <f>Industry2019!F334+Power2019!F334+'Ground Transport2019'!F334</f>
        <v>1.53616659670528</v>
      </c>
      <c r="E333">
        <f>Industry2019!G334+Power2019!G334+'Ground Transport2019'!G334</f>
        <v>1.20955087234933</v>
      </c>
      <c r="F333">
        <f>Industry2019!H334+Power2019!H334+'Ground Transport2019'!H334</f>
        <v>1.44943270306869</v>
      </c>
      <c r="G333">
        <f>Industry2019!I334+Power2019!I334+'Ground Transport2019'!I334</f>
        <v>0.762388200518951</v>
      </c>
      <c r="H333">
        <f>Industry2019!J334+Power2019!J334+'Ground Transport2019'!J334</f>
        <v>0.311558448814036</v>
      </c>
      <c r="I333">
        <f>Industry2019!K334+Power2019!K334+'Ground Transport2019'!K334</f>
        <v>0.404126072804529</v>
      </c>
      <c r="J333">
        <f>Industry2019!L334+Power2019!L334+'Ground Transport2019'!L334</f>
        <v>0.265357991635682</v>
      </c>
      <c r="K333">
        <f>Industry2019!M334+Power2019!M334+'Ground Transport2019'!M334</f>
        <v>2.38586128049511</v>
      </c>
      <c r="L333">
        <f>Industry2019!N334+Power2019!N334+'Ground Transport2019'!N334</f>
        <v>1.71472844607619</v>
      </c>
      <c r="M333">
        <f>Industry2019!O334+Power2019!O334+'Ground Transport2019'!O334</f>
        <v>1.6842020199523</v>
      </c>
      <c r="N333">
        <f>Industry2019!P334+Power2019!P334+'Ground Transport2019'!P334</f>
        <v>0.998735285906072</v>
      </c>
      <c r="O333">
        <f>Industry2019!Q334+Power2019!Q334+'Ground Transport2019'!Q334</f>
        <v>0.990227419376804</v>
      </c>
      <c r="P333">
        <f>Industry2019!R334+Power2019!R334+'Ground Transport2019'!R334</f>
        <v>2.6611416058034</v>
      </c>
      <c r="Q333">
        <f>Industry2019!S334+Power2019!S334+'Ground Transport2019'!S334</f>
        <v>1.31711899362442</v>
      </c>
      <c r="R333">
        <f>Industry2019!T334+Power2019!T334+'Ground Transport2019'!T334</f>
        <v>1.19512790610584</v>
      </c>
      <c r="S333">
        <f>Industry2019!U334+Power2019!U334+'Ground Transport2019'!U334</f>
        <v>1.08897845242388</v>
      </c>
      <c r="T333">
        <f>Industry2019!V334+Power2019!V334+'Ground Transport2019'!V334</f>
        <v>2.23147801625034</v>
      </c>
      <c r="U333">
        <f>Industry2019!W334+Power2019!W334+'Ground Transport2019'!W334</f>
        <v>1.17798642732085</v>
      </c>
      <c r="V333">
        <f>Industry2019!X334+Power2019!X334+'Ground Transport2019'!X334</f>
        <v>0.195336672825938</v>
      </c>
      <c r="W333">
        <f>Industry2019!Y334+Power2019!Y334+'Ground Transport2019'!Y334</f>
        <v>0.626024902776096</v>
      </c>
      <c r="X333">
        <f>Industry2019!Z334+Power2019!Z334+'Ground Transport2019'!Z334</f>
        <v>1.04230446498477</v>
      </c>
      <c r="Y333">
        <f>Industry2019!AA334+Power2019!AA334+'Ground Transport2019'!AA334</f>
        <v>1.16258910402794</v>
      </c>
      <c r="Z333">
        <f>Industry2019!AB334+Power2019!AB334+'Ground Transport2019'!AB334</f>
        <v>0.965557773071144</v>
      </c>
      <c r="AA333">
        <f>Industry2019!AC334+Power2019!AC334+'Ground Transport2019'!AC334</f>
        <v>0.0560114323394507</v>
      </c>
      <c r="AB333">
        <f>Industry2019!AD334+Power2019!AD334+'Ground Transport2019'!AD334</f>
        <v>1.0109825561516</v>
      </c>
      <c r="AC333">
        <f>Industry2019!AE334+Power2019!AE334+'Ground Transport2019'!AE334</f>
        <v>0.55120403456302</v>
      </c>
      <c r="AD333">
        <f>Industry2019!AF334+Power2019!AF334+'Ground Transport2019'!AF334</f>
        <v>0.113821540734128</v>
      </c>
      <c r="AE333">
        <f>Industry2019!AG334+Power2019!AG334+'Ground Transport2019'!AG334</f>
        <v>0.506317325108093</v>
      </c>
      <c r="AF333">
        <f>Industry2019!AH334+Power2019!AH334+'Ground Transport2019'!AH334</f>
        <v>1.10666980432682</v>
      </c>
    </row>
    <row r="334" ht="15.3" spans="1:32">
      <c r="A334" s="3">
        <v>43798</v>
      </c>
      <c r="B334">
        <f>Industry2019!D335+Power2019!D335+'Ground Transport2019'!D335</f>
        <v>0.224753630605285</v>
      </c>
      <c r="C334">
        <f>Industry2019!E335+Power2019!E335+'Ground Transport2019'!E335</f>
        <v>0.288701787701507</v>
      </c>
      <c r="D334">
        <f>Industry2019!F335+Power2019!F335+'Ground Transport2019'!F335</f>
        <v>1.58469225146466</v>
      </c>
      <c r="E334">
        <f>Industry2019!G335+Power2019!G335+'Ground Transport2019'!G335</f>
        <v>1.24899029946025</v>
      </c>
      <c r="F334">
        <f>Industry2019!H335+Power2019!H335+'Ground Transport2019'!H335</f>
        <v>1.49724998466676</v>
      </c>
      <c r="G334">
        <f>Industry2019!I335+Power2019!I335+'Ground Transport2019'!I335</f>
        <v>0.786388556903942</v>
      </c>
      <c r="H334">
        <f>Industry2019!J335+Power2019!J335+'Ground Transport2019'!J335</f>
        <v>0.321151492778656</v>
      </c>
      <c r="I334">
        <f>Industry2019!K335+Power2019!K335+'Ground Transport2019'!K335</f>
        <v>0.416725015425533</v>
      </c>
      <c r="J334">
        <f>Industry2019!L335+Power2019!L335+'Ground Transport2019'!L335</f>
        <v>0.273452714557133</v>
      </c>
      <c r="K334">
        <f>Industry2019!M335+Power2019!M335+'Ground Transport2019'!M335</f>
        <v>2.46256398871414</v>
      </c>
      <c r="L334">
        <f>Industry2019!N335+Power2019!N335+'Ground Transport2019'!N335</f>
        <v>1.76928430644246</v>
      </c>
      <c r="M334">
        <f>Industry2019!O335+Power2019!O335+'Ground Transport2019'!O335</f>
        <v>1.73932738278337</v>
      </c>
      <c r="N334">
        <f>Industry2019!P335+Power2019!P335+'Ground Transport2019'!P335</f>
        <v>1.03111279798648</v>
      </c>
      <c r="O334">
        <f>Industry2019!Q335+Power2019!Q335+'Ground Transport2019'!Q335</f>
        <v>1.02250729174376</v>
      </c>
      <c r="P334">
        <f>Industry2019!R335+Power2019!R335+'Ground Transport2019'!R335</f>
        <v>2.74636730546136</v>
      </c>
      <c r="Q334">
        <f>Industry2019!S335+Power2019!S335+'Ground Transport2019'!S335</f>
        <v>1.35841799236105</v>
      </c>
      <c r="R334">
        <f>Industry2019!T335+Power2019!T335+'Ground Transport2019'!T335</f>
        <v>1.23381177824034</v>
      </c>
      <c r="S334">
        <f>Industry2019!U335+Power2019!U335+'Ground Transport2019'!U335</f>
        <v>1.12405453799297</v>
      </c>
      <c r="T334">
        <f>Industry2019!V335+Power2019!V335+'Ground Transport2019'!V335</f>
        <v>2.30220437145369</v>
      </c>
      <c r="U334">
        <f>Industry2019!W335+Power2019!W335+'Ground Transport2019'!W335</f>
        <v>1.21650072056258</v>
      </c>
      <c r="V334">
        <f>Industry2019!X335+Power2019!X335+'Ground Transport2019'!X335</f>
        <v>0.201657863772993</v>
      </c>
      <c r="W334">
        <f>Industry2019!Y335+Power2019!Y335+'Ground Transport2019'!Y335</f>
        <v>0.646255733219811</v>
      </c>
      <c r="X334">
        <f>Industry2019!Z335+Power2019!Z335+'Ground Transport2019'!Z335</f>
        <v>1.07509577520672</v>
      </c>
      <c r="Y334">
        <f>Industry2019!AA335+Power2019!AA335+'Ground Transport2019'!AA335</f>
        <v>1.20082669870735</v>
      </c>
      <c r="Z334">
        <f>Industry2019!AB335+Power2019!AB335+'Ground Transport2019'!AB335</f>
        <v>0.996691784296518</v>
      </c>
      <c r="AA334">
        <f>Industry2019!AC335+Power2019!AC335+'Ground Transport2019'!AC335</f>
        <v>0.0577904307816152</v>
      </c>
      <c r="AB334">
        <f>Industry2019!AD335+Power2019!AD335+'Ground Transport2019'!AD335</f>
        <v>1.04378752594048</v>
      </c>
      <c r="AC334">
        <f>Industry2019!AE335+Power2019!AE335+'Ground Transport2019'!AE335</f>
        <v>0.569137123070528</v>
      </c>
      <c r="AD334">
        <f>Industry2019!AF335+Power2019!AF335+'Ground Transport2019'!AF335</f>
        <v>0.117424819662323</v>
      </c>
      <c r="AE334">
        <f>Industry2019!AG335+Power2019!AG335+'Ground Transport2019'!AG335</f>
        <v>0.523112327595045</v>
      </c>
      <c r="AF334">
        <f>Industry2019!AH335+Power2019!AH335+'Ground Transport2019'!AH335</f>
        <v>1.14320022310952</v>
      </c>
    </row>
    <row r="335" ht="15.3" spans="1:32">
      <c r="A335" s="3">
        <v>43799</v>
      </c>
      <c r="B335">
        <f>Industry2019!D336+Power2019!D336+'Ground Transport2019'!D336</f>
        <v>0.218503009427785</v>
      </c>
      <c r="C335">
        <f>Industry2019!E336+Power2019!E336+'Ground Transport2019'!E336</f>
        <v>0.280035018641721</v>
      </c>
      <c r="D335">
        <f>Industry2019!F336+Power2019!F336+'Ground Transport2019'!F336</f>
        <v>1.53696118402127</v>
      </c>
      <c r="E335">
        <f>Industry2019!G336+Power2019!G336+'Ground Transport2019'!G336</f>
        <v>1.21056575867303</v>
      </c>
      <c r="F335">
        <f>Industry2019!H336+Power2019!H336+'Ground Transport2019'!H336</f>
        <v>1.45082468130652</v>
      </c>
      <c r="G335">
        <f>Industry2019!I336+Power2019!I336+'Ground Transport2019'!I336</f>
        <v>0.762756443443865</v>
      </c>
      <c r="H335">
        <f>Industry2019!J336+Power2019!J336+'Ground Transport2019'!J336</f>
        <v>0.311640971425733</v>
      </c>
      <c r="I335">
        <f>Industry2019!K336+Power2019!K336+'Ground Transport2019'!K336</f>
        <v>0.404282337519826</v>
      </c>
      <c r="J335">
        <f>Industry2019!L336+Power2019!L336+'Ground Transport2019'!L336</f>
        <v>0.265404317108093</v>
      </c>
      <c r="K335">
        <f>Industry2019!M336+Power2019!M336+'Ground Transport2019'!M336</f>
        <v>2.3875178296625</v>
      </c>
      <c r="L335">
        <f>Industry2019!N336+Power2019!N336+'Ground Transport2019'!N336</f>
        <v>1.71573858587682</v>
      </c>
      <c r="M335">
        <f>Industry2019!O336+Power2019!O336+'Ground Transport2019'!O336</f>
        <v>1.68568128883365</v>
      </c>
      <c r="N335">
        <f>Industry2019!P336+Power2019!P336+'Ground Transport2019'!P336</f>
        <v>0.999513872939885</v>
      </c>
      <c r="O335">
        <f>Industry2019!Q336+Power2019!Q336+'Ground Transport2019'!Q336</f>
        <v>0.991055704300258</v>
      </c>
      <c r="P335">
        <f>Industry2019!R336+Power2019!R336+'Ground Transport2019'!R336</f>
        <v>2.66288591826405</v>
      </c>
      <c r="Q335">
        <f>Industry2019!S336+Power2019!S336+'Ground Transport2019'!S336</f>
        <v>1.31770315282758</v>
      </c>
      <c r="R335">
        <f>Industry2019!T336+Power2019!T336+'Ground Transport2019'!T336</f>
        <v>1.19604050078802</v>
      </c>
      <c r="S335">
        <f>Industry2019!U336+Power2019!U336+'Ground Transport2019'!U336</f>
        <v>1.08975563081256</v>
      </c>
      <c r="T335">
        <f>Industry2019!V336+Power2019!V336+'Ground Transport2019'!V336</f>
        <v>2.23270707382974</v>
      </c>
      <c r="U335">
        <f>Industry2019!W336+Power2019!W336+'Ground Transport2019'!W336</f>
        <v>1.17900773394507</v>
      </c>
      <c r="V335">
        <f>Industry2019!X336+Power2019!X336+'Ground Transport2019'!X336</f>
        <v>0.195485368901067</v>
      </c>
      <c r="W335">
        <f>Industry2019!Y336+Power2019!Y336+'Ground Transport2019'!Y336</f>
        <v>0.626492711772334</v>
      </c>
      <c r="X335">
        <f>Industry2019!Z336+Power2019!Z336+'Ground Transport2019'!Z336</f>
        <v>1.04280128803539</v>
      </c>
      <c r="Y335">
        <f>Industry2019!AA336+Power2019!AA336+'Ground Transport2019'!AA336</f>
        <v>1.16366873934564</v>
      </c>
      <c r="Z335">
        <f>Industry2019!AB336+Power2019!AB336+'Ground Transport2019'!AB336</f>
        <v>0.966257402041679</v>
      </c>
      <c r="AA335">
        <f>Industry2019!AC336+Power2019!AC336+'Ground Transport2019'!AC336</f>
        <v>0.0560434599880167</v>
      </c>
      <c r="AB335">
        <f>Industry2019!AD336+Power2019!AD336+'Ground Transport2019'!AD336</f>
        <v>1.01178030811723</v>
      </c>
      <c r="AC335">
        <f>Industry2019!AE336+Power2019!AE336+'Ground Transport2019'!AE336</f>
        <v>0.551653932419019</v>
      </c>
      <c r="AD335">
        <f>Industry2019!AF336+Power2019!AF336+'Ground Transport2019'!AF336</f>
        <v>0.113882879234337</v>
      </c>
      <c r="AE335">
        <f>Industry2019!AG336+Power2019!AG336+'Ground Transport2019'!AG336</f>
        <v>0.50683247551179</v>
      </c>
      <c r="AF335">
        <f>Industry2019!AH336+Power2019!AH336+'Ground Transport2019'!AH336</f>
        <v>1.1077392466671</v>
      </c>
    </row>
    <row r="336" ht="15.3" spans="1:32">
      <c r="A336" s="3">
        <v>43800</v>
      </c>
      <c r="B336">
        <f>Industry2019!D337+Power2019!D337+'Ground Transport2019'!D337</f>
        <v>0.196659049779182</v>
      </c>
      <c r="C336">
        <f>Industry2019!E337+Power2019!E337+'Ground Transport2019'!E337</f>
        <v>0.276818696078973</v>
      </c>
      <c r="D336">
        <f>Industry2019!F337+Power2019!F337+'Ground Transport2019'!F337</f>
        <v>1.20122777588833</v>
      </c>
      <c r="E336">
        <f>Industry2019!G337+Power2019!G337+'Ground Transport2019'!G337</f>
        <v>0.99671662798894</v>
      </c>
      <c r="F336">
        <f>Industry2019!H337+Power2019!H337+'Ground Transport2019'!H337</f>
        <v>1.14537182017989</v>
      </c>
      <c r="G336">
        <f>Industry2019!I337+Power2019!I337+'Ground Transport2019'!I337</f>
        <v>0.607663577958269</v>
      </c>
      <c r="H336">
        <f>Industry2019!J337+Power2019!J337+'Ground Transport2019'!J337</f>
        <v>0.25631486613199</v>
      </c>
      <c r="I336">
        <f>Industry2019!K337+Power2019!K337+'Ground Transport2019'!K337</f>
        <v>0.311006055950784</v>
      </c>
      <c r="J336">
        <f>Industry2019!L337+Power2019!L337+'Ground Transport2019'!L337</f>
        <v>0.295550979631764</v>
      </c>
      <c r="K336">
        <f>Industry2019!M337+Power2019!M337+'Ground Transport2019'!M337</f>
        <v>2.08691473607439</v>
      </c>
      <c r="L336">
        <f>Industry2019!N337+Power2019!N337+'Ground Transport2019'!N337</f>
        <v>1.52665787362139</v>
      </c>
      <c r="M336">
        <f>Industry2019!O337+Power2019!O337+'Ground Transport2019'!O337</f>
        <v>1.47413153481643</v>
      </c>
      <c r="N336">
        <f>Industry2019!P337+Power2019!P337+'Ground Transport2019'!P337</f>
        <v>0.926188577942959</v>
      </c>
      <c r="O336">
        <f>Industry2019!Q337+Power2019!Q337+'Ground Transport2019'!Q337</f>
        <v>0.875320133740814</v>
      </c>
      <c r="P336">
        <f>Industry2019!R337+Power2019!R337+'Ground Transport2019'!R337</f>
        <v>2.07488198181584</v>
      </c>
      <c r="Q336">
        <f>Industry2019!S337+Power2019!S337+'Ground Transport2019'!S337</f>
        <v>1.12322443434795</v>
      </c>
      <c r="R336">
        <f>Industry2019!T337+Power2019!T337+'Ground Transport2019'!T337</f>
        <v>1.13174055391641</v>
      </c>
      <c r="S336">
        <f>Industry2019!U337+Power2019!U337+'Ground Transport2019'!U337</f>
        <v>0.974998829185148</v>
      </c>
      <c r="T336">
        <f>Industry2019!V337+Power2019!V337+'Ground Transport2019'!V337</f>
        <v>2.00411979433287</v>
      </c>
      <c r="U336">
        <f>Industry2019!W337+Power2019!W337+'Ground Transport2019'!W337</f>
        <v>1.00273113899272</v>
      </c>
      <c r="V336">
        <f>Industry2019!X337+Power2019!X337+'Ground Transport2019'!X337</f>
        <v>0.181067630791792</v>
      </c>
      <c r="W336">
        <f>Industry2019!Y337+Power2019!Y337+'Ground Transport2019'!Y337</f>
        <v>0.592790215487124</v>
      </c>
      <c r="X336">
        <f>Industry2019!Z337+Power2019!Z337+'Ground Transport2019'!Z337</f>
        <v>1.0198022624804</v>
      </c>
      <c r="Y336">
        <f>Industry2019!AA337+Power2019!AA337+'Ground Transport2019'!AA337</f>
        <v>1.07393714647437</v>
      </c>
      <c r="Z336">
        <f>Industry2019!AB337+Power2019!AB337+'Ground Transport2019'!AB337</f>
        <v>0.929086065551197</v>
      </c>
      <c r="AA336">
        <f>Industry2019!AC337+Power2019!AC337+'Ground Transport2019'!AC337</f>
        <v>0.0214236855574203</v>
      </c>
      <c r="AB336">
        <f>Industry2019!AD337+Power2019!AD337+'Ground Transport2019'!AD337</f>
        <v>0.865152531049996</v>
      </c>
      <c r="AC336">
        <f>Industry2019!AE337+Power2019!AE337+'Ground Transport2019'!AE337</f>
        <v>0.40719365311191</v>
      </c>
      <c r="AD336">
        <f>Industry2019!AF337+Power2019!AF337+'Ground Transport2019'!AF337</f>
        <v>0.0793197827459818</v>
      </c>
      <c r="AE336">
        <f>Industry2019!AG337+Power2019!AG337+'Ground Transport2019'!AG337</f>
        <v>0.42525388531208</v>
      </c>
      <c r="AF336">
        <f>Industry2019!AH337+Power2019!AH337+'Ground Transport2019'!AH337</f>
        <v>0.883495025008214</v>
      </c>
    </row>
    <row r="337" ht="15.3" spans="1:32">
      <c r="A337" s="3">
        <v>43801</v>
      </c>
      <c r="B337">
        <f>Industry2019!D338+Power2019!D338+'Ground Transport2019'!D338</f>
        <v>0.202962456790162</v>
      </c>
      <c r="C337">
        <f>Industry2019!E338+Power2019!E338+'Ground Transport2019'!E338</f>
        <v>0.284561304837939</v>
      </c>
      <c r="D337">
        <f>Industry2019!F338+Power2019!F338+'Ground Transport2019'!F338</f>
        <v>1.23534523522795</v>
      </c>
      <c r="E337">
        <f>Industry2019!G338+Power2019!G338+'Ground Transport2019'!G338</f>
        <v>1.02365585209451</v>
      </c>
      <c r="F337">
        <f>Industry2019!H338+Power2019!H338+'Ground Transport2019'!H338</f>
        <v>1.17584633491942</v>
      </c>
      <c r="G337">
        <f>Industry2019!I338+Power2019!I338+'Ground Transport2019'!I338</f>
        <v>0.624972242424324</v>
      </c>
      <c r="H337">
        <f>Industry2019!J338+Power2019!J338+'Ground Transport2019'!J338</f>
        <v>0.263806550732627</v>
      </c>
      <c r="I337">
        <f>Industry2019!K338+Power2019!K338+'Ground Transport2019'!K338</f>
        <v>0.320019640429081</v>
      </c>
      <c r="J337">
        <f>Industry2019!L338+Power2019!L338+'Ground Transport2019'!L338</f>
        <v>0.30398282693097</v>
      </c>
      <c r="K337">
        <f>Industry2019!M338+Power2019!M338+'Ground Transport2019'!M338</f>
        <v>2.14423191545632</v>
      </c>
      <c r="L337">
        <f>Industry2019!N338+Power2019!N338+'Ground Transport2019'!N338</f>
        <v>1.56910523233126</v>
      </c>
      <c r="M337">
        <f>Industry2019!O338+Power2019!O338+'Ground Transport2019'!O338</f>
        <v>1.5136408178636</v>
      </c>
      <c r="N337">
        <f>Industry2019!P338+Power2019!P338+'Ground Transport2019'!P338</f>
        <v>0.951258885062237</v>
      </c>
      <c r="O337">
        <f>Industry2019!Q338+Power2019!Q338+'Ground Transport2019'!Q338</f>
        <v>0.898900236676724</v>
      </c>
      <c r="P337">
        <f>Industry2019!R338+Power2019!R338+'Ground Transport2019'!R338</f>
        <v>2.13267173454796</v>
      </c>
      <c r="Q337">
        <f>Industry2019!S338+Power2019!S338+'Ground Transport2019'!S338</f>
        <v>1.15516870779009</v>
      </c>
      <c r="R337">
        <f>Industry2019!T338+Power2019!T338+'Ground Transport2019'!T338</f>
        <v>1.16239998183974</v>
      </c>
      <c r="S337">
        <f>Industry2019!U338+Power2019!U338+'Ground Transport2019'!U338</f>
        <v>1.00166837821497</v>
      </c>
      <c r="T337">
        <f>Industry2019!V338+Power2019!V338+'Ground Transport2019'!V338</f>
        <v>2.06007307902932</v>
      </c>
      <c r="U337">
        <f>Industry2019!W338+Power2019!W338+'Ground Transport2019'!W338</f>
        <v>1.0296828049135</v>
      </c>
      <c r="V337">
        <f>Industry2019!X338+Power2019!X338+'Ground Transport2019'!X338</f>
        <v>0.185980219321759</v>
      </c>
      <c r="W337">
        <f>Industry2019!Y338+Power2019!Y338+'Ground Transport2019'!Y338</f>
        <v>0.608881441749332</v>
      </c>
      <c r="X337">
        <f>Industry2019!Z338+Power2019!Z338+'Ground Transport2019'!Z338</f>
        <v>1.04832149330755</v>
      </c>
      <c r="Y337">
        <f>Industry2019!AA338+Power2019!AA338+'Ground Transport2019'!AA338</f>
        <v>1.10246719504665</v>
      </c>
      <c r="Z337">
        <f>Industry2019!AB338+Power2019!AB338+'Ground Transport2019'!AB338</f>
        <v>0.95435178870575</v>
      </c>
      <c r="AA337">
        <f>Industry2019!AC338+Power2019!AC338+'Ground Transport2019'!AC338</f>
        <v>0.0220857702222833</v>
      </c>
      <c r="AB337">
        <f>Industry2019!AD338+Power2019!AD338+'Ground Transport2019'!AD338</f>
        <v>0.88864841713373</v>
      </c>
      <c r="AC337">
        <f>Industry2019!AE338+Power2019!AE338+'Ground Transport2019'!AE338</f>
        <v>0.418307194257728</v>
      </c>
      <c r="AD337">
        <f>Industry2019!AF338+Power2019!AF338+'Ground Transport2019'!AF338</f>
        <v>0.0815922429728903</v>
      </c>
      <c r="AE337">
        <f>Industry2019!AG338+Power2019!AG338+'Ground Transport2019'!AG338</f>
        <v>0.436451528234744</v>
      </c>
      <c r="AF337">
        <f>Industry2019!AH338+Power2019!AH338+'Ground Transport2019'!AH338</f>
        <v>0.906971707499946</v>
      </c>
    </row>
    <row r="338" ht="15.3" spans="1:32">
      <c r="A338" s="3">
        <v>43802</v>
      </c>
      <c r="B338">
        <f>Industry2019!D339+Power2019!D339+'Ground Transport2019'!D339</f>
        <v>0.20537688375008</v>
      </c>
      <c r="C338">
        <f>Industry2019!E339+Power2019!E339+'Ground Transport2019'!E339</f>
        <v>0.288864302126836</v>
      </c>
      <c r="D338">
        <f>Industry2019!F339+Power2019!F339+'Ground Transport2019'!F339</f>
        <v>1.25360218550499</v>
      </c>
      <c r="E338">
        <f>Industry2019!G339+Power2019!G339+'Ground Transport2019'!G339</f>
        <v>1.03990068166516</v>
      </c>
      <c r="F338">
        <f>Industry2019!H339+Power2019!H339+'Ground Transport2019'!H339</f>
        <v>1.19490018969204</v>
      </c>
      <c r="G338">
        <f>Industry2019!I339+Power2019!I339+'Ground Transport2019'!I339</f>
        <v>0.634168081018028</v>
      </c>
      <c r="H338">
        <f>Industry2019!J339+Power2019!J339+'Ground Transport2019'!J339</f>
        <v>0.267532675493069</v>
      </c>
      <c r="I338">
        <f>Industry2019!K339+Power2019!K339+'Ground Transport2019'!K339</f>
        <v>0.324602161151285</v>
      </c>
      <c r="J338">
        <f>Industry2019!L339+Power2019!L339+'Ground Transport2019'!L339</f>
        <v>0.308444719547051</v>
      </c>
      <c r="K338">
        <f>Industry2019!M339+Power2019!M339+'Ground Transport2019'!M339</f>
        <v>2.17751519788019</v>
      </c>
      <c r="L338">
        <f>Industry2019!N339+Power2019!N339+'Ground Transport2019'!N339</f>
        <v>1.59303894685418</v>
      </c>
      <c r="M338">
        <f>Industry2019!O339+Power2019!O339+'Ground Transport2019'!O339</f>
        <v>1.53793361679596</v>
      </c>
      <c r="N338">
        <f>Industry2019!P339+Power2019!P339+'Ground Transport2019'!P339</f>
        <v>0.966324362707378</v>
      </c>
      <c r="O338">
        <f>Industry2019!Q339+Power2019!Q339+'Ground Transport2019'!Q339</f>
        <v>0.913228944770846</v>
      </c>
      <c r="P338">
        <f>Industry2019!R339+Power2019!R339+'Ground Transport2019'!R339</f>
        <v>2.16512042578082</v>
      </c>
      <c r="Q338">
        <f>Industry2019!S339+Power2019!S339+'Ground Transport2019'!S339</f>
        <v>1.17220628384914</v>
      </c>
      <c r="R338">
        <f>Industry2019!T339+Power2019!T339+'Ground Transport2019'!T339</f>
        <v>1.18078883093866</v>
      </c>
      <c r="S338">
        <f>Industry2019!U339+Power2019!U339+'Ground Transport2019'!U339</f>
        <v>1.01730529715978</v>
      </c>
      <c r="T338">
        <f>Industry2019!V339+Power2019!V339+'Ground Transport2019'!V339</f>
        <v>2.09130756876172</v>
      </c>
      <c r="U338">
        <f>Industry2019!W339+Power2019!W339+'Ground Transport2019'!W339</f>
        <v>1.04614580110699</v>
      </c>
      <c r="V338">
        <f>Industry2019!X339+Power2019!X339+'Ground Transport2019'!X339</f>
        <v>0.188916357155686</v>
      </c>
      <c r="W338">
        <f>Industry2019!Y339+Power2019!Y339+'Ground Transport2019'!Y339</f>
        <v>0.618487469537275</v>
      </c>
      <c r="X338">
        <f>Industry2019!Z339+Power2019!Z339+'Ground Transport2019'!Z339</f>
        <v>1.06417745148613</v>
      </c>
      <c r="Y338">
        <f>Industry2019!AA339+Power2019!AA339+'Ground Transport2019'!AA339</f>
        <v>1.12036777289354</v>
      </c>
      <c r="Z338">
        <f>Industry2019!AB339+Power2019!AB339+'Ground Transport2019'!AB339</f>
        <v>0.96937077283042</v>
      </c>
      <c r="AA338">
        <f>Industry2019!AC339+Power2019!AC339+'Ground Transport2019'!AC339</f>
        <v>0.0223684788257281</v>
      </c>
      <c r="AB338">
        <f>Industry2019!AD339+Power2019!AD339+'Ground Transport2019'!AD339</f>
        <v>0.90265887815181</v>
      </c>
      <c r="AC338">
        <f>Industry2019!AE339+Power2019!AE339+'Ground Transport2019'!AE339</f>
        <v>0.424857403775963</v>
      </c>
      <c r="AD338">
        <f>Industry2019!AF339+Power2019!AF339+'Ground Transport2019'!AF339</f>
        <v>0.0827820988130357</v>
      </c>
      <c r="AE338">
        <f>Industry2019!AG339+Power2019!AG339+'Ground Transport2019'!AG339</f>
        <v>0.443619435758618</v>
      </c>
      <c r="AF338">
        <f>Industry2019!AH339+Power2019!AH339+'Ground Transport2019'!AH339</f>
        <v>0.921693248015872</v>
      </c>
    </row>
    <row r="339" ht="15.3" spans="1:32">
      <c r="A339" s="3">
        <v>43803</v>
      </c>
      <c r="B339">
        <f>Industry2019!D340+Power2019!D340+'Ground Transport2019'!D340</f>
        <v>0.207776743716452</v>
      </c>
      <c r="C339">
        <f>Industry2019!E340+Power2019!E340+'Ground Transport2019'!E340</f>
        <v>0.293243033185495</v>
      </c>
      <c r="D339">
        <f>Industry2019!F340+Power2019!F340+'Ground Transport2019'!F340</f>
        <v>1.27214356413271</v>
      </c>
      <c r="E339">
        <f>Industry2019!G340+Power2019!G340+'Ground Transport2019'!G340</f>
        <v>1.05649815448294</v>
      </c>
      <c r="F339">
        <f>Industry2019!H340+Power2019!H340+'Ground Transport2019'!H340</f>
        <v>1.21440037635128</v>
      </c>
      <c r="G339">
        <f>Industry2019!I340+Power2019!I340+'Ground Transport2019'!I340</f>
        <v>0.643503569943015</v>
      </c>
      <c r="H339">
        <f>Industry2019!J340+Power2019!J340+'Ground Transport2019'!J340</f>
        <v>0.271301455204707</v>
      </c>
      <c r="I339">
        <f>Industry2019!K340+Power2019!K340+'Ground Transport2019'!K340</f>
        <v>0.32924296472317</v>
      </c>
      <c r="J339">
        <f>Industry2019!L340+Power2019!L340+'Ground Transport2019'!L340</f>
        <v>0.312973394404308</v>
      </c>
      <c r="K339">
        <f>Industry2019!M340+Power2019!M340+'Ground Transport2019'!M340</f>
        <v>2.21145916674907</v>
      </c>
      <c r="L339">
        <f>Industry2019!N340+Power2019!N340+'Ground Transport2019'!N340</f>
        <v>1.61741189644313</v>
      </c>
      <c r="M339">
        <f>Industry2019!O340+Power2019!O340+'Ground Transport2019'!O340</f>
        <v>1.56277637059721</v>
      </c>
      <c r="N339">
        <f>Industry2019!P340+Power2019!P340+'Ground Transport2019'!P340</f>
        <v>0.981714352934561</v>
      </c>
      <c r="O339">
        <f>Industry2019!Q340+Power2019!Q340+'Ground Transport2019'!Q340</f>
        <v>0.927873989542862</v>
      </c>
      <c r="P339">
        <f>Industry2019!R340+Power2019!R340+'Ground Transport2019'!R340</f>
        <v>2.19815760746307</v>
      </c>
      <c r="Q339">
        <f>Industry2019!S340+Power2019!S340+'Ground Transport2019'!S340</f>
        <v>1.18950621826792</v>
      </c>
      <c r="R339">
        <f>Industry2019!T340+Power2019!T340+'Ground Transport2019'!T340</f>
        <v>1.19957206777742</v>
      </c>
      <c r="S339">
        <f>Industry2019!U340+Power2019!U340+'Ground Transport2019'!U340</f>
        <v>1.03326015368382</v>
      </c>
      <c r="T339">
        <f>Industry2019!V340+Power2019!V340+'Ground Transport2019'!V340</f>
        <v>2.12309903324078</v>
      </c>
      <c r="U339">
        <f>Industry2019!W340+Power2019!W340+'Ground Transport2019'!W340</f>
        <v>1.06297635231106</v>
      </c>
      <c r="V339">
        <f>Industry2019!X340+Power2019!X340+'Ground Transport2019'!X340</f>
        <v>0.191914965269862</v>
      </c>
      <c r="W339">
        <f>Industry2019!Y340+Power2019!Y340+'Ground Transport2019'!Y340</f>
        <v>0.628297326941651</v>
      </c>
      <c r="X339">
        <f>Industry2019!Z340+Power2019!Z340+'Ground Transport2019'!Z340</f>
        <v>1.08031280528251</v>
      </c>
      <c r="Y339">
        <f>Industry2019!AA340+Power2019!AA340+'Ground Transport2019'!AA340</f>
        <v>1.13869057809496</v>
      </c>
      <c r="Z339">
        <f>Industry2019!AB340+Power2019!AB340+'Ground Transport2019'!AB340</f>
        <v>0.984705322411831</v>
      </c>
      <c r="AA339">
        <f>Industry2019!AC340+Power2019!AC340+'Ground Transport2019'!AC340</f>
        <v>0.0226516951839279</v>
      </c>
      <c r="AB339">
        <f>Industry2019!AD340+Power2019!AD340+'Ground Transport2019'!AD340</f>
        <v>0.916965847955619</v>
      </c>
      <c r="AC339">
        <f>Industry2019!AE340+Power2019!AE340+'Ground Transport2019'!AE340</f>
        <v>0.431542489749254</v>
      </c>
      <c r="AD339">
        <f>Industry2019!AF340+Power2019!AF340+'Ground Transport2019'!AF340</f>
        <v>0.0839890663730461</v>
      </c>
      <c r="AE339">
        <f>Industry2019!AG340+Power2019!AG340+'Ground Transport2019'!AG340</f>
        <v>0.450963015982206</v>
      </c>
      <c r="AF339">
        <f>Industry2019!AH340+Power2019!AH340+'Ground Transport2019'!AH340</f>
        <v>0.936761640399417</v>
      </c>
    </row>
    <row r="340" ht="15.3" spans="1:32">
      <c r="A340" s="3">
        <v>43804</v>
      </c>
      <c r="B340">
        <f>Industry2019!D341+Power2019!D341+'Ground Transport2019'!D341</f>
        <v>0.211099845447206</v>
      </c>
      <c r="C340">
        <f>Industry2019!E341+Power2019!E341+'Ground Transport2019'!E341</f>
        <v>0.298982826236769</v>
      </c>
      <c r="D340">
        <f>Industry2019!F341+Power2019!F341+'Ground Transport2019'!F341</f>
        <v>1.29656288613709</v>
      </c>
      <c r="E340">
        <f>Industry2019!G341+Power2019!G341+'Ground Transport2019'!G341</f>
        <v>1.07804737771383</v>
      </c>
      <c r="F340">
        <f>Industry2019!H341+Power2019!H341+'Ground Transport2019'!H341</f>
        <v>1.23961710223988</v>
      </c>
      <c r="G340">
        <f>Industry2019!I341+Power2019!I341+'Ground Transport2019'!I341</f>
        <v>0.655809821551123</v>
      </c>
      <c r="H340">
        <f>Industry2019!J341+Power2019!J341+'Ground Transport2019'!J341</f>
        <v>0.276312929721742</v>
      </c>
      <c r="I340">
        <f>Industry2019!K341+Power2019!K341+'Ground Transport2019'!K341</f>
        <v>0.335395793763028</v>
      </c>
      <c r="J340">
        <f>Industry2019!L341+Power2019!L341+'Ground Transport2019'!L341</f>
        <v>0.31894623872866</v>
      </c>
      <c r="K340">
        <f>Industry2019!M341+Power2019!M341+'Ground Transport2019'!M341</f>
        <v>2.25572142126692</v>
      </c>
      <c r="L340">
        <f>Industry2019!N341+Power2019!N341+'Ground Transport2019'!N341</f>
        <v>1.6493048958726</v>
      </c>
      <c r="M340">
        <f>Industry2019!O341+Power2019!O341+'Ground Transport2019'!O341</f>
        <v>1.59496085054012</v>
      </c>
      <c r="N340">
        <f>Industry2019!P341+Power2019!P341+'Ground Transport2019'!P341</f>
        <v>1.00170367527289</v>
      </c>
      <c r="O340">
        <f>Industry2019!Q341+Power2019!Q341+'Ground Transport2019'!Q341</f>
        <v>0.946871925222874</v>
      </c>
      <c r="P340">
        <f>Industry2019!R341+Power2019!R341+'Ground Transport2019'!R341</f>
        <v>2.24140987970114</v>
      </c>
      <c r="Q340">
        <f>Industry2019!S341+Power2019!S341+'Ground Transport2019'!S341</f>
        <v>1.21230010319493</v>
      </c>
      <c r="R340">
        <f>Industry2019!T341+Power2019!T341+'Ground Transport2019'!T341</f>
        <v>1.22397401041559</v>
      </c>
      <c r="S340">
        <f>Industry2019!U341+Power2019!U341+'Ground Transport2019'!U341</f>
        <v>1.05404159721108</v>
      </c>
      <c r="T340">
        <f>Industry2019!V341+Power2019!V341+'Ground Transport2019'!V341</f>
        <v>2.16474989652523</v>
      </c>
      <c r="U340">
        <f>Industry2019!W341+Power2019!W341+'Ground Transport2019'!W341</f>
        <v>1.08479670376157</v>
      </c>
      <c r="V340">
        <f>Industry2019!X341+Power2019!X341+'Ground Transport2019'!X341</f>
        <v>0.19581211110535</v>
      </c>
      <c r="W340">
        <f>Industry2019!Y341+Power2019!Y341+'Ground Transport2019'!Y341</f>
        <v>0.641048431209245</v>
      </c>
      <c r="X340">
        <f>Industry2019!Z341+Power2019!Z341+'Ground Transport2019'!Z341</f>
        <v>1.10146257259215</v>
      </c>
      <c r="Y340">
        <f>Industry2019!AA341+Power2019!AA341+'Ground Transport2019'!AA341</f>
        <v>1.16237577790708</v>
      </c>
      <c r="Z340">
        <f>Industry2019!AB341+Power2019!AB341+'Ground Transport2019'!AB341</f>
        <v>1.00464722631772</v>
      </c>
      <c r="AA340">
        <f>Industry2019!AC341+Power2019!AC341+'Ground Transport2019'!AC341</f>
        <v>0.0230368264214909</v>
      </c>
      <c r="AB340">
        <f>Industry2019!AD341+Power2019!AD341+'Ground Transport2019'!AD341</f>
        <v>0.935564823405737</v>
      </c>
      <c r="AC340">
        <f>Industry2019!AE341+Power2019!AE341+'Ground Transport2019'!AE341</f>
        <v>0.440244665997382</v>
      </c>
      <c r="AD340">
        <f>Industry2019!AF341+Power2019!AF341+'Ground Transport2019'!AF341</f>
        <v>0.0855831007852254</v>
      </c>
      <c r="AE340">
        <f>Industry2019!AG341+Power2019!AG341+'Ground Transport2019'!AG341</f>
        <v>0.460435397957402</v>
      </c>
      <c r="AF340">
        <f>Industry2019!AH341+Power2019!AH341+'Ground Transport2019'!AH341</f>
        <v>0.956241189198599</v>
      </c>
    </row>
    <row r="341" ht="15.3" spans="1:32">
      <c r="A341" s="3">
        <v>43805</v>
      </c>
      <c r="B341">
        <f>Industry2019!D342+Power2019!D342+'Ground Transport2019'!D342</f>
        <v>0.213205061857911</v>
      </c>
      <c r="C341">
        <f>Industry2019!E342+Power2019!E342+'Ground Transport2019'!E342</f>
        <v>0.301589622450053</v>
      </c>
      <c r="D341">
        <f>Industry2019!F342+Power2019!F342+'Ground Transport2019'!F342</f>
        <v>1.30803860699174</v>
      </c>
      <c r="E341">
        <f>Industry2019!G342+Power2019!G342+'Ground Transport2019'!G342</f>
        <v>1.08713723856531</v>
      </c>
      <c r="F341">
        <f>Industry2019!H342+Power2019!H342+'Ground Transport2019'!H342</f>
        <v>1.2499104349908</v>
      </c>
      <c r="G341">
        <f>Industry2019!I342+Power2019!I342+'Ground Transport2019'!I342</f>
        <v>0.661630711696242</v>
      </c>
      <c r="H341">
        <f>Industry2019!J342+Power2019!J342+'Ground Transport2019'!J342</f>
        <v>0.278828403485107</v>
      </c>
      <c r="I341">
        <f>Industry2019!K342+Power2019!K342+'Ground Transport2019'!K342</f>
        <v>0.338423829310799</v>
      </c>
      <c r="J341">
        <f>Industry2019!L342+Power2019!L342+'Ground Transport2019'!L342</f>
        <v>0.321781583548602</v>
      </c>
      <c r="K341">
        <f>Industry2019!M342+Power2019!M342+'Ground Transport2019'!M342</f>
        <v>2.27504142534707</v>
      </c>
      <c r="L341">
        <f>Industry2019!N342+Power2019!N342+'Ground Transport2019'!N342</f>
        <v>1.66360152302475</v>
      </c>
      <c r="M341">
        <f>Industry2019!O342+Power2019!O342+'Ground Transport2019'!O342</f>
        <v>1.60829943276174</v>
      </c>
      <c r="N341">
        <f>Industry2019!P342+Power2019!P342+'Ground Transport2019'!P342</f>
        <v>1.01016210533346</v>
      </c>
      <c r="O341">
        <f>Industry2019!Q342+Power2019!Q342+'Ground Transport2019'!Q342</f>
        <v>0.954830060224816</v>
      </c>
      <c r="P341">
        <f>Industry2019!R342+Power2019!R342+'Ground Transport2019'!R342</f>
        <v>2.26087183111009</v>
      </c>
      <c r="Q341">
        <f>Industry2019!S342+Power2019!S342+'Ground Transport2019'!S342</f>
        <v>1.22304397006123</v>
      </c>
      <c r="R341">
        <f>Industry2019!T342+Power2019!T342+'Ground Transport2019'!T342</f>
        <v>1.23431759287114</v>
      </c>
      <c r="S341">
        <f>Industry2019!U342+Power2019!U342+'Ground Transport2019'!U342</f>
        <v>1.06303350008546</v>
      </c>
      <c r="T341">
        <f>Industry2019!V342+Power2019!V342+'Ground Transport2019'!V342</f>
        <v>2.18359051507437</v>
      </c>
      <c r="U341">
        <f>Industry2019!W342+Power2019!W342+'Ground Transport2019'!W342</f>
        <v>1.09389405732493</v>
      </c>
      <c r="V341">
        <f>Industry2019!X342+Power2019!X342+'Ground Transport2019'!X342</f>
        <v>0.197469311436406</v>
      </c>
      <c r="W341">
        <f>Industry2019!Y342+Power2019!Y342+'Ground Transport2019'!Y342</f>
        <v>0.646476428252701</v>
      </c>
      <c r="X341">
        <f>Industry2019!Z342+Power2019!Z342+'Ground Transport2019'!Z342</f>
        <v>1.11106457893483</v>
      </c>
      <c r="Y341">
        <f>Industry2019!AA342+Power2019!AA342+'Ground Transport2019'!AA342</f>
        <v>1.17201330824751</v>
      </c>
      <c r="Z341">
        <f>Industry2019!AB342+Power2019!AB342+'Ground Transport2019'!AB342</f>
        <v>1.01316902385151</v>
      </c>
      <c r="AA341">
        <f>Industry2019!AC342+Power2019!AC342+'Ground Transport2019'!AC342</f>
        <v>0.0232584051375245</v>
      </c>
      <c r="AB341">
        <f>Industry2019!AD342+Power2019!AD342+'Ground Transport2019'!AD342</f>
        <v>0.943490359009594</v>
      </c>
      <c r="AC341">
        <f>Industry2019!AE342+Power2019!AE342+'Ground Transport2019'!AE342</f>
        <v>0.443992239966527</v>
      </c>
      <c r="AD341">
        <f>Industry2019!AF342+Power2019!AF342+'Ground Transport2019'!AF342</f>
        <v>0.086347054163392</v>
      </c>
      <c r="AE341">
        <f>Industry2019!AG342+Power2019!AG342+'Ground Transport2019'!AG342</f>
        <v>0.464220216704954</v>
      </c>
      <c r="AF341">
        <f>Industry2019!AH342+Power2019!AH342+'Ground Transport2019'!AH342</f>
        <v>0.964171546806295</v>
      </c>
    </row>
    <row r="342" ht="15.3" spans="1:32">
      <c r="A342" s="3">
        <v>43806</v>
      </c>
      <c r="B342">
        <f>Industry2019!D343+Power2019!D343+'Ground Transport2019'!D343</f>
        <v>0.208594115697004</v>
      </c>
      <c r="C342">
        <f>Industry2019!E343+Power2019!E343+'Ground Transport2019'!E343</f>
        <v>0.295453550178857</v>
      </c>
      <c r="D342">
        <f>Industry2019!F343+Power2019!F343+'Ground Transport2019'!F343</f>
        <v>1.28124894370419</v>
      </c>
      <c r="E342">
        <f>Industry2019!G343+Power2019!G343+'Ground Transport2019'!G343</f>
        <v>1.06533800335872</v>
      </c>
      <c r="F342">
        <f>Industry2019!H343+Power2019!H343+'Ground Transport2019'!H343</f>
        <v>1.2250112533169</v>
      </c>
      <c r="G342">
        <f>Industry2019!I343+Power2019!I343+'Ground Transport2019'!I343</f>
        <v>0.648063073283617</v>
      </c>
      <c r="H342">
        <f>Industry2019!J343+Power2019!J343+'Ground Transport2019'!J343</f>
        <v>0.273045691362052</v>
      </c>
      <c r="I342">
        <f>Industry2019!K343+Power2019!K343+'Ground Transport2019'!K343</f>
        <v>0.33143125964683</v>
      </c>
      <c r="J342">
        <f>Industry2019!L343+Power2019!L343+'Ground Transport2019'!L343</f>
        <v>0.315178457771837</v>
      </c>
      <c r="K342">
        <f>Industry2019!M343+Power2019!M343+'Ground Transport2019'!M343</f>
        <v>2.22911243744944</v>
      </c>
      <c r="L342">
        <f>Industry2019!N343+Power2019!N343+'Ground Transport2019'!N343</f>
        <v>1.62984041185946</v>
      </c>
      <c r="M342">
        <f>Industry2019!O343+Power2019!O343+'Ground Transport2019'!O343</f>
        <v>1.57616319635498</v>
      </c>
      <c r="N342">
        <f>Industry2019!P343+Power2019!P343+'Ground Transport2019'!P343</f>
        <v>0.989893693510555</v>
      </c>
      <c r="O342">
        <f>Industry2019!Q343+Power2019!Q343+'Ground Transport2019'!Q343</f>
        <v>0.935710355487457</v>
      </c>
      <c r="P342">
        <f>Industry2019!R343+Power2019!R343+'Ground Transport2019'!R343</f>
        <v>2.214955876428</v>
      </c>
      <c r="Q342">
        <f>Industry2019!S343+Power2019!S343+'Ground Transport2019'!S343</f>
        <v>1.19798067424656</v>
      </c>
      <c r="R342">
        <f>Industry2019!T343+Power2019!T343+'Ground Transport2019'!T343</f>
        <v>1.20954305072309</v>
      </c>
      <c r="S342">
        <f>Industry2019!U343+Power2019!U343+'Ground Transport2019'!U343</f>
        <v>1.04160976744567</v>
      </c>
      <c r="T342">
        <f>Industry2019!V343+Power2019!V343+'Ground Transport2019'!V343</f>
        <v>2.13919834662871</v>
      </c>
      <c r="U342">
        <f>Industry2019!W343+Power2019!W343+'Ground Transport2019'!W343</f>
        <v>1.0720103456447</v>
      </c>
      <c r="V342">
        <f>Industry2019!X343+Power2019!X343+'Ground Transport2019'!X343</f>
        <v>0.193503310312554</v>
      </c>
      <c r="W342">
        <f>Industry2019!Y343+Power2019!Y343+'Ground Transport2019'!Y343</f>
        <v>0.633489754546042</v>
      </c>
      <c r="X342">
        <f>Industry2019!Z343+Power2019!Z343+'Ground Transport2019'!Z343</f>
        <v>1.08846068279552</v>
      </c>
      <c r="Y342">
        <f>Industry2019!AA343+Power2019!AA343+'Ground Transport2019'!AA343</f>
        <v>1.14868078310955</v>
      </c>
      <c r="Z342">
        <f>Industry2019!AB343+Power2019!AB343+'Ground Transport2019'!AB343</f>
        <v>0.992800525210345</v>
      </c>
      <c r="AA342">
        <f>Industry2019!AC343+Power2019!AC343+'Ground Transport2019'!AC343</f>
        <v>0.022763808971988</v>
      </c>
      <c r="AB342">
        <f>Industry2019!AD343+Power2019!AD343+'Ground Transport2019'!AD343</f>
        <v>0.924533273041186</v>
      </c>
      <c r="AC342">
        <f>Industry2019!AE343+Power2019!AE343+'Ground Transport2019'!AE343</f>
        <v>0.435052650830093</v>
      </c>
      <c r="AD342">
        <f>Industry2019!AF343+Power2019!AF343+'Ground Transport2019'!AF343</f>
        <v>0.0845719246281203</v>
      </c>
      <c r="AE342">
        <f>Industry2019!AG343+Power2019!AG343+'Ground Transport2019'!AG343</f>
        <v>0.455012308455535</v>
      </c>
      <c r="AF342">
        <f>Industry2019!AH343+Power2019!AH343+'Ground Transport2019'!AH343</f>
        <v>0.944974750061647</v>
      </c>
    </row>
    <row r="343" ht="15.3" spans="1:32">
      <c r="A343" s="3">
        <v>43807</v>
      </c>
      <c r="B343">
        <f>Industry2019!D344+Power2019!D344+'Ground Transport2019'!D344</f>
        <v>0.19919117579905</v>
      </c>
      <c r="C343">
        <f>Industry2019!E344+Power2019!E344+'Ground Transport2019'!E344</f>
        <v>0.281301945856394</v>
      </c>
      <c r="D343">
        <f>Industry2019!F344+Power2019!F344+'Ground Transport2019'!F344</f>
        <v>1.22026021709256</v>
      </c>
      <c r="E343">
        <f>Industry2019!G344+Power2019!G344+'Ground Transport2019'!G344</f>
        <v>1.01362258862153</v>
      </c>
      <c r="F343">
        <f>Industry2019!H344+Power2019!H344+'Ground Transport2019'!H344</f>
        <v>1.1651916353166</v>
      </c>
      <c r="G343">
        <f>Industry2019!I344+Power2019!I344+'Ground Transport2019'!I344</f>
        <v>0.617251071929916</v>
      </c>
      <c r="H343">
        <f>Industry2019!J344+Power2019!J344+'Ground Transport2019'!J344</f>
        <v>0.260203731049167</v>
      </c>
      <c r="I343">
        <f>Industry2019!K344+Power2019!K344+'Ground Transport2019'!K344</f>
        <v>0.315787030149926</v>
      </c>
      <c r="J343">
        <f>Industry2019!L344+Power2019!L344+'Ground Transport2019'!L344</f>
        <v>0.300203190064103</v>
      </c>
      <c r="K343">
        <f>Industry2019!M344+Power2019!M344+'Ground Transport2019'!M344</f>
        <v>2.12157052142309</v>
      </c>
      <c r="L343">
        <f>Industry2019!N344+Power2019!N344+'Ground Transport2019'!N344</f>
        <v>1.55158894877379</v>
      </c>
      <c r="M343">
        <f>Industry2019!O344+Power2019!O344+'Ground Transport2019'!O344</f>
        <v>1.4994064404809</v>
      </c>
      <c r="N343">
        <f>Industry2019!P344+Power2019!P344+'Ground Transport2019'!P344</f>
        <v>0.941867923427898</v>
      </c>
      <c r="O343">
        <f>Industry2019!Q344+Power2019!Q344+'Ground Transport2019'!Q344</f>
        <v>0.890230455982497</v>
      </c>
      <c r="P343">
        <f>Industry2019!R344+Power2019!R344+'Ground Transport2019'!R344</f>
        <v>2.10868490299885</v>
      </c>
      <c r="Q343">
        <f>Industry2019!S344+Power2019!S344+'Ground Transport2019'!S344</f>
        <v>1.14098659841174</v>
      </c>
      <c r="R343">
        <f>Industry2019!T344+Power2019!T344+'Ground Transport2019'!T344</f>
        <v>1.15087918357374</v>
      </c>
      <c r="S343">
        <f>Industry2019!U344+Power2019!U344+'Ground Transport2019'!U344</f>
        <v>0.991278380247299</v>
      </c>
      <c r="T343">
        <f>Industry2019!V344+Power2019!V344+'Ground Transport2019'!V344</f>
        <v>2.03666059526204</v>
      </c>
      <c r="U343">
        <f>Industry2019!W344+Power2019!W344+'Ground Transport2019'!W344</f>
        <v>1.01986119225091</v>
      </c>
      <c r="V343">
        <f>Industry2019!X344+Power2019!X344+'Ground Transport2019'!X344</f>
        <v>0.184123631194506</v>
      </c>
      <c r="W343">
        <f>Industry2019!Y344+Power2019!Y344+'Ground Transport2019'!Y344</f>
        <v>0.602788552208611</v>
      </c>
      <c r="X343">
        <f>Industry2019!Z344+Power2019!Z344+'Ground Transport2019'!Z344</f>
        <v>1.03632233160292</v>
      </c>
      <c r="Y343">
        <f>Industry2019!AA344+Power2019!AA344+'Ground Transport2019'!AA344</f>
        <v>1.09255647857166</v>
      </c>
      <c r="Z343">
        <f>Industry2019!AB344+Power2019!AB344+'Ground Transport2019'!AB344</f>
        <v>0.944719328819224</v>
      </c>
      <c r="AA343">
        <f>Industry2019!AC344+Power2019!AC344+'Ground Transport2019'!AC344</f>
        <v>0.0217195333903684</v>
      </c>
      <c r="AB343">
        <f>Industry2019!AD344+Power2019!AD344+'Ground Transport2019'!AD344</f>
        <v>0.879735403308017</v>
      </c>
      <c r="AC343">
        <f>Industry2019!AE344+Power2019!AE344+'Ground Transport2019'!AE344</f>
        <v>0.414012565599542</v>
      </c>
      <c r="AD343">
        <f>Industry2019!AF344+Power2019!AF344+'Ground Transport2019'!AF344</f>
        <v>0.0805605930687487</v>
      </c>
      <c r="AE343">
        <f>Industry2019!AG344+Power2019!AG344+'Ground Transport2019'!AG344</f>
        <v>0.432707687298337</v>
      </c>
      <c r="AF343">
        <f>Industry2019!AH344+Power2019!AH344+'Ground Transport2019'!AH344</f>
        <v>0.898807786536041</v>
      </c>
    </row>
    <row r="344" ht="15.3" spans="1:32">
      <c r="A344" s="3">
        <v>43808</v>
      </c>
      <c r="B344">
        <f>Industry2019!D345+Power2019!D345+'Ground Transport2019'!D345</f>
        <v>0.208483226540765</v>
      </c>
      <c r="C344">
        <f>Industry2019!E345+Power2019!E345+'Ground Transport2019'!E345</f>
        <v>0.294336599975244</v>
      </c>
      <c r="D344">
        <f>Industry2019!F345+Power2019!F345+'Ground Transport2019'!F345</f>
        <v>1.27684345758982</v>
      </c>
      <c r="E344">
        <f>Industry2019!G345+Power2019!G345+'Ground Transport2019'!G345</f>
        <v>1.06051801032111</v>
      </c>
      <c r="F344">
        <f>Industry2019!H345+Power2019!H345+'Ground Transport2019'!H345</f>
        <v>1.21906209579433</v>
      </c>
      <c r="G344">
        <f>Industry2019!I345+Power2019!I345+'Ground Transport2019'!I345</f>
        <v>0.645876739437187</v>
      </c>
      <c r="H344">
        <f>Industry2019!J345+Power2019!J345+'Ground Transport2019'!J345</f>
        <v>0.272285731271541</v>
      </c>
      <c r="I344">
        <f>Industry2019!K345+Power2019!K345+'Ground Transport2019'!K345</f>
        <v>0.330443982291378</v>
      </c>
      <c r="J344">
        <f>Industry2019!L345+Power2019!L345+'Ground Transport2019'!L345</f>
        <v>0.314126465319049</v>
      </c>
      <c r="K344">
        <f>Industry2019!M345+Power2019!M345+'Ground Transport2019'!M345</f>
        <v>2.21979590121753</v>
      </c>
      <c r="L344">
        <f>Industry2019!N345+Power2019!N345+'Ground Transport2019'!N345</f>
        <v>1.62346513562891</v>
      </c>
      <c r="M344">
        <f>Industry2019!O345+Power2019!O345+'Ground Transport2019'!O345</f>
        <v>1.56875093674461</v>
      </c>
      <c r="N344">
        <f>Industry2019!P345+Power2019!P345+'Ground Transport2019'!P345</f>
        <v>0.98544648971532</v>
      </c>
      <c r="O344">
        <f>Industry2019!Q345+Power2019!Q345+'Ground Transport2019'!Q345</f>
        <v>0.931411084228976</v>
      </c>
      <c r="P344">
        <f>Industry2019!R345+Power2019!R345+'Ground Transport2019'!R345</f>
        <v>2.20637584213458</v>
      </c>
      <c r="Q344">
        <f>Industry2019!S345+Power2019!S345+'Ground Transport2019'!S345</f>
        <v>1.19389720989866</v>
      </c>
      <c r="R344">
        <f>Industry2019!T345+Power2019!T345+'Ground Transport2019'!T345</f>
        <v>1.20413028044236</v>
      </c>
      <c r="S344">
        <f>Industry2019!U345+Power2019!U345+'Ground Transport2019'!U345</f>
        <v>1.03716458959492</v>
      </c>
      <c r="T344">
        <f>Industry2019!V345+Power2019!V345+'Ground Transport2019'!V345</f>
        <v>2.13102520360163</v>
      </c>
      <c r="U344">
        <f>Industry2019!W345+Power2019!W345+'Ground Transport2019'!W345</f>
        <v>1.06703363137291</v>
      </c>
      <c r="V344">
        <f>Industry2019!X345+Power2019!X345+'Ground Transport2019'!X345</f>
        <v>0.192643588810535</v>
      </c>
      <c r="W344">
        <f>Industry2019!Y345+Power2019!Y345+'Ground Transport2019'!Y345</f>
        <v>0.630682028976062</v>
      </c>
      <c r="X344">
        <f>Industry2019!Z345+Power2019!Z345+'Ground Transport2019'!Z345</f>
        <v>1.0843419175016</v>
      </c>
      <c r="Y344">
        <f>Industry2019!AA345+Power2019!AA345+'Ground Transport2019'!AA345</f>
        <v>1.14306539887759</v>
      </c>
      <c r="Z344">
        <f>Industry2019!AB345+Power2019!AB345+'Ground Transport2019'!AB345</f>
        <v>0.988438874543301</v>
      </c>
      <c r="AA344">
        <f>Industry2019!AC345+Power2019!AC345+'Ground Transport2019'!AC345</f>
        <v>0.0227308154603855</v>
      </c>
      <c r="AB344">
        <f>Industry2019!AD345+Power2019!AD345+'Ground Transport2019'!AD345</f>
        <v>0.920445219769733</v>
      </c>
      <c r="AC344">
        <f>Industry2019!AE345+Power2019!AE345+'Ground Transport2019'!AE345</f>
        <v>0.433175276138625</v>
      </c>
      <c r="AD344">
        <f>Industry2019!AF345+Power2019!AF345+'Ground Transport2019'!AF345</f>
        <v>0.0842976912904943</v>
      </c>
      <c r="AE344">
        <f>Industry2019!AG345+Power2019!AG345+'Ground Transport2019'!AG345</f>
        <v>0.452704076460546</v>
      </c>
      <c r="AF344">
        <f>Industry2019!AH345+Power2019!AH345+'Ground Transport2019'!AH345</f>
        <v>0.940360154183998</v>
      </c>
    </row>
    <row r="345" ht="15.3" spans="1:32">
      <c r="A345" s="3">
        <v>43809</v>
      </c>
      <c r="B345">
        <f>Industry2019!D346+Power2019!D346+'Ground Transport2019'!D346</f>
        <v>0.208784292328606</v>
      </c>
      <c r="C345">
        <f>Industry2019!E346+Power2019!E346+'Ground Transport2019'!E346</f>
        <v>0.294993108704443</v>
      </c>
      <c r="D345">
        <f>Industry2019!F346+Power2019!F346+'Ground Transport2019'!F346</f>
        <v>1.27958540107889</v>
      </c>
      <c r="E345">
        <f>Industry2019!G346+Power2019!G346+'Ground Transport2019'!G346</f>
        <v>1.06307519360363</v>
      </c>
      <c r="F345">
        <f>Industry2019!H346+Power2019!H346+'Ground Transport2019'!H346</f>
        <v>1.22210004384559</v>
      </c>
      <c r="G345">
        <f>Industry2019!I346+Power2019!I346+'Ground Transport2019'!I346</f>
        <v>0.647253566375346</v>
      </c>
      <c r="H345">
        <f>Industry2019!J346+Power2019!J346+'Ground Transport2019'!J346</f>
        <v>0.272827185783661</v>
      </c>
      <c r="I345">
        <f>Industry2019!K346+Power2019!K346+'Ground Transport2019'!K346</f>
        <v>0.331116751989628</v>
      </c>
      <c r="J345">
        <f>Industry2019!L346+Power2019!L346+'Ground Transport2019'!L346</f>
        <v>0.314793359902345</v>
      </c>
      <c r="K345">
        <f>Industry2019!M346+Power2019!M346+'Ground Transport2019'!M346</f>
        <v>2.22496227045244</v>
      </c>
      <c r="L345">
        <f>Industry2019!N346+Power2019!N346+'Ground Transport2019'!N346</f>
        <v>1.62713793104166</v>
      </c>
      <c r="M345">
        <f>Industry2019!O346+Power2019!O346+'Ground Transport2019'!O346</f>
        <v>1.57260165650248</v>
      </c>
      <c r="N345">
        <f>Industry2019!P346+Power2019!P346+'Ground Transport2019'!P346</f>
        <v>0.987815041824507</v>
      </c>
      <c r="O345">
        <f>Industry2019!Q346+Power2019!Q346+'Ground Transport2019'!Q346</f>
        <v>0.933672878769871</v>
      </c>
      <c r="P345">
        <f>Industry2019!R346+Power2019!R346+'Ground Transport2019'!R346</f>
        <v>2.21134704865046</v>
      </c>
      <c r="Q345">
        <f>Industry2019!S346+Power2019!S346+'Ground Transport2019'!S346</f>
        <v>1.19645239536432</v>
      </c>
      <c r="R345">
        <f>Industry2019!T346+Power2019!T346+'Ground Transport2019'!T346</f>
        <v>1.2070193058702</v>
      </c>
      <c r="S345">
        <f>Industry2019!U346+Power2019!U346+'Ground Transport2019'!U346</f>
        <v>1.03960070864896</v>
      </c>
      <c r="T345">
        <f>Industry2019!V346+Power2019!V346+'Ground Transport2019'!V346</f>
        <v>2.13579919276941</v>
      </c>
      <c r="U345">
        <f>Industry2019!W346+Power2019!W346+'Ground Transport2019'!W346</f>
        <v>1.06963715967361</v>
      </c>
      <c r="V345">
        <f>Industry2019!X346+Power2019!X346+'Ground Transport2019'!X346</f>
        <v>0.193104286576461</v>
      </c>
      <c r="W345">
        <f>Industry2019!Y346+Power2019!Y346+'Ground Transport2019'!Y346</f>
        <v>0.632188622236414</v>
      </c>
      <c r="X345">
        <f>Industry2019!Z346+Power2019!Z346+'Ground Transport2019'!Z346</f>
        <v>1.08676144833524</v>
      </c>
      <c r="Y345">
        <f>Industry2019!AA346+Power2019!AA346+'Ground Transport2019'!AA346</f>
        <v>1.14592290151393</v>
      </c>
      <c r="Z345">
        <f>Industry2019!AB346+Power2019!AB346+'Ground Transport2019'!AB346</f>
        <v>0.990790745240773</v>
      </c>
      <c r="AA345">
        <f>Industry2019!AC346+Power2019!AC346+'Ground Transport2019'!AC346</f>
        <v>0.0227686783882011</v>
      </c>
      <c r="AB345">
        <f>Industry2019!AD346+Power2019!AD346+'Ground Transport2019'!AD346</f>
        <v>0.922641679076108</v>
      </c>
      <c r="AC345">
        <f>Industry2019!AE346+Power2019!AE346+'Ground Transport2019'!AE346</f>
        <v>0.434197749955715</v>
      </c>
      <c r="AD345">
        <f>Industry2019!AF346+Power2019!AF346+'Ground Transport2019'!AF346</f>
        <v>0.0844747102314899</v>
      </c>
      <c r="AE345">
        <f>Industry2019!AG346+Power2019!AG346+'Ground Transport2019'!AG346</f>
        <v>0.453856088376586</v>
      </c>
      <c r="AF345">
        <f>Industry2019!AH346+Power2019!AH346+'Ground Transport2019'!AH346</f>
        <v>0.942709720695698</v>
      </c>
    </row>
    <row r="346" ht="15.3" spans="1:32">
      <c r="A346" s="3">
        <v>43810</v>
      </c>
      <c r="B346">
        <f>Industry2019!D347+Power2019!D347+'Ground Transport2019'!D347</f>
        <v>0.209330776781208</v>
      </c>
      <c r="C346">
        <f>Industry2019!E347+Power2019!E347+'Ground Transport2019'!E347</f>
        <v>0.296086746431527</v>
      </c>
      <c r="D346">
        <f>Industry2019!F347+Power2019!F347+'Ground Transport2019'!F347</f>
        <v>1.28418210826843</v>
      </c>
      <c r="E346">
        <f>Industry2019!G347+Power2019!G347+'Ground Transport2019'!G347</f>
        <v>1.06728247349489</v>
      </c>
      <c r="F346">
        <f>Industry2019!H347+Power2019!H347+'Ground Transport2019'!H347</f>
        <v>1.22707333751865</v>
      </c>
      <c r="G346">
        <f>Industry2019!I347+Power2019!I347+'Ground Transport2019'!I347</f>
        <v>0.64956462788637</v>
      </c>
      <c r="H346">
        <f>Industry2019!J347+Power2019!J347+'Ground Transport2019'!J347</f>
        <v>0.273747224360876</v>
      </c>
      <c r="I346">
        <f>Industry2019!K347+Power2019!K347+'Ground Transport2019'!K347</f>
        <v>0.332255103130274</v>
      </c>
      <c r="J346">
        <f>Industry2019!L347+Power2019!L347+'Ground Transport2019'!L347</f>
        <v>0.315913554854461</v>
      </c>
      <c r="K346">
        <f>Industry2019!M347+Power2019!M347+'Ground Transport2019'!M347</f>
        <v>2.23350960263408</v>
      </c>
      <c r="L346">
        <f>Industry2019!N347+Power2019!N347+'Ground Transport2019'!N347</f>
        <v>1.63324203757703</v>
      </c>
      <c r="M346">
        <f>Industry2019!O347+Power2019!O347+'Ground Transport2019'!O347</f>
        <v>1.57891990218594</v>
      </c>
      <c r="N346">
        <f>Industry2019!P347+Power2019!P347+'Ground Transport2019'!P347</f>
        <v>0.991713902219239</v>
      </c>
      <c r="O346">
        <f>Industry2019!Q347+Power2019!Q347+'Ground Transport2019'!Q347</f>
        <v>0.937390123222241</v>
      </c>
      <c r="P346">
        <f>Industry2019!R347+Power2019!R347+'Ground Transport2019'!R347</f>
        <v>2.21961457958426</v>
      </c>
      <c r="Q346">
        <f>Industry2019!S347+Power2019!S347+'Ground Transport2019'!S347</f>
        <v>1.20073847338153</v>
      </c>
      <c r="R346">
        <f>Industry2019!T347+Power2019!T347+'Ground Transport2019'!T347</f>
        <v>1.21177622250339</v>
      </c>
      <c r="S346">
        <f>Industry2019!U347+Power2019!U347+'Ground Transport2019'!U347</f>
        <v>1.04362522903648</v>
      </c>
      <c r="T346">
        <f>Industry2019!V347+Power2019!V347+'Ground Transport2019'!V347</f>
        <v>2.14374618476142</v>
      </c>
      <c r="U346">
        <f>Industry2019!W347+Power2019!W347+'Ground Transport2019'!W347</f>
        <v>1.07391291954737</v>
      </c>
      <c r="V346">
        <f>Industry2019!X347+Power2019!X347+'Ground Transport2019'!X347</f>
        <v>0.193863230811375</v>
      </c>
      <c r="W346">
        <f>Industry2019!Y347+Power2019!Y347+'Ground Transport2019'!Y347</f>
        <v>0.634670976213292</v>
      </c>
      <c r="X346">
        <f>Industry2019!Z347+Power2019!Z347+'Ground Transport2019'!Z347</f>
        <v>1.09079173908616</v>
      </c>
      <c r="Y346">
        <f>Industry2019!AA347+Power2019!AA347+'Ground Transport2019'!AA347</f>
        <v>1.15059860132757</v>
      </c>
      <c r="Z346">
        <f>Industry2019!AB347+Power2019!AB347+'Ground Transport2019'!AB347</f>
        <v>0.994668221601893</v>
      </c>
      <c r="AA346">
        <f>Industry2019!AC347+Power2019!AC347+'Ground Transport2019'!AC347</f>
        <v>0.0228352721406552</v>
      </c>
      <c r="AB346">
        <f>Industry2019!AD347+Power2019!AD347+'Ground Transport2019'!AD347</f>
        <v>0.926261294410517</v>
      </c>
      <c r="AC346">
        <f>Industry2019!AE347+Power2019!AE347+'Ground Transport2019'!AE347</f>
        <v>0.435885591080107</v>
      </c>
      <c r="AD346">
        <f>Industry2019!AF347+Power2019!AF347+'Ground Transport2019'!AF347</f>
        <v>0.0847726128399603</v>
      </c>
      <c r="AE346">
        <f>Industry2019!AG347+Power2019!AG347+'Ground Transport2019'!AG347</f>
        <v>0.455736142206896</v>
      </c>
      <c r="AF346">
        <f>Industry2019!AH347+Power2019!AH347+'Ground Transport2019'!AH347</f>
        <v>0.946554584246479</v>
      </c>
    </row>
    <row r="347" ht="15.3" spans="1:32">
      <c r="A347" s="3">
        <v>43811</v>
      </c>
      <c r="B347">
        <f>Industry2019!D348+Power2019!D348+'Ground Transport2019'!D348</f>
        <v>0.211668997816717</v>
      </c>
      <c r="C347">
        <f>Industry2019!E348+Power2019!E348+'Ground Transport2019'!E348</f>
        <v>0.300159667967662</v>
      </c>
      <c r="D347">
        <f>Industry2019!F348+Power2019!F348+'Ground Transport2019'!F348</f>
        <v>1.30149708389738</v>
      </c>
      <c r="E347">
        <f>Industry2019!G348+Power2019!G348+'Ground Transport2019'!G348</f>
        <v>1.08259686030018</v>
      </c>
      <c r="F347">
        <f>Industry2019!H348+Power2019!H348+'Ground Transport2019'!H348</f>
        <v>1.24500553994336</v>
      </c>
      <c r="G347">
        <f>Industry2019!I348+Power2019!I348+'Ground Transport2019'!I348</f>
        <v>0.658289352696945</v>
      </c>
      <c r="H347">
        <f>Industry2019!J348+Power2019!J348+'Ground Transport2019'!J348</f>
        <v>0.277295367901897</v>
      </c>
      <c r="I347">
        <f>Industry2019!K348+Power2019!K348+'Ground Transport2019'!K348</f>
        <v>0.336613337689741</v>
      </c>
      <c r="J347">
        <f>Industry2019!L348+Power2019!L348+'Ground Transport2019'!L348</f>
        <v>0.320147765146342</v>
      </c>
      <c r="K347">
        <f>Industry2019!M348+Power2019!M348+'Ground Transport2019'!M348</f>
        <v>2.26494385230254</v>
      </c>
      <c r="L347">
        <f>Industry2019!N348+Power2019!N348+'Ground Transport2019'!N348</f>
        <v>1.65587936648914</v>
      </c>
      <c r="M347">
        <f>Industry2019!O348+Power2019!O348+'Ground Transport2019'!O348</f>
        <v>1.60180034732314</v>
      </c>
      <c r="N347">
        <f>Industry2019!P348+Power2019!P348+'Ground Transport2019'!P348</f>
        <v>1.00591883031766</v>
      </c>
      <c r="O347">
        <f>Industry2019!Q348+Power2019!Q348+'Ground Transport2019'!Q348</f>
        <v>0.950893234722912</v>
      </c>
      <c r="P347">
        <f>Industry2019!R348+Power2019!R348+'Ground Transport2019'!R348</f>
        <v>2.25031216592382</v>
      </c>
      <c r="Q347">
        <f>Industry2019!S348+Power2019!S348+'Ground Transport2019'!S348</f>
        <v>1.21689983739025</v>
      </c>
      <c r="R347">
        <f>Industry2019!T348+Power2019!T348+'Ground Transport2019'!T348</f>
        <v>1.22911627468531</v>
      </c>
      <c r="S347">
        <f>Industry2019!U348+Power2019!U348+'Ground Transport2019'!U348</f>
        <v>1.05838646090032</v>
      </c>
      <c r="T347">
        <f>Industry2019!V348+Power2019!V348+'Ground Transport2019'!V348</f>
        <v>2.17330389525382</v>
      </c>
      <c r="U347">
        <f>Industry2019!W348+Power2019!W348+'Ground Transport2019'!W348</f>
        <v>1.08942354524719</v>
      </c>
      <c r="V347">
        <f>Industry2019!X348+Power2019!X348+'Ground Transport2019'!X348</f>
        <v>0.196632372545448</v>
      </c>
      <c r="W347">
        <f>Industry2019!Y348+Power2019!Y348+'Ground Transport2019'!Y348</f>
        <v>0.643731161727506</v>
      </c>
      <c r="X347">
        <f>Industry2019!Z348+Power2019!Z348+'Ground Transport2019'!Z348</f>
        <v>1.10579959639174</v>
      </c>
      <c r="Y347">
        <f>Industry2019!AA348+Power2019!AA348+'Ground Transport2019'!AA348</f>
        <v>1.16744271939765</v>
      </c>
      <c r="Z347">
        <f>Industry2019!AB348+Power2019!AB348+'Ground Transport2019'!AB348</f>
        <v>1.00883667675511</v>
      </c>
      <c r="AA347">
        <f>Industry2019!AC348+Power2019!AC348+'Ground Transport2019'!AC348</f>
        <v>0.0231070060595566</v>
      </c>
      <c r="AB347">
        <f>Industry2019!AD348+Power2019!AD348+'Ground Transport2019'!AD348</f>
        <v>0.939476361824298</v>
      </c>
      <c r="AC347">
        <f>Industry2019!AE348+Power2019!AE348+'Ground Transport2019'!AE348</f>
        <v>0.44206741014897</v>
      </c>
      <c r="AD347">
        <f>Industry2019!AF348+Power2019!AF348+'Ground Transport2019'!AF348</f>
        <v>0.0859023986692782</v>
      </c>
      <c r="AE347">
        <f>Industry2019!AG348+Power2019!AG348+'Ground Transport2019'!AG348</f>
        <v>0.462474894579593</v>
      </c>
      <c r="AF347">
        <f>Industry2019!AH348+Power2019!AH348+'Ground Transport2019'!AH348</f>
        <v>0.960407647883076</v>
      </c>
    </row>
    <row r="348" ht="15.3" spans="1:32">
      <c r="A348" s="3">
        <v>43812</v>
      </c>
      <c r="B348">
        <f>Industry2019!D349+Power2019!D349+'Ground Transport2019'!D349</f>
        <v>0.20980264701611</v>
      </c>
      <c r="C348">
        <f>Industry2019!E349+Power2019!E349+'Ground Transport2019'!E349</f>
        <v>0.295653842427906</v>
      </c>
      <c r="D348">
        <f>Industry2019!F349+Power2019!F349+'Ground Transport2019'!F349</f>
        <v>1.28280756600149</v>
      </c>
      <c r="E348">
        <f>Industry2019!G349+Power2019!G349+'Ground Transport2019'!G349</f>
        <v>1.06481226786735</v>
      </c>
      <c r="F348">
        <f>Industry2019!H349+Power2019!H349+'Ground Transport2019'!H349</f>
        <v>1.22376624751096</v>
      </c>
      <c r="G348">
        <f>Industry2019!I349+Power2019!I349+'Ground Transport2019'!I349</f>
        <v>0.648917546786423</v>
      </c>
      <c r="H348">
        <f>Industry2019!J349+Power2019!J349+'Ground Transport2019'!J349</f>
        <v>0.273659533270958</v>
      </c>
      <c r="I348">
        <f>Industry2019!K349+Power2019!K349+'Ground Transport2019'!K349</f>
        <v>0.332074300396654</v>
      </c>
      <c r="J348">
        <f>Industry2019!L349+Power2019!L349+'Ground Transport2019'!L349</f>
        <v>0.315611826703915</v>
      </c>
      <c r="K348">
        <f>Industry2019!M349+Power2019!M349+'Ground Transport2019'!M349</f>
        <v>2.22922299428008</v>
      </c>
      <c r="L348">
        <f>Industry2019!N349+Power2019!N349+'Ground Transport2019'!N349</f>
        <v>1.63060875562023</v>
      </c>
      <c r="M348">
        <f>Industry2019!O349+Power2019!O349+'Ground Transport2019'!O349</f>
        <v>1.57494274170347</v>
      </c>
      <c r="N348">
        <f>Industry2019!P349+Power2019!P349+'Ground Transport2019'!P349</f>
        <v>0.989454712535867</v>
      </c>
      <c r="O348">
        <f>Industry2019!Q349+Power2019!Q349+'Ground Transport2019'!Q349</f>
        <v>0.935145037293496</v>
      </c>
      <c r="P348">
        <f>Industry2019!R349+Power2019!R349+'Ground Transport2019'!R349</f>
        <v>2.21613229034763</v>
      </c>
      <c r="Q348">
        <f>Industry2019!S349+Power2019!S349+'Ground Transport2019'!S349</f>
        <v>1.19949423154774</v>
      </c>
      <c r="R348">
        <f>Industry2019!T349+Power2019!T349+'Ground Transport2019'!T349</f>
        <v>1.20904009599241</v>
      </c>
      <c r="S348">
        <f>Industry2019!U349+Power2019!U349+'Ground Transport2019'!U349</f>
        <v>1.04151689457451</v>
      </c>
      <c r="T348">
        <f>Industry2019!V349+Power2019!V349+'Ground Transport2019'!V349</f>
        <v>2.14051313661711</v>
      </c>
      <c r="U348">
        <f>Industry2019!W349+Power2019!W349+'Ground Transport2019'!W349</f>
        <v>1.07128207331429</v>
      </c>
      <c r="V348">
        <f>Industry2019!X349+Power2019!X349+'Ground Transport2019'!X349</f>
        <v>0.193432635691934</v>
      </c>
      <c r="W348">
        <f>Industry2019!Y349+Power2019!Y349+'Ground Transport2019'!Y349</f>
        <v>0.633269126678319</v>
      </c>
      <c r="X348">
        <f>Industry2019!Z349+Power2019!Z349+'Ground Transport2019'!Z349</f>
        <v>1.08919245068483</v>
      </c>
      <c r="Y348">
        <f>Industry2019!AA349+Power2019!AA349+'Ground Transport2019'!AA349</f>
        <v>1.14745521976768</v>
      </c>
      <c r="Z348">
        <f>Industry2019!AB349+Power2019!AB349+'Ground Transport2019'!AB349</f>
        <v>0.992515534263606</v>
      </c>
      <c r="AA348">
        <f>Industry2019!AC349+Power2019!AC349+'Ground Transport2019'!AC349</f>
        <v>0.0228627978714401</v>
      </c>
      <c r="AB348">
        <f>Industry2019!AD349+Power2019!AD349+'Ground Transport2019'!AD349</f>
        <v>0.924226434561366</v>
      </c>
      <c r="AC348">
        <f>Industry2019!AE349+Power2019!AE349+'Ground Transport2019'!AE349</f>
        <v>0.434981198590529</v>
      </c>
      <c r="AD348">
        <f>Industry2019!AF349+Power2019!AF349+'Ground Transport2019'!AF349</f>
        <v>0.0847008834956216</v>
      </c>
      <c r="AE348">
        <f>Industry2019!AG349+Power2019!AG349+'Ground Transport2019'!AG349</f>
        <v>0.454394758763405</v>
      </c>
      <c r="AF348">
        <f>Industry2019!AH349+Power2019!AH349+'Ground Transport2019'!AH349</f>
        <v>0.943974338967787</v>
      </c>
    </row>
    <row r="349" ht="15.3" spans="1:32">
      <c r="A349" s="3">
        <v>43813</v>
      </c>
      <c r="B349">
        <f>Industry2019!D350+Power2019!D350+'Ground Transport2019'!D350</f>
        <v>0.205523563565802</v>
      </c>
      <c r="C349">
        <f>Industry2019!E350+Power2019!E350+'Ground Transport2019'!E350</f>
        <v>0.290678274447136</v>
      </c>
      <c r="D349">
        <f>Industry2019!F350+Power2019!F350+'Ground Transport2019'!F350</f>
        <v>1.26073526978295</v>
      </c>
      <c r="E349">
        <f>Industry2019!G350+Power2019!G350+'Ground Transport2019'!G350</f>
        <v>1.04776761504104</v>
      </c>
      <c r="F349">
        <f>Industry2019!H350+Power2019!H350+'Ground Transport2019'!H350</f>
        <v>1.20462683909397</v>
      </c>
      <c r="G349">
        <f>Industry2019!I350+Power2019!I350+'Ground Transport2019'!I350</f>
        <v>0.637705778682799</v>
      </c>
      <c r="H349">
        <f>Industry2019!J350+Power2019!J350+'Ground Transport2019'!J350</f>
        <v>0.268753458749896</v>
      </c>
      <c r="I349">
        <f>Industry2019!K350+Power2019!K350+'Ground Transport2019'!K350</f>
        <v>0.326192441861954</v>
      </c>
      <c r="J349">
        <f>Industry2019!L350+Power2019!L350+'Ground Transport2019'!L350</f>
        <v>0.310146319497422</v>
      </c>
      <c r="K349">
        <f>Industry2019!M350+Power2019!M350+'Ground Transport2019'!M350</f>
        <v>2.19268947828996</v>
      </c>
      <c r="L349">
        <f>Industry2019!N350+Power2019!N350+'Ground Transport2019'!N350</f>
        <v>1.60340318979657</v>
      </c>
      <c r="M349">
        <f>Industry2019!O350+Power2019!O350+'Ground Transport2019'!O350</f>
        <v>1.5500430872746</v>
      </c>
      <c r="N349">
        <f>Industry2019!P350+Power2019!P350+'Ground Transport2019'!P350</f>
        <v>0.973581554023884</v>
      </c>
      <c r="O349">
        <f>Industry2019!Q350+Power2019!Q350+'Ground Transport2019'!Q350</f>
        <v>0.920248692965434</v>
      </c>
      <c r="P349">
        <f>Industry2019!R350+Power2019!R350+'Ground Transport2019'!R350</f>
        <v>2.17906492774257</v>
      </c>
      <c r="Q349">
        <f>Industry2019!S350+Power2019!S350+'Ground Transport2019'!S350</f>
        <v>1.17881603535545</v>
      </c>
      <c r="R349">
        <f>Industry2019!T350+Power2019!T350+'Ground Transport2019'!T350</f>
        <v>1.1896208058925</v>
      </c>
      <c r="S349">
        <f>Industry2019!U350+Power2019!U350+'Ground Transport2019'!U350</f>
        <v>1.02454946017246</v>
      </c>
      <c r="T349">
        <f>Industry2019!V350+Power2019!V350+'Ground Transport2019'!V350</f>
        <v>2.10458532282124</v>
      </c>
      <c r="U349">
        <f>Industry2019!W350+Power2019!W350+'Ground Transport2019'!W350</f>
        <v>1.05427373858957</v>
      </c>
      <c r="V349">
        <f>Industry2019!X350+Power2019!X350+'Ground Transport2019'!X350</f>
        <v>0.190318899129012</v>
      </c>
      <c r="W349">
        <f>Industry2019!Y350+Power2019!Y350+'Ground Transport2019'!Y350</f>
        <v>0.623067681664383</v>
      </c>
      <c r="X349">
        <f>Industry2019!Z350+Power2019!Z350+'Ground Transport2019'!Z350</f>
        <v>1.07086668441709</v>
      </c>
      <c r="Y349">
        <f>Industry2019!AA350+Power2019!AA350+'Ground Transport2019'!AA350</f>
        <v>1.12955013226766</v>
      </c>
      <c r="Z349">
        <f>Industry2019!AB350+Power2019!AB350+'Ground Transport2019'!AB350</f>
        <v>0.976484263095465</v>
      </c>
      <c r="AA349">
        <f>Industry2019!AC350+Power2019!AC350+'Ground Transport2019'!AC350</f>
        <v>0.0224194456845011</v>
      </c>
      <c r="AB349">
        <f>Industry2019!AD350+Power2019!AD350+'Ground Transport2019'!AD350</f>
        <v>0.909327270283986</v>
      </c>
      <c r="AC349">
        <f>Industry2019!AE350+Power2019!AE350+'Ground Transport2019'!AE350</f>
        <v>0.427917806601503</v>
      </c>
      <c r="AD349">
        <f>Industry2019!AF350+Power2019!AF350+'Ground Transport2019'!AF350</f>
        <v>0.0832252224251596</v>
      </c>
      <c r="AE349">
        <f>Industry2019!AG350+Power2019!AG350+'Ground Transport2019'!AG350</f>
        <v>0.447397088699856</v>
      </c>
      <c r="AF349">
        <f>Industry2019!AH350+Power2019!AH350+'Ground Transport2019'!AH350</f>
        <v>0.929238914333472</v>
      </c>
    </row>
    <row r="350" ht="15.3" spans="1:32">
      <c r="A350" s="3">
        <v>43814</v>
      </c>
      <c r="B350">
        <f>Industry2019!D351+Power2019!D351+'Ground Transport2019'!D351</f>
        <v>0.2044478866109</v>
      </c>
      <c r="C350">
        <f>Industry2019!E351+Power2019!E351+'Ground Transport2019'!E351</f>
        <v>0.290939860412658</v>
      </c>
      <c r="D350">
        <f>Industry2019!F351+Power2019!F351+'Ground Transport2019'!F351</f>
        <v>1.26105464976313</v>
      </c>
      <c r="E350">
        <f>Industry2019!G351+Power2019!G351+'Ground Transport2019'!G351</f>
        <v>1.05018475928292</v>
      </c>
      <c r="F350">
        <f>Industry2019!H351+Power2019!H351+'Ground Transport2019'!H351</f>
        <v>1.20816271746915</v>
      </c>
      <c r="G350">
        <f>Industry2019!I351+Power2019!I351+'Ground Transport2019'!I351</f>
        <v>0.63778923750134</v>
      </c>
      <c r="H350">
        <f>Industry2019!J351+Power2019!J351+'Ground Transport2019'!J351</f>
        <v>0.268488827582006</v>
      </c>
      <c r="I350">
        <f>Industry2019!K351+Power2019!K351+'Ground Transport2019'!K351</f>
        <v>0.325991765086982</v>
      </c>
      <c r="J350">
        <f>Industry2019!L351+Power2019!L351+'Ground Transport2019'!L351</f>
        <v>0.310165879609737</v>
      </c>
      <c r="K350">
        <f>Industry2019!M351+Power2019!M351+'Ground Transport2019'!M351</f>
        <v>2.19631728359494</v>
      </c>
      <c r="L350">
        <f>Industry2019!N351+Power2019!N351+'Ground Transport2019'!N351</f>
        <v>1.60524369498397</v>
      </c>
      <c r="M350">
        <f>Industry2019!O351+Power2019!O351+'Ground Transport2019'!O351</f>
        <v>1.55414202639546</v>
      </c>
      <c r="N350">
        <f>Industry2019!P351+Power2019!P351+'Ground Transport2019'!P351</f>
        <v>0.975769031535443</v>
      </c>
      <c r="O350">
        <f>Industry2019!Q351+Power2019!Q351+'Ground Transport2019'!Q351</f>
        <v>0.922494029722076</v>
      </c>
      <c r="P350">
        <f>Industry2019!R351+Power2019!R351+'Ground Transport2019'!R351</f>
        <v>2.18140999872003</v>
      </c>
      <c r="Q350">
        <f>Industry2019!S351+Power2019!S351+'Ground Transport2019'!S351</f>
        <v>1.17904824685559</v>
      </c>
      <c r="R350">
        <f>Industry2019!T351+Power2019!T351+'Ground Transport2019'!T351</f>
        <v>1.19225418024828</v>
      </c>
      <c r="S350">
        <f>Industry2019!U351+Power2019!U351+'Ground Transport2019'!U351</f>
        <v>1.02641535085669</v>
      </c>
      <c r="T350">
        <f>Industry2019!V351+Power2019!V351+'Ground Transport2019'!V351</f>
        <v>2.1066392296256</v>
      </c>
      <c r="U350">
        <f>Industry2019!W351+Power2019!W351+'Ground Transport2019'!W351</f>
        <v>1.05694134552274</v>
      </c>
      <c r="V350">
        <f>Industry2019!X351+Power2019!X351+'Ground Transport2019'!X351</f>
        <v>0.190728626860042</v>
      </c>
      <c r="W350">
        <f>Industry2019!Y351+Power2019!Y351+'Ground Transport2019'!Y351</f>
        <v>0.624396353227428</v>
      </c>
      <c r="X350">
        <f>Industry2019!Z351+Power2019!Z351+'Ground Transport2019'!Z351</f>
        <v>1.07183759859231</v>
      </c>
      <c r="Y350">
        <f>Industry2019!AA351+Power2019!AA351+'Ground Transport2019'!AA351</f>
        <v>1.13293435093127</v>
      </c>
      <c r="Z350">
        <f>Industry2019!AB351+Power2019!AB351+'Ground Transport2019'!AB351</f>
        <v>0.978494766642119</v>
      </c>
      <c r="AA350">
        <f>Industry2019!AC351+Power2019!AC351+'Ground Transport2019'!AC351</f>
        <v>0.0223409123615352</v>
      </c>
      <c r="AB350">
        <f>Industry2019!AD351+Power2019!AD351+'Ground Transport2019'!AD351</f>
        <v>0.911248475976824</v>
      </c>
      <c r="AC350">
        <f>Industry2019!AE351+Power2019!AE351+'Ground Transport2019'!AE351</f>
        <v>0.428735715630461</v>
      </c>
      <c r="AD350">
        <f>Industry2019!AF351+Power2019!AF351+'Ground Transport2019'!AF351</f>
        <v>0.0832155032960839</v>
      </c>
      <c r="AE350">
        <f>Industry2019!AG351+Power2019!AG351+'Ground Transport2019'!AG351</f>
        <v>0.448893637037876</v>
      </c>
      <c r="AF350">
        <f>Industry2019!AH351+Power2019!AH351+'Ground Transport2019'!AH351</f>
        <v>0.932013752117453</v>
      </c>
    </row>
    <row r="351" ht="15.3" spans="1:32">
      <c r="A351" s="3">
        <v>43815</v>
      </c>
      <c r="B351">
        <f>Industry2019!D352+Power2019!D352+'Ground Transport2019'!D352</f>
        <v>0.206363723863149</v>
      </c>
      <c r="C351">
        <f>Industry2019!E352+Power2019!E352+'Ground Transport2019'!E352</f>
        <v>0.290294157445885</v>
      </c>
      <c r="D351">
        <f>Industry2019!F352+Power2019!F352+'Ground Transport2019'!F352</f>
        <v>1.25978817314034</v>
      </c>
      <c r="E351">
        <f>Industry2019!G352+Power2019!G352+'Ground Transport2019'!G352</f>
        <v>1.04508290906086</v>
      </c>
      <c r="F351">
        <f>Industry2019!H352+Power2019!H352+'Ground Transport2019'!H352</f>
        <v>1.20087272945902</v>
      </c>
      <c r="G351">
        <f>Industry2019!I352+Power2019!I352+'Ground Transport2019'!I352</f>
        <v>0.637295585397127</v>
      </c>
      <c r="H351">
        <f>Industry2019!J352+Power2019!J352+'Ground Transport2019'!J352</f>
        <v>0.268844984562553</v>
      </c>
      <c r="I351">
        <f>Industry2019!K352+Power2019!K352+'Ground Transport2019'!K352</f>
        <v>0.326197249149407</v>
      </c>
      <c r="J351">
        <f>Industry2019!L352+Power2019!L352+'Ground Transport2019'!L352</f>
        <v>0.309965369406181</v>
      </c>
      <c r="K351">
        <f>Industry2019!M352+Power2019!M352+'Ground Transport2019'!M352</f>
        <v>2.1883327835592</v>
      </c>
      <c r="L351">
        <f>Industry2019!N352+Power2019!N352+'Ground Transport2019'!N352</f>
        <v>1.60093374835321</v>
      </c>
      <c r="M351">
        <f>Industry2019!O352+Power2019!O352+'Ground Transport2019'!O352</f>
        <v>1.54561009866911</v>
      </c>
      <c r="N351">
        <f>Industry2019!P352+Power2019!P352+'Ground Transport2019'!P352</f>
        <v>0.971138547541692</v>
      </c>
      <c r="O351">
        <f>Industry2019!Q352+Power2019!Q352+'Ground Transport2019'!Q352</f>
        <v>0.91778281036347</v>
      </c>
      <c r="P351">
        <f>Industry2019!R352+Power2019!R352+'Ground Transport2019'!R352</f>
        <v>2.17584666685022</v>
      </c>
      <c r="Q351">
        <f>Industry2019!S352+Power2019!S352+'Ground Transport2019'!S352</f>
        <v>1.1779890507833</v>
      </c>
      <c r="R351">
        <f>Industry2019!T352+Power2019!T352+'Ground Transport2019'!T352</f>
        <v>1.18667053439656</v>
      </c>
      <c r="S351">
        <f>Industry2019!U352+Power2019!U352+'Ground Transport2019'!U352</f>
        <v>1.02236315925732</v>
      </c>
      <c r="T351">
        <f>Industry2019!V352+Power2019!V352+'Ground Transport2019'!V352</f>
        <v>2.10166315091965</v>
      </c>
      <c r="U351">
        <f>Industry2019!W352+Power2019!W352+'Ground Transport2019'!W352</f>
        <v>1.05136471568794</v>
      </c>
      <c r="V351">
        <f>Industry2019!X352+Power2019!X352+'Ground Transport2019'!X352</f>
        <v>0.189857107234566</v>
      </c>
      <c r="W351">
        <f>Industry2019!Y352+Power2019!Y352+'Ground Transport2019'!Y352</f>
        <v>0.621567062264519</v>
      </c>
      <c r="X351">
        <f>Industry2019!Z352+Power2019!Z352+'Ground Transport2019'!Z352</f>
        <v>1.06944521576738</v>
      </c>
      <c r="Y351">
        <f>Industry2019!AA352+Power2019!AA352+'Ground Transport2019'!AA352</f>
        <v>1.12596939788703</v>
      </c>
      <c r="Z351">
        <f>Industry2019!AB352+Power2019!AB352+'Ground Transport2019'!AB352</f>
        <v>0.974195797745684</v>
      </c>
      <c r="AA351">
        <f>Industry2019!AC352+Power2019!AC352+'Ground Transport2019'!AC352</f>
        <v>0.0224768708408135</v>
      </c>
      <c r="AB351">
        <f>Industry2019!AD352+Power2019!AD352+'Ground Transport2019'!AD352</f>
        <v>0.907153003157828</v>
      </c>
      <c r="AC351">
        <f>Industry2019!AE352+Power2019!AE352+'Ground Transport2019'!AE352</f>
        <v>0.426970631488839</v>
      </c>
      <c r="AD351">
        <f>Industry2019!AF352+Power2019!AF352+'Ground Transport2019'!AF352</f>
        <v>0.0831898661549494</v>
      </c>
      <c r="AE351">
        <f>Industry2019!AG352+Power2019!AG352+'Ground Transport2019'!AG352</f>
        <v>0.445841140543918</v>
      </c>
      <c r="AF351">
        <f>Industry2019!AH352+Power2019!AH352+'Ground Transport2019'!AH352</f>
        <v>0.926301319933257</v>
      </c>
    </row>
    <row r="352" ht="15.3" spans="1:32">
      <c r="A352" s="3">
        <v>43816</v>
      </c>
      <c r="B352">
        <f>Industry2019!D353+Power2019!D353+'Ground Transport2019'!D353</f>
        <v>0.212425420659078</v>
      </c>
      <c r="C352">
        <f>Industry2019!E353+Power2019!E353+'Ground Transport2019'!E353</f>
        <v>0.300826949129471</v>
      </c>
      <c r="D352">
        <f>Industry2019!F353+Power2019!F353+'Ground Transport2019'!F353</f>
        <v>1.30457527709459</v>
      </c>
      <c r="E352">
        <f>Industry2019!G353+Power2019!G353+'Ground Transport2019'!G353</f>
        <v>1.08466926454192</v>
      </c>
      <c r="F352">
        <f>Industry2019!H353+Power2019!H353+'Ground Transport2019'!H353</f>
        <v>1.24721731544879</v>
      </c>
      <c r="G352">
        <f>Industry2019!I353+Power2019!I353+'Ground Transport2019'!I353</f>
        <v>0.659863997045783</v>
      </c>
      <c r="H352">
        <f>Industry2019!J353+Power2019!J353+'Ground Transport2019'!J353</f>
        <v>0.278026672052684</v>
      </c>
      <c r="I352">
        <f>Industry2019!K353+Power2019!K353+'Ground Transport2019'!K353</f>
        <v>0.337473729817068</v>
      </c>
      <c r="J352">
        <f>Industry2019!L353+Power2019!L353+'Ground Transport2019'!L353</f>
        <v>0.32091833684571</v>
      </c>
      <c r="K352">
        <f>Industry2019!M353+Power2019!M353+'Ground Transport2019'!M353</f>
        <v>2.26960382555104</v>
      </c>
      <c r="L352">
        <f>Industry2019!N353+Power2019!N353+'Ground Transport2019'!N353</f>
        <v>1.65947037521595</v>
      </c>
      <c r="M352">
        <f>Industry2019!O353+Power2019!O353+'Ground Transport2019'!O353</f>
        <v>1.60474811582676</v>
      </c>
      <c r="N352">
        <f>Industry2019!P353+Power2019!P353+'Ground Transport2019'!P353</f>
        <v>1.00785771351182</v>
      </c>
      <c r="O352">
        <f>Industry2019!Q353+Power2019!Q353+'Ground Transport2019'!Q353</f>
        <v>0.95268578738851</v>
      </c>
      <c r="P352">
        <f>Industry2019!R353+Power2019!R353+'Ground Transport2019'!R353</f>
        <v>2.25522770774451</v>
      </c>
      <c r="Q352">
        <f>Industry2019!S353+Power2019!S353+'Ground Transport2019'!S353</f>
        <v>1.21979301304016</v>
      </c>
      <c r="R352">
        <f>Industry2019!T353+Power2019!T353+'Ground Transport2019'!T353</f>
        <v>1.23149431905382</v>
      </c>
      <c r="S352">
        <f>Industry2019!U353+Power2019!U353+'Ground Transport2019'!U353</f>
        <v>1.06052530903569</v>
      </c>
      <c r="T352">
        <f>Industry2019!V353+Power2019!V353+'Ground Transport2019'!V353</f>
        <v>2.17809906730204</v>
      </c>
      <c r="U352">
        <f>Industry2019!W353+Power2019!W353+'Ground Transport2019'!W353</f>
        <v>1.09145565787485</v>
      </c>
      <c r="V352">
        <f>Industry2019!X353+Power2019!X353+'Ground Transport2019'!X353</f>
        <v>0.197015430367793</v>
      </c>
      <c r="W352">
        <f>Industry2019!Y353+Power2019!Y353+'Ground Transport2019'!Y353</f>
        <v>0.644988086870479</v>
      </c>
      <c r="X352">
        <f>Industry2019!Z353+Power2019!Z353+'Ground Transport2019'!Z353</f>
        <v>1.10825624727599</v>
      </c>
      <c r="Y352">
        <f>Industry2019!AA353+Power2019!AA353+'Ground Transport2019'!AA353</f>
        <v>1.16950113604771</v>
      </c>
      <c r="Z352">
        <f>Industry2019!AB353+Power2019!AB353+'Ground Transport2019'!AB353</f>
        <v>1.01082277003529</v>
      </c>
      <c r="AA352">
        <f>Industry2019!AC353+Power2019!AC353+'Ground Transport2019'!AC353</f>
        <v>0.0231807584662708</v>
      </c>
      <c r="AB352">
        <f>Industry2019!AD353+Power2019!AD353+'Ground Transport2019'!AD353</f>
        <v>0.941314805942268</v>
      </c>
      <c r="AC352">
        <f>Industry2019!AE353+Power2019!AE353+'Ground Transport2019'!AE353</f>
        <v>0.442952017363644</v>
      </c>
      <c r="AD352">
        <f>Industry2019!AF353+Power2019!AF353+'Ground Transport2019'!AF353</f>
        <v>0.086112554698066</v>
      </c>
      <c r="AE352">
        <f>Industry2019!AG353+Power2019!AG353+'Ground Transport2019'!AG353</f>
        <v>0.46325495435788</v>
      </c>
      <c r="AF352">
        <f>Industry2019!AH353+Power2019!AH353+'Ground Transport2019'!AH353</f>
        <v>0.96210311540079</v>
      </c>
    </row>
    <row r="353" ht="15.3" spans="1:32">
      <c r="A353" s="3">
        <v>43817</v>
      </c>
      <c r="B353">
        <f>Industry2019!D354+Power2019!D354+'Ground Transport2019'!D354</f>
        <v>0.218542287849342</v>
      </c>
      <c r="C353">
        <f>Industry2019!E354+Power2019!E354+'Ground Transport2019'!E354</f>
        <v>0.311626479641626</v>
      </c>
      <c r="D353">
        <f>Industry2019!F354+Power2019!F354+'Ground Transport2019'!F354</f>
        <v>1.35043300644972</v>
      </c>
      <c r="E353">
        <f>Industry2019!G354+Power2019!G354+'Ground Transport2019'!G354</f>
        <v>1.12537313211328</v>
      </c>
      <c r="F353">
        <f>Industry2019!H354+Power2019!H354+'Ground Transport2019'!H354</f>
        <v>1.2949268219893</v>
      </c>
      <c r="G353">
        <f>Industry2019!I354+Power2019!I354+'Ground Transport2019'!I354</f>
        <v>0.682965687836905</v>
      </c>
      <c r="H353">
        <f>Industry2019!J354+Power2019!J354+'Ground Transport2019'!J354</f>
        <v>0.287401372009719</v>
      </c>
      <c r="I353">
        <f>Industry2019!K354+Power2019!K354+'Ground Transport2019'!K354</f>
        <v>0.3489972294748</v>
      </c>
      <c r="J353">
        <f>Industry2019!L354+Power2019!L354+'Ground Transport2019'!L354</f>
        <v>0.332128437193436</v>
      </c>
      <c r="K353">
        <f>Industry2019!M354+Power2019!M354+'Ground Transport2019'!M354</f>
        <v>2.35306209508179</v>
      </c>
      <c r="L353">
        <f>Industry2019!N354+Power2019!N354+'Ground Transport2019'!N354</f>
        <v>1.7195204335974</v>
      </c>
      <c r="M353">
        <f>Industry2019!O354+Power2019!O354+'Ground Transport2019'!O354</f>
        <v>1.66559471706145</v>
      </c>
      <c r="N353">
        <f>Industry2019!P354+Power2019!P354+'Ground Transport2019'!P354</f>
        <v>1.04560907313206</v>
      </c>
      <c r="O353">
        <f>Industry2019!Q354+Power2019!Q354+'Ground Transport2019'!Q354</f>
        <v>0.988583221308389</v>
      </c>
      <c r="P353">
        <f>Industry2019!R354+Power2019!R354+'Ground Transport2019'!R354</f>
        <v>2.33664900513481</v>
      </c>
      <c r="Q353">
        <f>Industry2019!S354+Power2019!S354+'Ground Transport2019'!S354</f>
        <v>1.26259100474019</v>
      </c>
      <c r="R353">
        <f>Industry2019!T354+Power2019!T354+'Ground Transport2019'!T354</f>
        <v>1.27757516117063</v>
      </c>
      <c r="S353">
        <f>Industry2019!U354+Power2019!U354+'Ground Transport2019'!U354</f>
        <v>1.09972753101957</v>
      </c>
      <c r="T353">
        <f>Industry2019!V354+Power2019!V354+'Ground Transport2019'!V354</f>
        <v>2.25648317136118</v>
      </c>
      <c r="U353">
        <f>Industry2019!W354+Power2019!W354+'Ground Transport2019'!W354</f>
        <v>1.13269597205293</v>
      </c>
      <c r="V353">
        <f>Industry2019!X354+Power2019!X354+'Ground Transport2019'!X354</f>
        <v>0.204373636846281</v>
      </c>
      <c r="W353">
        <f>Industry2019!Y354+Power2019!Y354+'Ground Transport2019'!Y354</f>
        <v>0.669062147281062</v>
      </c>
      <c r="X353">
        <f>Industry2019!Z354+Power2019!Z354+'Ground Transport2019'!Z354</f>
        <v>1.14805071653268</v>
      </c>
      <c r="Y353">
        <f>Industry2019!AA354+Power2019!AA354+'Ground Transport2019'!AA354</f>
        <v>1.2143200002221</v>
      </c>
      <c r="Z353">
        <f>Industry2019!AB354+Power2019!AB354+'Ground Transport2019'!AB354</f>
        <v>1.04846559199009</v>
      </c>
      <c r="AA353">
        <f>Industry2019!AC354+Power2019!AC354+'Ground Transport2019'!AC354</f>
        <v>0.0238947716513759</v>
      </c>
      <c r="AB353">
        <f>Industry2019!AD354+Power2019!AD354+'Ground Transport2019'!AD354</f>
        <v>0.97642777744541</v>
      </c>
      <c r="AC353">
        <f>Industry2019!AE354+Power2019!AE354+'Ground Transport2019'!AE354</f>
        <v>0.459371889073245</v>
      </c>
      <c r="AD353">
        <f>Industry2019!AF354+Power2019!AF354+'Ground Transport2019'!AF354</f>
        <v>0.0891026585244221</v>
      </c>
      <c r="AE353">
        <f>Industry2019!AG354+Power2019!AG354+'Ground Transport2019'!AG354</f>
        <v>0.481195101738196</v>
      </c>
      <c r="AF353">
        <f>Industry2019!AH354+Power2019!AH354+'Ground Transport2019'!AH354</f>
        <v>0.998962804356712</v>
      </c>
    </row>
    <row r="354" ht="15.3" spans="1:32">
      <c r="A354" s="3">
        <v>43818</v>
      </c>
      <c r="B354">
        <f>Industry2019!D355+Power2019!D355+'Ground Transport2019'!D355</f>
        <v>0.218110229466052</v>
      </c>
      <c r="C354">
        <f>Industry2019!E355+Power2019!E355+'Ground Transport2019'!E355</f>
        <v>0.311699239372121</v>
      </c>
      <c r="D354">
        <f>Industry2019!F355+Power2019!F355+'Ground Transport2019'!F355</f>
        <v>1.35043592844608</v>
      </c>
      <c r="E354">
        <f>Industry2019!G355+Power2019!G355+'Ground Transport2019'!G355</f>
        <v>1.12620083042574</v>
      </c>
      <c r="F354">
        <f>Industry2019!H355+Power2019!H355+'Ground Transport2019'!H355</f>
        <v>1.29616872302661</v>
      </c>
      <c r="G354">
        <f>Industry2019!I355+Power2019!I355+'Ground Transport2019'!I355</f>
        <v>0.682937215112409</v>
      </c>
      <c r="H354">
        <f>Industry2019!J355+Power2019!J355+'Ground Transport2019'!J355</f>
        <v>0.287274385580057</v>
      </c>
      <c r="I354">
        <f>Industry2019!K355+Power2019!K355+'Ground Transport2019'!K355</f>
        <v>0.348889324404136</v>
      </c>
      <c r="J354">
        <f>Industry2019!L355+Power2019!L355+'Ground Transport2019'!L355</f>
        <v>0.332106523773193</v>
      </c>
      <c r="K354">
        <f>Industry2019!M355+Power2019!M355+'Ground Transport2019'!M355</f>
        <v>2.35424554201406</v>
      </c>
      <c r="L354">
        <f>Industry2019!N355+Power2019!N355+'Ground Transport2019'!N355</f>
        <v>1.72007426876454</v>
      </c>
      <c r="M354">
        <f>Industry2019!O355+Power2019!O355+'Ground Transport2019'!O355</f>
        <v>1.66701981405754</v>
      </c>
      <c r="N354">
        <f>Industry2019!P355+Power2019!P355+'Ground Transport2019'!P355</f>
        <v>1.0463557210479</v>
      </c>
      <c r="O354">
        <f>Industry2019!Q355+Power2019!Q355+'Ground Transport2019'!Q355</f>
        <v>0.989357118891259</v>
      </c>
      <c r="P354">
        <f>Industry2019!R355+Power2019!R355+'Ground Transport2019'!R355</f>
        <v>2.33734176367243</v>
      </c>
      <c r="Q354">
        <f>Industry2019!S355+Power2019!S355+'Ground Transport2019'!S355</f>
        <v>1.26256826363916</v>
      </c>
      <c r="R354">
        <f>Industry2019!T355+Power2019!T355+'Ground Transport2019'!T355</f>
        <v>1.27847233857182</v>
      </c>
      <c r="S354">
        <f>Industry2019!U355+Power2019!U355+'Ground Transport2019'!U355</f>
        <v>1.10034600335396</v>
      </c>
      <c r="T354">
        <f>Industry2019!V355+Power2019!V355+'Ground Transport2019'!V355</f>
        <v>2.25707132058136</v>
      </c>
      <c r="U354">
        <f>Industry2019!W355+Power2019!W355+'Ground Transport2019'!W355</f>
        <v>1.13361911589154</v>
      </c>
      <c r="V354">
        <f>Industry2019!X355+Power2019!X355+'Ground Transport2019'!X355</f>
        <v>0.204512733431877</v>
      </c>
      <c r="W354">
        <f>Industry2019!Y355+Power2019!Y355+'Ground Transport2019'!Y355</f>
        <v>0.66951265244586</v>
      </c>
      <c r="X354">
        <f>Industry2019!Z355+Power2019!Z355+'Ground Transport2019'!Z355</f>
        <v>1.14832153619352</v>
      </c>
      <c r="Y354">
        <f>Industry2019!AA355+Power2019!AA355+'Ground Transport2019'!AA355</f>
        <v>1.21551085418836</v>
      </c>
      <c r="Z354">
        <f>Industry2019!AB355+Power2019!AB355+'Ground Transport2019'!AB355</f>
        <v>1.04914408791343</v>
      </c>
      <c r="AA354">
        <f>Industry2019!AC355+Power2019!AC355+'Ground Transport2019'!AC355</f>
        <v>0.0238625245894082</v>
      </c>
      <c r="AB354">
        <f>Industry2019!AD355+Power2019!AD355+'Ground Transport2019'!AD355</f>
        <v>0.977078393460238</v>
      </c>
      <c r="AC354">
        <f>Industry2019!AE355+Power2019!AE355+'Ground Transport2019'!AE355</f>
        <v>0.45964500489978</v>
      </c>
      <c r="AD354">
        <f>Industry2019!AF355+Power2019!AF355+'Ground Transport2019'!AF355</f>
        <v>0.0890910374319238</v>
      </c>
      <c r="AE354">
        <f>Industry2019!AG355+Power2019!AG355+'Ground Transport2019'!AG355</f>
        <v>0.481726655750815</v>
      </c>
      <c r="AF354">
        <f>Industry2019!AH355+Power2019!AH355+'Ground Transport2019'!AH355</f>
        <v>0.99993893437475</v>
      </c>
    </row>
    <row r="355" ht="15.3" spans="1:32">
      <c r="A355" s="3">
        <v>43819</v>
      </c>
      <c r="B355">
        <f>Industry2019!D356+Power2019!D356+'Ground Transport2019'!D356</f>
        <v>0.21703290354672</v>
      </c>
      <c r="C355">
        <f>Industry2019!E356+Power2019!E356+'Ground Transport2019'!E356</f>
        <v>0.308032379836661</v>
      </c>
      <c r="D355">
        <f>Industry2019!F356+Power2019!F356+'Ground Transport2019'!F356</f>
        <v>1.3355118248799</v>
      </c>
      <c r="E355">
        <f>Industry2019!G356+Power2019!G356+'Ground Transport2019'!G356</f>
        <v>1.11121132298538</v>
      </c>
      <c r="F355">
        <f>Industry2019!H356+Power2019!H356+'Ground Transport2019'!H356</f>
        <v>1.27802538490899</v>
      </c>
      <c r="G355">
        <f>Industry2019!I356+Power2019!I356+'Ground Transport2019'!I356</f>
        <v>0.675482164144122</v>
      </c>
      <c r="H355">
        <f>Industry2019!J356+Power2019!J356+'Ground Transport2019'!J356</f>
        <v>0.284492918037634</v>
      </c>
      <c r="I355">
        <f>Industry2019!K356+Power2019!K356+'Ground Transport2019'!K356</f>
        <v>0.345368531441102</v>
      </c>
      <c r="J355">
        <f>Industry2019!L356+Power2019!L356+'Ground Transport2019'!L356</f>
        <v>0.328506060354067</v>
      </c>
      <c r="K355">
        <f>Industry2019!M356+Power2019!M356+'Ground Transport2019'!M356</f>
        <v>2.32459626988916</v>
      </c>
      <c r="L355">
        <f>Industry2019!N356+Power2019!N356+'Ground Transport2019'!N356</f>
        <v>1.69936969485668</v>
      </c>
      <c r="M355">
        <f>Industry2019!O356+Power2019!O356+'Ground Transport2019'!O356</f>
        <v>1.6442159345284</v>
      </c>
      <c r="N355">
        <f>Industry2019!P356+Power2019!P356+'Ground Transport2019'!P356</f>
        <v>1.03249787671581</v>
      </c>
      <c r="O355">
        <f>Industry2019!Q356+Power2019!Q356+'Ground Transport2019'!Q356</f>
        <v>0.976044819534766</v>
      </c>
      <c r="P355">
        <f>Industry2019!R356+Power2019!R356+'Ground Transport2019'!R356</f>
        <v>2.30939151477981</v>
      </c>
      <c r="Q355">
        <f>Industry2019!S356+Power2019!S356+'Ground Transport2019'!S356</f>
        <v>1.24869372302931</v>
      </c>
      <c r="R355">
        <f>Industry2019!T356+Power2019!T356+'Ground Transport2019'!T356</f>
        <v>1.26158690686074</v>
      </c>
      <c r="S355">
        <f>Industry2019!U356+Power2019!U356+'Ground Transport2019'!U356</f>
        <v>1.08628689875294</v>
      </c>
      <c r="T355">
        <f>Industry2019!V356+Power2019!V356+'Ground Transport2019'!V356</f>
        <v>2.23033004226528</v>
      </c>
      <c r="U355">
        <f>Industry2019!W356+Power2019!W356+'Ground Transport2019'!W356</f>
        <v>1.11825350803756</v>
      </c>
      <c r="V355">
        <f>Industry2019!X356+Power2019!X356+'Ground Transport2019'!X356</f>
        <v>0.201825258191283</v>
      </c>
      <c r="W355">
        <f>Industry2019!Y356+Power2019!Y356+'Ground Transport2019'!Y356</f>
        <v>0.660729636662851</v>
      </c>
      <c r="X355">
        <f>Industry2019!Z356+Power2019!Z356+'Ground Transport2019'!Z356</f>
        <v>1.13480404182702</v>
      </c>
      <c r="Y355">
        <f>Industry2019!AA356+Power2019!AA356+'Ground Transport2019'!AA356</f>
        <v>1.19841568403501</v>
      </c>
      <c r="Z355">
        <f>Industry2019!AB356+Power2019!AB356+'Ground Transport2019'!AB356</f>
        <v>1.03546549497641</v>
      </c>
      <c r="AA355">
        <f>Industry2019!AC356+Power2019!AC356+'Ground Transport2019'!AC356</f>
        <v>0.0236983583594204</v>
      </c>
      <c r="AB355">
        <f>Industry2019!AD356+Power2019!AD356+'Ground Transport2019'!AD356</f>
        <v>0.964281668507396</v>
      </c>
      <c r="AC355">
        <f>Industry2019!AE356+Power2019!AE356+'Ground Transport2019'!AE356</f>
        <v>0.453726627763306</v>
      </c>
      <c r="AD355">
        <f>Industry2019!AF356+Power2019!AF356+'Ground Transport2019'!AF356</f>
        <v>0.0881428745370882</v>
      </c>
      <c r="AE355">
        <f>Industry2019!AG356+Power2019!AG356+'Ground Transport2019'!AG356</f>
        <v>0.474767874647687</v>
      </c>
      <c r="AF355">
        <f>Industry2019!AH356+Power2019!AH356+'Ground Transport2019'!AH356</f>
        <v>0.985886471768807</v>
      </c>
    </row>
    <row r="356" ht="15.3" spans="1:32">
      <c r="A356" s="3">
        <v>43820</v>
      </c>
      <c r="B356">
        <f>Industry2019!D357+Power2019!D357+'Ground Transport2019'!D357</f>
        <v>0.215838364856137</v>
      </c>
      <c r="C356">
        <f>Industry2019!E357+Power2019!E357+'Ground Transport2019'!E357</f>
        <v>0.307637037189781</v>
      </c>
      <c r="D356">
        <f>Industry2019!F357+Power2019!F357+'Ground Transport2019'!F357</f>
        <v>1.33320545282744</v>
      </c>
      <c r="E356">
        <f>Industry2019!G357+Power2019!G357+'Ground Transport2019'!G357</f>
        <v>1.11085634518893</v>
      </c>
      <c r="F356">
        <f>Industry2019!H357+Power2019!H357+'Ground Transport2019'!H357</f>
        <v>1.27816662696487</v>
      </c>
      <c r="G356">
        <f>Industry2019!I357+Power2019!I357+'Ground Transport2019'!I357</f>
        <v>0.674258873119475</v>
      </c>
      <c r="H356">
        <f>Industry2019!J357+Power2019!J357+'Ground Transport2019'!J357</f>
        <v>0.283759767975885</v>
      </c>
      <c r="I356">
        <f>Industry2019!K357+Power2019!K357+'Ground Transport2019'!K357</f>
        <v>0.344566162141285</v>
      </c>
      <c r="J356">
        <f>Industry2019!L357+Power2019!L357+'Ground Transport2019'!L357</f>
        <v>0.327895852150531</v>
      </c>
      <c r="K356">
        <f>Industry2019!M357+Power2019!M357+'Ground Transport2019'!M357</f>
        <v>2.32281500739801</v>
      </c>
      <c r="L356">
        <f>Industry2019!N357+Power2019!N357+'Ground Transport2019'!N357</f>
        <v>1.6974775314387</v>
      </c>
      <c r="M356">
        <f>Industry2019!O357+Power2019!O357+'Ground Transport2019'!O357</f>
        <v>1.64407045359472</v>
      </c>
      <c r="N356">
        <f>Industry2019!P357+Power2019!P357+'Ground Transport2019'!P357</f>
        <v>1.03212555427901</v>
      </c>
      <c r="O356">
        <f>Industry2019!Q357+Power2019!Q357+'Ground Transport2019'!Q357</f>
        <v>0.975821866469542</v>
      </c>
      <c r="P356">
        <f>Industry2019!R357+Power2019!R357+'Ground Transport2019'!R357</f>
        <v>2.30670662618856</v>
      </c>
      <c r="Q356">
        <f>Industry2019!S357+Power2019!S357+'Ground Transport2019'!S357</f>
        <v>1.24648900572261</v>
      </c>
      <c r="R356">
        <f>Industry2019!T357+Power2019!T357+'Ground Transport2019'!T357</f>
        <v>1.26110328928339</v>
      </c>
      <c r="S356">
        <f>Industry2019!U357+Power2019!U357+'Ground Transport2019'!U357</f>
        <v>1.08557854501155</v>
      </c>
      <c r="T356">
        <f>Industry2019!V357+Power2019!V357+'Ground Transport2019'!V357</f>
        <v>2.22758376290226</v>
      </c>
      <c r="U356">
        <f>Industry2019!W357+Power2019!W357+'Ground Transport2019'!W357</f>
        <v>1.11806722677154</v>
      </c>
      <c r="V356">
        <f>Industry2019!X357+Power2019!X357+'Ground Transport2019'!X357</f>
        <v>0.201739491971188</v>
      </c>
      <c r="W356">
        <f>Industry2019!Y357+Power2019!Y357+'Ground Transport2019'!Y357</f>
        <v>0.660439637290665</v>
      </c>
      <c r="X356">
        <f>Industry2019!Z357+Power2019!Z357+'Ground Transport2019'!Z357</f>
        <v>1.13335283244177</v>
      </c>
      <c r="Y356">
        <f>Industry2019!AA357+Power2019!AA357+'Ground Transport2019'!AA357</f>
        <v>1.19859799492471</v>
      </c>
      <c r="Z356">
        <f>Industry2019!AB357+Power2019!AB357+'Ground Transport2019'!AB357</f>
        <v>1.03495887439637</v>
      </c>
      <c r="AA356">
        <f>Industry2019!AC357+Power2019!AC357+'Ground Transport2019'!AC357</f>
        <v>0.0235962197696396</v>
      </c>
      <c r="AB356">
        <f>Industry2019!AD357+Power2019!AD357+'Ground Transport2019'!AD357</f>
        <v>0.963845436841902</v>
      </c>
      <c r="AC356">
        <f>Industry2019!AE357+Power2019!AE357+'Ground Transport2019'!AE357</f>
        <v>0.453458785842889</v>
      </c>
      <c r="AD356">
        <f>Industry2019!AF357+Power2019!AF357+'Ground Transport2019'!AF357</f>
        <v>0.08796826589592</v>
      </c>
      <c r="AE356">
        <f>Industry2019!AG357+Power2019!AG357+'Ground Transport2019'!AG357</f>
        <v>0.474953397277448</v>
      </c>
      <c r="AF356">
        <f>Industry2019!AH357+Power2019!AH357+'Ground Transport2019'!AH357</f>
        <v>0.986029750410974</v>
      </c>
    </row>
    <row r="357" ht="15.3" spans="1:32">
      <c r="A357" s="3">
        <v>43821</v>
      </c>
      <c r="B357">
        <f>Industry2019!D358+Power2019!D358+'Ground Transport2019'!D358</f>
        <v>0.211724375087954</v>
      </c>
      <c r="C357">
        <f>Industry2019!E358+Power2019!E358+'Ground Transport2019'!E358</f>
        <v>0.304901583938042</v>
      </c>
      <c r="D357">
        <f>Industry2019!F358+Power2019!F358+'Ground Transport2019'!F358</f>
        <v>1.31993158587788</v>
      </c>
      <c r="E357">
        <f>Industry2019!G358+Power2019!G358+'Ground Transport2019'!G358</f>
        <v>1.10354550638975</v>
      </c>
      <c r="F357">
        <f>Industry2019!H358+Power2019!H358+'Ground Transport2019'!H358</f>
        <v>1.27107007914345</v>
      </c>
      <c r="G357">
        <f>Industry2019!I358+Power2019!I358+'Ground Transport2019'!I358</f>
        <v>0.667409644700142</v>
      </c>
      <c r="H357">
        <f>Industry2019!J358+Power2019!J358+'Ground Transport2019'!J358</f>
        <v>0.280354819597812</v>
      </c>
      <c r="I357">
        <f>Industry2019!K358+Power2019!K358+'Ground Transport2019'!K358</f>
        <v>0.340641886456413</v>
      </c>
      <c r="J357">
        <f>Industry2019!L358+Power2019!L358+'Ground Transport2019'!L358</f>
        <v>0.324528385212121</v>
      </c>
      <c r="K357">
        <f>Industry2019!M358+Power2019!M358+'Ground Transport2019'!M358</f>
        <v>2.30504160576747</v>
      </c>
      <c r="L357">
        <f>Industry2019!N358+Power2019!N358+'Ground Transport2019'!N358</f>
        <v>1.68307605964584</v>
      </c>
      <c r="M357">
        <f>Industry2019!O358+Power2019!O358+'Ground Transport2019'!O358</f>
        <v>1.63415946849052</v>
      </c>
      <c r="N357">
        <f>Industry2019!P358+Power2019!P358+'Ground Transport2019'!P358</f>
        <v>1.02523115242058</v>
      </c>
      <c r="O357">
        <f>Industry2019!Q358+Power2019!Q358+'Ground Transport2019'!Q358</f>
        <v>0.969612402251636</v>
      </c>
      <c r="P357">
        <f>Industry2019!R358+Power2019!R358+'Ground Transport2019'!R358</f>
        <v>2.28686452745795</v>
      </c>
      <c r="Q357">
        <f>Industry2019!S358+Power2019!S358+'Ground Transport2019'!S358</f>
        <v>1.23396279237171</v>
      </c>
      <c r="R357">
        <f>Industry2019!T358+Power2019!T358+'Ground Transport2019'!T358</f>
        <v>1.25261069181483</v>
      </c>
      <c r="S357">
        <f>Industry2019!U358+Power2019!U358+'Ground Transport2019'!U358</f>
        <v>1.07756910161231</v>
      </c>
      <c r="T357">
        <f>Industry2019!V358+Power2019!V358+'Ground Transport2019'!V358</f>
        <v>2.20805497848818</v>
      </c>
      <c r="U357">
        <f>Industry2019!W358+Power2019!W358+'Ground Transport2019'!W358</f>
        <v>1.111118139052</v>
      </c>
      <c r="V357">
        <f>Industry2019!X358+Power2019!X358+'Ground Transport2019'!X358</f>
        <v>0.200360820579851</v>
      </c>
      <c r="W357">
        <f>Industry2019!Y358+Power2019!Y358+'Ground Transport2019'!Y358</f>
        <v>0.655904172145966</v>
      </c>
      <c r="X357">
        <f>Industry2019!Z358+Power2019!Z358+'Ground Transport2019'!Z358</f>
        <v>1.12328784051758</v>
      </c>
      <c r="Y357">
        <f>Industry2019!AA358+Power2019!AA358+'Ground Transport2019'!AA358</f>
        <v>1.19206254183811</v>
      </c>
      <c r="Z357">
        <f>Industry2019!AB358+Power2019!AB358+'Ground Transport2019'!AB358</f>
        <v>1.02772661460524</v>
      </c>
      <c r="AA357">
        <f>Industry2019!AC358+Power2019!AC358+'Ground Transport2019'!AC358</f>
        <v>0.0232145513866689</v>
      </c>
      <c r="AB357">
        <f>Industry2019!AD358+Power2019!AD358+'Ground Transport2019'!AD358</f>
        <v>0.957195255026793</v>
      </c>
      <c r="AC357">
        <f>Industry2019!AE358+Power2019!AE358+'Ground Transport2019'!AE358</f>
        <v>0.450180261949033</v>
      </c>
      <c r="AD357">
        <f>Industry2019!AF358+Power2019!AF358+'Ground Transport2019'!AF358</f>
        <v>0.0870387510994321</v>
      </c>
      <c r="AE357">
        <f>Industry2019!AG358+Power2019!AG358+'Ground Transport2019'!AG358</f>
        <v>0.472634757584831</v>
      </c>
      <c r="AF357">
        <f>Industry2019!AH358+Power2019!AH358+'Ground Transport2019'!AH358</f>
        <v>0.980637310035677</v>
      </c>
    </row>
    <row r="358" ht="15.3" spans="1:32">
      <c r="A358" s="3">
        <v>43822</v>
      </c>
      <c r="B358">
        <f>Industry2019!D359+Power2019!D359+'Ground Transport2019'!D359</f>
        <v>0.218412112224281</v>
      </c>
      <c r="C358">
        <f>Industry2019!E359+Power2019!E359+'Ground Transport2019'!E359</f>
        <v>0.311880101917708</v>
      </c>
      <c r="D358">
        <f>Industry2019!F359+Power2019!F359+'Ground Transport2019'!F359</f>
        <v>1.35133288713104</v>
      </c>
      <c r="E358">
        <f>Industry2019!G359+Power2019!G359+'Ground Transport2019'!G359</f>
        <v>1.12664927173438</v>
      </c>
      <c r="F358">
        <f>Industry2019!H359+Power2019!H359+'Ground Transport2019'!H359</f>
        <v>1.2965798294756</v>
      </c>
      <c r="G358">
        <f>Industry2019!I359+Power2019!I359+'Ground Transport2019'!I359</f>
        <v>0.683401693966942</v>
      </c>
      <c r="H358">
        <f>Industry2019!J359+Power2019!J359+'Ground Transport2019'!J359</f>
        <v>0.287511516400093</v>
      </c>
      <c r="I358">
        <f>Industry2019!K359+Power2019!K359+'Ground Transport2019'!K359</f>
        <v>0.349160501444482</v>
      </c>
      <c r="J358">
        <f>Industry2019!L359+Power2019!L359+'Ground Transport2019'!L359</f>
        <v>0.332335324427801</v>
      </c>
      <c r="K358">
        <f>Industry2019!M359+Power2019!M359+'Ground Transport2019'!M359</f>
        <v>2.35538147309129</v>
      </c>
      <c r="L358">
        <f>Industry2019!N359+Power2019!N359+'Ground Transport2019'!N359</f>
        <v>1.72101704275408</v>
      </c>
      <c r="M358">
        <f>Industry2019!O359+Power2019!O359+'Ground Transport2019'!O359</f>
        <v>1.66761102836132</v>
      </c>
      <c r="N358">
        <f>Industry2019!P359+Power2019!P359+'Ground Transport2019'!P359</f>
        <v>1.04678048890905</v>
      </c>
      <c r="O358">
        <f>Industry2019!Q359+Power2019!Q359+'Ground Transport2019'!Q359</f>
        <v>0.989734091566111</v>
      </c>
      <c r="P358">
        <f>Industry2019!R359+Power2019!R359+'Ground Transport2019'!R359</f>
        <v>2.3386445802078</v>
      </c>
      <c r="Q358">
        <f>Industry2019!S359+Power2019!S359+'Ground Transport2019'!S359</f>
        <v>1.26341610769517</v>
      </c>
      <c r="R358">
        <f>Industry2019!T359+Power2019!T359+'Ground Transport2019'!T359</f>
        <v>1.27899681631845</v>
      </c>
      <c r="S358">
        <f>Industry2019!U359+Power2019!U359+'Ground Transport2019'!U359</f>
        <v>1.10085320332265</v>
      </c>
      <c r="T358">
        <f>Industry2019!V359+Power2019!V359+'Ground Transport2019'!V359</f>
        <v>2.25835873302081</v>
      </c>
      <c r="U358">
        <f>Industry2019!W359+Power2019!W359+'Ground Transport2019'!W359</f>
        <v>1.1340378422908</v>
      </c>
      <c r="V358">
        <f>Industry2019!X359+Power2019!X359+'Ground Transport2019'!X359</f>
        <v>0.204598237443188</v>
      </c>
      <c r="W358">
        <f>Industry2019!Y359+Power2019!Y359+'Ground Transport2019'!Y359</f>
        <v>0.669794329019988</v>
      </c>
      <c r="X358">
        <f>Industry2019!Z359+Power2019!Z359+'Ground Transport2019'!Z359</f>
        <v>1.14898684156702</v>
      </c>
      <c r="Y358">
        <f>Industry2019!AA359+Power2019!AA359+'Ground Transport2019'!AA359</f>
        <v>1.21588685512309</v>
      </c>
      <c r="Z358">
        <f>Industry2019!AB359+Power2019!AB359+'Ground Transport2019'!AB359</f>
        <v>1.0495954500483</v>
      </c>
      <c r="AA358">
        <f>Industry2019!AC359+Power2019!AC359+'Ground Transport2019'!AC359</f>
        <v>0.0238900989055796</v>
      </c>
      <c r="AB358">
        <f>Industry2019!AD359+Power2019!AD359+'Ground Transport2019'!AD359</f>
        <v>0.977491953767758</v>
      </c>
      <c r="AC358">
        <f>Industry2019!AE359+Power2019!AE359+'Ground Transport2019'!AE359</f>
        <v>0.459851517288914</v>
      </c>
      <c r="AD358">
        <f>Industry2019!AF359+Power2019!AF359+'Ground Transport2019'!AF359</f>
        <v>0.0891545002267942</v>
      </c>
      <c r="AE358">
        <f>Industry2019!AG359+Power2019!AG359+'Ground Transport2019'!AG359</f>
        <v>0.481854035708887</v>
      </c>
      <c r="AF358">
        <f>Industry2019!AH359+Power2019!AH359+'Ground Transport2019'!AH359</f>
        <v>1.00024953081478</v>
      </c>
    </row>
    <row r="359" ht="15.3" spans="1:32">
      <c r="A359" s="3">
        <v>43823</v>
      </c>
      <c r="B359">
        <f>Industry2019!D360+Power2019!D360+'Ground Transport2019'!D360</f>
        <v>0.217917853450952</v>
      </c>
      <c r="C359">
        <f>Industry2019!E360+Power2019!E360+'Ground Transport2019'!E360</f>
        <v>0.310349465931238</v>
      </c>
      <c r="D359">
        <f>Industry2019!F360+Power2019!F360+'Ground Transport2019'!F360</f>
        <v>1.34507439254099</v>
      </c>
      <c r="E359">
        <f>Industry2019!G360+Power2019!G360+'Ground Transport2019'!G360</f>
        <v>1.12044439514904</v>
      </c>
      <c r="F359">
        <f>Industry2019!H360+Power2019!H360+'Ground Transport2019'!H360</f>
        <v>1.28909301980809</v>
      </c>
      <c r="G359">
        <f>Industry2019!I360+Power2019!I360+'Ground Transport2019'!I360</f>
        <v>0.680272441192973</v>
      </c>
      <c r="H359">
        <f>Industry2019!J360+Power2019!J360+'Ground Transport2019'!J360</f>
        <v>0.286332562769584</v>
      </c>
      <c r="I359">
        <f>Industry2019!K360+Power2019!K360+'Ground Transport2019'!K360</f>
        <v>0.347673368950635</v>
      </c>
      <c r="J359">
        <f>Industry2019!L360+Power2019!L360+'Ground Transport2019'!L360</f>
        <v>0.330823230186782</v>
      </c>
      <c r="K359">
        <f>Industry2019!M360+Power2019!M360+'Ground Transport2019'!M360</f>
        <v>2.34306362931109</v>
      </c>
      <c r="L359">
        <f>Industry2019!N360+Power2019!N360+'Ground Transport2019'!N360</f>
        <v>1.7123885044339</v>
      </c>
      <c r="M359">
        <f>Industry2019!O360+Power2019!O360+'Ground Transport2019'!O360</f>
        <v>1.65818771033923</v>
      </c>
      <c r="N359">
        <f>Industry2019!P360+Power2019!P360+'Ground Transport2019'!P360</f>
        <v>1.04104223804012</v>
      </c>
      <c r="O359">
        <f>Industry2019!Q360+Power2019!Q360+'Ground Transport2019'!Q360</f>
        <v>0.984227305791869</v>
      </c>
      <c r="P359">
        <f>Industry2019!R360+Power2019!R360+'Ground Transport2019'!R360</f>
        <v>2.32699104515424</v>
      </c>
      <c r="Q359">
        <f>Industry2019!S360+Power2019!S360+'Ground Transport2019'!S360</f>
        <v>1.25759525078464</v>
      </c>
      <c r="R359">
        <f>Industry2019!T360+Power2019!T360+'Ground Transport2019'!T360</f>
        <v>1.27200366566429</v>
      </c>
      <c r="S359">
        <f>Industry2019!U360+Power2019!U360+'Ground Transport2019'!U360</f>
        <v>1.09501795393922</v>
      </c>
      <c r="T359">
        <f>Industry2019!V360+Power2019!V360+'Ground Transport2019'!V360</f>
        <v>2.24720192941084</v>
      </c>
      <c r="U359">
        <f>Industry2019!W360+Power2019!W360+'Ground Transport2019'!W360</f>
        <v>1.12768461791279</v>
      </c>
      <c r="V359">
        <f>Industry2019!X360+Power2019!X360+'Ground Transport2019'!X360</f>
        <v>0.20348484840755</v>
      </c>
      <c r="W359">
        <f>Industry2019!Y360+Power2019!Y360+'Ground Transport2019'!Y360</f>
        <v>0.666155229056374</v>
      </c>
      <c r="X359">
        <f>Industry2019!Z360+Power2019!Z360+'Ground Transport2019'!Z360</f>
        <v>1.14334456734991</v>
      </c>
      <c r="Y359">
        <f>Industry2019!AA360+Power2019!AA360+'Ground Transport2019'!AA360</f>
        <v>1.20883460375401</v>
      </c>
      <c r="Z359">
        <f>Industry2019!AB360+Power2019!AB360+'Ground Transport2019'!AB360</f>
        <v>1.043925675603</v>
      </c>
      <c r="AA359">
        <f>Industry2019!AC360+Power2019!AC360+'Ground Transport2019'!AC360</f>
        <v>0.0238180830898214</v>
      </c>
      <c r="AB359">
        <f>Industry2019!AD360+Power2019!AD360+'Ground Transport2019'!AD360</f>
        <v>0.972189272247667</v>
      </c>
      <c r="AC359">
        <f>Industry2019!AE360+Power2019!AE360+'Ground Transport2019'!AE360</f>
        <v>0.457396341256041</v>
      </c>
      <c r="AD359">
        <f>Industry2019!AF360+Power2019!AF360+'Ground Transport2019'!AF360</f>
        <v>0.0887557233684261</v>
      </c>
      <c r="AE359">
        <f>Industry2019!AG360+Power2019!AG360+'Ground Transport2019'!AG360</f>
        <v>0.478987936696546</v>
      </c>
      <c r="AF359">
        <f>Industry2019!AH360+Power2019!AH360+'Ground Transport2019'!AH360</f>
        <v>0.994452212164564</v>
      </c>
    </row>
    <row r="360" ht="15.3" spans="1:32">
      <c r="A360" s="3">
        <v>43824</v>
      </c>
      <c r="B360">
        <f>Industry2019!D361+Power2019!D361+'Ground Transport2019'!D361</f>
        <v>0.215802415761042</v>
      </c>
      <c r="C360">
        <f>Industry2019!E361+Power2019!E361+'Ground Transport2019'!E361</f>
        <v>0.306642388129254</v>
      </c>
      <c r="D360">
        <f>Industry2019!F361+Power2019!F361+'Ground Transport2019'!F361</f>
        <v>1.32932295598008</v>
      </c>
      <c r="E360">
        <f>Industry2019!G361+Power2019!G361+'Ground Transport2019'!G361</f>
        <v>1.10649068104307</v>
      </c>
      <c r="F360">
        <f>Industry2019!H361+Power2019!H361+'Ground Transport2019'!H361</f>
        <v>1.27274673914534</v>
      </c>
      <c r="G360">
        <f>Industry2019!I361+Power2019!I361+'Ground Transport2019'!I361</f>
        <v>0.672336363580481</v>
      </c>
      <c r="H360">
        <f>Industry2019!J361+Power2019!J361+'Ground Transport2019'!J361</f>
        <v>0.283108250754331</v>
      </c>
      <c r="I360">
        <f>Industry2019!K361+Power2019!K361+'Ground Transport2019'!K361</f>
        <v>0.343711606960161</v>
      </c>
      <c r="J360">
        <f>Industry2019!L361+Power2019!L361+'Ground Transport2019'!L361</f>
        <v>0.326971977480194</v>
      </c>
      <c r="K360">
        <f>Industry2019!M361+Power2019!M361+'Ground Transport2019'!M361</f>
        <v>2.31443616878464</v>
      </c>
      <c r="L360">
        <f>Industry2019!N361+Power2019!N361+'Ground Transport2019'!N361</f>
        <v>1.69178051469158</v>
      </c>
      <c r="M360">
        <f>Industry2019!O361+Power2019!O361+'Ground Transport2019'!O361</f>
        <v>1.63733510286915</v>
      </c>
      <c r="N360">
        <f>Industry2019!P361+Power2019!P361+'Ground Transport2019'!P361</f>
        <v>1.02809997571079</v>
      </c>
      <c r="O360">
        <f>Industry2019!Q361+Power2019!Q361+'Ground Transport2019'!Q361</f>
        <v>0.971922749353264</v>
      </c>
      <c r="P360">
        <f>Industry2019!R361+Power2019!R361+'Ground Transport2019'!R361</f>
        <v>2.29904693427498</v>
      </c>
      <c r="Q360">
        <f>Industry2019!S361+Power2019!S361+'Ground Transport2019'!S361</f>
        <v>1.24289394058622</v>
      </c>
      <c r="R360">
        <f>Industry2019!T361+Power2019!T361+'Ground Transport2019'!T361</f>
        <v>1.25620534208644</v>
      </c>
      <c r="S360">
        <f>Industry2019!U361+Power2019!U361+'Ground Transport2019'!U361</f>
        <v>1.08157307521841</v>
      </c>
      <c r="T360">
        <f>Industry2019!V361+Power2019!V361+'Ground Transport2019'!V361</f>
        <v>2.22029757489732</v>
      </c>
      <c r="U360">
        <f>Industry2019!W361+Power2019!W361+'Ground Transport2019'!W361</f>
        <v>1.11354981657181</v>
      </c>
      <c r="V360">
        <f>Industry2019!X361+Power2019!X361+'Ground Transport2019'!X361</f>
        <v>0.200962027502381</v>
      </c>
      <c r="W360">
        <f>Industry2019!Y361+Power2019!Y361+'Ground Transport2019'!Y361</f>
        <v>0.657901089345167</v>
      </c>
      <c r="X360">
        <f>Industry2019!Z361+Power2019!Z361+'Ground Transport2019'!Z361</f>
        <v>1.12968469398303</v>
      </c>
      <c r="Y360">
        <f>Industry2019!AA361+Power2019!AA361+'Ground Transport2019'!AA361</f>
        <v>1.19347952296856</v>
      </c>
      <c r="Z360">
        <f>Industry2019!AB361+Power2019!AB361+'Ground Transport2019'!AB361</f>
        <v>1.03101842732892</v>
      </c>
      <c r="AA360">
        <f>Industry2019!AC361+Power2019!AC361+'Ground Transport2019'!AC361</f>
        <v>0.0235717560773317</v>
      </c>
      <c r="AB360">
        <f>Industry2019!AD361+Power2019!AD361+'Ground Transport2019'!AD361</f>
        <v>0.960150067224603</v>
      </c>
      <c r="AC360">
        <f>Industry2019!AE361+Power2019!AE361+'Ground Transport2019'!AE361</f>
        <v>0.451765414604727</v>
      </c>
      <c r="AD360">
        <f>Industry2019!AF361+Power2019!AF361+'Ground Transport2019'!AF361</f>
        <v>0.0877282749825051</v>
      </c>
      <c r="AE360">
        <f>Industry2019!AG361+Power2019!AG361+'Ground Transport2019'!AG361</f>
        <v>0.4728434126179</v>
      </c>
      <c r="AF360">
        <f>Industry2019!AH361+Power2019!AH361+'Ground Transport2019'!AH361</f>
        <v>0.981823861326637</v>
      </c>
    </row>
    <row r="361" ht="15.3" spans="1:32">
      <c r="A361" s="3">
        <v>43825</v>
      </c>
      <c r="B361">
        <f>Industry2019!D362+Power2019!D362+'Ground Transport2019'!D362</f>
        <v>0.212637232349595</v>
      </c>
      <c r="C361">
        <f>Industry2019!E362+Power2019!E362+'Ground Transport2019'!E362</f>
        <v>0.301948798656589</v>
      </c>
      <c r="D361">
        <f>Industry2019!F362+Power2019!F362+'Ground Transport2019'!F362</f>
        <v>1.30906503329228</v>
      </c>
      <c r="E361">
        <f>Industry2019!G362+Power2019!G362+'Ground Transport2019'!G362</f>
        <v>1.08939294491669</v>
      </c>
      <c r="F361">
        <f>Industry2019!H362+Power2019!H362+'Ground Transport2019'!H362</f>
        <v>1.25299722858382</v>
      </c>
      <c r="G361">
        <f>Industry2019!I362+Power2019!I362+'Ground Transport2019'!I362</f>
        <v>0.662098993522791</v>
      </c>
      <c r="H361">
        <f>Industry2019!J362+Power2019!J362+'Ground Transport2019'!J362</f>
        <v>0.278830318051366</v>
      </c>
      <c r="I361">
        <f>Industry2019!K362+Power2019!K362+'Ground Transport2019'!K362</f>
        <v>0.33850471307073</v>
      </c>
      <c r="J361">
        <f>Industry2019!L362+Power2019!L362+'Ground Transport2019'!L362</f>
        <v>0.321995622026751</v>
      </c>
      <c r="K361">
        <f>Industry2019!M362+Power2019!M362+'Ground Transport2019'!M362</f>
        <v>2.27882940553123</v>
      </c>
      <c r="L361">
        <f>Industry2019!N362+Power2019!N362+'Ground Transport2019'!N362</f>
        <v>1.66584194005957</v>
      </c>
      <c r="M361">
        <f>Industry2019!O362+Power2019!O362+'Ground Transport2019'!O362</f>
        <v>1.61197745439145</v>
      </c>
      <c r="N361">
        <f>Industry2019!P362+Power2019!P362+'Ground Transport2019'!P362</f>
        <v>1.01221994836353</v>
      </c>
      <c r="O361">
        <f>Industry2019!Q362+Power2019!Q362+'Ground Transport2019'!Q362</f>
        <v>0.956891007265926</v>
      </c>
      <c r="P361">
        <f>Industry2019!R362+Power2019!R362+'Ground Transport2019'!R362</f>
        <v>2.26381477554215</v>
      </c>
      <c r="Q361">
        <f>Industry2019!S362+Power2019!S362+'Ground Transport2019'!S362</f>
        <v>1.22396040639989</v>
      </c>
      <c r="R361">
        <f>Industry2019!T362+Power2019!T362+'Ground Transport2019'!T362</f>
        <v>1.23680631997086</v>
      </c>
      <c r="S361">
        <f>Industry2019!U362+Power2019!U362+'Ground Transport2019'!U362</f>
        <v>1.06491478457748</v>
      </c>
      <c r="T361">
        <f>Industry2019!V362+Power2019!V362+'Ground Transport2019'!V362</f>
        <v>2.18629531650627</v>
      </c>
      <c r="U361">
        <f>Industry2019!W362+Power2019!W362+'Ground Transport2019'!W362</f>
        <v>1.0963172586934</v>
      </c>
      <c r="V361">
        <f>Industry2019!X362+Power2019!X362+'Ground Transport2019'!X362</f>
        <v>0.197859924734242</v>
      </c>
      <c r="W361">
        <f>Industry2019!Y362+Power2019!Y362+'Ground Transport2019'!Y362</f>
        <v>0.647746943436175</v>
      </c>
      <c r="X361">
        <f>Industry2019!Z362+Power2019!Z362+'Ground Transport2019'!Z362</f>
        <v>1.11239250330187</v>
      </c>
      <c r="Y361">
        <f>Industry2019!AA362+Power2019!AA362+'Ground Transport2019'!AA362</f>
        <v>1.17495251196869</v>
      </c>
      <c r="Z361">
        <f>Industry2019!AB362+Power2019!AB362+'Ground Transport2019'!AB362</f>
        <v>1.0151133843618</v>
      </c>
      <c r="AA361">
        <f>Industry2019!AC362+Power2019!AC362+'Ground Transport2019'!AC362</f>
        <v>0.023221760970846</v>
      </c>
      <c r="AB361">
        <f>Industry2019!AD362+Power2019!AD362+'Ground Transport2019'!AD362</f>
        <v>0.945332922273125</v>
      </c>
      <c r="AC361">
        <f>Industry2019!AE362+Power2019!AE362+'Ground Transport2019'!AE362</f>
        <v>0.444803143590236</v>
      </c>
      <c r="AD361">
        <f>Industry2019!AF362+Power2019!AF362+'Ground Transport2019'!AF362</f>
        <v>0.0863947322916278</v>
      </c>
      <c r="AE361">
        <f>Industry2019!AG362+Power2019!AG362+'Ground Transport2019'!AG362</f>
        <v>0.465486156293874</v>
      </c>
      <c r="AF361">
        <f>Industry2019!AH362+Power2019!AH362+'Ground Transport2019'!AH362</f>
        <v>0.966583501543574</v>
      </c>
    </row>
    <row r="362" ht="15.3" spans="1:32">
      <c r="A362" s="3">
        <v>43826</v>
      </c>
      <c r="B362">
        <f>Industry2019!D363+Power2019!D363+'Ground Transport2019'!D363</f>
        <v>0.214564660809225</v>
      </c>
      <c r="C362">
        <f>Industry2019!E363+Power2019!E363+'Ground Transport2019'!E363</f>
        <v>0.304189357096144</v>
      </c>
      <c r="D362">
        <f>Industry2019!F363+Power2019!F363+'Ground Transport2019'!F363</f>
        <v>1.31900478206685</v>
      </c>
      <c r="E362">
        <f>Industry2019!G363+Power2019!G363+'Ground Transport2019'!G363</f>
        <v>1.0970677671623</v>
      </c>
      <c r="F362">
        <f>Industry2019!H363+Power2019!H363+'Ground Transport2019'!H363</f>
        <v>1.26161495266606</v>
      </c>
      <c r="G362">
        <f>Industry2019!I363+Power2019!I363+'Ground Transport2019'!I363</f>
        <v>0.667147984928793</v>
      </c>
      <c r="H362">
        <f>Industry2019!J363+Power2019!J363+'Ground Transport2019'!J363</f>
        <v>0.281039785812475</v>
      </c>
      <c r="I362">
        <f>Industry2019!K363+Power2019!K363+'Ground Transport2019'!K363</f>
        <v>0.341153583257864</v>
      </c>
      <c r="J362">
        <f>Industry2019!L363+Power2019!L363+'Ground Transport2019'!L363</f>
        <v>0.324456910085509</v>
      </c>
      <c r="K362">
        <f>Industry2019!M363+Power2019!M363+'Ground Transport2019'!M363</f>
        <v>2.29528022627145</v>
      </c>
      <c r="L362">
        <f>Industry2019!N363+Power2019!N363+'Ground Transport2019'!N363</f>
        <v>1.67809277599041</v>
      </c>
      <c r="M362">
        <f>Industry2019!O363+Power2019!O363+'Ground Transport2019'!O363</f>
        <v>1.6231889857998</v>
      </c>
      <c r="N362">
        <f>Industry2019!P363+Power2019!P363+'Ground Transport2019'!P363</f>
        <v>1.0193672978647</v>
      </c>
      <c r="O362">
        <f>Industry2019!Q363+Power2019!Q363+'Ground Transport2019'!Q363</f>
        <v>0.963598443085392</v>
      </c>
      <c r="P362">
        <f>Industry2019!R363+Power2019!R363+'Ground Transport2019'!R363</f>
        <v>2.28050650324383</v>
      </c>
      <c r="Q362">
        <f>Industry2019!S363+Power2019!S363+'Ground Transport2019'!S363</f>
        <v>1.23327238046324</v>
      </c>
      <c r="R362">
        <f>Industry2019!T363+Power2019!T363+'Ground Transport2019'!T363</f>
        <v>1.24555043458894</v>
      </c>
      <c r="S362">
        <f>Industry2019!U363+Power2019!U363+'Ground Transport2019'!U363</f>
        <v>1.07255504707095</v>
      </c>
      <c r="T362">
        <f>Industry2019!V363+Power2019!V363+'Ground Transport2019'!V363</f>
        <v>2.20247398146126</v>
      </c>
      <c r="U362">
        <f>Industry2019!W363+Power2019!W363+'Ground Transport2019'!W363</f>
        <v>1.10397562838743</v>
      </c>
      <c r="V362">
        <f>Industry2019!X363+Power2019!X363+'Ground Transport2019'!X363</f>
        <v>0.199261982363055</v>
      </c>
      <c r="W362">
        <f>Industry2019!Y363+Power2019!Y363+'Ground Transport2019'!Y363</f>
        <v>0.652340469607603</v>
      </c>
      <c r="X362">
        <f>Industry2019!Z363+Power2019!Z363+'Ground Transport2019'!Z363</f>
        <v>1.12064481459972</v>
      </c>
      <c r="Y362">
        <f>Industry2019!AA363+Power2019!AA363+'Ground Transport2019'!AA363</f>
        <v>1.18301444013056</v>
      </c>
      <c r="Z362">
        <f>Industry2019!AB363+Power2019!AB363+'Ground Transport2019'!AB363</f>
        <v>1.02233200590629</v>
      </c>
      <c r="AA362">
        <f>Industry2019!AC363+Power2019!AC363+'Ground Transport2019'!AC363</f>
        <v>0.0234214473984407</v>
      </c>
      <c r="AB362">
        <f>Industry2019!AD363+Power2019!AD363+'Ground Transport2019'!AD363</f>
        <v>0.952041753964048</v>
      </c>
      <c r="AC362">
        <f>Industry2019!AE363+Power2019!AE363+'Ground Transport2019'!AE363</f>
        <v>0.447983700901013</v>
      </c>
      <c r="AD362">
        <f>Industry2019!AF363+Power2019!AF363+'Ground Transport2019'!AF363</f>
        <v>0.087059274244111</v>
      </c>
      <c r="AE362">
        <f>Industry2019!AG363+Power2019!AG363+'Ground Transport2019'!AG363</f>
        <v>0.468636853166396</v>
      </c>
      <c r="AF362">
        <f>Industry2019!AH363+Power2019!AH363+'Ground Transport2019'!AH363</f>
        <v>0.973218264228224</v>
      </c>
    </row>
    <row r="363" ht="15.3" spans="1:32">
      <c r="A363" s="3">
        <v>43827</v>
      </c>
      <c r="B363">
        <f>Industry2019!D364+Power2019!D364+'Ground Transport2019'!D364</f>
        <v>0.209797044930959</v>
      </c>
      <c r="C363">
        <f>Industry2019!E364+Power2019!E364+'Ground Transport2019'!E364</f>
        <v>0.2991262477994</v>
      </c>
      <c r="D363">
        <f>Industry2019!F364+Power2019!F364+'Ground Transport2019'!F364</f>
        <v>1.29627691936446</v>
      </c>
      <c r="E363">
        <f>Industry2019!G364+Power2019!G364+'Ground Transport2019'!G364</f>
        <v>1.08020649530268</v>
      </c>
      <c r="F363">
        <f>Industry2019!H364+Power2019!H364+'Ground Transport2019'!H364</f>
        <v>1.24294252645255</v>
      </c>
      <c r="G363">
        <f>Industry2019!I364+Power2019!I364+'Ground Transport2019'!I364</f>
        <v>0.655578189723594</v>
      </c>
      <c r="H363">
        <f>Industry2019!J364+Power2019!J364+'Ground Transport2019'!J364</f>
        <v>0.27588136214614</v>
      </c>
      <c r="I363">
        <f>Industry2019!K364+Power2019!K364+'Ground Transport2019'!K364</f>
        <v>0.335006227692386</v>
      </c>
      <c r="J363">
        <f>Industry2019!L364+Power2019!L364+'Ground Transport2019'!L364</f>
        <v>0.318810160309246</v>
      </c>
      <c r="K363">
        <f>Industry2019!M364+Power2019!M364+'Ground Transport2019'!M364</f>
        <v>2.25864631254479</v>
      </c>
      <c r="L363">
        <f>Industry2019!N364+Power2019!N364+'Ground Transport2019'!N364</f>
        <v>1.65053887817625</v>
      </c>
      <c r="M363">
        <f>Industry2019!O364+Power2019!O364+'Ground Transport2019'!O364</f>
        <v>1.59873764468234</v>
      </c>
      <c r="N363">
        <f>Industry2019!P364+Power2019!P364+'Ground Transport2019'!P364</f>
        <v>1.0036447300879</v>
      </c>
      <c r="O363">
        <f>Industry2019!Q364+Power2019!Q364+'Ground Transport2019'!Q364</f>
        <v>0.948904575716266</v>
      </c>
      <c r="P363">
        <f>Industry2019!R364+Power2019!R364+'Ground Transport2019'!R364</f>
        <v>2.24291287859225</v>
      </c>
      <c r="Q363">
        <f>Industry2019!S364+Power2019!S364+'Ground Transport2019'!S364</f>
        <v>1.21195873752347</v>
      </c>
      <c r="R363">
        <f>Industry2019!T364+Power2019!T364+'Ground Transport2019'!T364</f>
        <v>1.22630178087992</v>
      </c>
      <c r="S363">
        <f>Industry2019!U364+Power2019!U364+'Ground Transport2019'!U364</f>
        <v>1.05559849610895</v>
      </c>
      <c r="T363">
        <f>Industry2019!V364+Power2019!V364+'Ground Transport2019'!V364</f>
        <v>2.1659664805554</v>
      </c>
      <c r="U363">
        <f>Industry2019!W364+Power2019!W364+'Ground Transport2019'!W364</f>
        <v>1.08723149805598</v>
      </c>
      <c r="V363">
        <f>Industry2019!X364+Power2019!X364+'Ground Transport2019'!X364</f>
        <v>0.196171630081144</v>
      </c>
      <c r="W363">
        <f>Industry2019!Y364+Power2019!Y364+'Ground Transport2019'!Y364</f>
        <v>0.642211282632566</v>
      </c>
      <c r="X363">
        <f>Industry2019!Z364+Power2019!Z364+'Ground Transport2019'!Z364</f>
        <v>1.10199898868182</v>
      </c>
      <c r="Y363">
        <f>Industry2019!AA364+Power2019!AA364+'Ground Transport2019'!AA364</f>
        <v>1.16557048407518</v>
      </c>
      <c r="Z363">
        <f>Industry2019!AB364+Power2019!AB364+'Ground Transport2019'!AB364</f>
        <v>1.00638967377315</v>
      </c>
      <c r="AA363">
        <f>Industry2019!AC364+Power2019!AC364+'Ground Transport2019'!AC364</f>
        <v>0.0229379371626287</v>
      </c>
      <c r="AB363">
        <f>Industry2019!AD364+Power2019!AD364+'Ground Transport2019'!AD364</f>
        <v>0.937241986003827</v>
      </c>
      <c r="AC363">
        <f>Industry2019!AE364+Power2019!AE364+'Ground Transport2019'!AE364</f>
        <v>0.44093791559207</v>
      </c>
      <c r="AD363">
        <f>Industry2019!AF364+Power2019!AF364+'Ground Transport2019'!AF364</f>
        <v>0.0855299126067793</v>
      </c>
      <c r="AE363">
        <f>Industry2019!AG364+Power2019!AG364+'Ground Transport2019'!AG364</f>
        <v>0.461874663306058</v>
      </c>
      <c r="AF363">
        <f>Industry2019!AH364+Power2019!AH364+'Ground Transport2019'!AH364</f>
        <v>0.95885907051633</v>
      </c>
    </row>
    <row r="364" ht="15.3" spans="1:32">
      <c r="A364" s="3">
        <v>43828</v>
      </c>
      <c r="B364">
        <f>Industry2019!D365+Power2019!D365+'Ground Transport2019'!D365</f>
        <v>0.203466380330505</v>
      </c>
      <c r="C364">
        <f>Industry2019!E365+Power2019!E365+'Ground Transport2019'!E365</f>
        <v>0.291619395267961</v>
      </c>
      <c r="D364">
        <f>Industry2019!F365+Power2019!F365+'Ground Transport2019'!F365</f>
        <v>1.26305657123652</v>
      </c>
      <c r="E364">
        <f>Industry2019!G365+Power2019!G365+'Ground Transport2019'!G365</f>
        <v>1.05434388166522</v>
      </c>
      <c r="F364">
        <f>Industry2019!H365+Power2019!H365+'Ground Transport2019'!H365</f>
        <v>1.21382224392559</v>
      </c>
      <c r="G364">
        <f>Industry2019!I365+Power2019!I365+'Ground Transport2019'!I365</f>
        <v>0.638711288322118</v>
      </c>
      <c r="H364">
        <f>Industry2019!J365+Power2019!J365+'Ground Transport2019'!J365</f>
        <v>0.268529728334325</v>
      </c>
      <c r="I364">
        <f>Industry2019!K365+Power2019!K365+'Ground Transport2019'!K365</f>
        <v>0.32618116705317</v>
      </c>
      <c r="J364">
        <f>Industry2019!L365+Power2019!L365+'Ground Transport2019'!L365</f>
        <v>0.31058992772022</v>
      </c>
      <c r="K364">
        <f>Industry2019!M365+Power2019!M365+'Ground Transport2019'!M365</f>
        <v>2.20336208237577</v>
      </c>
      <c r="L364">
        <f>Industry2019!N365+Power2019!N365+'Ground Transport2019'!N365</f>
        <v>1.60945313597414</v>
      </c>
      <c r="M364">
        <f>Industry2019!O365+Power2019!O365+'Ground Transport2019'!O365</f>
        <v>1.56090154903524</v>
      </c>
      <c r="N364">
        <f>Industry2019!P365+Power2019!P365+'Ground Transport2019'!P365</f>
        <v>0.979565801333175</v>
      </c>
      <c r="O364">
        <f>Industry2019!Q365+Power2019!Q365+'Ground Transport2019'!Q365</f>
        <v>0.926288880967375</v>
      </c>
      <c r="P364">
        <f>Industry2019!R365+Power2019!R365+'Ground Transport2019'!R365</f>
        <v>2.18694956191235</v>
      </c>
      <c r="Q364">
        <f>Industry2019!S365+Power2019!S365+'Ground Transport2019'!S365</f>
        <v>1.18084306525204</v>
      </c>
      <c r="R364">
        <f>Industry2019!T365+Power2019!T365+'Ground Transport2019'!T365</f>
        <v>1.19684764142064</v>
      </c>
      <c r="S364">
        <f>Industry2019!U365+Power2019!U365+'Ground Transport2019'!U365</f>
        <v>1.02990513033961</v>
      </c>
      <c r="T364">
        <f>Industry2019!V365+Power2019!V365+'Ground Transport2019'!V365</f>
        <v>2.11174474096021</v>
      </c>
      <c r="U364">
        <f>Industry2019!W365+Power2019!W365+'Ground Transport2019'!W365</f>
        <v>1.06139935243844</v>
      </c>
      <c r="V364">
        <f>Industry2019!X365+Power2019!X365+'Ground Transport2019'!X365</f>
        <v>0.191450087427394</v>
      </c>
      <c r="W364">
        <f>Industry2019!Y365+Power2019!Y365+'Ground Transport2019'!Y365</f>
        <v>0.626743550338836</v>
      </c>
      <c r="X364">
        <f>Industry2019!Z365+Power2019!Z365+'Ground Transport2019'!Z365</f>
        <v>1.07434940169095</v>
      </c>
      <c r="Y364">
        <f>Industry2019!AA365+Power2019!AA365+'Ground Transport2019'!AA365</f>
        <v>1.13832083797526</v>
      </c>
      <c r="Z364">
        <f>Industry2019!AB365+Power2019!AB365+'Ground Transport2019'!AB365</f>
        <v>0.982090053831239</v>
      </c>
      <c r="AA364">
        <f>Industry2019!AC365+Power2019!AC365+'Ground Transport2019'!AC365</f>
        <v>0.0222788495000021</v>
      </c>
      <c r="AB364">
        <f>Industry2019!AD365+Power2019!AD365+'Ground Transport2019'!AD365</f>
        <v>0.914653294616246</v>
      </c>
      <c r="AC364">
        <f>Industry2019!AE365+Power2019!AE365+'Ground Transport2019'!AE365</f>
        <v>0.430238028959791</v>
      </c>
      <c r="AD364">
        <f>Industry2019!AF365+Power2019!AF365+'Ground Transport2019'!AF365</f>
        <v>0.0833119346307598</v>
      </c>
      <c r="AE364">
        <f>Industry2019!AG365+Power2019!AG365+'Ground Transport2019'!AG365</f>
        <v>0.451208185681516</v>
      </c>
      <c r="AF364">
        <f>Industry2019!AH365+Power2019!AH365+'Ground Transport2019'!AH365</f>
        <v>0.936434307030517</v>
      </c>
    </row>
    <row r="365" ht="15.3" spans="1:32">
      <c r="A365" s="3">
        <v>43829</v>
      </c>
      <c r="B365">
        <f>Industry2019!D366+Power2019!D366+'Ground Transport2019'!D366</f>
        <v>0.207064188752916</v>
      </c>
      <c r="C365">
        <f>Industry2019!E366+Power2019!E366+'Ground Transport2019'!E366</f>
        <v>0.291325084412819</v>
      </c>
      <c r="D365">
        <f>Industry2019!F366+Power2019!F366+'Ground Transport2019'!F366</f>
        <v>1.26424113186502</v>
      </c>
      <c r="E365">
        <f>Industry2019!G366+Power2019!G366+'Ground Transport2019'!G366</f>
        <v>1.04883221938388</v>
      </c>
      <c r="F365">
        <f>Industry2019!H366+Power2019!H366+'Ground Transport2019'!H366</f>
        <v>1.20520042281843</v>
      </c>
      <c r="G365">
        <f>Industry2019!I366+Power2019!I366+'Ground Transport2019'!I366</f>
        <v>0.639546220969995</v>
      </c>
      <c r="H365">
        <f>Industry2019!J366+Power2019!J366+'Ground Transport2019'!J366</f>
        <v>0.26978672191093</v>
      </c>
      <c r="I365">
        <f>Industry2019!K366+Power2019!K366+'Ground Transport2019'!K366</f>
        <v>0.327342977837424</v>
      </c>
      <c r="J365">
        <f>Industry2019!L366+Power2019!L366+'Ground Transport2019'!L366</f>
        <v>0.311059484754678</v>
      </c>
      <c r="K365">
        <f>Industry2019!M366+Power2019!M366+'Ground Transport2019'!M366</f>
        <v>2.19614677258499</v>
      </c>
      <c r="L365">
        <f>Industry2019!N366+Power2019!N366+'Ground Transport2019'!N366</f>
        <v>1.60662939153723</v>
      </c>
      <c r="M365">
        <f>Industry2019!O366+Power2019!O366+'Ground Transport2019'!O366</f>
        <v>1.55116854613834</v>
      </c>
      <c r="N365">
        <f>Industry2019!P366+Power2019!P366+'Ground Transport2019'!P366</f>
        <v>0.974621071202436</v>
      </c>
      <c r="O365">
        <f>Industry2019!Q366+Power2019!Q366+'Ground Transport2019'!Q366</f>
        <v>0.921078571286927</v>
      </c>
      <c r="P365">
        <f>Industry2019!R366+Power2019!R366+'Ground Transport2019'!R366</f>
        <v>2.18358366235771</v>
      </c>
      <c r="Q365">
        <f>Industry2019!S366+Power2019!S366+'Ground Transport2019'!S366</f>
        <v>1.18215116916687</v>
      </c>
      <c r="R365">
        <f>Industry2019!T366+Power2019!T366+'Ground Transport2019'!T366</f>
        <v>1.19092494381994</v>
      </c>
      <c r="S365">
        <f>Industry2019!U366+Power2019!U366+'Ground Transport2019'!U366</f>
        <v>1.02601815421136</v>
      </c>
      <c r="T365">
        <f>Industry2019!V366+Power2019!V366+'Ground Transport2019'!V366</f>
        <v>2.10913093674765</v>
      </c>
      <c r="U365">
        <f>Industry2019!W366+Power2019!W366+'Ground Transport2019'!W366</f>
        <v>1.05514262115878</v>
      </c>
      <c r="V365">
        <f>Industry2019!X366+Power2019!X366+'Ground Transport2019'!X366</f>
        <v>0.190537478634252</v>
      </c>
      <c r="W365">
        <f>Industry2019!Y366+Power2019!Y366+'Ground Transport2019'!Y366</f>
        <v>0.623794181535087</v>
      </c>
      <c r="X365">
        <f>Industry2019!Z366+Power2019!Z366+'Ground Transport2019'!Z366</f>
        <v>1.07324334184846</v>
      </c>
      <c r="Y365">
        <f>Industry2019!AA366+Power2019!AA366+'Ground Transport2019'!AA366</f>
        <v>1.1300289243663</v>
      </c>
      <c r="Z365">
        <f>Industry2019!AB366+Power2019!AB366+'Ground Transport2019'!AB366</f>
        <v>0.977684563285857</v>
      </c>
      <c r="AA365">
        <f>Industry2019!AC366+Power2019!AC366+'Ground Transport2019'!AC366</f>
        <v>0.0225541565311688</v>
      </c>
      <c r="AB365">
        <f>Industry2019!AD366+Power2019!AD366+'Ground Transport2019'!AD366</f>
        <v>0.91040293662866</v>
      </c>
      <c r="AC365">
        <f>Industry2019!AE366+Power2019!AE366+'Ground Transport2019'!AE366</f>
        <v>0.428498063635183</v>
      </c>
      <c r="AD365">
        <f>Industry2019!AF366+Power2019!AF366+'Ground Transport2019'!AF366</f>
        <v>0.0834831252401211</v>
      </c>
      <c r="AE365">
        <f>Industry2019!AG366+Power2019!AG366+'Ground Transport2019'!AG366</f>
        <v>0.447452578484025</v>
      </c>
      <c r="AF365">
        <f>Industry2019!AH366+Power2019!AH366+'Ground Transport2019'!AH366</f>
        <v>0.929640733120746</v>
      </c>
    </row>
    <row r="366" ht="15.3" spans="1:32">
      <c r="A366" s="4">
        <v>43830</v>
      </c>
      <c r="B366">
        <f>Industry2019!D367+Power2019!D367+'Ground Transport2019'!D367</f>
        <v>0.214217579027323</v>
      </c>
      <c r="C366">
        <f>Industry2019!E367+Power2019!E367+'Ground Transport2019'!E367</f>
        <v>0.302592470755929</v>
      </c>
      <c r="D366">
        <f>Industry2019!F367+Power2019!F367+'Ground Transport2019'!F367</f>
        <v>1.31258440595801</v>
      </c>
      <c r="E366">
        <f>Industry2019!G367+Power2019!G367+'Ground Transport2019'!G367</f>
        <v>1.09039719186639</v>
      </c>
      <c r="F366">
        <f>Industry2019!H367+Power2019!H367+'Ground Transport2019'!H367</f>
        <v>1.25347623856804</v>
      </c>
      <c r="G366">
        <f>Industry2019!I367+Power2019!I367+'Ground Transport2019'!I367</f>
        <v>0.663948867732611</v>
      </c>
      <c r="H366">
        <f>Industry2019!J367+Power2019!J367+'Ground Transport2019'!J367</f>
        <v>0.279877530402835</v>
      </c>
      <c r="I366">
        <f>Industry2019!K367+Power2019!K367+'Ground Transport2019'!K367</f>
        <v>0.339668170166255</v>
      </c>
      <c r="J366">
        <f>Industry2019!L367+Power2019!L367+'Ground Transport2019'!L367</f>
        <v>0.322914074116435</v>
      </c>
      <c r="K366">
        <f>Industry2019!M367+Power2019!M367+'Ground Transport2019'!M367</f>
        <v>2.28220798367118</v>
      </c>
      <c r="L366">
        <f>Industry2019!N367+Power2019!N367+'Ground Transport2019'!N367</f>
        <v>1.66903760603416</v>
      </c>
      <c r="M366">
        <f>Industry2019!O367+Power2019!O367+'Ground Transport2019'!O367</f>
        <v>1.61299621976814</v>
      </c>
      <c r="N366">
        <f>Industry2019!P367+Power2019!P367+'Ground Transport2019'!P367</f>
        <v>1.01320532871389</v>
      </c>
      <c r="O366">
        <f>Industry2019!Q367+Power2019!Q367+'Ground Transport2019'!Q367</f>
        <v>0.957663802803189</v>
      </c>
      <c r="P366">
        <f>Industry2019!R367+Power2019!R367+'Ground Transport2019'!R367</f>
        <v>2.26829720864496</v>
      </c>
      <c r="Q366">
        <f>Industry2019!S367+Power2019!S367+'Ground Transport2019'!S367</f>
        <v>1.22731038251728</v>
      </c>
      <c r="R366">
        <f>Industry2019!T367+Power2019!T367+'Ground Transport2019'!T367</f>
        <v>1.23804562241496</v>
      </c>
      <c r="S366">
        <f>Industry2019!U367+Power2019!U367+'Ground Transport2019'!U367</f>
        <v>1.06634101646023</v>
      </c>
      <c r="T366">
        <f>Industry2019!V367+Power2019!V367+'Ground Transport2019'!V367</f>
        <v>2.19081288983304</v>
      </c>
      <c r="U366">
        <f>Industry2019!W367+Power2019!W367+'Ground Transport2019'!W367</f>
        <v>1.09711757574547</v>
      </c>
      <c r="V366">
        <f>Industry2019!X367+Power2019!X367+'Ground Transport2019'!X367</f>
        <v>0.198068516497888</v>
      </c>
      <c r="W366">
        <f>Industry2019!Y367+Power2019!Y367+'Ground Transport2019'!Y367</f>
        <v>0.648441167824995</v>
      </c>
      <c r="X366">
        <f>Industry2019!Z367+Power2019!Z367+'Ground Transport2019'!Z367</f>
        <v>1.11475736040018</v>
      </c>
      <c r="Y366">
        <f>Industry2019!AA367+Power2019!AA367+'Ground Transport2019'!AA367</f>
        <v>1.17534033861414</v>
      </c>
      <c r="Z366">
        <f>Industry2019!AB367+Power2019!AB367+'Ground Transport2019'!AB367</f>
        <v>1.01626549106767</v>
      </c>
      <c r="AA366">
        <f>Industry2019!AC367+Power2019!AC367+'Ground Transport2019'!AC367</f>
        <v>0.0233595137621575</v>
      </c>
      <c r="AB366">
        <f>Industry2019!AD367+Power2019!AD367+'Ground Transport2019'!AD367</f>
        <v>0.946362080313042</v>
      </c>
      <c r="AC366">
        <f>Industry2019!AE367+Power2019!AE367+'Ground Transport2019'!AE367</f>
        <v>0.445364381738993</v>
      </c>
      <c r="AD366">
        <f>Industry2019!AF367+Power2019!AF367+'Ground Transport2019'!AF367</f>
        <v>0.0866545517548298</v>
      </c>
      <c r="AE366">
        <f>Industry2019!AG367+Power2019!AG367+'Ground Transport2019'!AG367</f>
        <v>0.465500422362133</v>
      </c>
      <c r="AF366">
        <f>Industry2019!AH367+Power2019!AH367+'Ground Transport2019'!AH367</f>
        <v>0.966910793611797</v>
      </c>
    </row>
    <row r="367" ht="15.3" spans="1:32">
      <c r="A367" s="3">
        <v>43831</v>
      </c>
      <c r="B367">
        <f>Power2020!D2+Industry2020!D2+'Ground Transport2020'!D2</f>
        <v>0.220987492353555</v>
      </c>
      <c r="C367">
        <f>Power2020!E2+Industry2020!E2+'Ground Transport2020'!E2</f>
        <v>0.268614232301861</v>
      </c>
      <c r="D367">
        <f>Power2020!F2+Industry2020!F2+'Ground Transport2020'!F2</f>
        <v>1.28251403277292</v>
      </c>
      <c r="E367">
        <f>Power2020!G2+Industry2020!G2+'Ground Transport2020'!G2</f>
        <v>0.973395032515281</v>
      </c>
      <c r="F367">
        <f>Power2020!H2+Industry2020!H2+'Ground Transport2020'!H2</f>
        <v>1.41185990577557</v>
      </c>
      <c r="G367">
        <f>Power2020!I2+Industry2020!I2+'Ground Transport2020'!I2</f>
        <v>0.585707723191517</v>
      </c>
      <c r="H367">
        <f>Power2020!J2+Industry2020!J2+'Ground Transport2020'!J2</f>
        <v>0.300502974986834</v>
      </c>
      <c r="I367">
        <f>Power2020!K2+Industry2020!K2+'Ground Transport2020'!K2</f>
        <v>0.326656890190496</v>
      </c>
      <c r="J367">
        <f>Power2020!L2+Industry2020!L2+'Ground Transport2020'!L2</f>
        <v>0.317943675033558</v>
      </c>
      <c r="K367">
        <f>Power2020!M2+Industry2020!M2+'Ground Transport2020'!M2</f>
        <v>1.89598147174982</v>
      </c>
      <c r="L367">
        <f>Power2020!N2+Industry2020!N2+'Ground Transport2020'!N2</f>
        <v>1.12584697860415</v>
      </c>
      <c r="M367">
        <f>Power2020!O2+Industry2020!O2+'Ground Transport2020'!O2</f>
        <v>1.41957711116838</v>
      </c>
      <c r="N367">
        <f>Power2020!P2+Industry2020!P2+'Ground Transport2020'!P2</f>
        <v>0.940175610325686</v>
      </c>
      <c r="O367">
        <f>Power2020!Q2+Industry2020!Q2+'Ground Transport2020'!Q2</f>
        <v>0.844250671891649</v>
      </c>
      <c r="P367">
        <f>Power2020!R2+Industry2020!R2+'Ground Transport2020'!R2</f>
        <v>2.1427443338426</v>
      </c>
      <c r="Q367">
        <f>Power2020!S2+Industry2020!S2+'Ground Transport2020'!S2</f>
        <v>1.31240746146117</v>
      </c>
      <c r="R367">
        <f>Power2020!T2+Industry2020!T2+'Ground Transport2020'!T2</f>
        <v>0.790613573763088</v>
      </c>
      <c r="S367">
        <f>Power2020!U2+Industry2020!U2+'Ground Transport2020'!U2</f>
        <v>0.876233164071053</v>
      </c>
      <c r="T367">
        <f>Power2020!V2+Industry2020!V2+'Ground Transport2020'!V2</f>
        <v>1.82965673943323</v>
      </c>
      <c r="U367">
        <f>Power2020!W2+Industry2020!W2+'Ground Transport2020'!W2</f>
        <v>1.05661912935577</v>
      </c>
      <c r="V367">
        <f>Power2020!X2+Industry2020!X2+'Ground Transport2020'!X2</f>
        <v>0.154025332882275</v>
      </c>
      <c r="W367">
        <f>Power2020!Y2+Industry2020!Y2+'Ground Transport2020'!Y2</f>
        <v>0.554699020438386</v>
      </c>
      <c r="X367">
        <f>Power2020!Z2+Industry2020!Z2+'Ground Transport2020'!Z2</f>
        <v>1.1836792269181</v>
      </c>
      <c r="Y367">
        <f>Power2020!AA2+Industry2020!AA2+'Ground Transport2020'!AA2</f>
        <v>0.905657642639092</v>
      </c>
      <c r="Z367">
        <f>Power2020!AB2+Industry2020!AB2+'Ground Transport2020'!AB2</f>
        <v>0.87982736340988</v>
      </c>
      <c r="AA367">
        <f>Power2020!AC2+Industry2020!AC2+'Ground Transport2020'!AC2</f>
        <v>0.0169919015296286</v>
      </c>
      <c r="AB367">
        <f>Power2020!AD2+Industry2020!AD2+'Ground Transport2020'!AD2</f>
        <v>0.923943099581158</v>
      </c>
      <c r="AC367">
        <f>Power2020!AE2+Industry2020!AE2+'Ground Transport2020'!AE2</f>
        <v>0.408326098406284</v>
      </c>
      <c r="AD367">
        <f>Power2020!AF2+Industry2020!AF2+'Ground Transport2020'!AF2</f>
        <v>0.0701936274937912</v>
      </c>
      <c r="AE367">
        <f>Power2020!AG2+Industry2020!AG2+'Ground Transport2020'!AG2</f>
        <v>0.480011858028518</v>
      </c>
      <c r="AF367">
        <f>Power2020!AH2+Industry2020!AH2+'Ground Transport2020'!AH2</f>
        <v>1.07109238243484</v>
      </c>
    </row>
    <row r="368" ht="15.3" spans="1:32">
      <c r="A368" s="3">
        <v>43832</v>
      </c>
      <c r="B368">
        <f>Power2020!D3+Industry2020!D3+'Ground Transport2020'!D3</f>
        <v>0.237798993195485</v>
      </c>
      <c r="C368">
        <f>Power2020!E3+Industry2020!E3+'Ground Transport2020'!E3</f>
        <v>0.288475626507321</v>
      </c>
      <c r="D368">
        <f>Power2020!F3+Industry2020!F3+'Ground Transport2020'!F3</f>
        <v>1.37749284226605</v>
      </c>
      <c r="E368">
        <f>Power2020!G3+Industry2020!G3+'Ground Transport2020'!G3</f>
        <v>1.04475025808426</v>
      </c>
      <c r="F368">
        <f>Power2020!H3+Industry2020!H3+'Ground Transport2020'!H3</f>
        <v>1.51476234995572</v>
      </c>
      <c r="G368">
        <f>Power2020!I3+Industry2020!I3+'Ground Transport2020'!I3</f>
        <v>0.629223597858904</v>
      </c>
      <c r="H368">
        <f>Power2020!J3+Industry2020!J3+'Ground Transport2020'!J3</f>
        <v>0.322848367505505</v>
      </c>
      <c r="I368">
        <f>Power2020!K3+Industry2020!K3+'Ground Transport2020'!K3</f>
        <v>0.350974039031692</v>
      </c>
      <c r="J368">
        <f>Power2020!L3+Industry2020!L3+'Ground Transport2020'!L3</f>
        <v>0.34150976591469</v>
      </c>
      <c r="K368">
        <f>Power2020!M3+Industry2020!M3+'Ground Transport2020'!M3</f>
        <v>2.03569466499313</v>
      </c>
      <c r="L368">
        <f>Power2020!N3+Industry2020!N3+'Ground Transport2020'!N3</f>
        <v>1.20949626985795</v>
      </c>
      <c r="M368">
        <f>Power2020!O3+Industry2020!O3+'Ground Transport2020'!O3</f>
        <v>1.52344333456677</v>
      </c>
      <c r="N368">
        <f>Power2020!P3+Industry2020!P3+'Ground Transport2020'!P3</f>
        <v>1.00908551022302</v>
      </c>
      <c r="O368">
        <f>Power2020!Q3+Industry2020!Q3+'Ground Transport2020'!Q3</f>
        <v>0.906098579849653</v>
      </c>
      <c r="P368">
        <f>Power2020!R3+Industry2020!R3+'Ground Transport2020'!R3</f>
        <v>2.30081434158001</v>
      </c>
      <c r="Q368">
        <f>Power2020!S3+Industry2020!S3+'Ground Transport2020'!S3</f>
        <v>1.40943351663103</v>
      </c>
      <c r="R368">
        <f>Power2020!T3+Industry2020!T3+'Ground Transport2020'!T3</f>
        <v>0.848918541517212</v>
      </c>
      <c r="S368">
        <f>Power2020!U3+Industry2020!U3+'Ground Transport2020'!U3</f>
        <v>0.940744422388297</v>
      </c>
      <c r="T368">
        <f>Power2020!V3+Industry2020!V3+'Ground Transport2020'!V3</f>
        <v>1.96505976209998</v>
      </c>
      <c r="U368">
        <f>Power2020!W3+Industry2020!W3+'Ground Transport2020'!W3</f>
        <v>1.13390350903026</v>
      </c>
      <c r="V368">
        <f>Power2020!X3+Industry2020!X3+'Ground Transport2020'!X3</f>
        <v>0.165350292943646</v>
      </c>
      <c r="W368">
        <f>Power2020!Y3+Industry2020!Y3+'Ground Transport2020'!Y3</f>
        <v>0.595429702955162</v>
      </c>
      <c r="X368">
        <f>Power2020!Z3+Industry2020!Z3+'Ground Transport2020'!Z3</f>
        <v>1.27088775104855</v>
      </c>
      <c r="Y368">
        <f>Power2020!AA3+Industry2020!AA3+'Ground Transport2020'!AA3</f>
        <v>0.971863792173706</v>
      </c>
      <c r="Z368">
        <f>Power2020!AB3+Industry2020!AB3+'Ground Transport2020'!AB3</f>
        <v>0.944450020839989</v>
      </c>
      <c r="AA368">
        <f>Power2020!AC3+Industry2020!AC3+'Ground Transport2020'!AC3</f>
        <v>0.0182950512075933</v>
      </c>
      <c r="AB368">
        <f>Power2020!AD3+Industry2020!AD3+'Ground Transport2020'!AD3</f>
        <v>0.991670049403931</v>
      </c>
      <c r="AC368">
        <f>Power2020!AE3+Industry2020!AE3+'Ground Transport2020'!AE3</f>
        <v>0.43831826921086</v>
      </c>
      <c r="AD368">
        <f>Power2020!AF3+Industry2020!AF3+'Ground Transport2020'!AF3</f>
        <v>0.0754294695060019</v>
      </c>
      <c r="AE368">
        <f>Power2020!AG3+Industry2020!AG3+'Ground Transport2020'!AG3</f>
        <v>0.514945393042651</v>
      </c>
      <c r="AF368">
        <f>Power2020!AH3+Industry2020!AH3+'Ground Transport2020'!AH3</f>
        <v>1.14914840782985</v>
      </c>
    </row>
    <row r="369" ht="15.3" spans="1:32">
      <c r="A369" s="3">
        <v>43833</v>
      </c>
      <c r="B369">
        <f>Power2020!D4+Industry2020!D4+'Ground Transport2020'!D4</f>
        <v>0.239297673265016</v>
      </c>
      <c r="C369">
        <f>Power2020!E4+Industry2020!E4+'Ground Transport2020'!E4</f>
        <v>0.289127465813369</v>
      </c>
      <c r="D369">
        <f>Power2020!F4+Industry2020!F4+'Ground Transport2020'!F4</f>
        <v>1.38091004214089</v>
      </c>
      <c r="E369">
        <f>Power2020!G4+Industry2020!G4+'Ground Transport2020'!G4</f>
        <v>1.04585167421067</v>
      </c>
      <c r="F369">
        <f>Power2020!H4+Industry2020!H4+'Ground Transport2020'!H4</f>
        <v>1.51514641503424</v>
      </c>
      <c r="G369">
        <f>Power2020!I4+Industry2020!I4+'Ground Transport2020'!I4</f>
        <v>0.631070420518053</v>
      </c>
      <c r="H369">
        <f>Power2020!J4+Industry2020!J4+'Ground Transport2020'!J4</f>
        <v>0.323834984751123</v>
      </c>
      <c r="I369">
        <f>Power2020!K4+Industry2020!K4+'Ground Transport2020'!K4</f>
        <v>0.352101522934623</v>
      </c>
      <c r="J369">
        <f>Power2020!L4+Industry2020!L4+'Ground Transport2020'!L4</f>
        <v>0.342398169746679</v>
      </c>
      <c r="K369">
        <f>Power2020!M4+Industry2020!M4+'Ground Transport2020'!M4</f>
        <v>2.03932410466102</v>
      </c>
      <c r="L369">
        <f>Power2020!N4+Industry2020!N4+'Ground Transport2020'!N4</f>
        <v>1.21305257158246</v>
      </c>
      <c r="M369">
        <f>Power2020!O4+Industry2020!O4+'Ground Transport2020'!O4</f>
        <v>1.52464841645885</v>
      </c>
      <c r="N369">
        <f>Power2020!P4+Industry2020!P4+'Ground Transport2020'!P4</f>
        <v>1.01012860811201</v>
      </c>
      <c r="O369">
        <f>Power2020!Q4+Industry2020!Q4+'Ground Transport2020'!Q4</f>
        <v>0.906971583061635</v>
      </c>
      <c r="P369">
        <f>Power2020!R4+Industry2020!R4+'Ground Transport2020'!R4</f>
        <v>2.30526933411391</v>
      </c>
      <c r="Q369">
        <f>Power2020!S4+Industry2020!S4+'Ground Transport2020'!S4</f>
        <v>1.41259047847812</v>
      </c>
      <c r="R369">
        <f>Power2020!T4+Industry2020!T4+'Ground Transport2020'!T4</f>
        <v>0.850524547169503</v>
      </c>
      <c r="S369">
        <f>Power2020!U4+Industry2020!U4+'Ground Transport2020'!U4</f>
        <v>0.942304268296117</v>
      </c>
      <c r="T369">
        <f>Power2020!V4+Industry2020!V4+'Ground Transport2020'!V4</f>
        <v>1.96974014254451</v>
      </c>
      <c r="U369">
        <f>Power2020!W4+Industry2020!W4+'Ground Transport2020'!W4</f>
        <v>1.13474886744633</v>
      </c>
      <c r="V369">
        <f>Power2020!X4+Industry2020!X4+'Ground Transport2020'!X4</f>
        <v>0.165594064596779</v>
      </c>
      <c r="W369">
        <f>Power2020!Y4+Industry2020!Y4+'Ground Transport2020'!Y4</f>
        <v>0.596196491738909</v>
      </c>
      <c r="X369">
        <f>Power2020!Z4+Industry2020!Z4+'Ground Transport2020'!Z4</f>
        <v>1.27312150884144</v>
      </c>
      <c r="Y369">
        <f>Power2020!AA4+Industry2020!AA4+'Ground Transport2020'!AA4</f>
        <v>0.972514010102317</v>
      </c>
      <c r="Z369">
        <f>Power2020!AB4+Industry2020!AB4+'Ground Transport2020'!AB4</f>
        <v>0.945703611319329</v>
      </c>
      <c r="AA369">
        <f>Power2020!AC4+Industry2020!AC4+'Ground Transport2020'!AC4</f>
        <v>0.0184317123930987</v>
      </c>
      <c r="AB369">
        <f>Power2020!AD4+Industry2020!AD4+'Ground Transport2020'!AD4</f>
        <v>0.99270902825009</v>
      </c>
      <c r="AC369">
        <f>Power2020!AE4+Industry2020!AE4+'Ground Transport2020'!AE4</f>
        <v>0.438901948206183</v>
      </c>
      <c r="AD369">
        <f>Power2020!AF4+Industry2020!AF4+'Ground Transport2020'!AF4</f>
        <v>0.0756930816707455</v>
      </c>
      <c r="AE369">
        <f>Power2020!AG4+Industry2020!AG4+'Ground Transport2020'!AG4</f>
        <v>0.514970265169447</v>
      </c>
      <c r="AF369">
        <f>Power2020!AH4+Industry2020!AH4+'Ground Transport2020'!AH4</f>
        <v>1.14941975501514</v>
      </c>
    </row>
    <row r="370" ht="15.3" spans="1:32">
      <c r="A370" s="3">
        <v>43834</v>
      </c>
      <c r="B370">
        <f>Power2020!D5+Industry2020!D5+'Ground Transport2020'!D5</f>
        <v>0.232896325921083</v>
      </c>
      <c r="C370">
        <f>Power2020!E5+Industry2020!E5+'Ground Transport2020'!E5</f>
        <v>0.283810147562765</v>
      </c>
      <c r="D370">
        <f>Power2020!F5+Industry2020!F5+'Ground Transport2020'!F5</f>
        <v>1.35487997389647</v>
      </c>
      <c r="E370">
        <f>Power2020!G5+Industry2020!G5+'Ground Transport2020'!G5</f>
        <v>1.02923794871626</v>
      </c>
      <c r="F370">
        <f>Power2020!H5+Industry2020!H5+'Ground Transport2020'!H5</f>
        <v>1.4936046113975</v>
      </c>
      <c r="G370">
        <f>Power2020!I5+Industry2020!I5+'Ground Transport2020'!I5</f>
        <v>0.618580027410907</v>
      </c>
      <c r="H370">
        <f>Power2020!J5+Industry2020!J5+'Ground Transport2020'!J5</f>
        <v>0.317344352214573</v>
      </c>
      <c r="I370">
        <f>Power2020!K5+Industry2020!K5+'Ground Transport2020'!K5</f>
        <v>0.344930162667403</v>
      </c>
      <c r="J370">
        <f>Power2020!L5+Industry2020!L5+'Ground Transport2020'!L5</f>
        <v>0.335858257382246</v>
      </c>
      <c r="K370">
        <f>Power2020!M5+Industry2020!M5+'Ground Transport2020'!M5</f>
        <v>2.00383837838384</v>
      </c>
      <c r="L370">
        <f>Power2020!N5+Industry2020!N5+'Ground Transport2020'!N5</f>
        <v>1.18903019374199</v>
      </c>
      <c r="M370">
        <f>Power2020!O5+Industry2020!O5+'Ground Transport2020'!O5</f>
        <v>1.50126424975658</v>
      </c>
      <c r="N370">
        <f>Power2020!P5+Industry2020!P5+'Ground Transport2020'!P5</f>
        <v>0.994125521862499</v>
      </c>
      <c r="O370">
        <f>Power2020!Q5+Industry2020!Q5+'Ground Transport2020'!Q5</f>
        <v>0.892735356032683</v>
      </c>
      <c r="P370">
        <f>Power2020!R5+Industry2020!R5+'Ground Transport2020'!R5</f>
        <v>2.26442133845829</v>
      </c>
      <c r="Q370">
        <f>Power2020!S5+Industry2020!S5+'Ground Transport2020'!S5</f>
        <v>1.3866694827575</v>
      </c>
      <c r="R370">
        <f>Power2020!T5+Industry2020!T5+'Ground Transport2020'!T5</f>
        <v>0.835532292469051</v>
      </c>
      <c r="S370">
        <f>Power2020!U5+Industry2020!U5+'Ground Transport2020'!U5</f>
        <v>0.926151912400405</v>
      </c>
      <c r="T370">
        <f>Power2020!V5+Industry2020!V5+'Ground Transport2020'!V5</f>
        <v>1.93301513614936</v>
      </c>
      <c r="U370">
        <f>Power2020!W5+Industry2020!W5+'Ground Transport2020'!W5</f>
        <v>1.11745225711738</v>
      </c>
      <c r="V370">
        <f>Power2020!X5+Industry2020!X5+'Ground Transport2020'!X5</f>
        <v>0.162818847333019</v>
      </c>
      <c r="W370">
        <f>Power2020!Y5+Industry2020!Y5+'Ground Transport2020'!Y5</f>
        <v>0.586435976434477</v>
      </c>
      <c r="X370">
        <f>Power2020!Z5+Industry2020!Z5+'Ground Transport2020'!Z5</f>
        <v>1.25103511025974</v>
      </c>
      <c r="Y370">
        <f>Power2020!AA5+Industry2020!AA5+'Ground Transport2020'!AA5</f>
        <v>0.957845209080381</v>
      </c>
      <c r="Z370">
        <f>Power2020!AB5+Industry2020!AB5+'Ground Transport2020'!AB5</f>
        <v>0.930143439889889</v>
      </c>
      <c r="AA370">
        <f>Power2020!AC5+Industry2020!AC5+'Ground Transport2020'!AC5</f>
        <v>0.0178943842070526</v>
      </c>
      <c r="AB370">
        <f>Power2020!AD5+Industry2020!AD5+'Ground Transport2020'!AD5</f>
        <v>0.976952988832901</v>
      </c>
      <c r="AC370">
        <f>Power2020!AE5+Industry2020!AE5+'Ground Transport2020'!AE5</f>
        <v>0.431676523456064</v>
      </c>
      <c r="AD370">
        <f>Power2020!AF5+Industry2020!AF5+'Ground Transport2020'!AF5</f>
        <v>0.074107138270999</v>
      </c>
      <c r="AE370">
        <f>Power2020!AG5+Industry2020!AG5+'Ground Transport2020'!AG5</f>
        <v>0.507868975227298</v>
      </c>
      <c r="AF370">
        <f>Power2020!AH5+Industry2020!AH5+'Ground Transport2020'!AH5</f>
        <v>1.13311945744034</v>
      </c>
    </row>
    <row r="371" ht="15.3" spans="1:32">
      <c r="A371" s="3">
        <v>43835</v>
      </c>
      <c r="B371">
        <f>Power2020!D6+Industry2020!D6+'Ground Transport2020'!D6</f>
        <v>0.224751396464614</v>
      </c>
      <c r="C371">
        <f>Power2020!E6+Industry2020!E6+'Ground Transport2020'!E6</f>
        <v>0.273838093953801</v>
      </c>
      <c r="D371">
        <f>Power2020!F6+Industry2020!F6+'Ground Transport2020'!F6</f>
        <v>1.30728653613449</v>
      </c>
      <c r="E371">
        <f>Power2020!G6+Industry2020!G6+'Ground Transport2020'!G6</f>
        <v>0.99302424366662</v>
      </c>
      <c r="F371">
        <f>Power2020!H6+Industry2020!H6+'Ground Transport2020'!H6</f>
        <v>1.44100405321008</v>
      </c>
      <c r="G371">
        <f>Power2020!I6+Industry2020!I6+'Ground Transport2020'!I6</f>
        <v>0.596862269097252</v>
      </c>
      <c r="H371">
        <f>Power2020!J6+Industry2020!J6+'Ground Transport2020'!J6</f>
        <v>0.306204244888766</v>
      </c>
      <c r="I371">
        <f>Power2020!K6+Industry2020!K6+'Ground Transport2020'!K6</f>
        <v>0.332823862539864</v>
      </c>
      <c r="J371">
        <f>Power2020!L6+Industry2020!L6+'Ground Transport2020'!L6</f>
        <v>0.324062061077543</v>
      </c>
      <c r="K371">
        <f>Power2020!M6+Industry2020!M6+'Ground Transport2020'!M6</f>
        <v>1.93339224689865</v>
      </c>
      <c r="L371">
        <f>Power2020!N6+Industry2020!N6+'Ground Transport2020'!N6</f>
        <v>1.14728472266722</v>
      </c>
      <c r="M371">
        <f>Power2020!O6+Industry2020!O6+'Ground Transport2020'!O6</f>
        <v>1.44842640257244</v>
      </c>
      <c r="N371">
        <f>Power2020!P6+Industry2020!P6+'Ground Transport2020'!P6</f>
        <v>0.959146424312296</v>
      </c>
      <c r="O371">
        <f>Power2020!Q6+Industry2020!Q6+'Ground Transport2020'!Q6</f>
        <v>0.861321227084134</v>
      </c>
      <c r="P371">
        <f>Power2020!R6+Industry2020!R6+'Ground Transport2020'!R6</f>
        <v>2.18482827129672</v>
      </c>
      <c r="Q371">
        <f>Power2020!S6+Industry2020!S6+'Ground Transport2020'!S6</f>
        <v>1.33794586960475</v>
      </c>
      <c r="R371">
        <f>Power2020!T6+Industry2020!T6+'Ground Transport2020'!T6</f>
        <v>0.806162329356022</v>
      </c>
      <c r="S371">
        <f>Power2020!U6+Industry2020!U6+'Ground Transport2020'!U6</f>
        <v>0.893587827837294</v>
      </c>
      <c r="T371">
        <f>Power2020!V6+Industry2020!V6+'Ground Transport2020'!V6</f>
        <v>1.86510557483792</v>
      </c>
      <c r="U371">
        <f>Power2020!W6+Industry2020!W6+'Ground Transport2020'!W6</f>
        <v>1.07812084439339</v>
      </c>
      <c r="V371">
        <f>Power2020!X6+Industry2020!X6+'Ground Transport2020'!X6</f>
        <v>0.157092827202689</v>
      </c>
      <c r="W371">
        <f>Power2020!Y6+Industry2020!Y6+'Ground Transport2020'!Y6</f>
        <v>0.565807763044582</v>
      </c>
      <c r="X371">
        <f>Power2020!Z6+Industry2020!Z6+'Ground Transport2020'!Z6</f>
        <v>1.20705295087662</v>
      </c>
      <c r="Y371">
        <f>Power2020!AA6+Industry2020!AA6+'Ground Transport2020'!AA6</f>
        <v>0.924128600643637</v>
      </c>
      <c r="Z371">
        <f>Power2020!AB6+Industry2020!AB6+'Ground Transport2020'!AB6</f>
        <v>0.897426606199421</v>
      </c>
      <c r="AA371">
        <f>Power2020!AC6+Industry2020!AC6+'Ground Transport2020'!AC6</f>
        <v>0.0172694283006234</v>
      </c>
      <c r="AB371">
        <f>Power2020!AD6+Industry2020!AD6+'Ground Transport2020'!AD6</f>
        <v>0.942578671409664</v>
      </c>
      <c r="AC371">
        <f>Power2020!AE6+Industry2020!AE6+'Ground Transport2020'!AE6</f>
        <v>0.416492823092918</v>
      </c>
      <c r="AD371">
        <f>Power2020!AF6+Industry2020!AF6+'Ground Transport2020'!AF6</f>
        <v>0.0715069857548177</v>
      </c>
      <c r="AE371">
        <f>Power2020!AG6+Industry2020!AG6+'Ground Transport2020'!AG6</f>
        <v>0.489979066628078</v>
      </c>
      <c r="AF371">
        <f>Power2020!AH6+Industry2020!AH6+'Ground Transport2020'!AH6</f>
        <v>1.09321338002473</v>
      </c>
    </row>
    <row r="372" ht="15.3" spans="1:32">
      <c r="A372" s="3">
        <v>43836</v>
      </c>
      <c r="B372">
        <f>Power2020!D7+Industry2020!D7+'Ground Transport2020'!D7</f>
        <v>0.232896051938143</v>
      </c>
      <c r="C372">
        <f>Power2020!E7+Industry2020!E7+'Ground Transport2020'!E7</f>
        <v>0.280495189085088</v>
      </c>
      <c r="D372">
        <f>Power2020!F7+Industry2020!F7+'Ground Transport2020'!F7</f>
        <v>1.33991658192325</v>
      </c>
      <c r="E372">
        <f>Power2020!G7+Industry2020!G7+'Ground Transport2020'!G7</f>
        <v>1.0136532355639</v>
      </c>
      <c r="F372">
        <f>Power2020!H7+Industry2020!H7+'Ground Transport2020'!H7</f>
        <v>1.46756147509366</v>
      </c>
      <c r="G372">
        <f>Power2020!I7+Industry2020!I7+'Ground Transport2020'!I7</f>
        <v>0.612557450771096</v>
      </c>
      <c r="H372">
        <f>Power2020!J7+Industry2020!J7+'Ground Transport2020'!J7</f>
        <v>0.314365161582019</v>
      </c>
      <c r="I372">
        <f>Power2020!K7+Industry2020!K7+'Ground Transport2020'!K7</f>
        <v>0.34184751295993</v>
      </c>
      <c r="J372">
        <f>Power2020!L7+Industry2020!L7+'Ground Transport2020'!L7</f>
        <v>0.332265633632465</v>
      </c>
      <c r="K372">
        <f>Power2020!M7+Industry2020!M7+'Ground Transport2020'!M7</f>
        <v>1.97768750248302</v>
      </c>
      <c r="L372">
        <f>Power2020!N7+Industry2020!N7+'Ground Transport2020'!N7</f>
        <v>1.17747156637124</v>
      </c>
      <c r="M372">
        <f>Power2020!O7+Industry2020!O7+'Ground Transport2020'!O7</f>
        <v>1.47739909737795</v>
      </c>
      <c r="N372">
        <f>Power2020!P7+Industry2020!P7+'Ground Transport2020'!P7</f>
        <v>0.979013937984344</v>
      </c>
      <c r="O372">
        <f>Power2020!Q7+Industry2020!Q7+'Ground Transport2020'!Q7</f>
        <v>0.878985188068561</v>
      </c>
      <c r="P372">
        <f>Power2020!R7+Industry2020!R7+'Ground Transport2020'!R7</f>
        <v>2.23586761936922</v>
      </c>
      <c r="Q372">
        <f>Power2020!S7+Industry2020!S7+'Ground Transport2020'!S7</f>
        <v>1.3703942733495</v>
      </c>
      <c r="R372">
        <f>Power2020!T7+Industry2020!T7+'Ground Transport2020'!T7</f>
        <v>0.824889757015668</v>
      </c>
      <c r="S372">
        <f>Power2020!U7+Industry2020!U7+'Ground Transport2020'!U7</f>
        <v>0.913733257202621</v>
      </c>
      <c r="T372">
        <f>Power2020!V7+Industry2020!V7+'Ground Transport2020'!V7</f>
        <v>1.91111655988369</v>
      </c>
      <c r="U372">
        <f>Power2020!W7+Industry2020!W7+'Ground Transport2020'!W7</f>
        <v>1.09954272921639</v>
      </c>
      <c r="V372">
        <f>Power2020!X7+Industry2020!X7+'Ground Transport2020'!X7</f>
        <v>0.160549688543779</v>
      </c>
      <c r="W372">
        <f>Power2020!Y7+Industry2020!Y7+'Ground Transport2020'!Y7</f>
        <v>0.577949099150802</v>
      </c>
      <c r="X372">
        <f>Power2020!Z7+Industry2020!Z7+'Ground Transport2020'!Z7</f>
        <v>1.23461781599786</v>
      </c>
      <c r="Y372">
        <f>Power2020!AA7+Industry2020!AA7+'Ground Transport2020'!AA7</f>
        <v>0.942283755216763</v>
      </c>
      <c r="Z372">
        <f>Power2020!AB7+Industry2020!AB7+'Ground Transport2020'!AB7</f>
        <v>0.916787966351467</v>
      </c>
      <c r="AA372">
        <f>Power2020!AC7+Industry2020!AC7+'Ground Transport2020'!AC7</f>
        <v>0.0179550733629868</v>
      </c>
      <c r="AB372">
        <f>Power2020!AD7+Industry2020!AD7+'Ground Transport2020'!AD7</f>
        <v>0.962141670020616</v>
      </c>
      <c r="AC372">
        <f>Power2020!AE7+Industry2020!AE7+'Ground Transport2020'!AE7</f>
        <v>0.425483630922684</v>
      </c>
      <c r="AD372">
        <f>Power2020!AF7+Industry2020!AF7+'Ground Transport2020'!AF7</f>
        <v>0.0735051685179987</v>
      </c>
      <c r="AE372">
        <f>Power2020!AG7+Industry2020!AG7+'Ground Transport2020'!AG7</f>
        <v>0.498715182442587</v>
      </c>
      <c r="AF372">
        <f>Power2020!AH7+Industry2020!AH7+'Ground Transport2020'!AH7</f>
        <v>1.11330538718099</v>
      </c>
    </row>
    <row r="373" ht="15.3" spans="1:32">
      <c r="A373" s="3">
        <v>43837</v>
      </c>
      <c r="B373">
        <f>Power2020!D8+Industry2020!D8+'Ground Transport2020'!D8</f>
        <v>0.230640099876001</v>
      </c>
      <c r="C373">
        <f>Power2020!E8+Industry2020!E8+'Ground Transport2020'!E8</f>
        <v>0.276852598035904</v>
      </c>
      <c r="D373">
        <f>Power2020!F8+Industry2020!F8+'Ground Transport2020'!F8</f>
        <v>1.32275955224454</v>
      </c>
      <c r="E373">
        <f>Power2020!G8+Industry2020!G8+'Ground Transport2020'!G8</f>
        <v>0.999482958594402</v>
      </c>
      <c r="F373">
        <f>Power2020!H8+Industry2020!H8+'Ground Transport2020'!H8</f>
        <v>1.44607417100423</v>
      </c>
      <c r="G373">
        <f>Power2020!I8+Industry2020!I8+'Ground Transport2020'!I8</f>
        <v>0.604942372452854</v>
      </c>
      <c r="H373">
        <f>Power2020!J8+Industry2020!J8+'Ground Transport2020'!J8</f>
        <v>0.31048825854281</v>
      </c>
      <c r="I373">
        <f>Power2020!K8+Industry2020!K8+'Ground Transport2020'!K8</f>
        <v>0.337675520958577</v>
      </c>
      <c r="J373">
        <f>Power2020!L8+Industry2020!L8+'Ground Transport2020'!L8</f>
        <v>0.328044049593563</v>
      </c>
      <c r="K373">
        <f>Power2020!M8+Industry2020!M8+'Ground Transport2020'!M8</f>
        <v>1.95122893549689</v>
      </c>
      <c r="L373">
        <f>Power2020!N8+Industry2020!N8+'Ground Transport2020'!N8</f>
        <v>1.16283874850731</v>
      </c>
      <c r="M373">
        <f>Power2020!O8+Industry2020!O8+'Ground Transport2020'!O8</f>
        <v>1.45642467929181</v>
      </c>
      <c r="N373">
        <f>Power2020!P8+Industry2020!P8+'Ground Transport2020'!P8</f>
        <v>0.965311299355712</v>
      </c>
      <c r="O373">
        <f>Power2020!Q8+Industry2020!Q8+'Ground Transport2020'!Q8</f>
        <v>0.866631605544909</v>
      </c>
      <c r="P373">
        <f>Power2020!R8+Industry2020!R8+'Ground Transport2020'!R8</f>
        <v>2.20623730629662</v>
      </c>
      <c r="Q373">
        <f>Power2020!S8+Industry2020!S8+'Ground Transport2020'!S8</f>
        <v>1.352575722139</v>
      </c>
      <c r="R373">
        <f>Power2020!T8+Industry2020!T8+'Ground Transport2020'!T8</f>
        <v>0.813927921113142</v>
      </c>
      <c r="S373">
        <f>Power2020!U8+Industry2020!U8+'Ground Transport2020'!U8</f>
        <v>0.901414906737929</v>
      </c>
      <c r="T373">
        <f>Power2020!V8+Industry2020!V8+'Ground Transport2020'!V8</f>
        <v>1.88649021384646</v>
      </c>
      <c r="U373">
        <f>Power2020!W8+Industry2020!W8+'Ground Transport2020'!W8</f>
        <v>1.08389133445787</v>
      </c>
      <c r="V373">
        <f>Power2020!X8+Industry2020!X8+'Ground Transport2020'!X8</f>
        <v>0.158360939113319</v>
      </c>
      <c r="W373">
        <f>Power2020!Y8+Industry2020!Y8+'Ground Transport2020'!Y8</f>
        <v>0.569981118431225</v>
      </c>
      <c r="X373">
        <f>Power2020!Z8+Industry2020!Z8+'Ground Transport2020'!Z8</f>
        <v>1.21807474599712</v>
      </c>
      <c r="Y373">
        <f>Power2020!AA8+Industry2020!AA8+'Ground Transport2020'!AA8</f>
        <v>0.928811271507855</v>
      </c>
      <c r="Z373">
        <f>Power2020!AB8+Industry2020!AB8+'Ground Transport2020'!AB8</f>
        <v>0.904178432450449</v>
      </c>
      <c r="AA373">
        <f>Power2020!AC8+Industry2020!AC8+'Ground Transport2020'!AC8</f>
        <v>0.0177981037962259</v>
      </c>
      <c r="AB373">
        <f>Power2020!AD8+Industry2020!AD8+'Ground Transport2020'!AD8</f>
        <v>0.948686304703757</v>
      </c>
      <c r="AC373">
        <f>Power2020!AE8+Industry2020!AE8+'Ground Transport2020'!AE8</f>
        <v>0.419633026677244</v>
      </c>
      <c r="AD373">
        <f>Power2020!AF8+Industry2020!AF8+'Ground Transport2020'!AF8</f>
        <v>0.0726250908312142</v>
      </c>
      <c r="AE373">
        <f>Power2020!AG8+Industry2020!AG8+'Ground Transport2020'!AG8</f>
        <v>0.491328448634896</v>
      </c>
      <c r="AF373">
        <f>Power2020!AH8+Industry2020!AH8+'Ground Transport2020'!AH8</f>
        <v>1.09698886478318</v>
      </c>
    </row>
    <row r="374" ht="15.3" spans="1:32">
      <c r="A374" s="3">
        <v>43838</v>
      </c>
      <c r="B374">
        <f>Power2020!D9+Industry2020!D9+'Ground Transport2020'!D9</f>
        <v>0.233380042268936</v>
      </c>
      <c r="C374">
        <f>Power2020!E9+Industry2020!E9+'Ground Transport2020'!E9</f>
        <v>0.280687974741844</v>
      </c>
      <c r="D374">
        <f>Power2020!F9+Industry2020!F9+'Ground Transport2020'!F9</f>
        <v>1.34094015171995</v>
      </c>
      <c r="E374">
        <f>Power2020!G9+Industry2020!G9+'Ground Transport2020'!G9</f>
        <v>1.01392561192941</v>
      </c>
      <c r="F374">
        <f>Power2020!H9+Industry2020!H9+'Ground Transport2020'!H9</f>
        <v>1.46754627217061</v>
      </c>
      <c r="G374">
        <f>Power2020!I9+Industry2020!I9+'Ground Transport2020'!I9</f>
        <v>0.613121674978245</v>
      </c>
      <c r="H374">
        <f>Power2020!J9+Industry2020!J9+'Ground Transport2020'!J9</f>
        <v>0.314667857348327</v>
      </c>
      <c r="I374">
        <f>Power2020!K9+Industry2020!K9+'Ground Transport2020'!K9</f>
        <v>0.342195147836159</v>
      </c>
      <c r="J374">
        <f>Power2020!L9+Industry2020!L9+'Ground Transport2020'!L9</f>
        <v>0.33253333222089</v>
      </c>
      <c r="K374">
        <f>Power2020!M9+Industry2020!M9+'Ground Transport2020'!M9</f>
        <v>1.97871980226011</v>
      </c>
      <c r="L374">
        <f>Power2020!N9+Industry2020!N9+'Ground Transport2020'!N9</f>
        <v>1.17855826143091</v>
      </c>
      <c r="M374">
        <f>Power2020!O9+Industry2020!O9+'Ground Transport2020'!O9</f>
        <v>1.47766068223776</v>
      </c>
      <c r="N374">
        <f>Power2020!P9+Industry2020!P9+'Ground Transport2020'!P9</f>
        <v>0.979270010245775</v>
      </c>
      <c r="O374">
        <f>Power2020!Q9+Industry2020!Q9+'Ground Transport2020'!Q9</f>
        <v>0.879193607607238</v>
      </c>
      <c r="P374">
        <f>Power2020!R9+Industry2020!R9+'Ground Transport2020'!R9</f>
        <v>2.23715368125469</v>
      </c>
      <c r="Q374">
        <f>Power2020!S9+Industry2020!S9+'Ground Transport2020'!S9</f>
        <v>1.37132678708205</v>
      </c>
      <c r="R374">
        <f>Power2020!T9+Industry2020!T9+'Ground Transport2020'!T9</f>
        <v>0.825351510702181</v>
      </c>
      <c r="S374">
        <f>Power2020!U9+Industry2020!U9+'Ground Transport2020'!U9</f>
        <v>0.914170608107111</v>
      </c>
      <c r="T374">
        <f>Power2020!V9+Industry2020!V9+'Ground Transport2020'!V9</f>
        <v>1.91251099028131</v>
      </c>
      <c r="U374">
        <f>Power2020!W9+Industry2020!W9+'Ground Transport2020'!W9</f>
        <v>1.09971998372322</v>
      </c>
      <c r="V374">
        <f>Power2020!X9+Industry2020!X9+'Ground Transport2020'!X9</f>
        <v>0.160616281820453</v>
      </c>
      <c r="W374">
        <f>Power2020!Y9+Industry2020!Y9+'Ground Transport2020'!Y9</f>
        <v>0.578151356472108</v>
      </c>
      <c r="X374">
        <f>Power2020!Z9+Industry2020!Z9+'Ground Transport2020'!Z9</f>
        <v>1.2352514256206</v>
      </c>
      <c r="Y374">
        <f>Power2020!AA9+Industry2020!AA9+'Ground Transport2020'!AA9</f>
        <v>0.942410543563146</v>
      </c>
      <c r="Z374">
        <f>Power2020!AB9+Industry2020!AB9+'Ground Transport2020'!AB9</f>
        <v>0.917121404950602</v>
      </c>
      <c r="AA374">
        <f>Power2020!AC9+Industry2020!AC9+'Ground Transport2020'!AC9</f>
        <v>0.0179995319243559</v>
      </c>
      <c r="AB374">
        <f>Power2020!AD9+Industry2020!AD9+'Ground Transport2020'!AD9</f>
        <v>0.962398017369613</v>
      </c>
      <c r="AC374">
        <f>Power2020!AE9+Industry2020!AE9+'Ground Transport2020'!AE9</f>
        <v>0.425639018163458</v>
      </c>
      <c r="AD374">
        <f>Power2020!AF9+Industry2020!AF9+'Ground Transport2020'!AF9</f>
        <v>0.073587082523677</v>
      </c>
      <c r="AE374">
        <f>Power2020!AG9+Industry2020!AG9+'Ground Transport2020'!AG9</f>
        <v>0.498674275667351</v>
      </c>
      <c r="AF374">
        <f>Power2020!AH9+Industry2020!AH9+'Ground Transport2020'!AH9</f>
        <v>1.11328708512162</v>
      </c>
    </row>
    <row r="375" ht="15.3" spans="1:32">
      <c r="A375" s="3">
        <v>43839</v>
      </c>
      <c r="B375">
        <f>Power2020!D10+Industry2020!D10+'Ground Transport2020'!D10</f>
        <v>0.239351864806644</v>
      </c>
      <c r="C375">
        <f>Power2020!E10+Industry2020!E10+'Ground Transport2020'!E10</f>
        <v>0.289401565993562</v>
      </c>
      <c r="D375">
        <f>Power2020!F10+Industry2020!F10+'Ground Transport2020'!F10</f>
        <v>1.38216446724551</v>
      </c>
      <c r="E375">
        <f>Power2020!G10+Industry2020!G10+'Ground Transport2020'!G10</f>
        <v>1.0470693521108</v>
      </c>
      <c r="F375">
        <f>Power2020!H10+Industry2020!H10+'Ground Transport2020'!H10</f>
        <v>1.51712859383951</v>
      </c>
      <c r="G375">
        <f>Power2020!I10+Industry2020!I10+'Ground Transport2020'!I10</f>
        <v>0.631592351437047</v>
      </c>
      <c r="H375">
        <f>Power2020!J10+Industry2020!J10+'Ground Transport2020'!J10</f>
        <v>0.324095808943152</v>
      </c>
      <c r="I375">
        <f>Power2020!K10+Industry2020!K10+'Ground Transport2020'!K10</f>
        <v>0.352375258113184</v>
      </c>
      <c r="J375">
        <f>Power2020!L10+Industry2020!L10+'Ground Transport2020'!L10</f>
        <v>0.342701806191315</v>
      </c>
      <c r="K375">
        <f>Power2020!M10+Industry2020!M10+'Ground Transport2020'!M10</f>
        <v>2.04143173256797</v>
      </c>
      <c r="L375">
        <f>Power2020!N10+Industry2020!N10+'Ground Transport2020'!N10</f>
        <v>1.21405469822951</v>
      </c>
      <c r="M375">
        <f>Power2020!O10+Industry2020!O10+'Ground Transport2020'!O10</f>
        <v>1.526495663121</v>
      </c>
      <c r="N375">
        <f>Power2020!P10+Industry2020!P10+'Ground Transport2020'!P10</f>
        <v>1.01130841974287</v>
      </c>
      <c r="O375">
        <f>Power2020!Q10+Industry2020!Q10+'Ground Transport2020'!Q10</f>
        <v>0.908042352973523</v>
      </c>
      <c r="P375">
        <f>Power2020!R10+Industry2020!R10+'Ground Transport2020'!R10</f>
        <v>2.30758840505683</v>
      </c>
      <c r="Q375">
        <f>Power2020!S10+Industry2020!S10+'Ground Transport2020'!S10</f>
        <v>1.41393464205675</v>
      </c>
      <c r="R375">
        <f>Power2020!T10+Industry2020!T10+'Ground Transport2020'!T10</f>
        <v>0.851386942318616</v>
      </c>
      <c r="S375">
        <f>Power2020!U10+Industry2020!U10+'Ground Transport2020'!U10</f>
        <v>0.943299231116641</v>
      </c>
      <c r="T375">
        <f>Power2020!V10+Industry2020!V10+'Ground Transport2020'!V10</f>
        <v>1.97156437577226</v>
      </c>
      <c r="U375">
        <f>Power2020!W10+Industry2020!W10+'Ground Transport2020'!W10</f>
        <v>1.13613299555672</v>
      </c>
      <c r="V375">
        <f>Power2020!X10+Industry2020!X10+'Ground Transport2020'!X10</f>
        <v>0.16577437510341</v>
      </c>
      <c r="W375">
        <f>Power2020!Y10+Industry2020!Y10+'Ground Transport2020'!Y10</f>
        <v>0.596865631785762</v>
      </c>
      <c r="X375">
        <f>Power2020!Z10+Industry2020!Z10+'Ground Transport2020'!Z10</f>
        <v>1.27444304110146</v>
      </c>
      <c r="Y375">
        <f>Power2020!AA10+Industry2020!AA10+'Ground Transport2020'!AA10</f>
        <v>0.973713621231494</v>
      </c>
      <c r="Z375">
        <f>Power2020!AB10+Industry2020!AB10+'Ground Transport2020'!AB10</f>
        <v>0.946758307481099</v>
      </c>
      <c r="AA375">
        <f>Power2020!AC10+Industry2020!AC10+'Ground Transport2020'!AC10</f>
        <v>0.0184320653223034</v>
      </c>
      <c r="AB375">
        <f>Power2020!AD10+Industry2020!AD10+'Ground Transport2020'!AD10</f>
        <v>0.993865997465857</v>
      </c>
      <c r="AC375">
        <f>Power2020!AE10+Industry2020!AE10+'Ground Transport2020'!AE10</f>
        <v>0.439391094107289</v>
      </c>
      <c r="AD375">
        <f>Power2020!AF10+Industry2020!AF10+'Ground Transport2020'!AF10</f>
        <v>0.0757481059789589</v>
      </c>
      <c r="AE375">
        <f>Power2020!AG10+Industry2020!AG10+'Ground Transport2020'!AG10</f>
        <v>0.515662992475794</v>
      </c>
      <c r="AF375">
        <f>Power2020!AH10+Industry2020!AH10+'Ground Transport2020'!AH10</f>
        <v>1.15092707720298</v>
      </c>
    </row>
    <row r="376" ht="15.3" spans="1:32">
      <c r="A376" s="3">
        <v>43840</v>
      </c>
      <c r="B376">
        <f>Power2020!D11+Industry2020!D11+'Ground Transport2020'!D11</f>
        <v>0.235385752294519</v>
      </c>
      <c r="C376">
        <f>Power2020!E11+Industry2020!E11+'Ground Transport2020'!E11</f>
        <v>0.282538047566846</v>
      </c>
      <c r="D376">
        <f>Power2020!F11+Industry2020!F11+'Ground Transport2020'!F11</f>
        <v>1.34992668689001</v>
      </c>
      <c r="E376">
        <f>Power2020!G11+Industry2020!G11+'Ground Transport2020'!G11</f>
        <v>1.0199962750005</v>
      </c>
      <c r="F376">
        <f>Power2020!H11+Industry2020!H11+'Ground Transport2020'!H11</f>
        <v>1.47574161986256</v>
      </c>
      <c r="G376">
        <f>Power2020!I11+Industry2020!I11+'Ground Transport2020'!I11</f>
        <v>0.617369556892944</v>
      </c>
      <c r="H376">
        <f>Power2020!J11+Industry2020!J11+'Ground Transport2020'!J11</f>
        <v>0.316866917347922</v>
      </c>
      <c r="I376">
        <f>Power2020!K11+Industry2020!K11+'Ground Transport2020'!K11</f>
        <v>0.344613239610027</v>
      </c>
      <c r="J376">
        <f>Power2020!L11+Industry2020!L11+'Ground Transport2020'!L11</f>
        <v>0.334781887554066</v>
      </c>
      <c r="K376">
        <f>Power2020!M11+Industry2020!M11+'Ground Transport2020'!M11</f>
        <v>1.99129009469457</v>
      </c>
      <c r="L376">
        <f>Power2020!N11+Industry2020!N11+'Ground Transport2020'!N11</f>
        <v>1.18672672353138</v>
      </c>
      <c r="M376">
        <f>Power2020!O11+Industry2020!O11+'Ground Transport2020'!O11</f>
        <v>1.4863123752745</v>
      </c>
      <c r="N376">
        <f>Power2020!P11+Industry2020!P11+'Ground Transport2020'!P11</f>
        <v>0.985123079666664</v>
      </c>
      <c r="O376">
        <f>Power2020!Q11+Industry2020!Q11+'Ground Transport2020'!Q11</f>
        <v>0.884417498776949</v>
      </c>
      <c r="P376">
        <f>Power2020!R11+Industry2020!R11+'Ground Transport2020'!R11</f>
        <v>2.25153749462228</v>
      </c>
      <c r="Q376">
        <f>Power2020!S11+Industry2020!S11+'Ground Transport2020'!S11</f>
        <v>1.38035197287733</v>
      </c>
      <c r="R376">
        <f>Power2020!T11+Industry2020!T11+'Ground Transport2020'!T11</f>
        <v>0.830639762910402</v>
      </c>
      <c r="S376">
        <f>Power2020!U11+Industry2020!U11+'Ground Transport2020'!U11</f>
        <v>0.919920949120017</v>
      </c>
      <c r="T376">
        <f>Power2020!V11+Industry2020!V11+'Ground Transport2020'!V11</f>
        <v>1.92523351198692</v>
      </c>
      <c r="U376">
        <f>Power2020!W11+Industry2020!W11+'Ground Transport2020'!W11</f>
        <v>1.10613367317661</v>
      </c>
      <c r="V376">
        <f>Power2020!X11+Industry2020!X11+'Ground Transport2020'!X11</f>
        <v>0.16161179611664</v>
      </c>
      <c r="W376">
        <f>Power2020!Y11+Industry2020!Y11+'Ground Transport2020'!Y11</f>
        <v>0.581680708400092</v>
      </c>
      <c r="X376">
        <f>Power2020!Z11+Industry2020!Z11+'Ground Transport2020'!Z11</f>
        <v>1.24308302851679</v>
      </c>
      <c r="Y376">
        <f>Power2020!AA11+Industry2020!AA11+'Ground Transport2020'!AA11</f>
        <v>0.947870524163108</v>
      </c>
      <c r="Z376">
        <f>Power2020!AB11+Industry2020!AB11+'Ground Transport2020'!AB11</f>
        <v>0.922738207989017</v>
      </c>
      <c r="AA376">
        <f>Power2020!AC11+Industry2020!AC11+'Ground Transport2020'!AC11</f>
        <v>0.0181645204987425</v>
      </c>
      <c r="AB376">
        <f>Power2020!AD11+Industry2020!AD11+'Ground Transport2020'!AD11</f>
        <v>0.9681570118862</v>
      </c>
      <c r="AC376">
        <f>Power2020!AE11+Industry2020!AE11+'Ground Transport2020'!AE11</f>
        <v>0.428246715005921</v>
      </c>
      <c r="AD376">
        <f>Power2020!AF11+Industry2020!AF11+'Ground Transport2020'!AF11</f>
        <v>0.0741174148190764</v>
      </c>
      <c r="AE376">
        <f>Power2020!AG11+Industry2020!AG11+'Ground Transport2020'!AG11</f>
        <v>0.50140745272512</v>
      </c>
      <c r="AF376">
        <f>Power2020!AH11+Industry2020!AH11+'Ground Transport2020'!AH11</f>
        <v>1.11949433684356</v>
      </c>
    </row>
    <row r="377" ht="15.3" spans="1:32">
      <c r="A377" s="3">
        <v>43841</v>
      </c>
      <c r="B377">
        <f>Power2020!D12+Industry2020!D12+'Ground Transport2020'!D12</f>
        <v>0.230940820242227</v>
      </c>
      <c r="C377">
        <f>Power2020!E12+Industry2020!E12+'Ground Transport2020'!E12</f>
        <v>0.27780578844262</v>
      </c>
      <c r="D377">
        <f>Power2020!F12+Industry2020!F12+'Ground Transport2020'!F12</f>
        <v>1.32715742148917</v>
      </c>
      <c r="E377">
        <f>Power2020!G12+Industry2020!G12+'Ground Transport2020'!G12</f>
        <v>1.00357040164307</v>
      </c>
      <c r="F377">
        <f>Power2020!H12+Industry2020!H12+'Ground Transport2020'!H12</f>
        <v>1.45261238565566</v>
      </c>
      <c r="G377">
        <f>Power2020!I12+Industry2020!I12+'Ground Transport2020'!I12</f>
        <v>0.606807036208447</v>
      </c>
      <c r="H377">
        <f>Power2020!J12+Industry2020!J12+'Ground Transport2020'!J12</f>
        <v>0.31142530698207</v>
      </c>
      <c r="I377">
        <f>Power2020!K12+Industry2020!K12+'Ground Transport2020'!K12</f>
        <v>0.33866649652213</v>
      </c>
      <c r="J377">
        <f>Power2020!L12+Industry2020!L12+'Ground Transport2020'!L12</f>
        <v>0.329113584865782</v>
      </c>
      <c r="K377">
        <f>Power2020!M12+Industry2020!M12+'Ground Transport2020'!M12</f>
        <v>1.95844493910773</v>
      </c>
      <c r="L377">
        <f>Power2020!N12+Industry2020!N12+'Ground Transport2020'!N12</f>
        <v>1.16641981877003</v>
      </c>
      <c r="M377">
        <f>Power2020!O12+Industry2020!O12+'Ground Transport2020'!O12</f>
        <v>1.46258725282752</v>
      </c>
      <c r="N377">
        <f>Power2020!P12+Industry2020!P12+'Ground Transport2020'!P12</f>
        <v>0.969269662183252</v>
      </c>
      <c r="O377">
        <f>Power2020!Q12+Industry2020!Q12+'Ground Transport2020'!Q12</f>
        <v>0.870218085217117</v>
      </c>
      <c r="P377">
        <f>Power2020!R12+Industry2020!R12+'Ground Transport2020'!R12</f>
        <v>2.21421505818064</v>
      </c>
      <c r="Q377">
        <f>Power2020!S12+Industry2020!S12+'Ground Transport2020'!S12</f>
        <v>1.35724683974304</v>
      </c>
      <c r="R377">
        <f>Power2020!T12+Industry2020!T12+'Ground Transport2020'!T12</f>
        <v>0.816890461994358</v>
      </c>
      <c r="S377">
        <f>Power2020!U12+Industry2020!U12+'Ground Transport2020'!U12</f>
        <v>0.904808833525385</v>
      </c>
      <c r="T377">
        <f>Power2020!V12+Industry2020!V12+'Ground Transport2020'!V12</f>
        <v>1.89286207477338</v>
      </c>
      <c r="U377">
        <f>Power2020!W12+Industry2020!W12+'Ground Transport2020'!W12</f>
        <v>1.08850418385552</v>
      </c>
      <c r="V377">
        <f>Power2020!X12+Industry2020!X12+'Ground Transport2020'!X12</f>
        <v>0.158972809004878</v>
      </c>
      <c r="W377">
        <f>Power2020!Y12+Industry2020!Y12+'Ground Transport2020'!Y12</f>
        <v>0.572240495202546</v>
      </c>
      <c r="X377">
        <f>Power2020!Z12+Industry2020!Z12+'Ground Transport2020'!Z12</f>
        <v>1.2225959088046</v>
      </c>
      <c r="Y377">
        <f>Power2020!AA12+Industry2020!AA12+'Ground Transport2020'!AA12</f>
        <v>0.932802428519938</v>
      </c>
      <c r="Z377">
        <f>Power2020!AB12+Industry2020!AB12+'Ground Transport2020'!AB12</f>
        <v>0.90774334065274</v>
      </c>
      <c r="AA377">
        <f>Power2020!AC12+Industry2020!AC12+'Ground Transport2020'!AC12</f>
        <v>0.0178104629315343</v>
      </c>
      <c r="AB377">
        <f>Power2020!AD12+Industry2020!AD12+'Ground Transport2020'!AD12</f>
        <v>0.952569347001453</v>
      </c>
      <c r="AC377">
        <f>Power2020!AE12+Industry2020!AE12+'Ground Transport2020'!AE12</f>
        <v>0.421286543830135</v>
      </c>
      <c r="AD377">
        <f>Power2020!AF12+Industry2020!AF12+'Ground Transport2020'!AF12</f>
        <v>0.0728273200195683</v>
      </c>
      <c r="AE377">
        <f>Power2020!AG12+Industry2020!AG12+'Ground Transport2020'!AG12</f>
        <v>0.493604446695119</v>
      </c>
      <c r="AF377">
        <f>Power2020!AH12+Industry2020!AH12+'Ground Transport2020'!AH12</f>
        <v>1.10195906801451</v>
      </c>
    </row>
    <row r="378" ht="15.3" spans="1:32">
      <c r="A378" s="3">
        <v>43842</v>
      </c>
      <c r="B378">
        <f>Power2020!D13+Industry2020!D13+'Ground Transport2020'!D13</f>
        <v>0.222008264554982</v>
      </c>
      <c r="C378">
        <f>Power2020!E13+Industry2020!E13+'Ground Transport2020'!E13</f>
        <v>0.266961656894229</v>
      </c>
      <c r="D378">
        <f>Power2020!F13+Industry2020!F13+'Ground Transport2020'!F13</f>
        <v>1.27537796249856</v>
      </c>
      <c r="E378">
        <f>Power2020!G13+Industry2020!G13+'Ground Transport2020'!G13</f>
        <v>0.964288411397374</v>
      </c>
      <c r="F378">
        <f>Power2020!H13+Industry2020!H13+'Ground Transport2020'!H13</f>
        <v>1.39564991450796</v>
      </c>
      <c r="G378">
        <f>Power2020!I13+Industry2020!I13+'Ground Transport2020'!I13</f>
        <v>0.583156705728175</v>
      </c>
      <c r="H378">
        <f>Power2020!J13+Industry2020!J13+'Ground Transport2020'!J13</f>
        <v>0.299290824986113</v>
      </c>
      <c r="I378">
        <f>Power2020!K13+Industry2020!K13+'Ground Transport2020'!K13</f>
        <v>0.325475267491901</v>
      </c>
      <c r="J378">
        <f>Power2020!L13+Industry2020!L13+'Ground Transport2020'!L13</f>
        <v>0.316276638133236</v>
      </c>
      <c r="K378">
        <f>Power2020!M13+Industry2020!M13+'Ground Transport2020'!M13</f>
        <v>1.88191418370647</v>
      </c>
      <c r="L378">
        <f>Power2020!N13+Industry2020!N13+'Ground Transport2020'!N13</f>
        <v>1.12095909651635</v>
      </c>
      <c r="M378">
        <f>Power2020!O13+Industry2020!O13+'Ground Transport2020'!O13</f>
        <v>1.40530394098292</v>
      </c>
      <c r="N378">
        <f>Power2020!P13+Industry2020!P13+'Ground Transport2020'!P13</f>
        <v>0.931328503438459</v>
      </c>
      <c r="O378">
        <f>Power2020!Q13+Industry2020!Q13+'Ground Transport2020'!Q13</f>
        <v>0.836148752725011</v>
      </c>
      <c r="P378">
        <f>Power2020!R13+Industry2020!R13+'Ground Transport2020'!R13</f>
        <v>2.12771969919087</v>
      </c>
      <c r="Q378">
        <f>Power2020!S13+Industry2020!S13+'Ground Transport2020'!S13</f>
        <v>1.30426441780299</v>
      </c>
      <c r="R378">
        <f>Power2020!T13+Industry2020!T13+'Ground Transport2020'!T13</f>
        <v>0.784976496984634</v>
      </c>
      <c r="S378">
        <f>Power2020!U13+Industry2020!U13+'Ground Transport2020'!U13</f>
        <v>0.86944129089211</v>
      </c>
      <c r="T378">
        <f>Power2020!V13+Industry2020!V13+'Ground Transport2020'!V13</f>
        <v>1.81899485596844</v>
      </c>
      <c r="U378">
        <f>Power2020!W13+Industry2020!W13+'Ground Transport2020'!W13</f>
        <v>1.0458676873213</v>
      </c>
      <c r="V378">
        <f>Power2020!X13+Industry2020!X13+'Ground Transport2020'!X13</f>
        <v>0.152756211603922</v>
      </c>
      <c r="W378">
        <f>Power2020!Y13+Industry2020!Y13+'Ground Transport2020'!Y13</f>
        <v>0.549853643643875</v>
      </c>
      <c r="X378">
        <f>Power2020!Z13+Industry2020!Z13+'Ground Transport2020'!Z13</f>
        <v>1.17481740407667</v>
      </c>
      <c r="Y378">
        <f>Power2020!AA13+Industry2020!AA13+'Ground Transport2020'!AA13</f>
        <v>0.896258362788122</v>
      </c>
      <c r="Z378">
        <f>Power2020!AB13+Industry2020!AB13+'Ground Transport2020'!AB13</f>
        <v>0.872234345906476</v>
      </c>
      <c r="AA378">
        <f>Power2020!AC13+Industry2020!AC13+'Ground Transport2020'!AC13</f>
        <v>0.017123383561197</v>
      </c>
      <c r="AB378">
        <f>Power2020!AD13+Industry2020!AD13+'Ground Transport2020'!AD13</f>
        <v>0.915283096771517</v>
      </c>
      <c r="AC378">
        <f>Power2020!AE13+Industry2020!AE13+'Ground Transport2020'!AE13</f>
        <v>0.404806869353807</v>
      </c>
      <c r="AD378">
        <f>Power2020!AF13+Industry2020!AF13+'Ground Transport2020'!AF13</f>
        <v>0.0699924772412359</v>
      </c>
      <c r="AE378">
        <f>Power2020!AG13+Industry2020!AG13+'Ground Transport2020'!AG13</f>
        <v>0.474239258257014</v>
      </c>
      <c r="AF378">
        <f>Power2020!AH13+Industry2020!AH13+'Ground Transport2020'!AH13</f>
        <v>1.05874533178075</v>
      </c>
    </row>
    <row r="379" ht="15.3" spans="1:32">
      <c r="A379" s="3">
        <v>43843</v>
      </c>
      <c r="B379">
        <f>Power2020!D14+Industry2020!D14+'Ground Transport2020'!D14</f>
        <v>0.230287360575713</v>
      </c>
      <c r="C379">
        <f>Power2020!E14+Industry2020!E14+'Ground Transport2020'!E14</f>
        <v>0.276069068988121</v>
      </c>
      <c r="D379">
        <f>Power2020!F14+Industry2020!F14+'Ground Transport2020'!F14</f>
        <v>1.31911103002904</v>
      </c>
      <c r="E379">
        <f>Power2020!G14+Industry2020!G14+'Ground Transport2020'!G14</f>
        <v>0.996261309084268</v>
      </c>
      <c r="F379">
        <f>Power2020!H14+Industry2020!H14+'Ground Transport2020'!H14</f>
        <v>1.44103332692922</v>
      </c>
      <c r="G379">
        <f>Power2020!I14+Industry2020!I14+'Ground Transport2020'!I14</f>
        <v>0.603362942730501</v>
      </c>
      <c r="H379">
        <f>Power2020!J14+Industry2020!J14+'Ground Transport2020'!J14</f>
        <v>0.30968977066636</v>
      </c>
      <c r="I379">
        <f>Power2020!K14+Industry2020!K14+'Ground Transport2020'!K14</f>
        <v>0.336824216440987</v>
      </c>
      <c r="J379">
        <f>Power2020!L14+Industry2020!L14+'Ground Transport2020'!L14</f>
        <v>0.327152068812793</v>
      </c>
      <c r="K379">
        <f>Power2020!M14+Industry2020!M14+'Ground Transport2020'!M14</f>
        <v>1.94540387137671</v>
      </c>
      <c r="L379">
        <f>Power2020!N14+Industry2020!N14+'Ground Transport2020'!N14</f>
        <v>1.15980469263482</v>
      </c>
      <c r="M379">
        <f>Power2020!O14+Industry2020!O14+'Ground Transport2020'!O14</f>
        <v>1.45160463017695</v>
      </c>
      <c r="N379">
        <f>Power2020!P14+Industry2020!P14+'Ground Transport2020'!P14</f>
        <v>0.962193309705068</v>
      </c>
      <c r="O379">
        <f>Power2020!Q14+Industry2020!Q14+'Ground Transport2020'!Q14</f>
        <v>0.863812432045992</v>
      </c>
      <c r="P379">
        <f>Power2020!R14+Industry2020!R14+'Ground Transport2020'!R14</f>
        <v>2.19976121403472</v>
      </c>
      <c r="Q379">
        <f>Power2020!S14+Industry2020!S14+'Ground Transport2020'!S14</f>
        <v>1.34873908280784</v>
      </c>
      <c r="R379">
        <f>Power2020!T14+Industry2020!T14+'Ground Transport2020'!T14</f>
        <v>0.811526969262161</v>
      </c>
      <c r="S379">
        <f>Power2020!U14+Industry2020!U14+'Ground Transport2020'!U14</f>
        <v>0.898687200496254</v>
      </c>
      <c r="T379">
        <f>Power2020!V14+Industry2020!V14+'Ground Transport2020'!V14</f>
        <v>1.88122613666809</v>
      </c>
      <c r="U379">
        <f>Power2020!W14+Industry2020!W14+'Ground Transport2020'!W14</f>
        <v>1.08028802646281</v>
      </c>
      <c r="V379">
        <f>Power2020!X14+Industry2020!X14+'Ground Transport2020'!X14</f>
        <v>0.157872234311096</v>
      </c>
      <c r="W379">
        <f>Power2020!Y14+Industry2020!Y14+'Ground Transport2020'!Y14</f>
        <v>0.568187423642163</v>
      </c>
      <c r="X379">
        <f>Power2020!Z14+Industry2020!Z14+'Ground Transport2020'!Z14</f>
        <v>1.21442835754307</v>
      </c>
      <c r="Y379">
        <f>Power2020!AA14+Industry2020!AA14+'Ground Transport2020'!AA14</f>
        <v>0.925700224612427</v>
      </c>
      <c r="Z379">
        <f>Power2020!AB14+Industry2020!AB14+'Ground Transport2020'!AB14</f>
        <v>0.901344720903137</v>
      </c>
      <c r="AA379">
        <f>Power2020!AC14+Industry2020!AC14+'Ground Transport2020'!AC14</f>
        <v>0.0177774792793614</v>
      </c>
      <c r="AB379">
        <f>Power2020!AD14+Industry2020!AD14+'Ground Transport2020'!AD14</f>
        <v>0.945626360876943</v>
      </c>
      <c r="AC379">
        <f>Power2020!AE14+Industry2020!AE14+'Ground Transport2020'!AE14</f>
        <v>0.418318480111008</v>
      </c>
      <c r="AD379">
        <f>Power2020!AF14+Industry2020!AF14+'Ground Transport2020'!AF14</f>
        <v>0.0724486278645024</v>
      </c>
      <c r="AE379">
        <f>Power2020!AG14+Industry2020!AG14+'Ground Transport2020'!AG14</f>
        <v>0.48958257853993</v>
      </c>
      <c r="AF379">
        <f>Power2020!AH14+Industry2020!AH14+'Ground Transport2020'!AH14</f>
        <v>1.09315861121986</v>
      </c>
    </row>
    <row r="380" ht="15.3" spans="1:32">
      <c r="A380" s="3">
        <v>43844</v>
      </c>
      <c r="B380">
        <f>Power2020!D15+Industry2020!D15+'Ground Transport2020'!D15</f>
        <v>0.227503957716454</v>
      </c>
      <c r="C380">
        <f>Power2020!E15+Industry2020!E15+'Ground Transport2020'!E15</f>
        <v>0.271994683850331</v>
      </c>
      <c r="D380">
        <f>Power2020!F15+Industry2020!F15+'Ground Transport2020'!F15</f>
        <v>1.29983780548502</v>
      </c>
      <c r="E380">
        <f>Power2020!G15+Industry2020!G15+'Ground Transport2020'!G15</f>
        <v>0.980751902573705</v>
      </c>
      <c r="F380">
        <f>Power2020!H15+Industry2020!H15+'Ground Transport2020'!H15</f>
        <v>1.41782082619006</v>
      </c>
      <c r="G380">
        <f>Power2020!I15+Industry2020!I15+'Ground Transport2020'!I15</f>
        <v>0.594730206665722</v>
      </c>
      <c r="H380">
        <f>Power2020!J15+Industry2020!J15+'Ground Transport2020'!J15</f>
        <v>0.30528375422922</v>
      </c>
      <c r="I380">
        <f>Power2020!K15+Industry2020!K15+'Ground Transport2020'!K15</f>
        <v>0.332067218934545</v>
      </c>
      <c r="J380">
        <f>Power2020!L15+Industry2020!L15+'Ground Transport2020'!L15</f>
        <v>0.322398483452375</v>
      </c>
      <c r="K380">
        <f>Power2020!M15+Industry2020!M15+'Ground Transport2020'!M15</f>
        <v>1.91607137737319</v>
      </c>
      <c r="L380">
        <f>Power2020!N15+Industry2020!N15+'Ground Transport2020'!N15</f>
        <v>1.14321459917992</v>
      </c>
      <c r="M380">
        <f>Power2020!O15+Industry2020!O15+'Ground Transport2020'!O15</f>
        <v>1.42874904715978</v>
      </c>
      <c r="N380">
        <f>Power2020!P15+Industry2020!P15+'Ground Transport2020'!P15</f>
        <v>0.947200951939301</v>
      </c>
      <c r="O380">
        <f>Power2020!Q15+Industry2020!Q15+'Ground Transport2020'!Q15</f>
        <v>0.850312111789434</v>
      </c>
      <c r="P380">
        <f>Power2020!R15+Industry2020!R15+'Ground Transport2020'!R15</f>
        <v>2.16681973250547</v>
      </c>
      <c r="Q380">
        <f>Power2020!S15+Industry2020!S15+'Ground Transport2020'!S15</f>
        <v>1.3288158315224</v>
      </c>
      <c r="R380">
        <f>Power2020!T15+Industry2020!T15+'Ground Transport2020'!T15</f>
        <v>0.799350161007558</v>
      </c>
      <c r="S380">
        <f>Power2020!U15+Industry2020!U15+'Ground Transport2020'!U15</f>
        <v>0.885061683979093</v>
      </c>
      <c r="T380">
        <f>Power2020!V15+Industry2020!V15+'Ground Transport2020'!V15</f>
        <v>1.85361562243908</v>
      </c>
      <c r="U380">
        <f>Power2020!W15+Industry2020!W15+'Ground Transport2020'!W15</f>
        <v>1.06324567845744</v>
      </c>
      <c r="V380">
        <f>Power2020!X15+Industry2020!X15+'Ground Transport2020'!X15</f>
        <v>0.15545915303505</v>
      </c>
      <c r="W380">
        <f>Power2020!Y15+Industry2020!Y15+'Ground Transport2020'!Y15</f>
        <v>0.559431429237174</v>
      </c>
      <c r="X380">
        <f>Power2020!Z15+Industry2020!Z15+'Ground Transport2020'!Z15</f>
        <v>1.19609681806696</v>
      </c>
      <c r="Y380">
        <f>Power2020!AA15+Industry2020!AA15+'Ground Transport2020'!AA15</f>
        <v>0.911048822693109</v>
      </c>
      <c r="Z380">
        <f>Power2020!AB15+Industry2020!AB15+'Ground Transport2020'!AB15</f>
        <v>0.887478605863362</v>
      </c>
      <c r="AA380">
        <f>Power2020!AC15+Industry2020!AC15+'Ground Transport2020'!AC15</f>
        <v>0.0175761195158778</v>
      </c>
      <c r="AB380">
        <f>Power2020!AD15+Industry2020!AD15+'Ground Transport2020'!AD15</f>
        <v>0.930901058362435</v>
      </c>
      <c r="AC380">
        <f>Power2020!AE15+Industry2020!AE15+'Ground Transport2020'!AE15</f>
        <v>0.411884360868847</v>
      </c>
      <c r="AD380">
        <f>Power2020!AF15+Industry2020!AF15+'Ground Transport2020'!AF15</f>
        <v>0.0714390239926142</v>
      </c>
      <c r="AE380">
        <f>Power2020!AG15+Industry2020!AG15+'Ground Transport2020'!AG15</f>
        <v>0.48162821784745</v>
      </c>
      <c r="AF380">
        <f>Power2020!AH15+Industry2020!AH15+'Ground Transport2020'!AH15</f>
        <v>1.07553686922875</v>
      </c>
    </row>
    <row r="381" ht="15.3" spans="1:32">
      <c r="A381" s="3">
        <v>43845</v>
      </c>
      <c r="B381">
        <f>Power2020!D16+Industry2020!D16+'Ground Transport2020'!D16</f>
        <v>0.232177143113958</v>
      </c>
      <c r="C381">
        <f>Power2020!E16+Industry2020!E16+'Ground Transport2020'!E16</f>
        <v>0.278252278780174</v>
      </c>
      <c r="D381">
        <f>Power2020!F16+Industry2020!F16+'Ground Transport2020'!F16</f>
        <v>1.32956457015236</v>
      </c>
      <c r="E381">
        <f>Power2020!G16+Industry2020!G16+'Ground Transport2020'!G16</f>
        <v>1.00405005187708</v>
      </c>
      <c r="F381">
        <f>Power2020!H16+Industry2020!H16+'Ground Transport2020'!H16</f>
        <v>1.45221239877589</v>
      </c>
      <c r="G381">
        <f>Power2020!I16+Industry2020!I16+'Ground Transport2020'!I16</f>
        <v>0.608164798131474</v>
      </c>
      <c r="H381">
        <f>Power2020!J16+Industry2020!J16+'Ground Transport2020'!J16</f>
        <v>0.31215721289056</v>
      </c>
      <c r="I381">
        <f>Power2020!K16+Industry2020!K16+'Ground Transport2020'!K16</f>
        <v>0.339511762201006</v>
      </c>
      <c r="J381">
        <f>Power2020!L16+Industry2020!L16+'Ground Transport2020'!L16</f>
        <v>0.329747585656782</v>
      </c>
      <c r="K381">
        <f>Power2020!M16+Industry2020!M16+'Ground Transport2020'!M16</f>
        <v>1.96071924616926</v>
      </c>
      <c r="L381">
        <f>Power2020!N16+Industry2020!N16+'Ground Transport2020'!N16</f>
        <v>1.16903543284185</v>
      </c>
      <c r="M381">
        <f>Power2020!O16+Industry2020!O16+'Ground Transport2020'!O16</f>
        <v>1.46292450819014</v>
      </c>
      <c r="N381">
        <f>Power2020!P16+Industry2020!P16+'Ground Transport2020'!P16</f>
        <v>0.969714225576234</v>
      </c>
      <c r="O381">
        <f>Power2020!Q16+Industry2020!Q16+'Ground Transport2020'!Q16</f>
        <v>0.87055980171661</v>
      </c>
      <c r="P381">
        <f>Power2020!R16+Industry2020!R16+'Ground Transport2020'!R16</f>
        <v>2.21710426528219</v>
      </c>
      <c r="Q381">
        <f>Power2020!S16+Industry2020!S16+'Ground Transport2020'!S16</f>
        <v>1.35940319913959</v>
      </c>
      <c r="R381">
        <f>Power2020!T16+Industry2020!T16+'Ground Transport2020'!T16</f>
        <v>0.817922401569754</v>
      </c>
      <c r="S381">
        <f>Power2020!U16+Industry2020!U16+'Ground Transport2020'!U16</f>
        <v>0.905753807287788</v>
      </c>
      <c r="T381">
        <f>Power2020!V16+Industry2020!V16+'Ground Transport2020'!V16</f>
        <v>1.89612039312669</v>
      </c>
      <c r="U381">
        <f>Power2020!W16+Industry2020!W16+'Ground Transport2020'!W16</f>
        <v>1.08870861128647</v>
      </c>
      <c r="V381">
        <f>Power2020!X16+Industry2020!X16+'Ground Transport2020'!X16</f>
        <v>0.159111450423767</v>
      </c>
      <c r="W381">
        <f>Power2020!Y16+Industry2020!Y16+'Ground Transport2020'!Y16</f>
        <v>0.572639459068813</v>
      </c>
      <c r="X381">
        <f>Power2020!Z16+Industry2020!Z16+'Ground Transport2020'!Z16</f>
        <v>1.22398676374379</v>
      </c>
      <c r="Y381">
        <f>Power2020!AA16+Industry2020!AA16+'Ground Transport2020'!AA16</f>
        <v>0.932910504716232</v>
      </c>
      <c r="Z381">
        <f>Power2020!AB16+Industry2020!AB16+'Ground Transport2020'!AB16</f>
        <v>0.908409884868288</v>
      </c>
      <c r="AA381">
        <f>Power2020!AC16+Industry2020!AC16+'Ground Transport2020'!AC16</f>
        <v>0.0179248714842096</v>
      </c>
      <c r="AB381">
        <f>Power2020!AD16+Industry2020!AD16+'Ground Transport2020'!AD16</f>
        <v>0.953018777000798</v>
      </c>
      <c r="AC381">
        <f>Power2020!AE16+Industry2020!AE16+'Ground Transport2020'!AE16</f>
        <v>0.421597592369632</v>
      </c>
      <c r="AD381">
        <f>Power2020!AF16+Industry2020!AF16+'Ground Transport2020'!AF16</f>
        <v>0.07302821705572</v>
      </c>
      <c r="AE381">
        <f>Power2020!AG16+Industry2020!AG16+'Ground Transport2020'!AG16</f>
        <v>0.493373012839191</v>
      </c>
      <c r="AF381">
        <f>Power2020!AH16+Industry2020!AH16+'Ground Transport2020'!AH16</f>
        <v>1.10163754581358</v>
      </c>
    </row>
    <row r="382" ht="15.3" spans="1:32">
      <c r="A382" s="3">
        <v>43846</v>
      </c>
      <c r="B382">
        <f>Power2020!D17+Industry2020!D17+'Ground Transport2020'!D17</f>
        <v>0.230850543528378</v>
      </c>
      <c r="C382">
        <f>Power2020!E17+Industry2020!E17+'Ground Transport2020'!E17</f>
        <v>0.276706341993034</v>
      </c>
      <c r="D382">
        <f>Power2020!F17+Industry2020!F17+'Ground Transport2020'!F17</f>
        <v>1.32216605312022</v>
      </c>
      <c r="E382">
        <f>Power2020!G17+Industry2020!G17+'Ground Transport2020'!G17</f>
        <v>0.998519678405701</v>
      </c>
      <c r="F382">
        <f>Power2020!H17+Industry2020!H17+'Ground Transport2020'!H17</f>
        <v>1.44425992630028</v>
      </c>
      <c r="G382">
        <f>Power2020!I17+Industry2020!I17+'Ground Transport2020'!I17</f>
        <v>0.604769702400203</v>
      </c>
      <c r="H382">
        <f>Power2020!J17+Industry2020!J17+'Ground Transport2020'!J17</f>
        <v>0.310413102175236</v>
      </c>
      <c r="I382">
        <f>Power2020!K17+Industry2020!K17+'Ground Transport2020'!K17</f>
        <v>0.337612725300608</v>
      </c>
      <c r="J382">
        <f>Power2020!L17+Industry2020!L17+'Ground Transport2020'!L17</f>
        <v>0.327911096828161</v>
      </c>
      <c r="K382">
        <f>Power2020!M17+Industry2020!M17+'Ground Transport2020'!M17</f>
        <v>1.94986271808242</v>
      </c>
      <c r="L382">
        <f>Power2020!N17+Industry2020!N17+'Ground Transport2020'!N17</f>
        <v>1.16250902138408</v>
      </c>
      <c r="M382">
        <f>Power2020!O17+Industry2020!O17+'Ground Transport2020'!O17</f>
        <v>1.45488196761584</v>
      </c>
      <c r="N382">
        <f>Power2020!P17+Industry2020!P17+'Ground Transport2020'!P17</f>
        <v>0.964373768878086</v>
      </c>
      <c r="O382">
        <f>Power2020!Q17+Industry2020!Q17+'Ground Transport2020'!Q17</f>
        <v>0.865767848146774</v>
      </c>
      <c r="P382">
        <f>Power2020!R17+Industry2020!R17+'Ground Transport2020'!R17</f>
        <v>2.20481465759211</v>
      </c>
      <c r="Q382">
        <f>Power2020!S17+Industry2020!S17+'Ground Transport2020'!S17</f>
        <v>1.35185157516164</v>
      </c>
      <c r="R382">
        <f>Power2020!T17+Industry2020!T17+'Ground Transport2020'!T17</f>
        <v>0.813390024136766</v>
      </c>
      <c r="S382">
        <f>Power2020!U17+Industry2020!U17+'Ground Transport2020'!U17</f>
        <v>0.900743119155488</v>
      </c>
      <c r="T382">
        <f>Power2020!V17+Industry2020!V17+'Ground Transport2020'!V17</f>
        <v>1.88557661733183</v>
      </c>
      <c r="U382">
        <f>Power2020!W17+Industry2020!W17+'Ground Transport2020'!W17</f>
        <v>1.08272532705823</v>
      </c>
      <c r="V382">
        <f>Power2020!X17+Industry2020!X17+'Ground Transport2020'!X17</f>
        <v>0.158232396589853</v>
      </c>
      <c r="W382">
        <f>Power2020!Y17+Industry2020!Y17+'Ground Transport2020'!Y17</f>
        <v>0.56948000229066</v>
      </c>
      <c r="X382">
        <f>Power2020!Z17+Industry2020!Z17+'Ground Transport2020'!Z17</f>
        <v>1.21721075889384</v>
      </c>
      <c r="Y382">
        <f>Power2020!AA17+Industry2020!AA17+'Ground Transport2020'!AA17</f>
        <v>0.927786296936317</v>
      </c>
      <c r="Z382">
        <f>Power2020!AB17+Industry2020!AB17+'Ground Transport2020'!AB17</f>
        <v>0.903396434886376</v>
      </c>
      <c r="AA382">
        <f>Power2020!AC17+Industry2020!AC17+'Ground Transport2020'!AC17</f>
        <v>0.0178216489401816</v>
      </c>
      <c r="AB382">
        <f>Power2020!AD17+Industry2020!AD17+'Ground Transport2020'!AD17</f>
        <v>0.947769735011123</v>
      </c>
      <c r="AC382">
        <f>Power2020!AE17+Industry2020!AE17+'Ground Transport2020'!AE17</f>
        <v>0.419270752821098</v>
      </c>
      <c r="AD382">
        <f>Power2020!AF17+Industry2020!AF17+'Ground Transport2020'!AF17</f>
        <v>0.0726189287976409</v>
      </c>
      <c r="AE382">
        <f>Power2020!AG17+Industry2020!AG17+'Ground Transport2020'!AG17</f>
        <v>0.490675302767725</v>
      </c>
      <c r="AF382">
        <f>Power2020!AH17+Industry2020!AH17+'Ground Transport2020'!AH17</f>
        <v>1.09560562702722</v>
      </c>
    </row>
    <row r="383" ht="15.3" spans="1:32">
      <c r="A383" s="3">
        <v>43847</v>
      </c>
      <c r="B383">
        <f>Power2020!D18+Industry2020!D18+'Ground Transport2020'!D18</f>
        <v>0.224568401391944</v>
      </c>
      <c r="C383">
        <f>Power2020!E18+Industry2020!E18+'Ground Transport2020'!E18</f>
        <v>0.266975548697083</v>
      </c>
      <c r="D383">
        <f>Power2020!F18+Industry2020!F18+'Ground Transport2020'!F18</f>
        <v>1.27625188621723</v>
      </c>
      <c r="E383">
        <f>Power2020!G18+Industry2020!G18+'Ground Transport2020'!G18</f>
        <v>0.961000122747701</v>
      </c>
      <c r="F383">
        <f>Power2020!H18+Industry2020!H18+'Ground Transport2020'!H18</f>
        <v>1.38766682377171</v>
      </c>
      <c r="G383">
        <f>Power2020!I18+Industry2020!I18+'Ground Transport2020'!I18</f>
        <v>0.584313824964112</v>
      </c>
      <c r="H383">
        <f>Power2020!J18+Industry2020!J18+'Ground Transport2020'!J18</f>
        <v>0.299988008295973</v>
      </c>
      <c r="I383">
        <f>Power2020!K18+Industry2020!K18+'Ground Transport2020'!K18</f>
        <v>0.326378776260196</v>
      </c>
      <c r="J383">
        <f>Power2020!L18+Industry2020!L18+'Ground Transport2020'!L18</f>
        <v>0.316602549337338</v>
      </c>
      <c r="K383">
        <f>Power2020!M18+Industry2020!M18+'Ground Transport2020'!M18</f>
        <v>1.87943949681767</v>
      </c>
      <c r="L383">
        <f>Power2020!N18+Industry2020!N18+'Ground Transport2020'!N18</f>
        <v>1.12320010146114</v>
      </c>
      <c r="M383">
        <f>Power2020!O18+Industry2020!O18+'Ground Transport2020'!O18</f>
        <v>1.39944590600823</v>
      </c>
      <c r="N383">
        <f>Power2020!P18+Industry2020!P18+'Ground Transport2020'!P18</f>
        <v>0.928097537976718</v>
      </c>
      <c r="O383">
        <f>Power2020!Q18+Industry2020!Q18+'Ground Transport2020'!Q18</f>
        <v>0.833078828514817</v>
      </c>
      <c r="P383">
        <f>Power2020!R18+Industry2020!R18+'Ground Transport2020'!R18</f>
        <v>2.12585823553115</v>
      </c>
      <c r="Q383">
        <f>Power2020!S18+Industry2020!S18+'Ground Transport2020'!S18</f>
        <v>1.30425860668884</v>
      </c>
      <c r="R383">
        <f>Power2020!T18+Industry2020!T18+'Ground Transport2020'!T18</f>
        <v>0.784189660705713</v>
      </c>
      <c r="S383">
        <f>Power2020!U18+Industry2020!U18+'Ground Transport2020'!U18</f>
        <v>0.867986413000655</v>
      </c>
      <c r="T383">
        <f>Power2020!V18+Industry2020!V18+'Ground Transport2020'!V18</f>
        <v>1.81972611435352</v>
      </c>
      <c r="U383">
        <f>Power2020!W18+Industry2020!W18+'Ground Transport2020'!W18</f>
        <v>1.04137076715133</v>
      </c>
      <c r="V383">
        <f>Power2020!X18+Industry2020!X18+'Ground Transport2020'!X18</f>
        <v>0.152419911999447</v>
      </c>
      <c r="W383">
        <f>Power2020!Y18+Industry2020!Y18+'Ground Transport2020'!Y18</f>
        <v>0.548348243811899</v>
      </c>
      <c r="X383">
        <f>Power2020!Z18+Industry2020!Z18+'Ground Transport2020'!Z18</f>
        <v>1.1731873301126</v>
      </c>
      <c r="Y383">
        <f>Power2020!AA18+Industry2020!AA18+'Ground Transport2020'!AA18</f>
        <v>0.892206998175585</v>
      </c>
      <c r="Z383">
        <f>Power2020!AB18+Industry2020!AB18+'Ground Transport2020'!AB18</f>
        <v>0.86994551777931</v>
      </c>
      <c r="AA383">
        <f>Power2020!AC18+Industry2020!AC18+'Ground Transport2020'!AC18</f>
        <v>0.0173769770325649</v>
      </c>
      <c r="AB383">
        <f>Power2020!AD18+Industry2020!AD18+'Ground Transport2020'!AD18</f>
        <v>0.912144700527255</v>
      </c>
      <c r="AC383">
        <f>Power2020!AE18+Industry2020!AE18+'Ground Transport2020'!AE18</f>
        <v>0.403749634535994</v>
      </c>
      <c r="AD383">
        <f>Power2020!AF18+Industry2020!AF18+'Ground Transport2020'!AF18</f>
        <v>0.0702431223335867</v>
      </c>
      <c r="AE383">
        <f>Power2020!AG18+Industry2020!AG18+'Ground Transport2020'!AG18</f>
        <v>0.471245192561137</v>
      </c>
      <c r="AF383">
        <f>Power2020!AH18+Industry2020!AH18+'Ground Transport2020'!AH18</f>
        <v>1.05263602865633</v>
      </c>
    </row>
    <row r="384" ht="15.3" spans="1:32">
      <c r="A384" s="3">
        <v>43848</v>
      </c>
      <c r="B384">
        <f>Power2020!D19+Industry2020!D19+'Ground Transport2020'!D19</f>
        <v>0.206281613506576</v>
      </c>
      <c r="C384">
        <f>Power2020!E19+Industry2020!E19+'Ground Transport2020'!E19</f>
        <v>0.247084333196371</v>
      </c>
      <c r="D384">
        <f>Power2020!F19+Industry2020!F19+'Ground Transport2020'!F19</f>
        <v>1.18067100025939</v>
      </c>
      <c r="E384">
        <f>Power2020!G19+Industry2020!G19+'Ground Transport2020'!G19</f>
        <v>0.891437216993229</v>
      </c>
      <c r="F384">
        <f>Power2020!H19+Industry2020!H19+'Ground Transport2020'!H19</f>
        <v>1.28919326278083</v>
      </c>
      <c r="G384">
        <f>Power2020!I19+Industry2020!I19+'Ground Transport2020'!I19</f>
        <v>0.540091522205334</v>
      </c>
      <c r="H384">
        <f>Power2020!J19+Industry2020!J19+'Ground Transport2020'!J19</f>
        <v>0.277221255771603</v>
      </c>
      <c r="I384">
        <f>Power2020!K19+Industry2020!K19+'Ground Transport2020'!K19</f>
        <v>0.301520690977419</v>
      </c>
      <c r="J384">
        <f>Power2020!L19+Industry2020!L19+'Ground Transport2020'!L19</f>
        <v>0.292825007856504</v>
      </c>
      <c r="K384">
        <f>Power2020!M19+Industry2020!M19+'Ground Transport2020'!M19</f>
        <v>1.74098024625579</v>
      </c>
      <c r="L384">
        <f>Power2020!N19+Industry2020!N19+'Ground Transport2020'!N19</f>
        <v>1.03818335690821</v>
      </c>
      <c r="M384">
        <f>Power2020!O19+Industry2020!O19+'Ground Transport2020'!O19</f>
        <v>1.29879833066774</v>
      </c>
      <c r="N384">
        <f>Power2020!P19+Industry2020!P19+'Ground Transport2020'!P19</f>
        <v>0.860950038980007</v>
      </c>
      <c r="O384">
        <f>Power2020!Q19+Industry2020!Q19+'Ground Transport2020'!Q19</f>
        <v>0.772909480663443</v>
      </c>
      <c r="P384">
        <f>Power2020!R19+Industry2020!R19+'Ground Transport2020'!R19</f>
        <v>1.96867298568194</v>
      </c>
      <c r="Q384">
        <f>Power2020!S19+Industry2020!S19+'Ground Transport2020'!S19</f>
        <v>1.20712879123084</v>
      </c>
      <c r="R384">
        <f>Power2020!T19+Industry2020!T19+'Ground Transport2020'!T19</f>
        <v>0.726268069615113</v>
      </c>
      <c r="S384">
        <f>Power2020!U19+Industry2020!U19+'Ground Transport2020'!U19</f>
        <v>0.80423180315213</v>
      </c>
      <c r="T384">
        <f>Power2020!V19+Industry2020!V19+'Ground Transport2020'!V19</f>
        <v>1.68375758525994</v>
      </c>
      <c r="U384">
        <f>Power2020!W19+Industry2020!W19+'Ground Transport2020'!W19</f>
        <v>0.966559884357117</v>
      </c>
      <c r="V384">
        <f>Power2020!X19+Industry2020!X19+'Ground Transport2020'!X19</f>
        <v>0.141273811838765</v>
      </c>
      <c r="W384">
        <f>Power2020!Y19+Industry2020!Y19+'Ground Transport2020'!Y19</f>
        <v>0.508429198624407</v>
      </c>
      <c r="X384">
        <f>Power2020!Z19+Industry2020!Z19+'Ground Transport2020'!Z19</f>
        <v>1.08681009613794</v>
      </c>
      <c r="Y384">
        <f>Power2020!AA19+Industry2020!AA19+'Ground Transport2020'!AA19</f>
        <v>0.828233045955051</v>
      </c>
      <c r="Z384">
        <f>Power2020!AB19+Industry2020!AB19+'Ground Transport2020'!AB19</f>
        <v>0.806553909416771</v>
      </c>
      <c r="AA384">
        <f>Power2020!AC19+Industry2020!AC19+'Ground Transport2020'!AC19</f>
        <v>0.0159280928860231</v>
      </c>
      <c r="AB384">
        <f>Power2020!AD19+Industry2020!AD19+'Ground Transport2020'!AD19</f>
        <v>0.846128784440238</v>
      </c>
      <c r="AC384">
        <f>Power2020!AE19+Industry2020!AE19+'Ground Transport2020'!AE19</f>
        <v>0.37432594182096</v>
      </c>
      <c r="AD384">
        <f>Power2020!AF19+Industry2020!AF19+'Ground Transport2020'!AF19</f>
        <v>0.0648588838318309</v>
      </c>
      <c r="AE384">
        <f>Power2020!AG19+Industry2020!AG19+'Ground Transport2020'!AG19</f>
        <v>0.437976753250028</v>
      </c>
      <c r="AF384">
        <f>Power2020!AH19+Industry2020!AH19+'Ground Transport2020'!AH19</f>
        <v>0.977970105837924</v>
      </c>
    </row>
    <row r="385" ht="15.3" spans="1:32">
      <c r="A385" s="3">
        <v>43849</v>
      </c>
      <c r="B385">
        <f>Power2020!D20+Industry2020!D20+'Ground Transport2020'!D20</f>
        <v>0.194823987497889</v>
      </c>
      <c r="C385">
        <f>Power2020!E20+Industry2020!E20+'Ground Transport2020'!E20</f>
        <v>0.234690426368307</v>
      </c>
      <c r="D385">
        <f>Power2020!F20+Industry2020!F20+'Ground Transport2020'!F20</f>
        <v>1.12109594428302</v>
      </c>
      <c r="E385">
        <f>Power2020!G20+Industry2020!G20+'Ground Transport2020'!G20</f>
        <v>0.848176719637418</v>
      </c>
      <c r="F385">
        <f>Power2020!H20+Industry2020!H20+'Ground Transport2020'!H20</f>
        <v>1.22803635913519</v>
      </c>
      <c r="G385">
        <f>Power2020!I20+Industry2020!I20+'Ground Transport2020'!I20</f>
        <v>0.512509257528314</v>
      </c>
      <c r="H385">
        <f>Power2020!J20+Industry2020!J20+'Ground Transport2020'!J20</f>
        <v>0.263018686991228</v>
      </c>
      <c r="I385">
        <f>Power2020!K20+Industry2020!K20+'Ground Transport2020'!K20</f>
        <v>0.286009945479391</v>
      </c>
      <c r="J385">
        <f>Power2020!L20+Industry2020!L20+'Ground Transport2020'!L20</f>
        <v>0.278001892073909</v>
      </c>
      <c r="K385">
        <f>Power2020!M20+Industry2020!M20+'Ground Transport2020'!M20</f>
        <v>1.65477245295344</v>
      </c>
      <c r="L385">
        <f>Power2020!N20+Industry2020!N20+'Ground Transport2020'!N20</f>
        <v>0.985156437826533</v>
      </c>
      <c r="M385">
        <f>Power2020!O20+Industry2020!O20+'Ground Transport2020'!O20</f>
        <v>1.2362339700543</v>
      </c>
      <c r="N385">
        <f>Power2020!P20+Industry2020!P20+'Ground Transport2020'!P20</f>
        <v>0.819193075013556</v>
      </c>
      <c r="O385">
        <f>Power2020!Q20+Industry2020!Q20+'Ground Transport2020'!Q20</f>
        <v>0.735496363868542</v>
      </c>
      <c r="P385">
        <f>Power2020!R20+Industry2020!R20+'Ground Transport2020'!R20</f>
        <v>1.87078237387558</v>
      </c>
      <c r="Q385">
        <f>Power2020!S20+Industry2020!S20+'Ground Transport2020'!S20</f>
        <v>1.14661054806973</v>
      </c>
      <c r="R385">
        <f>Power2020!T20+Industry2020!T20+'Ground Transport2020'!T20</f>
        <v>0.690198621757534</v>
      </c>
      <c r="S385">
        <f>Power2020!U20+Industry2020!U20+'Ground Transport2020'!U20</f>
        <v>0.764544623440566</v>
      </c>
      <c r="T385">
        <f>Power2020!V20+Industry2020!V20+'Ground Transport2020'!V20</f>
        <v>1.5990218709719</v>
      </c>
      <c r="U385">
        <f>Power2020!W20+Industry2020!W20+'Ground Transport2020'!W20</f>
        <v>0.920059632586732</v>
      </c>
      <c r="V385">
        <f>Power2020!X20+Industry2020!X20+'Ground Transport2020'!X20</f>
        <v>0.134337415768149</v>
      </c>
      <c r="W385">
        <f>Power2020!Y20+Industry2020!Y20+'Ground Transport2020'!Y20</f>
        <v>0.483594431601412</v>
      </c>
      <c r="X385">
        <f>Power2020!Z20+Industry2020!Z20+'Ground Transport2020'!Z20</f>
        <v>1.03303186595208</v>
      </c>
      <c r="Y385">
        <f>Power2020!AA20+Industry2020!AA20+'Ground Transport2020'!AA20</f>
        <v>0.788473837099717</v>
      </c>
      <c r="Z385">
        <f>Power2020!AB20+Industry2020!AB20+'Ground Transport2020'!AB20</f>
        <v>0.767113663981717</v>
      </c>
      <c r="AA385">
        <f>Power2020!AC20+Industry2020!AC20+'Ground Transport2020'!AC20</f>
        <v>0.0150190280610313</v>
      </c>
      <c r="AB385">
        <f>Power2020!AD20+Industry2020!AD20+'Ground Transport2020'!AD20</f>
        <v>0.80507456812228</v>
      </c>
      <c r="AC385">
        <f>Power2020!AE20+Industry2020!AE20+'Ground Transport2020'!AE20</f>
        <v>0.356019326693578</v>
      </c>
      <c r="AD385">
        <f>Power2020!AF20+Industry2020!AF20+'Ground Transport2020'!AF20</f>
        <v>0.0614979027641869</v>
      </c>
      <c r="AE385">
        <f>Power2020!AG20+Industry2020!AG20+'Ground Transport2020'!AG20</f>
        <v>0.41732281785669</v>
      </c>
      <c r="AF385">
        <f>Power2020!AH20+Industry2020!AH20+'Ground Transport2020'!AH20</f>
        <v>0.931600311843609</v>
      </c>
    </row>
    <row r="386" ht="15.3" spans="1:32">
      <c r="A386" s="3">
        <v>43850</v>
      </c>
      <c r="B386">
        <f>Power2020!D21+Industry2020!D21+'Ground Transport2020'!D21</f>
        <v>0.198132066146746</v>
      </c>
      <c r="C386">
        <f>Power2020!E21+Industry2020!E21+'Ground Transport2020'!E21</f>
        <v>0.233077014939128</v>
      </c>
      <c r="D386">
        <f>Power2020!F21+Industry2020!F21+'Ground Transport2020'!F21</f>
        <v>1.11486142273258</v>
      </c>
      <c r="E386">
        <f>Power2020!G21+Industry2020!G21+'Ground Transport2020'!G21</f>
        <v>0.836258014156695</v>
      </c>
      <c r="F386">
        <f>Power2020!H21+Industry2020!H21+'Ground Transport2020'!H21</f>
        <v>1.20490420663481</v>
      </c>
      <c r="G386">
        <f>Power2020!I21+Industry2020!I21+'Ground Transport2020'!I21</f>
        <v>0.511040649473512</v>
      </c>
      <c r="H386">
        <f>Power2020!J21+Industry2020!J21+'Ground Transport2020'!J21</f>
        <v>0.262453464677509</v>
      </c>
      <c r="I386">
        <f>Power2020!K21+Industry2020!K21+'Ground Transport2020'!K21</f>
        <v>0.285660422860329</v>
      </c>
      <c r="J386">
        <f>Power2020!L21+Industry2020!L21+'Ground Transport2020'!L21</f>
        <v>0.276655027624203</v>
      </c>
      <c r="K386">
        <f>Power2020!M21+Industry2020!M21+'Ground Transport2020'!M21</f>
        <v>1.638705248958</v>
      </c>
      <c r="L386">
        <f>Power2020!N21+Industry2020!N21+'Ground Transport2020'!N21</f>
        <v>0.982364019095177</v>
      </c>
      <c r="M386">
        <f>Power2020!O21+Industry2020!O21+'Ground Transport2020'!O21</f>
        <v>1.21691965126227</v>
      </c>
      <c r="N386">
        <f>Power2020!P21+Industry2020!P21+'Ground Transport2020'!P21</f>
        <v>0.80758127976355</v>
      </c>
      <c r="O386">
        <f>Power2020!Q21+Industry2020!Q21+'Ground Transport2020'!Q21</f>
        <v>0.724762648501284</v>
      </c>
      <c r="P386">
        <f>Power2020!R21+Industry2020!R21+'Ground Transport2020'!R21</f>
        <v>1.85432508718401</v>
      </c>
      <c r="Q386">
        <f>Power2020!S21+Industry2020!S21+'Ground Transport2020'!S21</f>
        <v>1.1385936579619</v>
      </c>
      <c r="R386">
        <f>Power2020!T21+Industry2020!T21+'Ground Transport2020'!T21</f>
        <v>0.683944449641503</v>
      </c>
      <c r="S386">
        <f>Power2020!U21+Industry2020!U21+'Ground Transport2020'!U21</f>
        <v>0.756553139968244</v>
      </c>
      <c r="T386">
        <f>Power2020!V21+Industry2020!V21+'Ground Transport2020'!V21</f>
        <v>1.58919004350402</v>
      </c>
      <c r="U386">
        <f>Power2020!W21+Industry2020!W21+'Ground Transport2020'!W21</f>
        <v>0.905435039861021</v>
      </c>
      <c r="V386">
        <f>Power2020!X21+Industry2020!X21+'Ground Transport2020'!X21</f>
        <v>0.132786146908925</v>
      </c>
      <c r="W386">
        <f>Power2020!Y21+Industry2020!Y21+'Ground Transport2020'!Y21</f>
        <v>0.477472576153255</v>
      </c>
      <c r="X386">
        <f>Power2020!Z21+Industry2020!Z21+'Ground Transport2020'!Z21</f>
        <v>1.02284617741655</v>
      </c>
      <c r="Y386">
        <f>Power2020!AA21+Industry2020!AA21+'Ground Transport2020'!AA21</f>
        <v>0.775580529867301</v>
      </c>
      <c r="Z386">
        <f>Power2020!AB21+Industry2020!AB21+'Ground Transport2020'!AB21</f>
        <v>0.757583520020188</v>
      </c>
      <c r="AA386">
        <f>Power2020!AC21+Industry2020!AC21+'Ground Transport2020'!AC21</f>
        <v>0.0153765884467799</v>
      </c>
      <c r="AB386">
        <f>Power2020!AD21+Industry2020!AD21+'Ground Transport2020'!AD21</f>
        <v>0.793730157887636</v>
      </c>
      <c r="AC386">
        <f>Power2020!AE21+Industry2020!AE21+'Ground Transport2020'!AE21</f>
        <v>0.351605510180681</v>
      </c>
      <c r="AD386">
        <f>Power2020!AF21+Industry2020!AF21+'Ground Transport2020'!AF21</f>
        <v>0.0615255445322296</v>
      </c>
      <c r="AE386">
        <f>Power2020!AG21+Industry2020!AG21+'Ground Transport2020'!AG21</f>
        <v>0.408949102191312</v>
      </c>
      <c r="AF386">
        <f>Power2020!AH21+Industry2020!AH21+'Ground Transport2020'!AH21</f>
        <v>0.913954928626844</v>
      </c>
    </row>
    <row r="387" ht="15.3" spans="1:32">
      <c r="A387" s="3">
        <v>43851</v>
      </c>
      <c r="B387">
        <f>Power2020!D22+Industry2020!D22+'Ground Transport2020'!D22</f>
        <v>0.191146813008996</v>
      </c>
      <c r="C387">
        <f>Power2020!E22+Industry2020!E22+'Ground Transport2020'!E22</f>
        <v>0.224052568859643</v>
      </c>
      <c r="D387">
        <f>Power2020!F22+Industry2020!F22+'Ground Transport2020'!F22</f>
        <v>1.07191282692547</v>
      </c>
      <c r="E387">
        <f>Power2020!G22+Industry2020!G22+'Ground Transport2020'!G22</f>
        <v>0.802980332415097</v>
      </c>
      <c r="F387">
        <f>Power2020!H22+Industry2020!H22+'Ground Transport2020'!H22</f>
        <v>1.15608296243355</v>
      </c>
      <c r="G387">
        <f>Power2020!I22+Industry2020!I22+'Ground Transport2020'!I22</f>
        <v>0.49155717166876</v>
      </c>
      <c r="H387">
        <f>Power2020!J22+Industry2020!J22+'Ground Transport2020'!J22</f>
        <v>0.252475113034465</v>
      </c>
      <c r="I387">
        <f>Power2020!K22+Industry2020!K22+'Ground Transport2020'!K22</f>
        <v>0.274838710515789</v>
      </c>
      <c r="J387">
        <f>Power2020!L22+Industry2020!L22+'Ground Transport2020'!L22</f>
        <v>0.266026611958895</v>
      </c>
      <c r="K387">
        <f>Power2020!M22+Industry2020!M22+'Ground Transport2020'!M22</f>
        <v>1.57456402344068</v>
      </c>
      <c r="L387">
        <f>Power2020!N22+Industry2020!N22+'Ground Transport2020'!N22</f>
        <v>0.9449157844996</v>
      </c>
      <c r="M387">
        <f>Power2020!O22+Industry2020!O22+'Ground Transport2020'!O22</f>
        <v>1.16820518911123</v>
      </c>
      <c r="N387">
        <f>Power2020!P22+Industry2020!P22+'Ground Transport2020'!P22</f>
        <v>0.775429819965573</v>
      </c>
      <c r="O387">
        <f>Power2020!Q22+Industry2020!Q22+'Ground Transport2020'!Q22</f>
        <v>0.695862512422602</v>
      </c>
      <c r="P387">
        <f>Power2020!R22+Industry2020!R22+'Ground Transport2020'!R22</f>
        <v>1.78199699289134</v>
      </c>
      <c r="Q387">
        <f>Power2020!S22+Industry2020!S22+'Ground Transport2020'!S22</f>
        <v>1.09448891974938</v>
      </c>
      <c r="R387">
        <f>Power2020!T22+Industry2020!T22+'Ground Transport2020'!T22</f>
        <v>0.657240147230555</v>
      </c>
      <c r="S387">
        <f>Power2020!U22+Industry2020!U22+'Ground Transport2020'!U22</f>
        <v>0.72685647750169</v>
      </c>
      <c r="T387">
        <f>Power2020!V22+Industry2020!V22+'Ground Transport2020'!V22</f>
        <v>1.52783001907527</v>
      </c>
      <c r="U387">
        <f>Power2020!W22+Industry2020!W22+'Ground Transport2020'!W22</f>
        <v>0.869152362291407</v>
      </c>
      <c r="V387">
        <f>Power2020!X22+Industry2020!X22+'Ground Transport2020'!X22</f>
        <v>0.127552152036422</v>
      </c>
      <c r="W387">
        <f>Power2020!Y22+Industry2020!Y22+'Ground Transport2020'!Y22</f>
        <v>0.458572433937236</v>
      </c>
      <c r="X387">
        <f>Power2020!Z22+Industry2020!Z22+'Ground Transport2020'!Z22</f>
        <v>0.982787539328155</v>
      </c>
      <c r="Y387">
        <f>Power2020!AA22+Industry2020!AA22+'Ground Transport2020'!AA22</f>
        <v>0.744447709384151</v>
      </c>
      <c r="Z387">
        <f>Power2020!AB22+Industry2020!AB22+'Ground Transport2020'!AB22</f>
        <v>0.727622394558196</v>
      </c>
      <c r="AA387">
        <f>Power2020!AC22+Industry2020!AC22+'Ground Transport2020'!AC22</f>
        <v>0.0148492628842023</v>
      </c>
      <c r="AB387">
        <f>Power2020!AD22+Industry2020!AD22+'Ground Transport2020'!AD22</f>
        <v>0.762140143642604</v>
      </c>
      <c r="AC387">
        <f>Power2020!AE22+Industry2020!AE22+'Ground Transport2020'!AE22</f>
        <v>0.337701474917556</v>
      </c>
      <c r="AD387">
        <f>Power2020!AF22+Industry2020!AF22+'Ground Transport2020'!AF22</f>
        <v>0.0592098554756312</v>
      </c>
      <c r="AE387">
        <f>Power2020!AG22+Industry2020!AG22+'Ground Transport2020'!AG22</f>
        <v>0.392302359821325</v>
      </c>
      <c r="AF387">
        <f>Power2020!AH22+Industry2020!AH22+'Ground Transport2020'!AH22</f>
        <v>0.876908080926846</v>
      </c>
    </row>
    <row r="388" ht="15.3" spans="1:32">
      <c r="A388" s="3">
        <v>43852</v>
      </c>
      <c r="B388">
        <f>Power2020!D23+Industry2020!D23+'Ground Transport2020'!D23</f>
        <v>0.18286746126503</v>
      </c>
      <c r="C388">
        <f>Power2020!E23+Industry2020!E23+'Ground Transport2020'!E23</f>
        <v>0.217984424682188</v>
      </c>
      <c r="D388">
        <f>Power2020!F23+Industry2020!F23+'Ground Transport2020'!F23</f>
        <v>1.0418985510436</v>
      </c>
      <c r="E388">
        <f>Power2020!G23+Industry2020!G23+'Ground Transport2020'!G23</f>
        <v>0.785296699653154</v>
      </c>
      <c r="F388">
        <f>Power2020!H23+Industry2020!H23+'Ground Transport2020'!H23</f>
        <v>1.13457839516638</v>
      </c>
      <c r="G388">
        <f>Power2020!I23+Industry2020!I23+'Ground Transport2020'!I23</f>
        <v>0.476872415896462</v>
      </c>
      <c r="H388">
        <f>Power2020!J23+Industry2020!J23+'Ground Transport2020'!J23</f>
        <v>0.244807456191053</v>
      </c>
      <c r="I388">
        <f>Power2020!K23+Industry2020!K23+'Ground Transport2020'!K23</f>
        <v>0.266315864473171</v>
      </c>
      <c r="J388">
        <f>Power2020!L23+Industry2020!L23+'Ground Transport2020'!L23</f>
        <v>0.258444960713627</v>
      </c>
      <c r="K388">
        <f>Power2020!M23+Industry2020!M23+'Ground Transport2020'!M23</f>
        <v>1.53505086968838</v>
      </c>
      <c r="L388">
        <f>Power2020!N23+Industry2020!N23+'Ground Transport2020'!N23</f>
        <v>0.916667101255761</v>
      </c>
      <c r="M388">
        <f>Power2020!O23+Industry2020!O23+'Ground Transport2020'!O23</f>
        <v>1.14378607193986</v>
      </c>
      <c r="N388">
        <f>Power2020!P23+Industry2020!P23+'Ground Transport2020'!P23</f>
        <v>0.758420485694002</v>
      </c>
      <c r="O388">
        <f>Power2020!Q23+Industry2020!Q23+'Ground Transport2020'!Q23</f>
        <v>0.680806079158024</v>
      </c>
      <c r="P388">
        <f>Power2020!R23+Industry2020!R23+'Ground Transport2020'!R23</f>
        <v>1.73613490179405</v>
      </c>
      <c r="Q388">
        <f>Power2020!S23+Industry2020!S23+'Ground Transport2020'!S23</f>
        <v>1.06493594100448</v>
      </c>
      <c r="R388">
        <f>Power2020!T23+Industry2020!T23+'Ground Transport2020'!T23</f>
        <v>0.64044728202641</v>
      </c>
      <c r="S388">
        <f>Power2020!U23+Industry2020!U23+'Ground Transport2020'!U23</f>
        <v>0.708996716373564</v>
      </c>
      <c r="T388">
        <f>Power2020!V23+Industry2020!V23+'Ground Transport2020'!V23</f>
        <v>1.4856759794514</v>
      </c>
      <c r="U388">
        <f>Power2020!W23+Industry2020!W23+'Ground Transport2020'!W23</f>
        <v>0.85115299941902</v>
      </c>
      <c r="V388">
        <f>Power2020!X23+Industry2020!X23+'Ground Transport2020'!X23</f>
        <v>0.12451664060369</v>
      </c>
      <c r="W388">
        <f>Power2020!Y23+Industry2020!Y23+'Ground Transport2020'!Y23</f>
        <v>0.448020019971154</v>
      </c>
      <c r="X388">
        <f>Power2020!Z23+Industry2020!Z23+'Ground Transport2020'!Z23</f>
        <v>0.958228862131728</v>
      </c>
      <c r="Y388">
        <f>Power2020!AA23+Industry2020!AA23+'Ground Transport2020'!AA23</f>
        <v>0.729273938642831</v>
      </c>
      <c r="Z388">
        <f>Power2020!AB23+Industry2020!AB23+'Ground Transport2020'!AB23</f>
        <v>0.710757241208376</v>
      </c>
      <c r="AA388">
        <f>Power2020!AC23+Industry2020!AC23+'Ground Transport2020'!AC23</f>
        <v>0.014139474997907</v>
      </c>
      <c r="AB388">
        <f>Power2020!AD23+Industry2020!AD23+'Ground Transport2020'!AD23</f>
        <v>0.745377039616942</v>
      </c>
      <c r="AC388">
        <f>Power2020!AE23+Industry2020!AE23+'Ground Transport2020'!AE23</f>
        <v>0.32986793545285</v>
      </c>
      <c r="AD388">
        <f>Power2020!AF23+Industry2020!AF23+'Ground Transport2020'!AF23</f>
        <v>0.0573055622909708</v>
      </c>
      <c r="AE388">
        <f>Power2020!AG23+Industry2020!AG23+'Ground Transport2020'!AG23</f>
        <v>0.385352151950689</v>
      </c>
      <c r="AF388">
        <f>Power2020!AH23+Industry2020!AH23+'Ground Transport2020'!AH23</f>
        <v>0.860662248518837</v>
      </c>
    </row>
    <row r="389" ht="15.3" spans="1:32">
      <c r="A389" s="3">
        <v>43853</v>
      </c>
      <c r="B389">
        <f>Power2020!D24+Industry2020!D24+'Ground Transport2020'!D24</f>
        <v>0.165865407757245</v>
      </c>
      <c r="C389">
        <f>Power2020!E24+Industry2020!E24+'Ground Transport2020'!E24</f>
        <v>0.204466635760655</v>
      </c>
      <c r="D389">
        <f>Power2020!F24+Industry2020!F24+'Ground Transport2020'!F24</f>
        <v>0.975493597553715</v>
      </c>
      <c r="E389">
        <f>Power2020!G24+Industry2020!G24+'Ground Transport2020'!G24</f>
        <v>0.744015152246032</v>
      </c>
      <c r="F389">
        <f>Power2020!H24+Industry2020!H24+'Ground Transport2020'!H24</f>
        <v>1.08211685543654</v>
      </c>
      <c r="G389">
        <f>Power2020!I24+Industry2020!I24+'Ground Transport2020'!I24</f>
        <v>0.444797048441846</v>
      </c>
      <c r="H389">
        <f>Power2020!J24+Industry2020!J24+'Ground Transport2020'!J24</f>
        <v>0.228112030592859</v>
      </c>
      <c r="I389">
        <f>Power2020!K24+Industry2020!K24+'Ground Transport2020'!K24</f>
        <v>0.247831298140688</v>
      </c>
      <c r="J389">
        <f>Power2020!L24+Industry2020!L24+'Ground Transport2020'!L24</f>
        <v>0.241730622945609</v>
      </c>
      <c r="K389">
        <f>Power2020!M24+Industry2020!M24+'Ground Transport2020'!M24</f>
        <v>1.44557366596926</v>
      </c>
      <c r="L389">
        <f>Power2020!N24+Industry2020!N24+'Ground Transport2020'!N24</f>
        <v>0.854973107311654</v>
      </c>
      <c r="M389">
        <f>Power2020!O24+Industry2020!O24+'Ground Transport2020'!O24</f>
        <v>1.08603361098799</v>
      </c>
      <c r="N389">
        <f>Power2020!P24+Industry2020!P24+'Ground Transport2020'!P24</f>
        <v>0.718674443076255</v>
      </c>
      <c r="O389">
        <f>Power2020!Q24+Industry2020!Q24+'Ground Transport2020'!Q24</f>
        <v>0.645504336410627</v>
      </c>
      <c r="P389">
        <f>Power2020!R24+Industry2020!R24+'Ground Transport2020'!R24</f>
        <v>1.63285402065362</v>
      </c>
      <c r="Q389">
        <f>Power2020!S24+Industry2020!S24+'Ground Transport2020'!S24</f>
        <v>0.999060145280471</v>
      </c>
      <c r="R389">
        <f>Power2020!T24+Industry2020!T24+'Ground Transport2020'!T24</f>
        <v>0.602570248119645</v>
      </c>
      <c r="S389">
        <f>Power2020!U24+Industry2020!U24+'Ground Transport2020'!U24</f>
        <v>0.668362643750052</v>
      </c>
      <c r="T389">
        <f>Power2020!V24+Industry2020!V24+'Ground Transport2020'!V24</f>
        <v>1.39213100922687</v>
      </c>
      <c r="U389">
        <f>Power2020!W24+Industry2020!W24+'Ground Transport2020'!W24</f>
        <v>0.80848206799301</v>
      </c>
      <c r="V389">
        <f>Power2020!X24+Industry2020!X24+'Ground Transport2020'!X24</f>
        <v>0.117559821370821</v>
      </c>
      <c r="W389">
        <f>Power2020!Y24+Industry2020!Y24+'Ground Transport2020'!Y24</f>
        <v>0.423645094430702</v>
      </c>
      <c r="X389">
        <f>Power2020!Z24+Industry2020!Z24+'Ground Transport2020'!Z24</f>
        <v>0.902563767426442</v>
      </c>
      <c r="Y389">
        <f>Power2020!AA24+Industry2020!AA24+'Ground Transport2020'!AA24</f>
        <v>0.693153902857789</v>
      </c>
      <c r="Z389">
        <f>Power2020!AB24+Industry2020!AB24+'Ground Transport2020'!AB24</f>
        <v>0.671867028807632</v>
      </c>
      <c r="AA389">
        <f>Power2020!AC24+Industry2020!AC24+'Ground Transport2020'!AC24</f>
        <v>0.0127012426533887</v>
      </c>
      <c r="AB389">
        <f>Power2020!AD24+Industry2020!AD24+'Ground Transport2020'!AD24</f>
        <v>0.706232347856216</v>
      </c>
      <c r="AC389">
        <f>Power2020!AE24+Industry2020!AE24+'Ground Transport2020'!AE24</f>
        <v>0.311807516188664</v>
      </c>
      <c r="AD389">
        <f>Power2020!AF24+Industry2020!AF24+'Ground Transport2020'!AF24</f>
        <v>0.0532031491523376</v>
      </c>
      <c r="AE389">
        <f>Power2020!AG24+Industry2020!AG24+'Ground Transport2020'!AG24</f>
        <v>0.368161919572907</v>
      </c>
      <c r="AF389">
        <f>Power2020!AH24+Industry2020!AH24+'Ground Transport2020'!AH24</f>
        <v>0.820985198176055</v>
      </c>
    </row>
    <row r="390" ht="15.3" spans="1:32">
      <c r="A390" s="3">
        <v>43854</v>
      </c>
      <c r="B390">
        <f>Power2020!D25+Industry2020!D25+'Ground Transport2020'!D25</f>
        <v>0.148187013486702</v>
      </c>
      <c r="C390">
        <f>Power2020!E25+Industry2020!E25+'Ground Transport2020'!E25</f>
        <v>0.193823260214059</v>
      </c>
      <c r="D390">
        <f>Power2020!F25+Industry2020!F25+'Ground Transport2020'!F25</f>
        <v>0.921849075354802</v>
      </c>
      <c r="E390">
        <f>Power2020!G25+Industry2020!G25+'Ground Transport2020'!G25</f>
        <v>0.717133440433342</v>
      </c>
      <c r="F390">
        <f>Power2020!H25+Industry2020!H25+'Ground Transport2020'!H25</f>
        <v>1.0543759891604</v>
      </c>
      <c r="G390">
        <f>Power2020!I25+Industry2020!I25+'Ground Transport2020'!I25</f>
        <v>0.417644753471998</v>
      </c>
      <c r="H390">
        <f>Power2020!J25+Industry2020!J25+'Ground Transport2020'!J25</f>
        <v>0.213818924454593</v>
      </c>
      <c r="I390">
        <f>Power2020!K25+Industry2020!K25+'Ground Transport2020'!K25</f>
        <v>0.231784349075081</v>
      </c>
      <c r="J390">
        <f>Power2020!L25+Industry2020!L25+'Ground Transport2020'!L25</f>
        <v>0.228049311955832</v>
      </c>
      <c r="K390">
        <f>Power2020!M25+Industry2020!M25+'Ground Transport2020'!M25</f>
        <v>1.37945494630016</v>
      </c>
      <c r="L390">
        <f>Power2020!N25+Industry2020!N25+'Ground Transport2020'!N25</f>
        <v>0.80272220476068</v>
      </c>
      <c r="M390">
        <f>Power2020!O25+Industry2020!O25+'Ground Transport2020'!O25</f>
        <v>1.05054927524869</v>
      </c>
      <c r="N390">
        <f>Power2020!P25+Industry2020!P25+'Ground Transport2020'!P25</f>
        <v>0.692902310788892</v>
      </c>
      <c r="O390">
        <f>Power2020!Q25+Industry2020!Q25+'Ground Transport2020'!Q25</f>
        <v>0.62295194814452</v>
      </c>
      <c r="P390">
        <f>Power2020!R25+Industry2020!R25+'Ground Transport2020'!R25</f>
        <v>1.55485574012249</v>
      </c>
      <c r="Q390">
        <f>Power2020!S25+Industry2020!S25+'Ground Transport2020'!S25</f>
        <v>0.947316207051343</v>
      </c>
      <c r="R390">
        <f>Power2020!T25+Industry2020!T25+'Ground Transport2020'!T25</f>
        <v>0.574141125128631</v>
      </c>
      <c r="S390">
        <f>Power2020!U25+Industry2020!U25+'Ground Transport2020'!U25</f>
        <v>0.638895075688221</v>
      </c>
      <c r="T390">
        <f>Power2020!V25+Industry2020!V25+'Ground Transport2020'!V25</f>
        <v>1.31740537890635</v>
      </c>
      <c r="U390">
        <f>Power2020!W25+Industry2020!W25+'Ground Transport2020'!W25</f>
        <v>0.782548813121543</v>
      </c>
      <c r="V390">
        <f>Power2020!X25+Industry2020!X25+'Ground Transport2020'!X25</f>
        <v>0.112661986964103</v>
      </c>
      <c r="W390">
        <f>Power2020!Y25+Industry2020!Y25+'Ground Transport2020'!Y25</f>
        <v>0.407036410840313</v>
      </c>
      <c r="X390">
        <f>Power2020!Z25+Industry2020!Z25+'Ground Transport2020'!Z25</f>
        <v>0.861583140998205</v>
      </c>
      <c r="Y390">
        <f>Power2020!AA25+Industry2020!AA25+'Ground Transport2020'!AA25</f>
        <v>0.67161517013399</v>
      </c>
      <c r="Z390">
        <f>Power2020!AB25+Industry2020!AB25+'Ground Transport2020'!AB25</f>
        <v>0.645177069000168</v>
      </c>
      <c r="AA390">
        <f>Power2020!AC25+Industry2020!AC25+'Ground Transport2020'!AC25</f>
        <v>0.0111433010303777</v>
      </c>
      <c r="AB390">
        <f>Power2020!AD25+Industry2020!AD25+'Ground Transport2020'!AD25</f>
        <v>0.680776409208531</v>
      </c>
      <c r="AC390">
        <f>Power2020!AE25+Industry2020!AE25+'Ground Transport2020'!AE25</f>
        <v>0.299403236702345</v>
      </c>
      <c r="AD390">
        <f>Power2020!AF25+Industry2020!AF25+'Ground Transport2020'!AF25</f>
        <v>0.0495571339117839</v>
      </c>
      <c r="AE390">
        <f>Power2020!AG25+Industry2020!AG25+'Ground Transport2020'!AG25</f>
        <v>0.35971036904687</v>
      </c>
      <c r="AF390">
        <f>Power2020!AH25+Industry2020!AH25+'Ground Transport2020'!AH25</f>
        <v>0.800125481252355</v>
      </c>
    </row>
    <row r="391" ht="15.3" spans="1:32">
      <c r="A391" s="3">
        <v>43855</v>
      </c>
      <c r="B391">
        <f>Power2020!D26+Industry2020!D26+'Ground Transport2020'!D26</f>
        <v>0.138385595485965</v>
      </c>
      <c r="C391">
        <f>Power2020!E26+Industry2020!E26+'Ground Transport2020'!E26</f>
        <v>0.183264808834409</v>
      </c>
      <c r="D391">
        <f>Power2020!F26+Industry2020!F26+'Ground Transport2020'!F26</f>
        <v>0.871083828579194</v>
      </c>
      <c r="E391">
        <f>Power2020!G26+Industry2020!G26+'Ground Transport2020'!G26</f>
        <v>0.680332706642882</v>
      </c>
      <c r="F391">
        <f>Power2020!H26+Industry2020!H26+'Ground Transport2020'!H26</f>
        <v>1.00240431828316</v>
      </c>
      <c r="G391">
        <f>Power2020!I26+Industry2020!I26+'Ground Transport2020'!I26</f>
        <v>0.394129293613777</v>
      </c>
      <c r="H391">
        <f>Power2020!J26+Industry2020!J26+'Ground Transport2020'!J26</f>
        <v>0.201708806205089</v>
      </c>
      <c r="I391">
        <f>Power2020!K26+Industry2020!K26+'Ground Transport2020'!K26</f>
        <v>0.218556522032264</v>
      </c>
      <c r="J391">
        <f>Power2020!L26+Industry2020!L26+'Ground Transport2020'!L26</f>
        <v>0.215416472807041</v>
      </c>
      <c r="K391">
        <f>Power2020!M26+Industry2020!M26+'Ground Transport2020'!M26</f>
        <v>1.30605492895347</v>
      </c>
      <c r="L391">
        <f>Power2020!N26+Industry2020!N26+'Ground Transport2020'!N26</f>
        <v>0.757513458182155</v>
      </c>
      <c r="M391">
        <f>Power2020!O26+Industry2020!O26+'Ground Transport2020'!O26</f>
        <v>0.997344745393116</v>
      </c>
      <c r="N391">
        <f>Power2020!P26+Industry2020!P26+'Ground Transport2020'!P26</f>
        <v>0.657381506775328</v>
      </c>
      <c r="O391">
        <f>Power2020!Q26+Industry2020!Q26+'Ground Transport2020'!Q26</f>
        <v>0.59112905259662</v>
      </c>
      <c r="P391">
        <f>Power2020!R26+Industry2020!R26+'Ground Transport2020'!R26</f>
        <v>1.47149348936616</v>
      </c>
      <c r="Q391">
        <f>Power2020!S26+Industry2020!S26+'Ground Transport2020'!S26</f>
        <v>0.895761488046663</v>
      </c>
      <c r="R391">
        <f>Power2020!T26+Industry2020!T26+'Ground Transport2020'!T26</f>
        <v>0.543426505659673</v>
      </c>
      <c r="S391">
        <f>Power2020!U26+Industry2020!U26+'Ground Transport2020'!U26</f>
        <v>0.605109196152223</v>
      </c>
      <c r="T391">
        <f>Power2020!V26+Industry2020!V26+'Ground Transport2020'!V26</f>
        <v>1.24520832325553</v>
      </c>
      <c r="U391">
        <f>Power2020!W26+Industry2020!W26+'Ground Transport2020'!W26</f>
        <v>0.74300742815504</v>
      </c>
      <c r="V391">
        <f>Power2020!X26+Industry2020!X26+'Ground Transport2020'!X26</f>
        <v>0.106758307906098</v>
      </c>
      <c r="W391">
        <f>Power2020!Y26+Industry2020!Y26+'Ground Transport2020'!Y26</f>
        <v>0.385903939903858</v>
      </c>
      <c r="X391">
        <f>Power2020!Z26+Industry2020!Z26+'Ground Transport2020'!Z26</f>
        <v>0.815796045537591</v>
      </c>
      <c r="Y391">
        <f>Power2020!AA26+Industry2020!AA26+'Ground Transport2020'!AA26</f>
        <v>0.637809304102052</v>
      </c>
      <c r="Z391">
        <f>Power2020!AB26+Industry2020!AB26+'Ground Transport2020'!AB26</f>
        <v>0.611614838775073</v>
      </c>
      <c r="AA391">
        <f>Power2020!AC26+Industry2020!AC26+'Ground Transport2020'!AC26</f>
        <v>0.0103648379724025</v>
      </c>
      <c r="AB391">
        <f>Power2020!AD26+Industry2020!AD26+'Ground Transport2020'!AD26</f>
        <v>0.645852792957637</v>
      </c>
      <c r="AC391">
        <f>Power2020!AE26+Industry2020!AE26+'Ground Transport2020'!AE26</f>
        <v>0.28382488365121</v>
      </c>
      <c r="AD391">
        <f>Power2020!AF26+Industry2020!AF26+'Ground Transport2020'!AF26</f>
        <v>0.0466899579284439</v>
      </c>
      <c r="AE391">
        <f>Power2020!AG26+Industry2020!AG26+'Ground Transport2020'!AG26</f>
        <v>0.342163223109334</v>
      </c>
      <c r="AF391">
        <f>Power2020!AH26+Industry2020!AH26+'Ground Transport2020'!AH26</f>
        <v>0.760720924691824</v>
      </c>
    </row>
    <row r="392" ht="15.3" spans="1:32">
      <c r="A392" s="3">
        <v>43856</v>
      </c>
      <c r="B392">
        <f>Power2020!D27+Industry2020!D27+'Ground Transport2020'!D27</f>
        <v>0.13351968047247</v>
      </c>
      <c r="C392">
        <f>Power2020!E27+Industry2020!E27+'Ground Transport2020'!E27</f>
        <v>0.178451234564868</v>
      </c>
      <c r="D392">
        <f>Power2020!F27+Industry2020!F27+'Ground Transport2020'!F27</f>
        <v>0.847814122067139</v>
      </c>
      <c r="E392">
        <f>Power2020!G27+Industry2020!G27+'Ground Transport2020'!G27</f>
        <v>0.664075993383274</v>
      </c>
      <c r="F392">
        <f>Power2020!H27+Industry2020!H27+'Ground Transport2020'!H27</f>
        <v>0.979966898698945</v>
      </c>
      <c r="G392">
        <f>Power2020!I27+Industry2020!I27+'Ground Transport2020'!I27</f>
        <v>0.383232919591962</v>
      </c>
      <c r="H392">
        <f>Power2020!J27+Industry2020!J27+'Ground Transport2020'!J27</f>
        <v>0.196081528499087</v>
      </c>
      <c r="I392">
        <f>Power2020!K27+Industry2020!K27+'Ground Transport2020'!K27</f>
        <v>0.212387717916893</v>
      </c>
      <c r="J392">
        <f>Power2020!L27+Industry2020!L27+'Ground Transport2020'!L27</f>
        <v>0.209608928295886</v>
      </c>
      <c r="K392">
        <f>Power2020!M27+Industry2020!M27+'Ground Transport2020'!M27</f>
        <v>1.27299324431127</v>
      </c>
      <c r="L392">
        <f>Power2020!N27+Industry2020!N27+'Ground Transport2020'!N27</f>
        <v>0.736562488016262</v>
      </c>
      <c r="M392">
        <f>Power2020!O27+Industry2020!O27+'Ground Transport2020'!O27</f>
        <v>0.974013928357108</v>
      </c>
      <c r="N392">
        <f>Power2020!P27+Industry2020!P27+'Ground Transport2020'!P27</f>
        <v>0.641699103164841</v>
      </c>
      <c r="O392">
        <f>Power2020!Q27+Industry2020!Q27+'Ground Transport2020'!Q27</f>
        <v>0.57710662914406</v>
      </c>
      <c r="P392">
        <f>Power2020!R27+Industry2020!R27+'Ground Transport2020'!R27</f>
        <v>1.43379640302728</v>
      </c>
      <c r="Q392">
        <f>Power2020!S27+Industry2020!S27+'Ground Transport2020'!S27</f>
        <v>0.87226929849924</v>
      </c>
      <c r="R392">
        <f>Power2020!T27+Industry2020!T27+'Ground Transport2020'!T27</f>
        <v>0.529552863048096</v>
      </c>
      <c r="S392">
        <f>Power2020!U27+Industry2020!U27+'Ground Transport2020'!U27</f>
        <v>0.589940244478228</v>
      </c>
      <c r="T392">
        <f>Power2020!V27+Industry2020!V27+'Ground Transport2020'!V27</f>
        <v>1.21219456465424</v>
      </c>
      <c r="U392">
        <f>Power2020!W27+Industry2020!W27+'Ground Transport2020'!W27</f>
        <v>0.725690415259976</v>
      </c>
      <c r="V392">
        <f>Power2020!X27+Industry2020!X27+'Ground Transport2020'!X27</f>
        <v>0.104120521987629</v>
      </c>
      <c r="W392">
        <f>Power2020!Y27+Industry2020!Y27+'Ground Transport2020'!Y27</f>
        <v>0.376508934444854</v>
      </c>
      <c r="X392">
        <f>Power2020!Z27+Industry2020!Z27+'Ground Transport2020'!Z27</f>
        <v>0.795185567883698</v>
      </c>
      <c r="Y392">
        <f>Power2020!AA27+Industry2020!AA27+'Ground Transport2020'!AA27</f>
        <v>0.623036399567692</v>
      </c>
      <c r="Z392">
        <f>Power2020!AB27+Industry2020!AB27+'Ground Transport2020'!AB27</f>
        <v>0.596677931692632</v>
      </c>
      <c r="AA392">
        <f>Power2020!AC27+Industry2020!AC27+'Ground Transport2020'!AC27</f>
        <v>0.00997052760058444</v>
      </c>
      <c r="AB392">
        <f>Power2020!AD27+Industry2020!AD27+'Ground Transport2020'!AD27</f>
        <v>0.630428078836261</v>
      </c>
      <c r="AC392">
        <f>Power2020!AE27+Industry2020!AE27+'Ground Transport2020'!AE27</f>
        <v>0.276890916285324</v>
      </c>
      <c r="AD392">
        <f>Power2020!AF27+Industry2020!AF27+'Ground Transport2020'!AF27</f>
        <v>0.0453442969062788</v>
      </c>
      <c r="AE392">
        <f>Power2020!AG27+Industry2020!AG27+'Ground Transport2020'!AG27</f>
        <v>0.334634314065054</v>
      </c>
      <c r="AF392">
        <f>Power2020!AH27+Industry2020!AH27+'Ground Transport2020'!AH27</f>
        <v>0.743717859112996</v>
      </c>
    </row>
    <row r="393" ht="15.3" spans="1:32">
      <c r="A393" s="3">
        <v>43857</v>
      </c>
      <c r="B393">
        <f>Power2020!D28+Industry2020!D28+'Ground Transport2020'!D28</f>
        <v>0.140478562375796</v>
      </c>
      <c r="C393">
        <f>Power2020!E28+Industry2020!E28+'Ground Transport2020'!E28</f>
        <v>0.184481577152472</v>
      </c>
      <c r="D393">
        <f>Power2020!F28+Industry2020!F28+'Ground Transport2020'!F28</f>
        <v>0.877239355599</v>
      </c>
      <c r="E393">
        <f>Power2020!G28+Industry2020!G28+'Ground Transport2020'!G28</f>
        <v>0.683311627397011</v>
      </c>
      <c r="F393">
        <f>Power2020!H28+Industry2020!H28+'Ground Transport2020'!H28</f>
        <v>1.00534829653199</v>
      </c>
      <c r="G393">
        <f>Power2020!I28+Industry2020!I28+'Ground Transport2020'!I28</f>
        <v>0.397265196455136</v>
      </c>
      <c r="H393">
        <f>Power2020!J28+Industry2020!J28+'Ground Transport2020'!J28</f>
        <v>0.203362058806584</v>
      </c>
      <c r="I393">
        <f>Power2020!K28+Industry2020!K28+'Ground Transport2020'!K28</f>
        <v>0.220416062727006</v>
      </c>
      <c r="J393">
        <f>Power2020!L28+Industry2020!L28+'Ground Transport2020'!L28</f>
        <v>0.216989278441521</v>
      </c>
      <c r="K393">
        <f>Power2020!M28+Industry2020!M28+'Ground Transport2020'!M28</f>
        <v>1.31354110852469</v>
      </c>
      <c r="L393">
        <f>Power2020!N28+Industry2020!N28+'Ground Transport2020'!N28</f>
        <v>0.763548482246601</v>
      </c>
      <c r="M393">
        <f>Power2020!O28+Industry2020!O28+'Ground Transport2020'!O28</f>
        <v>1.00123394357542</v>
      </c>
      <c r="N393">
        <f>Power2020!P28+Industry2020!P28+'Ground Transport2020'!P28</f>
        <v>0.660235245143814</v>
      </c>
      <c r="O393">
        <f>Power2020!Q28+Industry2020!Q28+'Ground Transport2020'!Q28</f>
        <v>0.593619390317553</v>
      </c>
      <c r="P393">
        <f>Power2020!R28+Industry2020!R28+'Ground Transport2020'!R28</f>
        <v>1.48035470951671</v>
      </c>
      <c r="Q393">
        <f>Power2020!S28+Industry2020!S28+'Ground Transport2020'!S28</f>
        <v>0.901674860832137</v>
      </c>
      <c r="R393">
        <f>Power2020!T28+Industry2020!T28+'Ground Transport2020'!T28</f>
        <v>0.546653205522431</v>
      </c>
      <c r="S393">
        <f>Power2020!U28+Industry2020!U28+'Ground Transport2020'!U28</f>
        <v>0.608435630661004</v>
      </c>
      <c r="T393">
        <f>Power2020!V28+Industry2020!V28+'Ground Transport2020'!V28</f>
        <v>1.25376905165106</v>
      </c>
      <c r="U393">
        <f>Power2020!W28+Industry2020!W28+'Ground Transport2020'!W28</f>
        <v>0.745843681638649</v>
      </c>
      <c r="V393">
        <f>Power2020!X28+Industry2020!X28+'Ground Transport2020'!X28</f>
        <v>0.107308518709071</v>
      </c>
      <c r="W393">
        <f>Power2020!Y28+Industry2020!Y28+'Ground Transport2020'!Y28</f>
        <v>0.387759368723219</v>
      </c>
      <c r="X393">
        <f>Power2020!Z28+Industry2020!Z28+'Ground Transport2020'!Z28</f>
        <v>0.82043327778457</v>
      </c>
      <c r="Y393">
        <f>Power2020!AA28+Industry2020!AA28+'Ground Transport2020'!AA28</f>
        <v>0.64015596582004</v>
      </c>
      <c r="Z393">
        <f>Power2020!AB28+Industry2020!AB28+'Ground Transport2020'!AB28</f>
        <v>0.614600186956607</v>
      </c>
      <c r="AA393">
        <f>Power2020!AC28+Industry2020!AC28+'Ground Transport2020'!AC28</f>
        <v>0.0105500779354805</v>
      </c>
      <c r="AB393">
        <f>Power2020!AD28+Industry2020!AD28+'Ground Transport2020'!AD28</f>
        <v>0.648673020237053</v>
      </c>
      <c r="AC393">
        <f>Power2020!AE28+Industry2020!AE28+'Ground Transport2020'!AE28</f>
        <v>0.285212522274379</v>
      </c>
      <c r="AD393">
        <f>Power2020!AF28+Industry2020!AF28+'Ground Transport2020'!AF28</f>
        <v>0.0471137490347361</v>
      </c>
      <c r="AE393">
        <f>Power2020!AG28+Industry2020!AG28+'Ground Transport2020'!AG28</f>
        <v>0.343044202728386</v>
      </c>
      <c r="AF393">
        <f>Power2020!AH28+Industry2020!AH28+'Ground Transport2020'!AH28</f>
        <v>0.762931628296088</v>
      </c>
    </row>
    <row r="394" ht="15.3" spans="1:32">
      <c r="A394" s="3">
        <v>43858</v>
      </c>
      <c r="B394">
        <f>Power2020!D29+Industry2020!D29+'Ground Transport2020'!D29</f>
        <v>0.141288178546968</v>
      </c>
      <c r="C394">
        <f>Power2020!E29+Industry2020!E29+'Ground Transport2020'!E29</f>
        <v>0.185374931933744</v>
      </c>
      <c r="D394">
        <f>Power2020!F29+Industry2020!F29+'Ground Transport2020'!F29</f>
        <v>0.881528385656004</v>
      </c>
      <c r="E394">
        <f>Power2020!G29+Industry2020!G29+'Ground Transport2020'!G29</f>
        <v>0.686451139064641</v>
      </c>
      <c r="F394">
        <f>Power2020!H29+Industry2020!H29+'Ground Transport2020'!H29</f>
        <v>1.0098078640963</v>
      </c>
      <c r="G394">
        <f>Power2020!I29+Industry2020!I29+'Ground Transport2020'!I29</f>
        <v>0.399246145491641</v>
      </c>
      <c r="H394">
        <f>Power2020!J29+Industry2020!J29+'Ground Transport2020'!J29</f>
        <v>0.204381435870786</v>
      </c>
      <c r="I394">
        <f>Power2020!K29+Industry2020!K29+'Ground Transport2020'!K29</f>
        <v>0.221528426408263</v>
      </c>
      <c r="J394">
        <f>Power2020!L29+Industry2020!L29+'Ground Transport2020'!L29</f>
        <v>0.218055757727915</v>
      </c>
      <c r="K394">
        <f>Power2020!M29+Industry2020!M29+'Ground Transport2020'!M29</f>
        <v>1.31977138459515</v>
      </c>
      <c r="L394">
        <f>Power2020!N29+Industry2020!N29+'Ground Transport2020'!N29</f>
        <v>0.767356752962776</v>
      </c>
      <c r="M394">
        <f>Power2020!O29+Industry2020!O29+'Ground Transport2020'!O29</f>
        <v>1.00578141340454</v>
      </c>
      <c r="N394">
        <f>Power2020!P29+Industry2020!P29+'Ground Transport2020'!P29</f>
        <v>0.663266005420333</v>
      </c>
      <c r="O394">
        <f>Power2020!Q29+Industry2020!Q29+'Ground Transport2020'!Q29</f>
        <v>0.59633598691668</v>
      </c>
      <c r="P394">
        <f>Power2020!R29+Industry2020!R29+'Ground Transport2020'!R29</f>
        <v>1.48742325628317</v>
      </c>
      <c r="Q394">
        <f>Power2020!S29+Industry2020!S29+'Ground Transport2020'!S29</f>
        <v>0.90603749528679</v>
      </c>
      <c r="R394">
        <f>Power2020!T29+Industry2020!T29+'Ground Transport2020'!T29</f>
        <v>0.54925837489879</v>
      </c>
      <c r="S394">
        <f>Power2020!U29+Industry2020!U29+'Ground Transport2020'!U29</f>
        <v>0.611305854597258</v>
      </c>
      <c r="T394">
        <f>Power2020!V29+Industry2020!V29+'Ground Transport2020'!V29</f>
        <v>1.25987275607654</v>
      </c>
      <c r="U394">
        <f>Power2020!W29+Industry2020!W29+'Ground Transport2020'!W29</f>
        <v>0.74922444936801</v>
      </c>
      <c r="V394">
        <f>Power2020!X29+Industry2020!X29+'Ground Transport2020'!X29</f>
        <v>0.107810690384531</v>
      </c>
      <c r="W394">
        <f>Power2020!Y29+Industry2020!Y29+'Ground Transport2020'!Y29</f>
        <v>0.389559244497607</v>
      </c>
      <c r="X394">
        <f>Power2020!Z29+Industry2020!Z29+'Ground Transport2020'!Z29</f>
        <v>0.824320405373938</v>
      </c>
      <c r="Y394">
        <f>Power2020!AA29+Industry2020!AA29+'Ground Transport2020'!AA29</f>
        <v>0.64304794732166</v>
      </c>
      <c r="Z394">
        <f>Power2020!AB29+Industry2020!AB29+'Ground Transport2020'!AB29</f>
        <v>0.617457930536748</v>
      </c>
      <c r="AA394">
        <f>Power2020!AC29+Industry2020!AC29+'Ground Transport2020'!AC29</f>
        <v>0.0106139920871281</v>
      </c>
      <c r="AB394">
        <f>Power2020!AD29+Industry2020!AD29+'Ground Transport2020'!AD29</f>
        <v>0.651652530748599</v>
      </c>
      <c r="AC394">
        <f>Power2020!AE29+Industry2020!AE29+'Ground Transport2020'!AE29</f>
        <v>0.286538941914105</v>
      </c>
      <c r="AD394">
        <f>Power2020!AF29+Industry2020!AF29+'Ground Transport2020'!AF29</f>
        <v>0.0473544340438805</v>
      </c>
      <c r="AE394">
        <f>Power2020!AG29+Industry2020!AG29+'Ground Transport2020'!AG29</f>
        <v>0.344552191050056</v>
      </c>
      <c r="AF394">
        <f>Power2020!AH29+Industry2020!AH29+'Ground Transport2020'!AH29</f>
        <v>0.766313278425656</v>
      </c>
    </row>
    <row r="395" ht="15.3" spans="1:32">
      <c r="A395" s="3">
        <v>43859</v>
      </c>
      <c r="B395">
        <f>Power2020!D30+Industry2020!D30+'Ground Transport2020'!D30</f>
        <v>0.134724695808384</v>
      </c>
      <c r="C395">
        <f>Power2020!E30+Industry2020!E30+'Ground Transport2020'!E30</f>
        <v>0.177189601853655</v>
      </c>
      <c r="D395">
        <f>Power2020!F30+Industry2020!F30+'Ground Transport2020'!F30</f>
        <v>0.842501098106751</v>
      </c>
      <c r="E395">
        <f>Power2020!G30+Industry2020!G30+'Ground Transport2020'!G30</f>
        <v>0.656566019535937</v>
      </c>
      <c r="F395">
        <f>Power2020!H30+Industry2020!H30+'Ground Transport2020'!H30</f>
        <v>0.966245985798976</v>
      </c>
      <c r="G395">
        <f>Power2020!I30+Industry2020!I30+'Ground Transport2020'!I30</f>
        <v>0.38147360493874</v>
      </c>
      <c r="H395">
        <f>Power2020!J30+Industry2020!J30+'Ground Transport2020'!J30</f>
        <v>0.195269989602679</v>
      </c>
      <c r="I395">
        <f>Power2020!K30+Industry2020!K30+'Ground Transport2020'!K30</f>
        <v>0.211633722203005</v>
      </c>
      <c r="J395">
        <f>Power2020!L30+Industry2020!L30+'Ground Transport2020'!L30</f>
        <v>0.208387947140546</v>
      </c>
      <c r="K395">
        <f>Power2020!M30+Industry2020!M30+'Ground Transport2020'!M30</f>
        <v>1.2618240573433</v>
      </c>
      <c r="L395">
        <f>Power2020!N30+Industry2020!N30+'Ground Transport2020'!N30</f>
        <v>0.733195511424413</v>
      </c>
      <c r="M395">
        <f>Power2020!O30+Industry2020!O30+'Ground Transport2020'!O30</f>
        <v>0.962126542572427</v>
      </c>
      <c r="N395">
        <f>Power2020!P30+Industry2020!P30+'Ground Transport2020'!P30</f>
        <v>0.634397113306164</v>
      </c>
      <c r="O395">
        <f>Power2020!Q30+Industry2020!Q30+'Ground Transport2020'!Q30</f>
        <v>0.570401269264627</v>
      </c>
      <c r="P395">
        <f>Power2020!R30+Industry2020!R30+'Ground Transport2020'!R30</f>
        <v>1.42199664278651</v>
      </c>
      <c r="Q395">
        <f>Power2020!S30+Industry2020!S30+'Ground Transport2020'!S30</f>
        <v>0.86604031201238</v>
      </c>
      <c r="R395">
        <f>Power2020!T30+Industry2020!T30+'Ground Transport2020'!T30</f>
        <v>0.52511106672017</v>
      </c>
      <c r="S395">
        <f>Power2020!U30+Industry2020!U30+'Ground Transport2020'!U30</f>
        <v>0.584504511203771</v>
      </c>
      <c r="T395">
        <f>Power2020!V30+Industry2020!V30+'Ground Transport2020'!V30</f>
        <v>1.20416125750924</v>
      </c>
      <c r="U395">
        <f>Power2020!W30+Industry2020!W30+'Ground Transport2020'!W30</f>
        <v>0.716722126342248</v>
      </c>
      <c r="V395">
        <f>Power2020!X30+Industry2020!X30+'Ground Transport2020'!X30</f>
        <v>0.103094127036717</v>
      </c>
      <c r="W395">
        <f>Power2020!Y30+Industry2020!Y30+'Ground Transport2020'!Y30</f>
        <v>0.372553561870409</v>
      </c>
      <c r="X395">
        <f>Power2020!Z30+Industry2020!Z30+'Ground Transport2020'!Z30</f>
        <v>0.788137644390513</v>
      </c>
      <c r="Y395">
        <f>Power2020!AA30+Industry2020!AA30+'Ground Transport2020'!AA30</f>
        <v>0.615176124949137</v>
      </c>
      <c r="Z395">
        <f>Power2020!AB30+Industry2020!AB30+'Ground Transport2020'!AB30</f>
        <v>0.59049124765485</v>
      </c>
      <c r="AA395">
        <f>Power2020!AC30+Industry2020!AC30+'Ground Transport2020'!AC30</f>
        <v>0.0101131176308495</v>
      </c>
      <c r="AB395">
        <f>Power2020!AD30+Industry2020!AD30+'Ground Transport2020'!AD30</f>
        <v>0.623284533144651</v>
      </c>
      <c r="AC395">
        <f>Power2020!AE30+Industry2020!AE30+'Ground Transport2020'!AE30</f>
        <v>0.274024093925583</v>
      </c>
      <c r="AD395">
        <f>Power2020!AF30+Industry2020!AF30+'Ground Transport2020'!AF30</f>
        <v>0.0452319919863778</v>
      </c>
      <c r="AE395">
        <f>Power2020!AG30+Industry2020!AG30+'Ground Transport2020'!AG30</f>
        <v>0.329723053925517</v>
      </c>
      <c r="AF395">
        <f>Power2020!AH30+Industry2020!AH30+'Ground Transport2020'!AH30</f>
        <v>0.733261978857108</v>
      </c>
    </row>
    <row r="396" ht="15.3" spans="1:32">
      <c r="A396" s="3">
        <v>43860</v>
      </c>
      <c r="B396">
        <f>Power2020!D31+Industry2020!D31+'Ground Transport2020'!D31</f>
        <v>0.134615353829674</v>
      </c>
      <c r="C396">
        <f>Power2020!E31+Industry2020!E31+'Ground Transport2020'!E31</f>
        <v>0.176572048870245</v>
      </c>
      <c r="D396">
        <f>Power2020!F31+Industry2020!F31+'Ground Transport2020'!F31</f>
        <v>0.839678895049424</v>
      </c>
      <c r="E396">
        <f>Power2020!G31+Industry2020!G31+'Ground Transport2020'!G31</f>
        <v>0.653805862758153</v>
      </c>
      <c r="F396">
        <f>Power2020!H31+Industry2020!H31+'Ground Transport2020'!H31</f>
        <v>0.961739789589574</v>
      </c>
      <c r="G396">
        <f>Power2020!I31+Industry2020!I31+'Ground Transport2020'!I31</f>
        <v>0.380303322680239</v>
      </c>
      <c r="H396">
        <f>Power2020!J31+Industry2020!J31+'Ground Transport2020'!J31</f>
        <v>0.194685758312895</v>
      </c>
      <c r="I396">
        <f>Power2020!K31+Industry2020!K31+'Ground Transport2020'!K31</f>
        <v>0.211021427805537</v>
      </c>
      <c r="J396">
        <f>Power2020!L31+Industry2020!L31+'Ground Transport2020'!L31</f>
        <v>0.207705396826901</v>
      </c>
      <c r="K396">
        <f>Power2020!M31+Industry2020!M31+'Ground Transport2020'!M31</f>
        <v>1.25706265823392</v>
      </c>
      <c r="L396">
        <f>Power2020!N31+Industry2020!N31+'Ground Transport2020'!N31</f>
        <v>0.730948622459598</v>
      </c>
      <c r="M396">
        <f>Power2020!O31+Industry2020!O31+'Ground Transport2020'!O31</f>
        <v>0.957934981921397</v>
      </c>
      <c r="N396">
        <f>Power2020!P31+Industry2020!P31+'Ground Transport2020'!P31</f>
        <v>0.631722565378074</v>
      </c>
      <c r="O396">
        <f>Power2020!Q31+Industry2020!Q31+'Ground Transport2020'!Q31</f>
        <v>0.567973225030198</v>
      </c>
      <c r="P396">
        <f>Power2020!R31+Industry2020!R31+'Ground Transport2020'!R31</f>
        <v>1.41676186288978</v>
      </c>
      <c r="Q396">
        <f>Power2020!S31+Industry2020!S31+'Ground Transport2020'!S31</f>
        <v>0.86301151690598</v>
      </c>
      <c r="R396">
        <f>Power2020!T31+Industry2020!T31+'Ground Transport2020'!T31</f>
        <v>0.52316393227977</v>
      </c>
      <c r="S396">
        <f>Power2020!U31+Industry2020!U31+'Ground Transport2020'!U31</f>
        <v>0.582255334507064</v>
      </c>
      <c r="T396">
        <f>Power2020!V31+Industry2020!V31+'Ground Transport2020'!V31</f>
        <v>1.20005441036304</v>
      </c>
      <c r="U396">
        <f>Power2020!W31+Industry2020!W31+'Ground Transport2020'!W31</f>
        <v>0.713580885042881</v>
      </c>
      <c r="V396">
        <f>Power2020!X31+Industry2020!X31+'Ground Transport2020'!X31</f>
        <v>0.102686161442554</v>
      </c>
      <c r="W396">
        <f>Power2020!Y31+Industry2020!Y31+'Ground Transport2020'!Y31</f>
        <v>0.371038300568978</v>
      </c>
      <c r="X396">
        <f>Power2020!Z31+Industry2020!Z31+'Ground Transport2020'!Z31</f>
        <v>0.785151744298499</v>
      </c>
      <c r="Y396">
        <f>Power2020!AA31+Industry2020!AA31+'Ground Transport2020'!AA31</f>
        <v>0.6124528723878</v>
      </c>
      <c r="Z396">
        <f>Power2020!AB31+Industry2020!AB31+'Ground Transport2020'!AB31</f>
        <v>0.588103316942113</v>
      </c>
      <c r="AA396">
        <f>Power2020!AC31+Industry2020!AC31+'Ground Transport2020'!AC31</f>
        <v>0.0101135869471633</v>
      </c>
      <c r="AB396">
        <f>Power2020!AD31+Industry2020!AD31+'Ground Transport2020'!AD31</f>
        <v>0.62066191699341</v>
      </c>
      <c r="AC396">
        <f>Power2020!AE31+Industry2020!AE31+'Ground Transport2020'!AE31</f>
        <v>0.272916643195981</v>
      </c>
      <c r="AD396">
        <f>Power2020!AF31+Industry2020!AF31+'Ground Transport2020'!AF31</f>
        <v>0.0451092571139376</v>
      </c>
      <c r="AE396">
        <f>Power2020!AG31+Industry2020!AG31+'Ground Transport2020'!AG31</f>
        <v>0.328147220775424</v>
      </c>
      <c r="AF396">
        <f>Power2020!AH31+Industry2020!AH31+'Ground Transport2020'!AH31</f>
        <v>0.729835107533083</v>
      </c>
    </row>
    <row r="397" ht="15.3" spans="1:32">
      <c r="A397" s="3">
        <v>43861</v>
      </c>
      <c r="B397">
        <f>Power2020!D32+Industry2020!D32+'Ground Transport2020'!D32</f>
        <v>0.128797256248625</v>
      </c>
      <c r="C397">
        <f>Power2020!E32+Industry2020!E32+'Ground Transport2020'!E32</f>
        <v>0.169718796388499</v>
      </c>
      <c r="D397">
        <f>Power2020!F32+Industry2020!F32+'Ground Transport2020'!F32</f>
        <v>0.806900624547727</v>
      </c>
      <c r="E397">
        <f>Power2020!G32+Industry2020!G32+'Ground Transport2020'!G32</f>
        <v>0.629207021192884</v>
      </c>
      <c r="F397">
        <f>Power2020!H32+Industry2020!H32+'Ground Transport2020'!H32</f>
        <v>0.926287333961528</v>
      </c>
      <c r="G397">
        <f>Power2020!I32+Industry2020!I32+'Ground Transport2020'!I32</f>
        <v>0.365280383808034</v>
      </c>
      <c r="H397">
        <f>Power2020!J32+Industry2020!J32+'Ground Transport2020'!J32</f>
        <v>0.186970786221886</v>
      </c>
      <c r="I397">
        <f>Power2020!K32+Industry2020!K32+'Ground Transport2020'!K32</f>
        <v>0.202624708310978</v>
      </c>
      <c r="J397">
        <f>Power2020!L32+Industry2020!L32+'Ground Transport2020'!L32</f>
        <v>0.199571732905738</v>
      </c>
      <c r="K397">
        <f>Power2020!M32+Industry2020!M32+'Ground Transport2020'!M32</f>
        <v>1.20887145457268</v>
      </c>
      <c r="L397">
        <f>Power2020!N32+Industry2020!N32+'Ground Transport2020'!N32</f>
        <v>0.702070354178842</v>
      </c>
      <c r="M397">
        <f>Power2020!O32+Industry2020!O32+'Ground Transport2020'!O32</f>
        <v>0.922135613143548</v>
      </c>
      <c r="N397">
        <f>Power2020!P32+Industry2020!P32+'Ground Transport2020'!P32</f>
        <v>0.607967094120121</v>
      </c>
      <c r="O397">
        <f>Power2020!Q32+Industry2020!Q32+'Ground Transport2020'!Q32</f>
        <v>0.546653400214744</v>
      </c>
      <c r="P397">
        <f>Power2020!R32+Industry2020!R32+'Ground Transport2020'!R32</f>
        <v>1.36223251030933</v>
      </c>
      <c r="Q397">
        <f>Power2020!S32+Industry2020!S32+'Ground Transport2020'!S32</f>
        <v>0.829532791438994</v>
      </c>
      <c r="R397">
        <f>Power2020!T32+Industry2020!T32+'Ground Transport2020'!T32</f>
        <v>0.503051166302278</v>
      </c>
      <c r="S397">
        <f>Power2020!U32+Industry2020!U32+'Ground Transport2020'!U32</f>
        <v>0.560005607668711</v>
      </c>
      <c r="T397">
        <f>Power2020!V32+Industry2020!V32+'Ground Transport2020'!V32</f>
        <v>1.15332876078445</v>
      </c>
      <c r="U397">
        <f>Power2020!W32+Industry2020!W32+'Ground Transport2020'!W32</f>
        <v>0.686944361834086</v>
      </c>
      <c r="V397">
        <f>Power2020!X32+Industry2020!X32+'Ground Transport2020'!X32</f>
        <v>0.0987807656291303</v>
      </c>
      <c r="W397">
        <f>Power2020!Y32+Industry2020!Y32+'Ground Transport2020'!Y32</f>
        <v>0.356994384327658</v>
      </c>
      <c r="X397">
        <f>Power2020!Z32+Industry2020!Z32+'Ground Transport2020'!Z32</f>
        <v>0.755071527612666</v>
      </c>
      <c r="Y397">
        <f>Power2020!AA32+Industry2020!AA32+'Ground Transport2020'!AA32</f>
        <v>0.589635872634725</v>
      </c>
      <c r="Z397">
        <f>Power2020!AB32+Industry2020!AB32+'Ground Transport2020'!AB32</f>
        <v>0.565820788058495</v>
      </c>
      <c r="AA397">
        <f>Power2020!AC32+Industry2020!AC32+'Ground Transport2020'!AC32</f>
        <v>0.00966222229137078</v>
      </c>
      <c r="AB397">
        <f>Power2020!AD32+Industry2020!AD32+'Ground Transport2020'!AD32</f>
        <v>0.597313996121371</v>
      </c>
      <c r="AC397">
        <f>Power2020!AE32+Industry2020!AE32+'Ground Transport2020'!AE32</f>
        <v>0.262575013195958</v>
      </c>
      <c r="AD397">
        <f>Power2020!AF32+Industry2020!AF32+'Ground Transport2020'!AF32</f>
        <v>0.0433009399584802</v>
      </c>
      <c r="AE397">
        <f>Power2020!AG32+Industry2020!AG32+'Ground Transport2020'!AG32</f>
        <v>0.316113666695711</v>
      </c>
      <c r="AF397">
        <f>Power2020!AH32+Industry2020!AH32+'Ground Transport2020'!AH32</f>
        <v>0.702943225626207</v>
      </c>
    </row>
    <row r="398" ht="15.3" spans="1:32">
      <c r="A398" s="3">
        <v>43862</v>
      </c>
      <c r="B398">
        <f>Power2020!D33+Industry2020!D33+'Ground Transport2020'!D33</f>
        <v>0.127992396599816</v>
      </c>
      <c r="C398">
        <f>Power2020!E33+Industry2020!E33+'Ground Transport2020'!E33</f>
        <v>0.168569317923511</v>
      </c>
      <c r="D398">
        <f>Power2020!F33+Industry2020!F33+'Ground Transport2020'!F33</f>
        <v>0.800641712665494</v>
      </c>
      <c r="E398">
        <f>Power2020!G33+Industry2020!G33+'Ground Transport2020'!G33</f>
        <v>0.623973519815407</v>
      </c>
      <c r="F398">
        <f>Power2020!H33+Industry2020!H33+'Ground Transport2020'!H33</f>
        <v>0.918238823421663</v>
      </c>
      <c r="G398">
        <f>Power2020!I33+Industry2020!I33+'Ground Transport2020'!I33</f>
        <v>0.362581073495163</v>
      </c>
      <c r="H398">
        <f>Power2020!J33+Industry2020!J33+'Ground Transport2020'!J33</f>
        <v>0.185648251644439</v>
      </c>
      <c r="I398">
        <f>Power2020!K33+Industry2020!K33+'Ground Transport2020'!K33</f>
        <v>0.201182068781499</v>
      </c>
      <c r="J398">
        <f>Power2020!L33+Industry2020!L33+'Ground Transport2020'!L33</f>
        <v>0.19781203735536</v>
      </c>
      <c r="K398">
        <f>Power2020!M33+Industry2020!M33+'Ground Transport2020'!M33</f>
        <v>1.19904341115464</v>
      </c>
      <c r="L398">
        <f>Power2020!N33+Industry2020!N33+'Ground Transport2020'!N33</f>
        <v>0.696496190909832</v>
      </c>
      <c r="M398">
        <f>Power2020!O33+Industry2020!O33+'Ground Transport2020'!O33</f>
        <v>0.914441993750412</v>
      </c>
      <c r="N398">
        <f>Power2020!P33+Industry2020!P33+'Ground Transport2020'!P33</f>
        <v>0.602652507219835</v>
      </c>
      <c r="O398">
        <f>Power2020!Q33+Industry2020!Q33+'Ground Transport2020'!Q33</f>
        <v>0.541913166712264</v>
      </c>
      <c r="P398">
        <f>Power2020!R33+Industry2020!R33+'Ground Transport2020'!R33</f>
        <v>1.35088541706111</v>
      </c>
      <c r="Q398">
        <f>Power2020!S33+Industry2020!S33+'Ground Transport2020'!S33</f>
        <v>0.822739664033176</v>
      </c>
      <c r="R398">
        <f>Power2020!T33+Industry2020!T33+'Ground Transport2020'!T33</f>
        <v>0.498794466521719</v>
      </c>
      <c r="S398">
        <f>Power2020!U33+Industry2020!U33+'Ground Transport2020'!U33</f>
        <v>0.555377662214451</v>
      </c>
      <c r="T398">
        <f>Power2020!V33+Industry2020!V33+'Ground Transport2020'!V33</f>
        <v>1.14406566322937</v>
      </c>
      <c r="U398">
        <f>Power2020!W33+Industry2020!W33+'Ground Transport2020'!W33</f>
        <v>0.681067060298377</v>
      </c>
      <c r="V398">
        <f>Power2020!X33+Industry2020!X33+'Ground Transport2020'!X33</f>
        <v>0.0979580100759998</v>
      </c>
      <c r="W398">
        <f>Power2020!Y33+Industry2020!Y33+'Ground Transport2020'!Y33</f>
        <v>0.354001444102691</v>
      </c>
      <c r="X398">
        <f>Power2020!Z33+Industry2020!Z33+'Ground Transport2020'!Z33</f>
        <v>0.748860782236685</v>
      </c>
      <c r="Y398">
        <f>Power2020!AA33+Industry2020!AA33+'Ground Transport2020'!AA33</f>
        <v>0.584575395612736</v>
      </c>
      <c r="Z398">
        <f>Power2020!AB33+Industry2020!AB33+'Ground Transport2020'!AB33</f>
        <v>0.561088888895737</v>
      </c>
      <c r="AA398">
        <f>Power2020!AC33+Industry2020!AC33+'Ground Transport2020'!AC33</f>
        <v>0.00960268072227374</v>
      </c>
      <c r="AB398">
        <f>Power2020!AD33+Industry2020!AD33+'Ground Transport2020'!AD33</f>
        <v>0.592247893933624</v>
      </c>
      <c r="AC398">
        <f>Power2020!AE33+Industry2020!AE33+'Ground Transport2020'!AE33</f>
        <v>0.26037020908459</v>
      </c>
      <c r="AD398">
        <f>Power2020!AF33+Industry2020!AF33+'Ground Transport2020'!AF33</f>
        <v>0.0429686572275589</v>
      </c>
      <c r="AE398">
        <f>Power2020!AG33+Industry2020!AG33+'Ground Transport2020'!AG33</f>
        <v>0.313330132704294</v>
      </c>
      <c r="AF398">
        <f>Power2020!AH33+Industry2020!AH33+'Ground Transport2020'!AH33</f>
        <v>0.696793738895019</v>
      </c>
    </row>
    <row r="399" ht="15.3" spans="1:32">
      <c r="A399" s="3">
        <v>43863</v>
      </c>
      <c r="B399">
        <f>Power2020!D34+Industry2020!D34+'Ground Transport2020'!D34</f>
        <v>0.129541702223125</v>
      </c>
      <c r="C399">
        <f>Power2020!E34+Industry2020!E34+'Ground Transport2020'!E34</f>
        <v>0.169631596746877</v>
      </c>
      <c r="D399">
        <f>Power2020!F34+Industry2020!F34+'Ground Transport2020'!F34</f>
        <v>0.805925577868809</v>
      </c>
      <c r="E399">
        <f>Power2020!G34+Industry2020!G34+'Ground Transport2020'!G34</f>
        <v>0.626936055865093</v>
      </c>
      <c r="F399">
        <f>Power2020!H34+Industry2020!H34+'Ground Transport2020'!H34</f>
        <v>0.92168356637521</v>
      </c>
      <c r="G399">
        <f>Power2020!I34+Industry2020!I34+'Ground Transport2020'!I34</f>
        <v>0.365195304088125</v>
      </c>
      <c r="H399">
        <f>Power2020!J34+Industry2020!J34+'Ground Transport2020'!J34</f>
        <v>0.187017079492968</v>
      </c>
      <c r="I399">
        <f>Power2020!K34+Industry2020!K34+'Ground Transport2020'!K34</f>
        <v>0.20270859268389</v>
      </c>
      <c r="J399">
        <f>Power2020!L34+Industry2020!L34+'Ground Transport2020'!L34</f>
        <v>0.199150356797173</v>
      </c>
      <c r="K399">
        <f>Power2020!M34+Industry2020!M34+'Ground Transport2020'!M34</f>
        <v>1.20585568567051</v>
      </c>
      <c r="L399">
        <f>Power2020!N34+Industry2020!N34+'Ground Transport2020'!N34</f>
        <v>0.701524741525159</v>
      </c>
      <c r="M399">
        <f>Power2020!O34+Industry2020!O34+'Ground Transport2020'!O34</f>
        <v>0.9184809417734</v>
      </c>
      <c r="N399">
        <f>Power2020!P34+Industry2020!P34+'Ground Transport2020'!P34</f>
        <v>0.605498747685228</v>
      </c>
      <c r="O399">
        <f>Power2020!Q34+Industry2020!Q34+'Ground Transport2020'!Q34</f>
        <v>0.544424433438116</v>
      </c>
      <c r="P399">
        <f>Power2020!R34+Industry2020!R34+'Ground Transport2020'!R34</f>
        <v>1.35883142321319</v>
      </c>
      <c r="Q399">
        <f>Power2020!S34+Industry2020!S34+'Ground Transport2020'!S34</f>
        <v>0.827907321217486</v>
      </c>
      <c r="R399">
        <f>Power2020!T34+Industry2020!T34+'Ground Transport2020'!T34</f>
        <v>0.501699661157162</v>
      </c>
      <c r="S399">
        <f>Power2020!U34+Industry2020!U34+'Ground Transport2020'!U34</f>
        <v>0.558443338953331</v>
      </c>
      <c r="T399">
        <f>Power2020!V34+Industry2020!V34+'Ground Transport2020'!V34</f>
        <v>1.15146634934606</v>
      </c>
      <c r="U399">
        <f>Power2020!W34+Industry2020!W34+'Ground Transport2020'!W34</f>
        <v>0.684036753070049</v>
      </c>
      <c r="V399">
        <f>Power2020!X34+Industry2020!X34+'Ground Transport2020'!X34</f>
        <v>0.0984755392169598</v>
      </c>
      <c r="W399">
        <f>Power2020!Y34+Industry2020!Y34+'Ground Transport2020'!Y34</f>
        <v>0.355787235934255</v>
      </c>
      <c r="X399">
        <f>Power2020!Z34+Industry2020!Z34+'Ground Transport2020'!Z34</f>
        <v>0.753091021921031</v>
      </c>
      <c r="Y399">
        <f>Power2020!AA34+Industry2020!AA34+'Ground Transport2020'!AA34</f>
        <v>0.587068588038777</v>
      </c>
      <c r="Z399">
        <f>Power2020!AB34+Industry2020!AB34+'Ground Transport2020'!AB34</f>
        <v>0.563947637500542</v>
      </c>
      <c r="AA399">
        <f>Power2020!AC34+Industry2020!AC34+'Ground Transport2020'!AC34</f>
        <v>0.00973684209702133</v>
      </c>
      <c r="AB399">
        <f>Power2020!AD34+Industry2020!AD34+'Ground Transport2020'!AD34</f>
        <v>0.595055129214153</v>
      </c>
      <c r="AC399">
        <f>Power2020!AE34+Industry2020!AE34+'Ground Transport2020'!AE34</f>
        <v>0.261698252313416</v>
      </c>
      <c r="AD399">
        <f>Power2020!AF34+Industry2020!AF34+'Ground Transport2020'!AF34</f>
        <v>0.0433115906771284</v>
      </c>
      <c r="AE399">
        <f>Power2020!AG34+Industry2020!AG34+'Ground Transport2020'!AG34</f>
        <v>0.314427037612935</v>
      </c>
      <c r="AF399">
        <f>Power2020!AH34+Industry2020!AH34+'Ground Transport2020'!AH34</f>
        <v>0.699392905301685</v>
      </c>
    </row>
    <row r="400" ht="15.3" spans="1:32">
      <c r="A400" s="3">
        <v>43864</v>
      </c>
      <c r="B400">
        <f>Power2020!D35+Industry2020!D35+'Ground Transport2020'!D35</f>
        <v>0.129561716940289</v>
      </c>
      <c r="C400">
        <f>Power2020!E35+Industry2020!E35+'Ground Transport2020'!E35</f>
        <v>0.167552753092745</v>
      </c>
      <c r="D400">
        <f>Power2020!F35+Industry2020!F35+'Ground Transport2020'!F35</f>
        <v>0.796564984001656</v>
      </c>
      <c r="E400">
        <f>Power2020!G35+Industry2020!G35+'Ground Transport2020'!G35</f>
        <v>0.617154385798958</v>
      </c>
      <c r="F400">
        <f>Power2020!H35+Industry2020!H35+'Ground Transport2020'!H35</f>
        <v>0.905319842052392</v>
      </c>
      <c r="G400">
        <f>Power2020!I35+Industry2020!I35+'Ground Transport2020'!I35</f>
        <v>0.361432638087751</v>
      </c>
      <c r="H400">
        <f>Power2020!J35+Industry2020!J35+'Ground Transport2020'!J35</f>
        <v>0.185155719275053</v>
      </c>
      <c r="I400">
        <f>Power2020!K35+Industry2020!K35+'Ground Transport2020'!K35</f>
        <v>0.200784375372922</v>
      </c>
      <c r="J400">
        <f>Power2020!L35+Industry2020!L35+'Ground Transport2020'!L35</f>
        <v>0.196908364660964</v>
      </c>
      <c r="K400">
        <f>Power2020!M35+Industry2020!M35+'Ground Transport2020'!M35</f>
        <v>1.18946804750978</v>
      </c>
      <c r="L400">
        <f>Power2020!N35+Industry2020!N35+'Ground Transport2020'!N35</f>
        <v>0.694311464545357</v>
      </c>
      <c r="M400">
        <f>Power2020!O35+Industry2020!O35+'Ground Transport2020'!O35</f>
        <v>0.903494338473978</v>
      </c>
      <c r="N400">
        <f>Power2020!P35+Industry2020!P35+'Ground Transport2020'!P35</f>
        <v>0.596018889726411</v>
      </c>
      <c r="O400">
        <f>Power2020!Q35+Industry2020!Q35+'Ground Transport2020'!Q35</f>
        <v>0.535796478646461</v>
      </c>
      <c r="P400">
        <f>Power2020!R35+Industry2020!R35+'Ground Transport2020'!R35</f>
        <v>1.34095186064222</v>
      </c>
      <c r="Q400">
        <f>Power2020!S35+Industry2020!S35+'Ground Transport2020'!S35</f>
        <v>0.817724419746982</v>
      </c>
      <c r="R400">
        <f>Power2020!T35+Industry2020!T35+'Ground Transport2020'!T35</f>
        <v>0.495036022009107</v>
      </c>
      <c r="S400">
        <f>Power2020!U35+Industry2020!U35+'Ground Transport2020'!U35</f>
        <v>0.550659889480796</v>
      </c>
      <c r="T400">
        <f>Power2020!V35+Industry2020!V35+'Ground Transport2020'!V35</f>
        <v>1.13776866326901</v>
      </c>
      <c r="U400">
        <f>Power2020!W35+Industry2020!W35+'Ground Transport2020'!W35</f>
        <v>0.67279208201273</v>
      </c>
      <c r="V400">
        <f>Power2020!X35+Industry2020!X35+'Ground Transport2020'!X35</f>
        <v>0.0970527630999533</v>
      </c>
      <c r="W400">
        <f>Power2020!Y35+Industry2020!Y35+'Ground Transport2020'!Y35</f>
        <v>0.350463829432939</v>
      </c>
      <c r="X400">
        <f>Power2020!Z35+Industry2020!Z35+'Ground Transport2020'!Z35</f>
        <v>0.74280372910987</v>
      </c>
      <c r="Y400">
        <f>Power2020!AA35+Industry2020!AA35+'Ground Transport2020'!AA35</f>
        <v>0.577297022110965</v>
      </c>
      <c r="Z400">
        <f>Power2020!AB35+Industry2020!AB35+'Ground Transport2020'!AB35</f>
        <v>0.555570963732148</v>
      </c>
      <c r="AA400">
        <f>Power2020!AC35+Industry2020!AC35+'Ground Transport2020'!AC35</f>
        <v>0.00977691863915347</v>
      </c>
      <c r="AB400">
        <f>Power2020!AD35+Industry2020!AD35+'Ground Transport2020'!AD35</f>
        <v>0.585760748421623</v>
      </c>
      <c r="AC400">
        <f>Power2020!AE35+Industry2020!AE35+'Ground Transport2020'!AE35</f>
        <v>0.257814237942197</v>
      </c>
      <c r="AD400">
        <f>Power2020!AF35+Industry2020!AF35+'Ground Transport2020'!AF35</f>
        <v>0.0429369790507798</v>
      </c>
      <c r="AE400">
        <f>Power2020!AG35+Industry2020!AG35+'Ground Transport2020'!AG35</f>
        <v>0.308674218754201</v>
      </c>
      <c r="AF400">
        <f>Power2020!AH35+Industry2020!AH35+'Ground Transport2020'!AH35</f>
        <v>0.686943581734814</v>
      </c>
    </row>
    <row r="401" ht="15.3" spans="1:32">
      <c r="A401" s="3">
        <v>43865</v>
      </c>
      <c r="B401">
        <f>Power2020!D36+Industry2020!D36+'Ground Transport2020'!D36</f>
        <v>0.128802337053886</v>
      </c>
      <c r="C401">
        <f>Power2020!E36+Industry2020!E36+'Ground Transport2020'!E36</f>
        <v>0.168379692454865</v>
      </c>
      <c r="D401">
        <f>Power2020!F36+Industry2020!F36+'Ground Transport2020'!F36</f>
        <v>0.800047293734716</v>
      </c>
      <c r="E401">
        <f>Power2020!G36+Industry2020!G36+'Ground Transport2020'!G36</f>
        <v>0.622026336240266</v>
      </c>
      <c r="F401">
        <f>Power2020!H36+Industry2020!H36+'Ground Transport2020'!H36</f>
        <v>0.91419827823798</v>
      </c>
      <c r="G401">
        <f>Power2020!I36+Industry2020!I36+'Ground Transport2020'!I36</f>
        <v>0.362596188737745</v>
      </c>
      <c r="H401">
        <f>Power2020!J36+Industry2020!J36+'Ground Transport2020'!J36</f>
        <v>0.185694897683567</v>
      </c>
      <c r="I401">
        <f>Power2020!K36+Industry2020!K36+'Ground Transport2020'!K36</f>
        <v>0.201288052044842</v>
      </c>
      <c r="J401">
        <f>Power2020!L36+Industry2020!L36+'Ground Transport2020'!L36</f>
        <v>0.197707368565318</v>
      </c>
      <c r="K401">
        <f>Power2020!M36+Industry2020!M36+'Ground Transport2020'!M36</f>
        <v>1.19673933131901</v>
      </c>
      <c r="L401">
        <f>Power2020!N36+Industry2020!N36+'Ground Transport2020'!N36</f>
        <v>0.69653392474446</v>
      </c>
      <c r="M401">
        <f>Power2020!O36+Industry2020!O36+'Ground Transport2020'!O36</f>
        <v>0.911199611265718</v>
      </c>
      <c r="N401">
        <f>Power2020!P36+Industry2020!P36+'Ground Transport2020'!P36</f>
        <v>0.600752507883379</v>
      </c>
      <c r="O401">
        <f>Power2020!Q36+Industry2020!Q36+'Ground Transport2020'!Q36</f>
        <v>0.540142871543177</v>
      </c>
      <c r="P401">
        <f>Power2020!R36+Industry2020!R36+'Ground Transport2020'!R36</f>
        <v>1.3486376819356</v>
      </c>
      <c r="Q401">
        <f>Power2020!S36+Industry2020!S36+'Ground Transport2020'!S36</f>
        <v>0.821792284851459</v>
      </c>
      <c r="R401">
        <f>Power2020!T36+Industry2020!T36+'Ground Transport2020'!T36</f>
        <v>0.497927597934886</v>
      </c>
      <c r="S401">
        <f>Power2020!U36+Industry2020!U36+'Ground Transport2020'!U36</f>
        <v>0.554195296116395</v>
      </c>
      <c r="T401">
        <f>Power2020!V36+Industry2020!V36+'Ground Transport2020'!V36</f>
        <v>1.14302411569775</v>
      </c>
      <c r="U401">
        <f>Power2020!W36+Industry2020!W36+'Ground Transport2020'!W36</f>
        <v>0.678602752596131</v>
      </c>
      <c r="V401">
        <f>Power2020!X36+Industry2020!X36+'Ground Transport2020'!X36</f>
        <v>0.0977196695724811</v>
      </c>
      <c r="W401">
        <f>Power2020!Y36+Industry2020!Y36+'Ground Transport2020'!Y36</f>
        <v>0.353031652976824</v>
      </c>
      <c r="X401">
        <f>Power2020!Z36+Industry2020!Z36+'Ground Transport2020'!Z36</f>
        <v>0.747390490874978</v>
      </c>
      <c r="Y401">
        <f>Power2020!AA36+Industry2020!AA36+'Ground Transport2020'!AA36</f>
        <v>0.582388605882248</v>
      </c>
      <c r="Z401">
        <f>Power2020!AB36+Industry2020!AB36+'Ground Transport2020'!AB36</f>
        <v>0.559588107752714</v>
      </c>
      <c r="AA401">
        <f>Power2020!AC36+Industry2020!AC36+'Ground Transport2020'!AC36</f>
        <v>0.00968646747914194</v>
      </c>
      <c r="AB401">
        <f>Power2020!AD36+Industry2020!AD36+'Ground Transport2020'!AD36</f>
        <v>0.5903937133989</v>
      </c>
      <c r="AC401">
        <f>Power2020!AE36+Industry2020!AE36+'Ground Transport2020'!AE36</f>
        <v>0.259675650734657</v>
      </c>
      <c r="AD401">
        <f>Power2020!AF36+Industry2020!AF36+'Ground Transport2020'!AF36</f>
        <v>0.043012994769191</v>
      </c>
      <c r="AE401">
        <f>Power2020!AG36+Industry2020!AG36+'Ground Transport2020'!AG36</f>
        <v>0.31185050390545</v>
      </c>
      <c r="AF401">
        <f>Power2020!AH36+Industry2020!AH36+'Ground Transport2020'!AH36</f>
        <v>0.693708573031985</v>
      </c>
    </row>
    <row r="402" ht="15.3" spans="1:32">
      <c r="A402" s="3">
        <v>43866</v>
      </c>
      <c r="B402">
        <f>Power2020!D37+Industry2020!D37+'Ground Transport2020'!D37</f>
        <v>0.137056887695093</v>
      </c>
      <c r="C402">
        <f>Power2020!E37+Industry2020!E37+'Ground Transport2020'!E37</f>
        <v>0.174300317268239</v>
      </c>
      <c r="D402">
        <f>Power2020!F37+Industry2020!F37+'Ground Transport2020'!F37</f>
        <v>0.829374827467297</v>
      </c>
      <c r="E402">
        <f>Power2020!G37+Industry2020!G37+'Ground Transport2020'!G37</f>
        <v>0.639034814305568</v>
      </c>
      <c r="F402">
        <f>Power2020!H37+Industry2020!H37+'Ground Transport2020'!H37</f>
        <v>0.934597350028275</v>
      </c>
      <c r="G402">
        <f>Power2020!I37+Industry2020!I37+'Ground Transport2020'!I37</f>
        <v>0.37699790508186</v>
      </c>
      <c r="H402">
        <f>Power2020!J37+Industry2020!J37+'Ground Transport2020'!J37</f>
        <v>0.193222163519003</v>
      </c>
      <c r="I402">
        <f>Power2020!K37+Industry2020!K37+'Ground Transport2020'!K37</f>
        <v>0.209663598381339</v>
      </c>
      <c r="J402">
        <f>Power2020!L37+Industry2020!L37+'Ground Transport2020'!L37</f>
        <v>0.205119497456705</v>
      </c>
      <c r="K402">
        <f>Power2020!M37+Industry2020!M37+'Ground Transport2020'!M37</f>
        <v>1.23508869158869</v>
      </c>
      <c r="L402">
        <f>Power2020!N37+Industry2020!N37+'Ground Transport2020'!N37</f>
        <v>0.724233023515677</v>
      </c>
      <c r="M402">
        <f>Power2020!O37+Industry2020!O37+'Ground Transport2020'!O37</f>
        <v>0.934593804806024</v>
      </c>
      <c r="N402">
        <f>Power2020!P37+Industry2020!P37+'Ground Transport2020'!P37</f>
        <v>0.617103556387167</v>
      </c>
      <c r="O402">
        <f>Power2020!Q37+Industry2020!Q37+'Ground Transport2020'!Q37</f>
        <v>0.55460245559626</v>
      </c>
      <c r="P402">
        <f>Power2020!R37+Industry2020!R37+'Ground Transport2020'!R37</f>
        <v>1.39321529738617</v>
      </c>
      <c r="Q402">
        <f>Power2020!S37+Industry2020!S37+'Ground Transport2020'!S37</f>
        <v>0.850603013462558</v>
      </c>
      <c r="R402">
        <f>Power2020!T37+Industry2020!T37+'Ground Transport2020'!T37</f>
        <v>0.514241711057809</v>
      </c>
      <c r="S402">
        <f>Power2020!U37+Industry2020!U37+'Ground Transport2020'!U37</f>
        <v>0.57150432132354</v>
      </c>
      <c r="T402">
        <f>Power2020!V37+Industry2020!V37+'Ground Transport2020'!V37</f>
        <v>1.18417403463213</v>
      </c>
      <c r="U402">
        <f>Power2020!W37+Industry2020!W37+'Ground Transport2020'!W37</f>
        <v>0.695831782747515</v>
      </c>
      <c r="V402">
        <f>Power2020!X37+Industry2020!X37+'Ground Transport2020'!X37</f>
        <v>0.100655243320061</v>
      </c>
      <c r="W402">
        <f>Power2020!Y37+Industry2020!Y37+'Ground Transport2020'!Y37</f>
        <v>0.363212789900679</v>
      </c>
      <c r="X402">
        <f>Power2020!Z37+Industry2020!Z37+'Ground Transport2020'!Z37</f>
        <v>0.77121825547471</v>
      </c>
      <c r="Y402">
        <f>Power2020!AA37+Industry2020!AA37+'Ground Transport2020'!AA37</f>
        <v>0.596894450694271</v>
      </c>
      <c r="Z402">
        <f>Power2020!AB37+Industry2020!AB37+'Ground Transport2020'!AB37</f>
        <v>0.575868271089399</v>
      </c>
      <c r="AA402">
        <f>Power2020!AC37+Industry2020!AC37+'Ground Transport2020'!AC37</f>
        <v>0.0103964855808446</v>
      </c>
      <c r="AB402">
        <f>Power2020!AD37+Industry2020!AD37+'Ground Transport2020'!AD37</f>
        <v>0.606513757513175</v>
      </c>
      <c r="AC402">
        <f>Power2020!AE37+Industry2020!AE37+'Ground Transport2020'!AE37</f>
        <v>0.267237743408938</v>
      </c>
      <c r="AD402">
        <f>Power2020!AF37+Industry2020!AF37+'Ground Transport2020'!AF37</f>
        <v>0.0448873708297384</v>
      </c>
      <c r="AE402">
        <f>Power2020!AG37+Industry2020!AG37+'Ground Transport2020'!AG37</f>
        <v>0.318413748372823</v>
      </c>
      <c r="AF402">
        <f>Power2020!AH37+Industry2020!AH37+'Ground Transport2020'!AH37</f>
        <v>0.709113076476182</v>
      </c>
    </row>
    <row r="403" ht="15.3" spans="1:32">
      <c r="A403" s="3">
        <v>43867</v>
      </c>
      <c r="B403">
        <f>Power2020!D38+Industry2020!D38+'Ground Transport2020'!D38</f>
        <v>0.14201288027716</v>
      </c>
      <c r="C403">
        <f>Power2020!E38+Industry2020!E38+'Ground Transport2020'!E38</f>
        <v>0.180071760762539</v>
      </c>
      <c r="D403">
        <f>Power2020!F38+Industry2020!F38+'Ground Transport2020'!F38</f>
        <v>0.856971250771964</v>
      </c>
      <c r="E403">
        <f>Power2020!G38+Industry2020!G38+'Ground Transport2020'!G38</f>
        <v>0.659649228950815</v>
      </c>
      <c r="F403">
        <f>Power2020!H38+Industry2020!H38+'Ground Transport2020'!H38</f>
        <v>0.96422665913082</v>
      </c>
      <c r="G403">
        <f>Power2020!I38+Industry2020!I38+'Ground Transport2020'!I38</f>
        <v>0.389666325358485</v>
      </c>
      <c r="H403">
        <f>Power2020!J38+Industry2020!J38+'Ground Transport2020'!J38</f>
        <v>0.19973203392578</v>
      </c>
      <c r="I403">
        <f>Power2020!K38+Industry2020!K38+'Ground Transport2020'!K38</f>
        <v>0.216751517110808</v>
      </c>
      <c r="J403">
        <f>Power2020!L38+Industry2020!L38+'Ground Transport2020'!L38</f>
        <v>0.211963039330423</v>
      </c>
      <c r="K403">
        <f>Power2020!M38+Industry2020!M38+'Ground Transport2020'!M38</f>
        <v>1.27556668524653</v>
      </c>
      <c r="L403">
        <f>Power2020!N38+Industry2020!N38+'Ground Transport2020'!N38</f>
        <v>0.748573520756123</v>
      </c>
      <c r="M403">
        <f>Power2020!O38+Industry2020!O38+'Ground Transport2020'!O38</f>
        <v>0.964570670093417</v>
      </c>
      <c r="N403">
        <f>Power2020!P38+Industry2020!P38+'Ground Transport2020'!P38</f>
        <v>0.637001941897706</v>
      </c>
      <c r="O403">
        <f>Power2020!Q38+Industry2020!Q38+'Ground Transport2020'!Q38</f>
        <v>0.572458180119427</v>
      </c>
      <c r="P403">
        <f>Power2020!R38+Industry2020!R38+'Ground Transport2020'!R38</f>
        <v>1.43902866817759</v>
      </c>
      <c r="Q403">
        <f>Power2020!S38+Industry2020!S38+'Ground Transport2020'!S38</f>
        <v>0.878758658218457</v>
      </c>
      <c r="R403">
        <f>Power2020!T38+Industry2020!T38+'Ground Transport2020'!T38</f>
        <v>0.531135408891659</v>
      </c>
      <c r="S403">
        <f>Power2020!U38+Industry2020!U38+'Ground Transport2020'!U38</f>
        <v>0.590183809864697</v>
      </c>
      <c r="T403">
        <f>Power2020!V38+Industry2020!V38+'Ground Transport2020'!V38</f>
        <v>1.22349196279658</v>
      </c>
      <c r="U403">
        <f>Power2020!W38+Industry2020!W38+'Ground Transport2020'!W38</f>
        <v>0.718128521634846</v>
      </c>
      <c r="V403">
        <f>Power2020!X38+Industry2020!X38+'Ground Transport2020'!X38</f>
        <v>0.103932026384996</v>
      </c>
      <c r="W403">
        <f>Power2020!Y38+Industry2020!Y38+'Ground Transport2020'!Y38</f>
        <v>0.374989204101352</v>
      </c>
      <c r="X403">
        <f>Power2020!Z38+Industry2020!Z38+'Ground Transport2020'!Z38</f>
        <v>0.796479909356618</v>
      </c>
      <c r="Y403">
        <f>Power2020!AA38+Industry2020!AA38+'Ground Transport2020'!AA38</f>
        <v>0.615989169702289</v>
      </c>
      <c r="Z403">
        <f>Power2020!AB38+Industry2020!AB38+'Ground Transport2020'!AB38</f>
        <v>0.594555627236774</v>
      </c>
      <c r="AA403">
        <f>Power2020!AC38+Industry2020!AC38+'Ground Transport2020'!AC38</f>
        <v>0.0107821585662894</v>
      </c>
      <c r="AB403">
        <f>Power2020!AD38+Industry2020!AD38+'Ground Transport2020'!AD38</f>
        <v>0.626076432890015</v>
      </c>
      <c r="AC403">
        <f>Power2020!AE38+Industry2020!AE38+'Ground Transport2020'!AE38</f>
        <v>0.275910633512881</v>
      </c>
      <c r="AD403">
        <f>Power2020!AF38+Industry2020!AF38+'Ground Transport2020'!AF38</f>
        <v>0.0464142694111228</v>
      </c>
      <c r="AE403">
        <f>Power2020!AG38+Industry2020!AG38+'Ground Transport2020'!AG38</f>
        <v>0.328463461335345</v>
      </c>
      <c r="AF403">
        <f>Power2020!AH38+Industry2020!AH38+'Ground Transport2020'!AH38</f>
        <v>0.73158543797043</v>
      </c>
    </row>
    <row r="404" ht="15.3" spans="1:32">
      <c r="A404" s="3">
        <v>43868</v>
      </c>
      <c r="B404">
        <f>Power2020!D39+Industry2020!D39+'Ground Transport2020'!D39</f>
        <v>0.137098005620504</v>
      </c>
      <c r="C404">
        <f>Power2020!E39+Industry2020!E39+'Ground Transport2020'!E39</f>
        <v>0.176617920750741</v>
      </c>
      <c r="D404">
        <f>Power2020!F39+Industry2020!F39+'Ground Transport2020'!F39</f>
        <v>0.83983086942428</v>
      </c>
      <c r="E404">
        <f>Power2020!G39+Industry2020!G39+'Ground Transport2020'!G39</f>
        <v>0.64985712626209</v>
      </c>
      <c r="F404">
        <f>Power2020!H39+Industry2020!H39+'Ground Transport2020'!H39</f>
        <v>0.95264049229067</v>
      </c>
      <c r="G404">
        <f>Power2020!I39+Industry2020!I39+'Ground Transport2020'!I39</f>
        <v>0.381220848351131</v>
      </c>
      <c r="H404">
        <f>Power2020!J39+Industry2020!J39+'Ground Transport2020'!J39</f>
        <v>0.195314293618367</v>
      </c>
      <c r="I404">
        <f>Power2020!K39+Industry2020!K39+'Ground Transport2020'!K39</f>
        <v>0.211830912459001</v>
      </c>
      <c r="J404">
        <f>Power2020!L39+Industry2020!L39+'Ground Transport2020'!L39</f>
        <v>0.207626824019386</v>
      </c>
      <c r="K404">
        <f>Power2020!M39+Industry2020!M39+'Ground Transport2020'!M39</f>
        <v>1.25329496589384</v>
      </c>
      <c r="L404">
        <f>Power2020!N39+Industry2020!N39+'Ground Transport2020'!N39</f>
        <v>0.732329369501553</v>
      </c>
      <c r="M404">
        <f>Power2020!O39+Industry2020!O39+'Ground Transport2020'!O39</f>
        <v>0.951154450808468</v>
      </c>
      <c r="N404">
        <f>Power2020!P39+Industry2020!P39+'Ground Transport2020'!P39</f>
        <v>0.627590935137418</v>
      </c>
      <c r="O404">
        <f>Power2020!Q39+Industry2020!Q39+'Ground Transport2020'!Q39</f>
        <v>0.564144169547318</v>
      </c>
      <c r="P404">
        <f>Power2020!R39+Industry2020!R39+'Ground Transport2020'!R39</f>
        <v>1.41309995161771</v>
      </c>
      <c r="Q404">
        <f>Power2020!S39+Industry2020!S39+'Ground Transport2020'!S39</f>
        <v>0.861953989591155</v>
      </c>
      <c r="R404">
        <f>Power2020!T39+Industry2020!T39+'Ground Transport2020'!T39</f>
        <v>0.521650351753764</v>
      </c>
      <c r="S404">
        <f>Power2020!U39+Industry2020!U39+'Ground Transport2020'!U39</f>
        <v>0.580144638411705</v>
      </c>
      <c r="T404">
        <f>Power2020!V39+Industry2020!V39+'Ground Transport2020'!V39</f>
        <v>1.19946125010331</v>
      </c>
      <c r="U404">
        <f>Power2020!W39+Industry2020!W39+'Ground Transport2020'!W39</f>
        <v>0.708255008897176</v>
      </c>
      <c r="V404">
        <f>Power2020!X39+Industry2020!X39+'Ground Transport2020'!X39</f>
        <v>0.102232907288523</v>
      </c>
      <c r="W404">
        <f>Power2020!Y39+Industry2020!Y39+'Ground Transport2020'!Y39</f>
        <v>0.369109594631331</v>
      </c>
      <c r="X404">
        <f>Power2020!Z39+Industry2020!Z39+'Ground Transport2020'!Z39</f>
        <v>0.782645314990452</v>
      </c>
      <c r="Y404">
        <f>Power2020!AA39+Industry2020!AA39+'Ground Transport2020'!AA39</f>
        <v>0.607686618272025</v>
      </c>
      <c r="Z404">
        <f>Power2020!AB39+Industry2020!AB39+'Ground Transport2020'!AB39</f>
        <v>0.585149199661273</v>
      </c>
      <c r="AA404">
        <f>Power2020!AC39+Industry2020!AC39+'Ground Transport2020'!AC39</f>
        <v>0.0103580958915761</v>
      </c>
      <c r="AB404">
        <f>Power2020!AD39+Industry2020!AD39+'Ground Transport2020'!AD39</f>
        <v>0.61679662509283</v>
      </c>
      <c r="AC404">
        <f>Power2020!AE39+Industry2020!AE39+'Ground Transport2020'!AE39</f>
        <v>0.271541136589432</v>
      </c>
      <c r="AD404">
        <f>Power2020!AF39+Industry2020!AF39+'Ground Transport2020'!AF39</f>
        <v>0.0453111698000145</v>
      </c>
      <c r="AE404">
        <f>Power2020!AG39+Industry2020!AG39+'Ground Transport2020'!AG39</f>
        <v>0.324752340265951</v>
      </c>
      <c r="AF404">
        <f>Power2020!AH39+Industry2020!AH39+'Ground Transport2020'!AH39</f>
        <v>0.722839204294685</v>
      </c>
    </row>
    <row r="405" ht="15.3" spans="1:32">
      <c r="A405" s="3">
        <v>43869</v>
      </c>
      <c r="B405">
        <f>Power2020!D40+Industry2020!D40+'Ground Transport2020'!D40</f>
        <v>0.13039865700177</v>
      </c>
      <c r="C405">
        <f>Power2020!E40+Industry2020!E40+'Ground Transport2020'!E40</f>
        <v>0.167111090002516</v>
      </c>
      <c r="D405">
        <f>Power2020!F40+Industry2020!F40+'Ground Transport2020'!F40</f>
        <v>0.794843581440413</v>
      </c>
      <c r="E405">
        <f>Power2020!G40+Industry2020!G40+'Ground Transport2020'!G40</f>
        <v>0.613989200866903</v>
      </c>
      <c r="F405">
        <f>Power2020!H40+Industry2020!H40+'Ground Transport2020'!H40</f>
        <v>0.899217893689128</v>
      </c>
      <c r="G405">
        <f>Power2020!I40+Industry2020!I40+'Ground Transport2020'!I40</f>
        <v>0.361002466363647</v>
      </c>
      <c r="H405">
        <f>Power2020!J40+Industry2020!J40+'Ground Transport2020'!J40</f>
        <v>0.18498327651394</v>
      </c>
      <c r="I405">
        <f>Power2020!K40+Industry2020!K40+'Ground Transport2020'!K40</f>
        <v>0.200665627748727</v>
      </c>
      <c r="J405">
        <f>Power2020!L40+Industry2020!L40+'Ground Transport2020'!L40</f>
        <v>0.196534914112347</v>
      </c>
      <c r="K405">
        <f>Power2020!M40+Industry2020!M40+'Ground Transport2020'!M40</f>
        <v>1.18515253371219</v>
      </c>
      <c r="L405">
        <f>Power2020!N40+Industry2020!N40+'Ground Transport2020'!N40</f>
        <v>0.693495820401244</v>
      </c>
      <c r="M405">
        <f>Power2020!O40+Industry2020!O40+'Ground Transport2020'!O40</f>
        <v>0.898377964730995</v>
      </c>
      <c r="N405">
        <f>Power2020!P40+Industry2020!P40+'Ground Transport2020'!P40</f>
        <v>0.592938078165178</v>
      </c>
      <c r="O405">
        <f>Power2020!Q40+Industry2020!Q40+'Ground Transport2020'!Q40</f>
        <v>0.532950236521291</v>
      </c>
      <c r="P405">
        <f>Power2020!R40+Industry2020!R40+'Ground Transport2020'!R40</f>
        <v>1.33651766311507</v>
      </c>
      <c r="Q405">
        <f>Power2020!S40+Industry2020!S40+'Ground Transport2020'!S40</f>
        <v>0.815541908984664</v>
      </c>
      <c r="R405">
        <f>Power2020!T40+Industry2020!T40+'Ground Transport2020'!T40</f>
        <v>0.49335338161546</v>
      </c>
      <c r="S405">
        <f>Power2020!U40+Industry2020!U40+'Ground Transport2020'!U40</f>
        <v>0.548519498940784</v>
      </c>
      <c r="T405">
        <f>Power2020!V40+Industry2020!V40+'Ground Transport2020'!V40</f>
        <v>1.13507273953541</v>
      </c>
      <c r="U405">
        <f>Power2020!W40+Industry2020!W40+'Ground Transport2020'!W40</f>
        <v>0.668920732987971</v>
      </c>
      <c r="V405">
        <f>Power2020!X40+Industry2020!X40+'Ground Transport2020'!X40</f>
        <v>0.0966386251076279</v>
      </c>
      <c r="W405">
        <f>Power2020!Y40+Industry2020!Y40+'Ground Transport2020'!Y40</f>
        <v>0.34883390834816</v>
      </c>
      <c r="X405">
        <f>Power2020!Z40+Industry2020!Z40+'Ground Transport2020'!Z40</f>
        <v>0.740070038744465</v>
      </c>
      <c r="Y405">
        <f>Power2020!AA40+Industry2020!AA40+'Ground Transport2020'!AA40</f>
        <v>0.573886142107569</v>
      </c>
      <c r="Z405">
        <f>Power2020!AB40+Industry2020!AB40+'Ground Transport2020'!AB40</f>
        <v>0.553032199140397</v>
      </c>
      <c r="AA405">
        <f>Power2020!AC40+Industry2020!AC40+'Ground Transport2020'!AC40</f>
        <v>0.00986800086423486</v>
      </c>
      <c r="AB405">
        <f>Power2020!AD40+Industry2020!AD40+'Ground Transport2020'!AD40</f>
        <v>0.582749121582461</v>
      </c>
      <c r="AC405">
        <f>Power2020!AE40+Industry2020!AE40+'Ground Transport2020'!AE40</f>
        <v>0.256638437363423</v>
      </c>
      <c r="AD405">
        <f>Power2020!AF40+Industry2020!AF40+'Ground Transport2020'!AF40</f>
        <v>0.0429382862005399</v>
      </c>
      <c r="AE405">
        <f>Power2020!AG40+Industry2020!AG40+'Ground Transport2020'!AG40</f>
        <v>0.306468086322353</v>
      </c>
      <c r="AF405">
        <f>Power2020!AH40+Industry2020!AH40+'Ground Transport2020'!AH40</f>
        <v>0.682289785669269</v>
      </c>
    </row>
    <row r="406" ht="15.3" spans="1:32">
      <c r="A406" s="3">
        <v>43870</v>
      </c>
      <c r="B406">
        <f>Power2020!D41+Industry2020!D41+'Ground Transport2020'!D41</f>
        <v>0.122197588112649</v>
      </c>
      <c r="C406">
        <f>Power2020!E41+Industry2020!E41+'Ground Transport2020'!E41</f>
        <v>0.157798610416696</v>
      </c>
      <c r="D406">
        <f>Power2020!F41+Industry2020!F41+'Ground Transport2020'!F41</f>
        <v>0.750249927645367</v>
      </c>
      <c r="E406">
        <f>Power2020!G41+Industry2020!G41+'Ground Transport2020'!G41</f>
        <v>0.580993700345598</v>
      </c>
      <c r="F406">
        <f>Power2020!H41+Industry2020!H41+'Ground Transport2020'!H41</f>
        <v>0.852054002394148</v>
      </c>
      <c r="G406">
        <f>Power2020!I41+Industry2020!I41+'Ground Transport2020'!I41</f>
        <v>0.340470794274559</v>
      </c>
      <c r="H406">
        <f>Power2020!J41+Industry2020!J41+'Ground Transport2020'!J41</f>
        <v>0.174424580909017</v>
      </c>
      <c r="I406">
        <f>Power2020!K41+Industry2020!K41+'Ground Transport2020'!K41</f>
        <v>0.189157770517901</v>
      </c>
      <c r="J406">
        <f>Power2020!L41+Industry2020!L41+'Ground Transport2020'!L41</f>
        <v>0.185467309228839</v>
      </c>
      <c r="K406">
        <f>Power2020!M41+Industry2020!M41+'Ground Transport2020'!M41</f>
        <v>1.12004414194906</v>
      </c>
      <c r="L406">
        <f>Power2020!N41+Industry2020!N41+'Ground Transport2020'!N41</f>
        <v>0.654045420947936</v>
      </c>
      <c r="M406">
        <f>Power2020!O41+Industry2020!O41+'Ground Transport2020'!O41</f>
        <v>0.850483203191716</v>
      </c>
      <c r="N406">
        <f>Power2020!P41+Industry2020!P41+'Ground Transport2020'!P41</f>
        <v>0.561092952287837</v>
      </c>
      <c r="O406">
        <f>Power2020!Q41+Industry2020!Q41+'Ground Transport2020'!Q41</f>
        <v>0.504387885796607</v>
      </c>
      <c r="P406">
        <f>Power2020!R41+Industry2020!R41+'Ground Transport2020'!R41</f>
        <v>1.2627517417618</v>
      </c>
      <c r="Q406">
        <f>Power2020!S41+Industry2020!S41+'Ground Transport2020'!S41</f>
        <v>0.770116214906876</v>
      </c>
      <c r="R406">
        <f>Power2020!T41+Industry2020!T41+'Ground Transport2020'!T41</f>
        <v>0.466160156261337</v>
      </c>
      <c r="S406">
        <f>Power2020!U41+Industry2020!U41+'Ground Transport2020'!U41</f>
        <v>0.518498773512243</v>
      </c>
      <c r="T406">
        <f>Power2020!V41+Industry2020!V41+'Ground Transport2020'!V41</f>
        <v>1.07157894527465</v>
      </c>
      <c r="U406">
        <f>Power2020!W41+Industry2020!W41+'Ground Transport2020'!W41</f>
        <v>0.633307750977383</v>
      </c>
      <c r="V406">
        <f>Power2020!X41+Industry2020!X41+'Ground Transport2020'!X41</f>
        <v>0.0913788429887702</v>
      </c>
      <c r="W406">
        <f>Power2020!Y41+Industry2020!Y41+'Ground Transport2020'!Y41</f>
        <v>0.329954588583127</v>
      </c>
      <c r="X406">
        <f>Power2020!Z41+Industry2020!Z41+'Ground Transport2020'!Z41</f>
        <v>0.699443752719102</v>
      </c>
      <c r="Y406">
        <f>Power2020!AA41+Industry2020!AA41+'Ground Transport2020'!AA41</f>
        <v>0.543403562268614</v>
      </c>
      <c r="Z406">
        <f>Power2020!AB41+Industry2020!AB41+'Ground Transport2020'!AB41</f>
        <v>0.523065615728552</v>
      </c>
      <c r="AA406">
        <f>Power2020!AC41+Industry2020!AC41+'Ground Transport2020'!AC41</f>
        <v>0.00922543693560478</v>
      </c>
      <c r="AB406">
        <f>Power2020!AD41+Industry2020!AD41+'Ground Transport2020'!AD41</f>
        <v>0.551438370615558</v>
      </c>
      <c r="AC406">
        <f>Power2020!AE41+Industry2020!AE41+'Ground Transport2020'!AE41</f>
        <v>0.242730392690689</v>
      </c>
      <c r="AD406">
        <f>Power2020!AF41+Industry2020!AF41+'Ground Transport2020'!AF41</f>
        <v>0.0404547145934682</v>
      </c>
      <c r="AE406">
        <f>Power2020!AG41+Industry2020!AG41+'Ground Transport2020'!AG41</f>
        <v>0.290493897627465</v>
      </c>
      <c r="AF406">
        <f>Power2020!AH41+Industry2020!AH41+'Ground Transport2020'!AH41</f>
        <v>0.646522643426599</v>
      </c>
    </row>
    <row r="407" ht="15.3" spans="1:32">
      <c r="A407" s="3">
        <v>43871</v>
      </c>
      <c r="B407">
        <f>Power2020!D42+Industry2020!D42+'Ground Transport2020'!D42</f>
        <v>0.129548580644814</v>
      </c>
      <c r="C407">
        <f>Power2020!E42+Industry2020!E42+'Ground Transport2020'!E42</f>
        <v>0.164924492996459</v>
      </c>
      <c r="D407">
        <f>Power2020!F42+Industry2020!F42+'Ground Transport2020'!F42</f>
        <v>0.784718143549986</v>
      </c>
      <c r="E407">
        <f>Power2020!G42+Industry2020!G42+'Ground Transport2020'!G42</f>
        <v>0.604837704878361</v>
      </c>
      <c r="F407">
        <f>Power2020!H42+Industry2020!H42+'Ground Transport2020'!H42</f>
        <v>0.884752557405374</v>
      </c>
      <c r="G407">
        <f>Power2020!I42+Industry2020!I42+'Ground Transport2020'!I42</f>
        <v>0.356658493826366</v>
      </c>
      <c r="H407">
        <f>Power2020!J42+Industry2020!J42+'Ground Transport2020'!J42</f>
        <v>0.182792125813035</v>
      </c>
      <c r="I407">
        <f>Power2020!K42+Industry2020!K42+'Ground Transport2020'!K42</f>
        <v>0.198338217038205</v>
      </c>
      <c r="J407">
        <f>Power2020!L42+Industry2020!L42+'Ground Transport2020'!L42</f>
        <v>0.194069088504097</v>
      </c>
      <c r="K407">
        <f>Power2020!M42+Industry2020!M42+'Ground Transport2020'!M42</f>
        <v>1.16878782428533</v>
      </c>
      <c r="L407">
        <f>Power2020!N42+Industry2020!N42+'Ground Transport2020'!N42</f>
        <v>0.685158700987938</v>
      </c>
      <c r="M407">
        <f>Power2020!O42+Industry2020!O42+'Ground Transport2020'!O42</f>
        <v>0.884636141492335</v>
      </c>
      <c r="N407">
        <f>Power2020!P42+Industry2020!P42+'Ground Transport2020'!P42</f>
        <v>0.584082851764542</v>
      </c>
      <c r="O407">
        <f>Power2020!Q42+Industry2020!Q42+'Ground Transport2020'!Q42</f>
        <v>0.52493501949188</v>
      </c>
      <c r="P407">
        <f>Power2020!R42+Industry2020!R42+'Ground Transport2020'!R42</f>
        <v>1.31837625939361</v>
      </c>
      <c r="Q407">
        <f>Power2020!S42+Industry2020!S42+'Ground Transport2020'!S42</f>
        <v>0.80485116618802</v>
      </c>
      <c r="R407">
        <f>Power2020!T42+Industry2020!T42+'Ground Transport2020'!T42</f>
        <v>0.48662357510937</v>
      </c>
      <c r="S407">
        <f>Power2020!U42+Industry2020!U42+'Ground Transport2020'!U42</f>
        <v>0.54084182700751</v>
      </c>
      <c r="T407">
        <f>Power2020!V42+Industry2020!V42+'Ground Transport2020'!V42</f>
        <v>1.12044093328571</v>
      </c>
      <c r="U407">
        <f>Power2020!W42+Industry2020!W42+'Ground Transport2020'!W42</f>
        <v>0.658643995110853</v>
      </c>
      <c r="V407">
        <f>Power2020!X42+Industry2020!X42+'Ground Transport2020'!X42</f>
        <v>0.095259126261113</v>
      </c>
      <c r="W407">
        <f>Power2020!Y42+Industry2020!Y42+'Ground Transport2020'!Y42</f>
        <v>0.343756535696543</v>
      </c>
      <c r="X407">
        <f>Power2020!Z42+Industry2020!Z42+'Ground Transport2020'!Z42</f>
        <v>0.729822915795582</v>
      </c>
      <c r="Y407">
        <f>Power2020!AA42+Industry2020!AA42+'Ground Transport2020'!AA42</f>
        <v>0.56500455725888</v>
      </c>
      <c r="Z407">
        <f>Power2020!AB42+Industry2020!AB42+'Ground Transport2020'!AB42</f>
        <v>0.545015466501424</v>
      </c>
      <c r="AA407">
        <f>Power2020!AC42+Industry2020!AC42+'Ground Transport2020'!AC42</f>
        <v>0.00982377528367513</v>
      </c>
      <c r="AB407">
        <f>Power2020!AD42+Industry2020!AD42+'Ground Transport2020'!AD42</f>
        <v>0.574057832550493</v>
      </c>
      <c r="AC407">
        <f>Power2020!AE42+Industry2020!AE42+'Ground Transport2020'!AE42</f>
        <v>0.252919905687352</v>
      </c>
      <c r="AD407">
        <f>Power2020!AF42+Industry2020!AF42+'Ground Transport2020'!AF42</f>
        <v>0.0424596270081661</v>
      </c>
      <c r="AE407">
        <f>Power2020!AG42+Industry2020!AG42+'Ground Transport2020'!AG42</f>
        <v>0.301446412410751</v>
      </c>
      <c r="AF407">
        <f>Power2020!AH42+Industry2020!AH42+'Ground Transport2020'!AH42</f>
        <v>0.671296771551013</v>
      </c>
    </row>
    <row r="408" ht="15.3" spans="1:32">
      <c r="A408" s="3">
        <v>43872</v>
      </c>
      <c r="B408">
        <f>Power2020!D43+Industry2020!D43+'Ground Transport2020'!D43</f>
        <v>0.127328787145604</v>
      </c>
      <c r="C408">
        <f>Power2020!E43+Industry2020!E43+'Ground Transport2020'!E43</f>
        <v>0.162606724378956</v>
      </c>
      <c r="D408">
        <f>Power2020!F43+Industry2020!F43+'Ground Transport2020'!F43</f>
        <v>0.773561949658558</v>
      </c>
      <c r="E408">
        <f>Power2020!G43+Industry2020!G43+'Ground Transport2020'!G43</f>
        <v>0.596858709310832</v>
      </c>
      <c r="F408">
        <f>Power2020!H43+Industry2020!H43+'Ground Transport2020'!H43</f>
        <v>0.873577249024916</v>
      </c>
      <c r="G408">
        <f>Power2020!I43+Industry2020!I43+'Ground Transport2020'!I43</f>
        <v>0.351469184401511</v>
      </c>
      <c r="H408">
        <f>Power2020!J43+Industry2020!J43+'Ground Transport2020'!J43</f>
        <v>0.180116343576991</v>
      </c>
      <c r="I408">
        <f>Power2020!K43+Industry2020!K43+'Ground Transport2020'!K43</f>
        <v>0.195411814848582</v>
      </c>
      <c r="J408">
        <f>Power2020!L43+Industry2020!L43+'Ground Transport2020'!L43</f>
        <v>0.191292419118848</v>
      </c>
      <c r="K408">
        <f>Power2020!M43+Industry2020!M43+'Ground Transport2020'!M43</f>
        <v>1.15276199106497</v>
      </c>
      <c r="L408">
        <f>Power2020!N43+Industry2020!N43+'Ground Transport2020'!N43</f>
        <v>0.675186159167765</v>
      </c>
      <c r="M408">
        <f>Power2020!O43+Industry2020!O43+'Ground Transport2020'!O43</f>
        <v>0.873130254639858</v>
      </c>
      <c r="N408">
        <f>Power2020!P43+Industry2020!P43+'Ground Transport2020'!P43</f>
        <v>0.5763858264604</v>
      </c>
      <c r="O408">
        <f>Power2020!Q43+Industry2020!Q43+'Ground Transport2020'!Q43</f>
        <v>0.518043544690726</v>
      </c>
      <c r="P408">
        <f>Power2020!R43+Industry2020!R43+'Ground Transport2020'!R43</f>
        <v>1.30015312766883</v>
      </c>
      <c r="Q408">
        <f>Power2020!S43+Industry2020!S43+'Ground Transport2020'!S43</f>
        <v>0.793549331253323</v>
      </c>
      <c r="R408">
        <f>Power2020!T43+Industry2020!T43+'Ground Transport2020'!T43</f>
        <v>0.479912757256325</v>
      </c>
      <c r="S408">
        <f>Power2020!U43+Industry2020!U43+'Ground Transport2020'!U43</f>
        <v>0.533474440716718</v>
      </c>
      <c r="T408">
        <f>Power2020!V43+Industry2020!V43+'Ground Transport2020'!V43</f>
        <v>1.10459210018004</v>
      </c>
      <c r="U408">
        <f>Power2020!W43+Industry2020!W43+'Ground Transport2020'!W43</f>
        <v>0.650098353723063</v>
      </c>
      <c r="V408">
        <f>Power2020!X43+Industry2020!X43+'Ground Transport2020'!X43</f>
        <v>0.0939740254250305</v>
      </c>
      <c r="W408">
        <f>Power2020!Y43+Industry2020!Y43+'Ground Transport2020'!Y43</f>
        <v>0.339164730038995</v>
      </c>
      <c r="X408">
        <f>Power2020!Z43+Industry2020!Z43+'Ground Transport2020'!Z43</f>
        <v>0.719829088275888</v>
      </c>
      <c r="Y408">
        <f>Power2020!AA43+Industry2020!AA43+'Ground Transport2020'!AA43</f>
        <v>0.557704169801528</v>
      </c>
      <c r="Z408">
        <f>Power2020!AB43+Industry2020!AB43+'Ground Transport2020'!AB43</f>
        <v>0.537719982462719</v>
      </c>
      <c r="AA408">
        <f>Power2020!AC43+Industry2020!AC43+'Ground Transport2020'!AC43</f>
        <v>0.00964613472998587</v>
      </c>
      <c r="AB408">
        <f>Power2020!AD43+Industry2020!AD43+'Ground Transport2020'!AD43</f>
        <v>0.566487418307557</v>
      </c>
      <c r="AC408">
        <f>Power2020!AE43+Industry2020!AE43+'Ground Transport2020'!AE43</f>
        <v>0.249533574431124</v>
      </c>
      <c r="AD408">
        <f>Power2020!AF43+Industry2020!AF43+'Ground Transport2020'!AF43</f>
        <v>0.0418241396172342</v>
      </c>
      <c r="AE408">
        <f>Power2020!AG43+Industry2020!AG43+'Ground Transport2020'!AG43</f>
        <v>0.297681706388143</v>
      </c>
      <c r="AF408">
        <f>Power2020!AH43+Industry2020!AH43+'Ground Transport2020'!AH43</f>
        <v>0.662825717488355</v>
      </c>
    </row>
    <row r="409" ht="15.3" spans="1:32">
      <c r="A409" s="3">
        <v>43873</v>
      </c>
      <c r="B409">
        <f>Power2020!D44+Industry2020!D44+'Ground Transport2020'!D44</f>
        <v>0.125779185690955</v>
      </c>
      <c r="C409">
        <f>Power2020!E44+Industry2020!E44+'Ground Transport2020'!E44</f>
        <v>0.160775602893049</v>
      </c>
      <c r="D409">
        <f>Power2020!F44+Industry2020!F44+'Ground Transport2020'!F44</f>
        <v>0.764813677067184</v>
      </c>
      <c r="E409">
        <f>Power2020!G44+Industry2020!G44+'Ground Transport2020'!G44</f>
        <v>0.590288554973314</v>
      </c>
      <c r="F409">
        <f>Power2020!H44+Industry2020!H44+'Ground Transport2020'!H44</f>
        <v>0.864104792957002</v>
      </c>
      <c r="G409">
        <f>Power2020!I44+Industry2020!I44+'Ground Transport2020'!I44</f>
        <v>0.347459950270648</v>
      </c>
      <c r="H409">
        <f>Power2020!J44+Industry2020!J44+'Ground Transport2020'!J44</f>
        <v>0.178057045721901</v>
      </c>
      <c r="I409">
        <f>Power2020!K44+Industry2020!K44+'Ground Transport2020'!K44</f>
        <v>0.193170953912693</v>
      </c>
      <c r="J409">
        <f>Power2020!L44+Industry2020!L44+'Ground Transport2020'!L44</f>
        <v>0.189123966872078</v>
      </c>
      <c r="K409">
        <f>Power2020!M44+Industry2020!M44+'Ground Transport2020'!M44</f>
        <v>1.13989659674995</v>
      </c>
      <c r="L409">
        <f>Power2020!N44+Industry2020!N44+'Ground Transport2020'!N44</f>
        <v>0.667483212052286</v>
      </c>
      <c r="M409">
        <f>Power2020!O44+Industry2020!O44+'Ground Transport2020'!O44</f>
        <v>0.863566503335329</v>
      </c>
      <c r="N409">
        <f>Power2020!P44+Industry2020!P44+'Ground Transport2020'!P44</f>
        <v>0.570043403127553</v>
      </c>
      <c r="O409">
        <f>Power2020!Q44+Industry2020!Q44+'Ground Transport2020'!Q44</f>
        <v>0.512350668928769</v>
      </c>
      <c r="P409">
        <f>Power2020!R44+Industry2020!R44+'Ground Transport2020'!R44</f>
        <v>1.28560039303047</v>
      </c>
      <c r="Q409">
        <f>Power2020!S44+Industry2020!S44+'Ground Transport2020'!S44</f>
        <v>0.784615790972244</v>
      </c>
      <c r="R409">
        <f>Power2020!T44+Industry2020!T44+'Ground Transport2020'!T44</f>
        <v>0.474545539846579</v>
      </c>
      <c r="S409">
        <f>Power2020!U44+Industry2020!U44+'Ground Transport2020'!U44</f>
        <v>0.527534621261438</v>
      </c>
      <c r="T409">
        <f>Power2020!V44+Industry2020!V44+'Ground Transport2020'!V44</f>
        <v>1.09212346068395</v>
      </c>
      <c r="U409">
        <f>Power2020!W44+Industry2020!W44+'Ground Transport2020'!W44</f>
        <v>0.642983619056005</v>
      </c>
      <c r="V409">
        <f>Power2020!X44+Industry2020!X44+'Ground Transport2020'!X44</f>
        <v>0.0929313287632638</v>
      </c>
      <c r="W409">
        <f>Power2020!Y44+Industry2020!Y44+'Ground Transport2020'!Y44</f>
        <v>0.335414734101203</v>
      </c>
      <c r="X409">
        <f>Power2020!Z44+Industry2020!Z44+'Ground Transport2020'!Z44</f>
        <v>0.711799247798877</v>
      </c>
      <c r="Y409">
        <f>Power2020!AA44+Industry2020!AA44+'Ground Transport2020'!AA44</f>
        <v>0.551609387286317</v>
      </c>
      <c r="Z409">
        <f>Power2020!AB44+Industry2020!AB44+'Ground Transport2020'!AB44</f>
        <v>0.531770209927629</v>
      </c>
      <c r="AA409">
        <f>Power2020!AC44+Industry2020!AC44+'Ground Transport2020'!AC44</f>
        <v>0.0095260319946436</v>
      </c>
      <c r="AB409">
        <f>Power2020!AD44+Industry2020!AD44+'Ground Transport2020'!AD44</f>
        <v>0.560252322010505</v>
      </c>
      <c r="AC409">
        <f>Power2020!AE44+Industry2020!AE44+'Ground Transport2020'!AE44</f>
        <v>0.24677230291039</v>
      </c>
      <c r="AD409">
        <f>Power2020!AF44+Industry2020!AF44+'Ground Transport2020'!AF44</f>
        <v>0.0413419113690865</v>
      </c>
      <c r="AE409">
        <f>Power2020!AG44+Industry2020!AG44+'Ground Transport2020'!AG44</f>
        <v>0.294466266447041</v>
      </c>
      <c r="AF409">
        <f>Power2020!AH44+Industry2020!AH44+'Ground Transport2020'!AH44</f>
        <v>0.655640846227573</v>
      </c>
    </row>
    <row r="410" ht="15.3" spans="1:32">
      <c r="A410" s="3">
        <v>43874</v>
      </c>
      <c r="B410">
        <f>Power2020!D45+Industry2020!D45+'Ground Transport2020'!D45</f>
        <v>0.12489268309138</v>
      </c>
      <c r="C410">
        <f>Power2020!E45+Industry2020!E45+'Ground Transport2020'!E45</f>
        <v>0.158225130153815</v>
      </c>
      <c r="D410">
        <f>Power2020!F45+Industry2020!F45+'Ground Transport2020'!F45</f>
        <v>0.753036965247292</v>
      </c>
      <c r="E410">
        <f>Power2020!G45+Industry2020!G45+'Ground Transport2020'!G45</f>
        <v>0.579477024210347</v>
      </c>
      <c r="F410">
        <f>Power2020!H45+Industry2020!H45+'Ground Transport2020'!H45</f>
        <v>0.846901083819071</v>
      </c>
      <c r="G410">
        <f>Power2020!I45+Industry2020!I45+'Ground Transport2020'!I45</f>
        <v>0.342439664297632</v>
      </c>
      <c r="H410">
        <f>Power2020!J45+Industry2020!J45+'Ground Transport2020'!J45</f>
        <v>0.175529392920827</v>
      </c>
      <c r="I410">
        <f>Power2020!K45+Industry2020!K45+'Ground Transport2020'!K45</f>
        <v>0.190492823549037</v>
      </c>
      <c r="J410">
        <f>Power2020!L45+Industry2020!L45+'Ground Transport2020'!L45</f>
        <v>0.186260775317685</v>
      </c>
      <c r="K410">
        <f>Power2020!M45+Industry2020!M45+'Ground Transport2020'!M45</f>
        <v>1.12070342078426</v>
      </c>
      <c r="L410">
        <f>Power2020!N45+Industry2020!N45+'Ground Transport2020'!N45</f>
        <v>0.657849122833265</v>
      </c>
      <c r="M410">
        <f>Power2020!O45+Industry2020!O45+'Ground Transport2020'!O45</f>
        <v>0.847294124135325</v>
      </c>
      <c r="N410">
        <f>Power2020!P45+Industry2020!P45+'Ground Transport2020'!P45</f>
        <v>0.559579999294695</v>
      </c>
      <c r="O410">
        <f>Power2020!Q45+Industry2020!Q45+'Ground Transport2020'!Q45</f>
        <v>0.502873820347641</v>
      </c>
      <c r="P410">
        <f>Power2020!R45+Industry2020!R45+'Ground Transport2020'!R45</f>
        <v>1.26435987167697</v>
      </c>
      <c r="Q410">
        <f>Power2020!S45+Industry2020!S45+'Ground Transport2020'!S45</f>
        <v>0.772143573345091</v>
      </c>
      <c r="R410">
        <f>Power2020!T45+Industry2020!T45+'Ground Transport2020'!T45</f>
        <v>0.466662145169748</v>
      </c>
      <c r="S410">
        <f>Power2020!U45+Industry2020!U45+'Ground Transport2020'!U45</f>
        <v>0.518517894169412</v>
      </c>
      <c r="T410">
        <f>Power2020!V45+Industry2020!V45+'Ground Transport2020'!V45</f>
        <v>1.07508377173408</v>
      </c>
      <c r="U410">
        <f>Power2020!W45+Industry2020!W45+'Ground Transport2020'!W45</f>
        <v>0.630809723891101</v>
      </c>
      <c r="V410">
        <f>Power2020!X45+Industry2020!X45+'Ground Transport2020'!X45</f>
        <v>0.091308154652303</v>
      </c>
      <c r="W410">
        <f>Power2020!Y45+Industry2020!Y45+'Ground Transport2020'!Y45</f>
        <v>0.329429490372462</v>
      </c>
      <c r="X410">
        <f>Power2020!Z45+Industry2020!Z45+'Ground Transport2020'!Z45</f>
        <v>0.699777744603244</v>
      </c>
      <c r="Y410">
        <f>Power2020!AA45+Industry2020!AA45+'Ground Transport2020'!AA45</f>
        <v>0.541081420930912</v>
      </c>
      <c r="Z410">
        <f>Power2020!AB45+Industry2020!AB45+'Ground Transport2020'!AB45</f>
        <v>0.522323645007862</v>
      </c>
      <c r="AA410">
        <f>Power2020!AC45+Industry2020!AC45+'Ground Transport2020'!AC45</f>
        <v>0.00948486197530388</v>
      </c>
      <c r="AB410">
        <f>Power2020!AD45+Industry2020!AD45+'Ground Transport2020'!AD45</f>
        <v>0.549983893038607</v>
      </c>
      <c r="AC410">
        <f>Power2020!AE45+Industry2020!AE45+'Ground Transport2020'!AE45</f>
        <v>0.242390735862591</v>
      </c>
      <c r="AD410">
        <f>Power2020!AF45+Industry2020!AF45+'Ground Transport2020'!AF45</f>
        <v>0.0407938019085054</v>
      </c>
      <c r="AE410">
        <f>Power2020!AG45+Industry2020!AG45+'Ground Transport2020'!AG45</f>
        <v>0.288484814233386</v>
      </c>
      <c r="AF410">
        <f>Power2020!AH45+Industry2020!AH45+'Ground Transport2020'!AH45</f>
        <v>0.642565062975993</v>
      </c>
    </row>
    <row r="411" ht="15.3" spans="1:32">
      <c r="A411" s="3">
        <v>43875</v>
      </c>
      <c r="B411">
        <f>Power2020!D46+Industry2020!D46+'Ground Transport2020'!D46</f>
        <v>0.134724725113898</v>
      </c>
      <c r="C411">
        <f>Power2020!E46+Industry2020!E46+'Ground Transport2020'!E46</f>
        <v>0.16546907244935</v>
      </c>
      <c r="D411">
        <f>Power2020!F46+Industry2020!F46+'Ground Transport2020'!F46</f>
        <v>0.78883362124771</v>
      </c>
      <c r="E411">
        <f>Power2020!G46+Industry2020!G46+'Ground Transport2020'!G46</f>
        <v>0.600636239313321</v>
      </c>
      <c r="F411">
        <f>Power2020!H46+Industry2020!H46+'Ground Transport2020'!H46</f>
        <v>0.872702887141573</v>
      </c>
      <c r="G411">
        <f>Power2020!I46+Industry2020!I46+'Ground Transport2020'!I46</f>
        <v>0.359941698578067</v>
      </c>
      <c r="H411">
        <f>Power2020!J46+Industry2020!J46+'Ground Transport2020'!J46</f>
        <v>0.184667438008156</v>
      </c>
      <c r="I411">
        <f>Power2020!K46+Industry2020!K46+'Ground Transport2020'!K46</f>
        <v>0.200647210041415</v>
      </c>
      <c r="J411">
        <f>Power2020!L46+Industry2020!L46+'Ground Transport2020'!L46</f>
        <v>0.19529654143555</v>
      </c>
      <c r="K411">
        <f>Power2020!M46+Industry2020!M46+'Ground Transport2020'!M46</f>
        <v>1.16789209539929</v>
      </c>
      <c r="L411">
        <f>Power2020!N46+Industry2020!N46+'Ground Transport2020'!N46</f>
        <v>0.69150896613183</v>
      </c>
      <c r="M411">
        <f>Power2020!O46+Industry2020!O46+'Ground Transport2020'!O46</f>
        <v>0.876537879295076</v>
      </c>
      <c r="N411">
        <f>Power2020!P46+Industry2020!P46+'Ground Transport2020'!P46</f>
        <v>0.579928337578398</v>
      </c>
      <c r="O411">
        <f>Power2020!Q46+Industry2020!Q46+'Ground Transport2020'!Q46</f>
        <v>0.520890722928789</v>
      </c>
      <c r="P411">
        <f>Power2020!R46+Industry2020!R46+'Ground Transport2020'!R46</f>
        <v>1.31910518304234</v>
      </c>
      <c r="Q411">
        <f>Power2020!S46+Industry2020!S46+'Ground Transport2020'!S46</f>
        <v>0.80739991373122</v>
      </c>
      <c r="R411">
        <f>Power2020!T46+Industry2020!T46+'Ground Transport2020'!T46</f>
        <v>0.486708360282206</v>
      </c>
      <c r="S411">
        <f>Power2020!U46+Industry2020!U46+'Ground Transport2020'!U46</f>
        <v>0.53985201221385</v>
      </c>
      <c r="T411">
        <f>Power2020!V46+Industry2020!V46+'Ground Transport2020'!V46</f>
        <v>1.12536228199707</v>
      </c>
      <c r="U411">
        <f>Power2020!W46+Industry2020!W46+'Ground Transport2020'!W46</f>
        <v>0.652365780456023</v>
      </c>
      <c r="V411">
        <f>Power2020!X46+Industry2020!X46+'Ground Transport2020'!X46</f>
        <v>0.0949357903489466</v>
      </c>
      <c r="W411">
        <f>Power2020!Y46+Industry2020!Y46+'Ground Transport2020'!Y46</f>
        <v>0.342046480578623</v>
      </c>
      <c r="X411">
        <f>Power2020!Z46+Industry2020!Z46+'Ground Transport2020'!Z46</f>
        <v>0.729107308947892</v>
      </c>
      <c r="Y411">
        <f>Power2020!AA46+Industry2020!AA46+'Ground Transport2020'!AA46</f>
        <v>0.559258253121048</v>
      </c>
      <c r="Z411">
        <f>Power2020!AB46+Industry2020!AB46+'Ground Transport2020'!AB46</f>
        <v>0.542486423276822</v>
      </c>
      <c r="AA411">
        <f>Power2020!AC46+Industry2020!AC46+'Ground Transport2020'!AC46</f>
        <v>0.0103270531264634</v>
      </c>
      <c r="AB411">
        <f>Power2020!AD46+Industry2020!AD46+'Ground Transport2020'!AD46</f>
        <v>0.570040029406515</v>
      </c>
      <c r="AC411">
        <f>Power2020!AE46+Industry2020!AE46+'Ground Transport2020'!AE46</f>
        <v>0.251755657850478</v>
      </c>
      <c r="AD411">
        <f>Power2020!AF46+Industry2020!AF46+'Ground Transport2020'!AF46</f>
        <v>0.0430611334964954</v>
      </c>
      <c r="AE411">
        <f>Power2020!AG46+Industry2020!AG46+'Ground Transport2020'!AG46</f>
        <v>0.296831066083343</v>
      </c>
      <c r="AF411">
        <f>Power2020!AH46+Industry2020!AH46+'Ground Transport2020'!AH46</f>
        <v>0.662057922605508</v>
      </c>
    </row>
    <row r="412" ht="15.3" spans="1:32">
      <c r="A412" s="3">
        <v>43876</v>
      </c>
      <c r="B412">
        <f>Power2020!D47+Industry2020!D47+'Ground Transport2020'!D47</f>
        <v>0.129272308863425</v>
      </c>
      <c r="C412">
        <f>Power2020!E47+Industry2020!E47+'Ground Transport2020'!E47</f>
        <v>0.16159759867125</v>
      </c>
      <c r="D412">
        <f>Power2020!F47+Industry2020!F47+'Ground Transport2020'!F47</f>
        <v>0.769638868531741</v>
      </c>
      <c r="E412">
        <f>Power2020!G47+Industry2020!G47+'Ground Transport2020'!G47</f>
        <v>0.589585994651086</v>
      </c>
      <c r="F412">
        <f>Power2020!H47+Industry2020!H47+'Ground Transport2020'!H47</f>
        <v>0.859536782755408</v>
      </c>
      <c r="G412">
        <f>Power2020!I47+Industry2020!I47+'Ground Transport2020'!I47</f>
        <v>0.350500173490714</v>
      </c>
      <c r="H412">
        <f>Power2020!J47+Industry2020!J47+'Ground Transport2020'!J47</f>
        <v>0.179730711745743</v>
      </c>
      <c r="I412">
        <f>Power2020!K47+Industry2020!K47+'Ground Transport2020'!K47</f>
        <v>0.195151384043077</v>
      </c>
      <c r="J412">
        <f>Power2020!L47+Industry2020!L47+'Ground Transport2020'!L47</f>
        <v>0.19044300894051</v>
      </c>
      <c r="K412">
        <f>Power2020!M47+Industry2020!M47+'Ground Transport2020'!M47</f>
        <v>1.14287047078196</v>
      </c>
      <c r="L412">
        <f>Power2020!N47+Industry2020!N47+'Ground Transport2020'!N47</f>
        <v>0.673349457018097</v>
      </c>
      <c r="M412">
        <f>Power2020!O47+Industry2020!O47+'Ground Transport2020'!O47</f>
        <v>0.86136767172602</v>
      </c>
      <c r="N412">
        <f>Power2020!P47+Industry2020!P47+'Ground Transport2020'!P47</f>
        <v>0.569306650866957</v>
      </c>
      <c r="O412">
        <f>Power2020!Q47+Industry2020!Q47+'Ground Transport2020'!Q47</f>
        <v>0.511502331731992</v>
      </c>
      <c r="P412">
        <f>Power2020!R47+Industry2020!R47+'Ground Transport2020'!R47</f>
        <v>1.28999787764857</v>
      </c>
      <c r="Q412">
        <f>Power2020!S47+Industry2020!S47+'Ground Transport2020'!S47</f>
        <v>0.788561945507173</v>
      </c>
      <c r="R412">
        <f>Power2020!T47+Industry2020!T47+'Ground Transport2020'!T47</f>
        <v>0.476058189220468</v>
      </c>
      <c r="S412">
        <f>Power2020!U47+Industry2020!U47+'Ground Transport2020'!U47</f>
        <v>0.52856573912893</v>
      </c>
      <c r="T412">
        <f>Power2020!V47+Industry2020!V47+'Ground Transport2020'!V47</f>
        <v>1.09844041013324</v>
      </c>
      <c r="U412">
        <f>Power2020!W47+Industry2020!W47+'Ground Transport2020'!W47</f>
        <v>0.641197334127354</v>
      </c>
      <c r="V412">
        <f>Power2020!X47+Industry2020!X47+'Ground Transport2020'!X47</f>
        <v>0.0930235912661627</v>
      </c>
      <c r="W412">
        <f>Power2020!Y47+Industry2020!Y47+'Ground Transport2020'!Y47</f>
        <v>0.335421907863719</v>
      </c>
      <c r="X412">
        <f>Power2020!Z47+Industry2020!Z47+'Ground Transport2020'!Z47</f>
        <v>0.713562494108019</v>
      </c>
      <c r="Y412">
        <f>Power2020!AA47+Industry2020!AA47+'Ground Transport2020'!AA47</f>
        <v>0.549860780632792</v>
      </c>
      <c r="Z412">
        <f>Power2020!AB47+Industry2020!AB47+'Ground Transport2020'!AB47</f>
        <v>0.531890841100544</v>
      </c>
      <c r="AA412">
        <f>Power2020!AC47+Industry2020!AC47+'Ground Transport2020'!AC47</f>
        <v>0.00985734142228965</v>
      </c>
      <c r="AB412">
        <f>Power2020!AD47+Industry2020!AD47+'Ground Transport2020'!AD47</f>
        <v>0.559567435888317</v>
      </c>
      <c r="AC412">
        <f>Power2020!AE47+Industry2020!AE47+'Ground Transport2020'!AE47</f>
        <v>0.246833907949441</v>
      </c>
      <c r="AD412">
        <f>Power2020!AF47+Industry2020!AF47+'Ground Transport2020'!AF47</f>
        <v>0.0418301626370081</v>
      </c>
      <c r="AE412">
        <f>Power2020!AG47+Industry2020!AG47+'Ground Transport2020'!AG47</f>
        <v>0.29260413479371</v>
      </c>
      <c r="AF412">
        <f>Power2020!AH47+Industry2020!AH47+'Ground Transport2020'!AH47</f>
        <v>0.652117175815838</v>
      </c>
    </row>
    <row r="413" ht="15.3" spans="1:32">
      <c r="A413" s="3">
        <v>43877</v>
      </c>
      <c r="B413">
        <f>Power2020!D48+Industry2020!D48+'Ground Transport2020'!D48</f>
        <v>0.125850011979101</v>
      </c>
      <c r="C413">
        <f>Power2020!E48+Industry2020!E48+'Ground Transport2020'!E48</f>
        <v>0.161472735248301</v>
      </c>
      <c r="D413">
        <f>Power2020!F48+Industry2020!F48+'Ground Transport2020'!F48</f>
        <v>0.767977608441466</v>
      </c>
      <c r="E413">
        <f>Power2020!G48+Industry2020!G48+'Ground Transport2020'!G48</f>
        <v>0.593467581011543</v>
      </c>
      <c r="F413">
        <f>Power2020!H48+Industry2020!H48+'Ground Transport2020'!H48</f>
        <v>0.869347836601277</v>
      </c>
      <c r="G413">
        <f>Power2020!I48+Industry2020!I48+'Ground Transport2020'!I48</f>
        <v>0.34875612798265</v>
      </c>
      <c r="H413">
        <f>Power2020!J48+Industry2020!J48+'Ground Transport2020'!J48</f>
        <v>0.17870201248635</v>
      </c>
      <c r="I413">
        <f>Power2020!K48+Industry2020!K48+'Ground Transport2020'!K48</f>
        <v>0.193843243075867</v>
      </c>
      <c r="J413">
        <f>Power2020!L48+Industry2020!L48+'Ground Transport2020'!L48</f>
        <v>0.189885389906133</v>
      </c>
      <c r="K413">
        <f>Power2020!M48+Industry2020!M48+'Ground Transport2020'!M48</f>
        <v>1.14531448195919</v>
      </c>
      <c r="L413">
        <f>Power2020!N48+Industry2020!N48+'Ground Transport2020'!N48</f>
        <v>0.669968909779733</v>
      </c>
      <c r="M413">
        <f>Power2020!O48+Industry2020!O48+'Ground Transport2020'!O48</f>
        <v>0.868412265067704</v>
      </c>
      <c r="N413">
        <f>Power2020!P48+Industry2020!P48+'Ground Transport2020'!P48</f>
        <v>0.573123103398081</v>
      </c>
      <c r="O413">
        <f>Power2020!Q48+Industry2020!Q48+'Ground Transport2020'!Q48</f>
        <v>0.515149675708568</v>
      </c>
      <c r="P413">
        <f>Power2020!R48+Industry2020!R48+'Ground Transport2020'!R48</f>
        <v>1.29153705330958</v>
      </c>
      <c r="Q413">
        <f>Power2020!S48+Industry2020!S48+'Ground Transport2020'!S48</f>
        <v>0.788028810757824</v>
      </c>
      <c r="R413">
        <f>Power2020!T48+Industry2020!T48+'Ground Transport2020'!T48</f>
        <v>0.476755311984435</v>
      </c>
      <c r="S413">
        <f>Power2020!U48+Industry2020!U48+'Ground Transport2020'!U48</f>
        <v>0.530099446554209</v>
      </c>
      <c r="T413">
        <f>Power2020!V48+Industry2020!V48+'Ground Transport2020'!V48</f>
        <v>1.09673687688856</v>
      </c>
      <c r="U413">
        <f>Power2020!W48+Industry2020!W48+'Ground Transport2020'!W48</f>
        <v>0.646616443656372</v>
      </c>
      <c r="V413">
        <f>Power2020!X48+Industry2020!X48+'Ground Transport2020'!X48</f>
        <v>0.0933980351381937</v>
      </c>
      <c r="W413">
        <f>Power2020!Y48+Industry2020!Y48+'Ground Transport2020'!Y48</f>
        <v>0.33715345894894</v>
      </c>
      <c r="X413">
        <f>Power2020!Z48+Industry2020!Z48+'Ground Transport2020'!Z48</f>
        <v>0.715198015356636</v>
      </c>
      <c r="Y413">
        <f>Power2020!AA48+Industry2020!AA48+'Ground Transport2020'!AA48</f>
        <v>0.55476194643378</v>
      </c>
      <c r="Z413">
        <f>Power2020!AB48+Industry2020!AB48+'Ground Transport2020'!AB48</f>
        <v>0.534508611020943</v>
      </c>
      <c r="AA413">
        <f>Power2020!AC48+Industry2020!AC48+'Ground Transport2020'!AC48</f>
        <v>0.00952028101107182</v>
      </c>
      <c r="AB413">
        <f>Power2020!AD48+Industry2020!AD48+'Ground Transport2020'!AD48</f>
        <v>0.563272596169454</v>
      </c>
      <c r="AC413">
        <f>Power2020!AE48+Industry2020!AE48+'Ground Transport2020'!AE48</f>
        <v>0.248042143631717</v>
      </c>
      <c r="AD413">
        <f>Power2020!AF48+Industry2020!AF48+'Ground Transport2020'!AF48</f>
        <v>0.0414750687981912</v>
      </c>
      <c r="AE413">
        <f>Power2020!AG48+Industry2020!AG48+'Ground Transport2020'!AG48</f>
        <v>0.296303832775635</v>
      </c>
      <c r="AF413">
        <f>Power2020!AH48+Industry2020!AH48+'Ground Transport2020'!AH48</f>
        <v>0.659628618865745</v>
      </c>
    </row>
    <row r="414" ht="15.3" spans="1:32">
      <c r="A414" s="3">
        <v>43878</v>
      </c>
      <c r="B414">
        <f>Power2020!D49+Industry2020!D49+'Ground Transport2020'!D49</f>
        <v>0.137134265632701</v>
      </c>
      <c r="C414">
        <f>Power2020!E49+Industry2020!E49+'Ground Transport2020'!E49</f>
        <v>0.170280320880975</v>
      </c>
      <c r="D414">
        <f>Power2020!F49+Industry2020!F49+'Ground Transport2020'!F49</f>
        <v>0.811286048214185</v>
      </c>
      <c r="E414">
        <f>Power2020!G49+Industry2020!G49+'Ground Transport2020'!G49</f>
        <v>0.620068870915507</v>
      </c>
      <c r="F414">
        <f>Power2020!H49+Industry2020!H49+'Ground Transport2020'!H49</f>
        <v>0.902831807054542</v>
      </c>
      <c r="G414">
        <f>Power2020!I49+Industry2020!I49+'Ground Transport2020'!I49</f>
        <v>0.369738939798847</v>
      </c>
      <c r="H414">
        <f>Power2020!J49+Industry2020!J49+'Ground Transport2020'!J49</f>
        <v>0.189633087033164</v>
      </c>
      <c r="I414">
        <f>Power2020!K49+Industry2020!K49+'Ground Transport2020'!K49</f>
        <v>0.205956085122992</v>
      </c>
      <c r="J414">
        <f>Power2020!L49+Industry2020!L49+'Ground Transport2020'!L49</f>
        <v>0.200788788144699</v>
      </c>
      <c r="K414">
        <f>Power2020!M49+Industry2020!M49+'Ground Transport2020'!M49</f>
        <v>1.20336011173864</v>
      </c>
      <c r="L414">
        <f>Power2020!N49+Industry2020!N49+'Ground Transport2020'!N49</f>
        <v>0.710317531069538</v>
      </c>
      <c r="M414">
        <f>Power2020!O49+Industry2020!O49+'Ground Transport2020'!O49</f>
        <v>0.905523477341951</v>
      </c>
      <c r="N414">
        <f>Power2020!P49+Industry2020!P49+'Ground Transport2020'!P49</f>
        <v>0.598722187456013</v>
      </c>
      <c r="O414">
        <f>Power2020!Q49+Industry2020!Q49+'Ground Transport2020'!Q49</f>
        <v>0.53787095612133</v>
      </c>
      <c r="P414">
        <f>Power2020!R49+Industry2020!R49+'Ground Transport2020'!R49</f>
        <v>1.35861089473556</v>
      </c>
      <c r="Q414">
        <f>Power2020!S49+Industry2020!S49+'Ground Transport2020'!S49</f>
        <v>0.830910782014626</v>
      </c>
      <c r="R414">
        <f>Power2020!T49+Industry2020!T49+'Ground Transport2020'!T49</f>
        <v>0.501343398171392</v>
      </c>
      <c r="S414">
        <f>Power2020!U49+Industry2020!U49+'Ground Transport2020'!U49</f>
        <v>0.556430347287274</v>
      </c>
      <c r="T414">
        <f>Power2020!V49+Industry2020!V49+'Ground Transport2020'!V49</f>
        <v>1.15769587030596</v>
      </c>
      <c r="U414">
        <f>Power2020!W49+Industry2020!W49+'Ground Transport2020'!W49</f>
        <v>0.674018376756295</v>
      </c>
      <c r="V414">
        <f>Power2020!X49+Industry2020!X49+'Ground Transport2020'!X49</f>
        <v>0.0978987324231911</v>
      </c>
      <c r="W414">
        <f>Power2020!Y49+Industry2020!Y49+'Ground Transport2020'!Y49</f>
        <v>0.352895396603376</v>
      </c>
      <c r="X414">
        <f>Power2020!Z49+Industry2020!Z49+'Ground Transport2020'!Z49</f>
        <v>0.751299586201294</v>
      </c>
      <c r="Y414">
        <f>Power2020!AA49+Industry2020!AA49+'Ground Transport2020'!AA49</f>
        <v>0.577936535334969</v>
      </c>
      <c r="Z414">
        <f>Power2020!AB49+Industry2020!AB49+'Ground Transport2020'!AB49</f>
        <v>0.559634491484324</v>
      </c>
      <c r="AA414">
        <f>Power2020!AC49+Industry2020!AC49+'Ground Transport2020'!AC49</f>
        <v>0.010477819075873</v>
      </c>
      <c r="AB414">
        <f>Power2020!AD49+Industry2020!AD49+'Ground Transport2020'!AD49</f>
        <v>0.58849244103253</v>
      </c>
      <c r="AC414">
        <f>Power2020!AE49+Industry2020!AE49+'Ground Transport2020'!AE49</f>
        <v>0.259710685511408</v>
      </c>
      <c r="AD414">
        <f>Power2020!AF49+Industry2020!AF49+'Ground Transport2020'!AF49</f>
        <v>0.0441667169442634</v>
      </c>
      <c r="AE414">
        <f>Power2020!AG49+Industry2020!AG49+'Ground Transport2020'!AG49</f>
        <v>0.307243447334804</v>
      </c>
      <c r="AF414">
        <f>Power2020!AH49+Industry2020!AH49+'Ground Transport2020'!AH49</f>
        <v>0.684945701076932</v>
      </c>
    </row>
    <row r="415" ht="15.3" spans="1:32">
      <c r="A415" s="3">
        <v>43879</v>
      </c>
      <c r="B415">
        <f>Power2020!D50+Industry2020!D50+'Ground Transport2020'!D50</f>
        <v>0.135665425634536</v>
      </c>
      <c r="C415">
        <f>Power2020!E50+Industry2020!E50+'Ground Transport2020'!E50</f>
        <v>0.171240757276786</v>
      </c>
      <c r="D415">
        <f>Power2020!F50+Industry2020!F50+'Ground Transport2020'!F50</f>
        <v>0.815142125545701</v>
      </c>
      <c r="E415">
        <f>Power2020!G50+Industry2020!G50+'Ground Transport2020'!G50</f>
        <v>0.626493437636296</v>
      </c>
      <c r="F415">
        <f>Power2020!H50+Industry2020!H50+'Ground Transport2020'!H50</f>
        <v>0.914993870711543</v>
      </c>
      <c r="G415">
        <f>Power2020!I50+Industry2020!I50+'Ground Transport2020'!I50</f>
        <v>0.370830099137314</v>
      </c>
      <c r="H415">
        <f>Power2020!J50+Industry2020!J50+'Ground Transport2020'!J50</f>
        <v>0.1901021294041</v>
      </c>
      <c r="I415">
        <f>Power2020!K50+Industry2020!K50+'Ground Transport2020'!K50</f>
        <v>0.20633663874539</v>
      </c>
      <c r="J415">
        <f>Power2020!L50+Industry2020!L50+'Ground Transport2020'!L50</f>
        <v>0.201644274505645</v>
      </c>
      <c r="K415">
        <f>Power2020!M50+Industry2020!M50+'Ground Transport2020'!M50</f>
        <v>1.21239293128553</v>
      </c>
      <c r="L415">
        <f>Power2020!N50+Industry2020!N50+'Ground Transport2020'!N50</f>
        <v>0.712393538434494</v>
      </c>
      <c r="M415">
        <f>Power2020!O50+Industry2020!O50+'Ground Transport2020'!O50</f>
        <v>0.915834571053099</v>
      </c>
      <c r="N415">
        <f>Power2020!P50+Industry2020!P50+'Ground Transport2020'!P50</f>
        <v>0.604971817138619</v>
      </c>
      <c r="O415">
        <f>Power2020!Q50+Industry2020!Q50+'Ground Transport2020'!Q50</f>
        <v>0.543633088026943</v>
      </c>
      <c r="P415">
        <f>Power2020!R50+Industry2020!R50+'Ground Transport2020'!R50</f>
        <v>1.36798542366194</v>
      </c>
      <c r="Q415">
        <f>Power2020!S50+Industry2020!S50+'Ground Transport2020'!S50</f>
        <v>0.835648798342095</v>
      </c>
      <c r="R415">
        <f>Power2020!T50+Industry2020!T50+'Ground Transport2020'!T50</f>
        <v>0.50488989082371</v>
      </c>
      <c r="S415">
        <f>Power2020!U50+Industry2020!U50+'Ground Transport2020'!U50</f>
        <v>0.560879548121751</v>
      </c>
      <c r="T415">
        <f>Power2020!V50+Industry2020!V50+'Ground Transport2020'!V50</f>
        <v>1.16364874753319</v>
      </c>
      <c r="U415">
        <f>Power2020!W50+Industry2020!W50+'Ground Transport2020'!W50</f>
        <v>0.681811837828557</v>
      </c>
      <c r="V415">
        <f>Power2020!X50+Industry2020!X50+'Ground Transport2020'!X50</f>
        <v>0.0987521390832806</v>
      </c>
      <c r="W415">
        <f>Power2020!Y50+Industry2020!Y50+'Ground Transport2020'!Y50</f>
        <v>0.356229398060454</v>
      </c>
      <c r="X415">
        <f>Power2020!Z50+Industry2020!Z50+'Ground Transport2020'!Z50</f>
        <v>0.757013101636806</v>
      </c>
      <c r="Y415">
        <f>Power2020!AA50+Industry2020!AA50+'Ground Transport2020'!AA50</f>
        <v>0.584790868158077</v>
      </c>
      <c r="Z415">
        <f>Power2020!AB50+Industry2020!AB50+'Ground Transport2020'!AB50</f>
        <v>0.564835141307223</v>
      </c>
      <c r="AA415">
        <f>Power2020!AC50+Industry2020!AC50+'Ground Transport2020'!AC50</f>
        <v>0.0103145730715624</v>
      </c>
      <c r="AB415">
        <f>Power2020!AD50+Industry2020!AD50+'Ground Transport2020'!AD50</f>
        <v>0.594604180684391</v>
      </c>
      <c r="AC415">
        <f>Power2020!AE50+Industry2020!AE50+'Ground Transport2020'!AE50</f>
        <v>0.262119707429648</v>
      </c>
      <c r="AD415">
        <f>Power2020!AF50+Industry2020!AF50+'Ground Transport2020'!AF50</f>
        <v>0.0441979898431395</v>
      </c>
      <c r="AE415">
        <f>Power2020!AG50+Industry2020!AG50+'Ground Transport2020'!AG50</f>
        <v>0.311625946262218</v>
      </c>
      <c r="AF415">
        <f>Power2020!AH50+Industry2020!AH50+'Ground Transport2020'!AH50</f>
        <v>0.694218623249456</v>
      </c>
    </row>
    <row r="416" ht="15.3" spans="1:32">
      <c r="A416" s="3">
        <v>43880</v>
      </c>
      <c r="B416">
        <f>Power2020!D51+Industry2020!D51+'Ground Transport2020'!D51</f>
        <v>0.138818479561416</v>
      </c>
      <c r="C416">
        <f>Power2020!E51+Industry2020!E51+'Ground Transport2020'!E51</f>
        <v>0.177118823487255</v>
      </c>
      <c r="D416">
        <f>Power2020!F51+Industry2020!F51+'Ground Transport2020'!F51</f>
        <v>0.842640190799904</v>
      </c>
      <c r="E416">
        <f>Power2020!G51+Industry2020!G51+'Ground Transport2020'!G51</f>
        <v>0.649961804576247</v>
      </c>
      <c r="F416">
        <f>Power2020!H51+Industry2020!H51+'Ground Transport2020'!H51</f>
        <v>0.951143700227382</v>
      </c>
      <c r="G416">
        <f>Power2020!I51+Industry2020!I51+'Ground Transport2020'!I51</f>
        <v>0.382892502016569</v>
      </c>
      <c r="H416">
        <f>Power2020!J51+Industry2020!J51+'Ground Transport2020'!J51</f>
        <v>0.196224870758353</v>
      </c>
      <c r="I416">
        <f>Power2020!K51+Industry2020!K51+'Ground Transport2020'!K51</f>
        <v>0.212895559140849</v>
      </c>
      <c r="J416">
        <f>Power2020!L51+Industry2020!L51+'Ground Transport2020'!L51</f>
        <v>0.208380189609568</v>
      </c>
      <c r="K416">
        <f>Power2020!M51+Industry2020!M51+'Ground Transport2020'!M51</f>
        <v>1.25551588528554</v>
      </c>
      <c r="L416">
        <f>Power2020!N51+Industry2020!N51+'Ground Transport2020'!N51</f>
        <v>0.735552734710451</v>
      </c>
      <c r="M416">
        <f>Power2020!O51+Industry2020!O51+'Ground Transport2020'!O51</f>
        <v>0.950761700135321</v>
      </c>
      <c r="N416">
        <f>Power2020!P51+Industry2020!P51+'Ground Transport2020'!P51</f>
        <v>0.627664851437383</v>
      </c>
      <c r="O416">
        <f>Power2020!Q51+Industry2020!Q51+'Ground Transport2020'!Q51</f>
        <v>0.564123827818532</v>
      </c>
      <c r="P416">
        <f>Power2020!R51+Industry2020!R51+'Ground Transport2020'!R51</f>
        <v>1.41609119231159</v>
      </c>
      <c r="Q416">
        <f>Power2020!S51+Industry2020!S51+'Ground Transport2020'!S51</f>
        <v>0.864368030427568</v>
      </c>
      <c r="R416">
        <f>Power2020!T51+Industry2020!T51+'Ground Transport2020'!T51</f>
        <v>0.522702947022774</v>
      </c>
      <c r="S416">
        <f>Power2020!U51+Industry2020!U51+'Ground Transport2020'!U51</f>
        <v>0.581011555880917</v>
      </c>
      <c r="T416">
        <f>Power2020!V51+Industry2020!V51+'Ground Transport2020'!V51</f>
        <v>1.20320562675354</v>
      </c>
      <c r="U416">
        <f>Power2020!W51+Industry2020!W51+'Ground Transport2020'!W51</f>
        <v>0.707893070922288</v>
      </c>
      <c r="V416">
        <f>Power2020!X51+Industry2020!X51+'Ground Transport2020'!X51</f>
        <v>0.102343958335108</v>
      </c>
      <c r="W416">
        <f>Power2020!Y51+Industry2020!Y51+'Ground Transport2020'!Y51</f>
        <v>0.369358518257789</v>
      </c>
      <c r="X416">
        <f>Power2020!Z51+Industry2020!Z51+'Ground Transport2020'!Z51</f>
        <v>0.783988439786999</v>
      </c>
      <c r="Y416">
        <f>Power2020!AA51+Industry2020!AA51+'Ground Transport2020'!AA51</f>
        <v>0.607275343551847</v>
      </c>
      <c r="Z416">
        <f>Power2020!AB51+Industry2020!AB51+'Ground Transport2020'!AB51</f>
        <v>0.585594778424763</v>
      </c>
      <c r="AA416">
        <f>Power2020!AC51+Industry2020!AC51+'Ground Transport2020'!AC51</f>
        <v>0.0105195164233884</v>
      </c>
      <c r="AB416">
        <f>Power2020!AD51+Industry2020!AD51+'Ground Transport2020'!AD51</f>
        <v>0.6168875510305</v>
      </c>
      <c r="AC416">
        <f>Power2020!AE51+Industry2020!AE51+'Ground Transport2020'!AE51</f>
        <v>0.271750533318605</v>
      </c>
      <c r="AD416">
        <f>Power2020!AF51+Industry2020!AF51+'Ground Transport2020'!AF51</f>
        <v>0.0455690461354559</v>
      </c>
      <c r="AE416">
        <f>Power2020!AG51+Industry2020!AG51+'Ground Transport2020'!AG51</f>
        <v>0.324099872220663</v>
      </c>
      <c r="AF416">
        <f>Power2020!AH51+Industry2020!AH51+'Ground Transport2020'!AH51</f>
        <v>0.721676619810236</v>
      </c>
    </row>
    <row r="417" ht="15.3" spans="1:32">
      <c r="A417" s="3">
        <v>43881</v>
      </c>
      <c r="B417">
        <f>Power2020!D52+Industry2020!D52+'Ground Transport2020'!D52</f>
        <v>0.135017134671587</v>
      </c>
      <c r="C417">
        <f>Power2020!E52+Industry2020!E52+'Ground Transport2020'!E52</f>
        <v>0.170735939555876</v>
      </c>
      <c r="D417">
        <f>Power2020!F52+Industry2020!F52+'Ground Transport2020'!F52</f>
        <v>0.812659360539055</v>
      </c>
      <c r="E417">
        <f>Power2020!G52+Industry2020!G52+'Ground Transport2020'!G52</f>
        <v>0.624970735789435</v>
      </c>
      <c r="F417">
        <f>Power2020!H52+Industry2020!H52+'Ground Transport2020'!H52</f>
        <v>0.913079487506287</v>
      </c>
      <c r="G417">
        <f>Power2020!I52+Industry2020!I52+'Ground Transport2020'!I52</f>
        <v>0.369626769221934</v>
      </c>
      <c r="H417">
        <f>Power2020!J52+Industry2020!J52+'Ground Transport2020'!J52</f>
        <v>0.189475194199273</v>
      </c>
      <c r="I417">
        <f>Power2020!K52+Industry2020!K52+'Ground Transport2020'!K52</f>
        <v>0.205641846679104</v>
      </c>
      <c r="J417">
        <f>Power2020!L52+Industry2020!L52+'Ground Transport2020'!L52</f>
        <v>0.201019144899092</v>
      </c>
      <c r="K417">
        <f>Power2020!M52+Industry2020!M52+'Ground Transport2020'!M52</f>
        <v>1.20906749592119</v>
      </c>
      <c r="L417">
        <f>Power2020!N52+Industry2020!N52+'Ground Transport2020'!N52</f>
        <v>0.71007959852829</v>
      </c>
      <c r="M417">
        <f>Power2020!O52+Industry2020!O52+'Ground Transport2020'!O52</f>
        <v>0.913711023021002</v>
      </c>
      <c r="N417">
        <f>Power2020!P52+Industry2020!P52+'Ground Transport2020'!P52</f>
        <v>0.603506520999991</v>
      </c>
      <c r="O417">
        <f>Power2020!Q52+Industry2020!Q52+'Ground Transport2020'!Q52</f>
        <v>0.542332638985445</v>
      </c>
      <c r="P417">
        <f>Power2020!R52+Industry2020!R52+'Ground Transport2020'!R52</f>
        <v>1.36414216318605</v>
      </c>
      <c r="Q417">
        <f>Power2020!S52+Industry2020!S52+'Ground Transport2020'!S52</f>
        <v>0.833190999692078</v>
      </c>
      <c r="R417">
        <f>Power2020!T52+Industry2020!T52+'Ground Transport2020'!T52</f>
        <v>0.503481081293143</v>
      </c>
      <c r="S417">
        <f>Power2020!U52+Industry2020!U52+'Ground Transport2020'!U52</f>
        <v>0.559371248289781</v>
      </c>
      <c r="T417">
        <f>Power2020!V52+Industry2020!V52+'Ground Transport2020'!V52</f>
        <v>1.16015441598727</v>
      </c>
      <c r="U417">
        <f>Power2020!W52+Industry2020!W52+'Ground Transport2020'!W52</f>
        <v>0.680243967750914</v>
      </c>
      <c r="V417">
        <f>Power2020!X52+Industry2020!X52+'Ground Transport2020'!X52</f>
        <v>0.0984943802057006</v>
      </c>
      <c r="W417">
        <f>Power2020!Y52+Industry2020!Y52+'Ground Transport2020'!Y52</f>
        <v>0.355328040048298</v>
      </c>
      <c r="X417">
        <f>Power2020!Z52+Industry2020!Z52+'Ground Transport2020'!Z52</f>
        <v>0.754944895671122</v>
      </c>
      <c r="Y417">
        <f>Power2020!AA52+Industry2020!AA52+'Ground Transport2020'!AA52</f>
        <v>0.5834650243341</v>
      </c>
      <c r="Z417">
        <f>Power2020!AB52+Industry2020!AB52+'Ground Transport2020'!AB52</f>
        <v>0.563396405822095</v>
      </c>
      <c r="AA417">
        <f>Power2020!AC52+Industry2020!AC52+'Ground Transport2020'!AC52</f>
        <v>0.0102595398730377</v>
      </c>
      <c r="AB417">
        <f>Power2020!AD52+Industry2020!AD52+'Ground Transport2020'!AD52</f>
        <v>0.593160566755106</v>
      </c>
      <c r="AC417">
        <f>Power2020!AE52+Industry2020!AE52+'Ground Transport2020'!AE52</f>
        <v>0.261451550439978</v>
      </c>
      <c r="AD417">
        <f>Power2020!AF52+Industry2020!AF52+'Ground Transport2020'!AF52</f>
        <v>0.0440435670213229</v>
      </c>
      <c r="AE417">
        <f>Power2020!AG52+Industry2020!AG52+'Ground Transport2020'!AG52</f>
        <v>0.311000724620598</v>
      </c>
      <c r="AF417">
        <f>Power2020!AH52+Industry2020!AH52+'Ground Transport2020'!AH52</f>
        <v>0.692771210052569</v>
      </c>
    </row>
    <row r="418" ht="15.3" spans="1:32">
      <c r="A418" s="3">
        <v>43882</v>
      </c>
      <c r="B418">
        <f>Power2020!D53+Industry2020!D53+'Ground Transport2020'!D53</f>
        <v>0.137169714931751</v>
      </c>
      <c r="C418">
        <f>Power2020!E53+Industry2020!E53+'Ground Transport2020'!E53</f>
        <v>0.171274407320677</v>
      </c>
      <c r="D418">
        <f>Power2020!F53+Industry2020!F53+'Ground Transport2020'!F53</f>
        <v>0.815776662046457</v>
      </c>
      <c r="E418">
        <f>Power2020!G53+Industry2020!G53+'Ground Transport2020'!G53</f>
        <v>0.624687617116842</v>
      </c>
      <c r="F418">
        <f>Power2020!H53+Industry2020!H53+'Ground Transport2020'!H53</f>
        <v>0.910514865636847</v>
      </c>
      <c r="G418">
        <f>Power2020!I53+Industry2020!I53+'Ground Transport2020'!I53</f>
        <v>0.371558179452783</v>
      </c>
      <c r="H418">
        <f>Power2020!J53+Industry2020!J53+'Ground Transport2020'!J53</f>
        <v>0.190535232160148</v>
      </c>
      <c r="I418">
        <f>Power2020!K53+Industry2020!K53+'Ground Transport2020'!K53</f>
        <v>0.206891913115257</v>
      </c>
      <c r="J418">
        <f>Power2020!L53+Industry2020!L53+'Ground Transport2020'!L53</f>
        <v>0.201866452905052</v>
      </c>
      <c r="K418">
        <f>Power2020!M53+Industry2020!M53+'Ground Transport2020'!M53</f>
        <v>1.21115146595585</v>
      </c>
      <c r="L418">
        <f>Power2020!N53+Industry2020!N53+'Ground Transport2020'!N53</f>
        <v>0.713805620400245</v>
      </c>
      <c r="M418">
        <f>Power2020!O53+Industry2020!O53+'Ground Transport2020'!O53</f>
        <v>0.912585475274809</v>
      </c>
      <c r="N418">
        <f>Power2020!P53+Industry2020!P53+'Ground Transport2020'!P53</f>
        <v>0.603197704438511</v>
      </c>
      <c r="O418">
        <f>Power2020!Q53+Industry2020!Q53+'Ground Transport2020'!Q53</f>
        <v>0.541941996529834</v>
      </c>
      <c r="P418">
        <f>Power2020!R53+Industry2020!R53+'Ground Transport2020'!R53</f>
        <v>1.36712639577817</v>
      </c>
      <c r="Q418">
        <f>Power2020!S53+Industry2020!S53+'Ground Transport2020'!S53</f>
        <v>0.835779132037945</v>
      </c>
      <c r="R418">
        <f>Power2020!T53+Industry2020!T53+'Ground Transport2020'!T53</f>
        <v>0.504515466468387</v>
      </c>
      <c r="S418">
        <f>Power2020!U53+Industry2020!U53+'Ground Transport2020'!U53</f>
        <v>0.560126014075014</v>
      </c>
      <c r="T418">
        <f>Power2020!V53+Industry2020!V53+'Ground Transport2020'!V53</f>
        <v>1.16425757721792</v>
      </c>
      <c r="U418">
        <f>Power2020!W53+Industry2020!W53+'Ground Transport2020'!W53</f>
        <v>0.679315343832896</v>
      </c>
      <c r="V418">
        <f>Power2020!X53+Industry2020!X53+'Ground Transport2020'!X53</f>
        <v>0.0985730447451752</v>
      </c>
      <c r="W418">
        <f>Power2020!Y53+Industry2020!Y53+'Ground Transport2020'!Y53</f>
        <v>0.355414031860491</v>
      </c>
      <c r="X418">
        <f>Power2020!Z53+Industry2020!Z53+'Ground Transport2020'!Z53</f>
        <v>0.756189254311668</v>
      </c>
      <c r="Y418">
        <f>Power2020!AA53+Industry2020!AA53+'Ground Transport2020'!AA53</f>
        <v>0.582537049982411</v>
      </c>
      <c r="Z418">
        <f>Power2020!AB53+Industry2020!AB53+'Ground Transport2020'!AB53</f>
        <v>0.563599109039538</v>
      </c>
      <c r="AA418">
        <f>Power2020!AC53+Industry2020!AC53+'Ground Transport2020'!AC53</f>
        <v>0.0104631189073041</v>
      </c>
      <c r="AB418">
        <f>Power2020!AD53+Industry2020!AD53+'Ground Transport2020'!AD53</f>
        <v>0.592880874346834</v>
      </c>
      <c r="AC418">
        <f>Power2020!AE53+Industry2020!AE53+'Ground Transport2020'!AE53</f>
        <v>0.261549033637333</v>
      </c>
      <c r="AD418">
        <f>Power2020!AF53+Industry2020!AF53+'Ground Transport2020'!AF53</f>
        <v>0.044350226947251</v>
      </c>
      <c r="AE418">
        <f>Power2020!AG53+Industry2020!AG53+'Ground Transport2020'!AG53</f>
        <v>0.309941203176128</v>
      </c>
      <c r="AF418">
        <f>Power2020!AH53+Industry2020!AH53+'Ground Transport2020'!AH53</f>
        <v>0.690790256961714</v>
      </c>
    </row>
    <row r="419" ht="15.3" spans="1:32">
      <c r="A419" s="3">
        <v>43883</v>
      </c>
      <c r="B419">
        <f>Power2020!D54+Industry2020!D54+'Ground Transport2020'!D54</f>
        <v>0.130196072783568</v>
      </c>
      <c r="C419">
        <f>Power2020!E54+Industry2020!E54+'Ground Transport2020'!E54</f>
        <v>0.167518151724947</v>
      </c>
      <c r="D419">
        <f>Power2020!F54+Industry2020!F54+'Ground Transport2020'!F54</f>
        <v>0.796612718063158</v>
      </c>
      <c r="E419">
        <f>Power2020!G54+Industry2020!G54+'Ground Transport2020'!G54</f>
        <v>0.616163907254557</v>
      </c>
      <c r="F419">
        <f>Power2020!H54+Industry2020!H54+'Ground Transport2020'!H54</f>
        <v>0.903048470504292</v>
      </c>
      <c r="G419">
        <f>Power2020!I54+Industry2020!I54+'Ground Transport2020'!I54</f>
        <v>0.361651148130596</v>
      </c>
      <c r="H419">
        <f>Power2020!J54+Industry2020!J54+'Ground Transport2020'!J54</f>
        <v>0.185294544967037</v>
      </c>
      <c r="I419">
        <f>Power2020!K54+Industry2020!K54+'Ground Transport2020'!K54</f>
        <v>0.200973207480862</v>
      </c>
      <c r="J419">
        <f>Power2020!L54+Industry2020!L54+'Ground Transport2020'!L54</f>
        <v>0.196949378116144</v>
      </c>
      <c r="K419">
        <f>Power2020!M54+Industry2020!M54+'Ground Transport2020'!M54</f>
        <v>1.18856036817372</v>
      </c>
      <c r="L419">
        <f>Power2020!N54+Industry2020!N54+'Ground Transport2020'!N54</f>
        <v>0.694737233020413</v>
      </c>
      <c r="M419">
        <f>Power2020!O54+Industry2020!O54+'Ground Transport2020'!O54</f>
        <v>0.901773548047368</v>
      </c>
      <c r="N419">
        <f>Power2020!P54+Industry2020!P54+'Ground Transport2020'!P54</f>
        <v>0.595048854567131</v>
      </c>
      <c r="O419">
        <f>Power2020!Q54+Industry2020!Q54+'Ground Transport2020'!Q54</f>
        <v>0.534881417743779</v>
      </c>
      <c r="P419">
        <f>Power2020!R54+Industry2020!R54+'Ground Transport2020'!R54</f>
        <v>1.34017032633514</v>
      </c>
      <c r="Q419">
        <f>Power2020!S54+Industry2020!S54+'Ground Transport2020'!S54</f>
        <v>0.817540394067941</v>
      </c>
      <c r="R419">
        <f>Power2020!T54+Industry2020!T54+'Ground Transport2020'!T54</f>
        <v>0.494721879545245</v>
      </c>
      <c r="S419">
        <f>Power2020!U54+Industry2020!U54+'Ground Transport2020'!U54</f>
        <v>0.55015971870367</v>
      </c>
      <c r="T419">
        <f>Power2020!V54+Industry2020!V54+'Ground Transport2020'!V54</f>
        <v>1.13770379298563</v>
      </c>
      <c r="U419">
        <f>Power2020!W54+Industry2020!W54+'Ground Transport2020'!W54</f>
        <v>0.671476233465786</v>
      </c>
      <c r="V419">
        <f>Power2020!X54+Industry2020!X54+'Ground Transport2020'!X54</f>
        <v>0.0969439091904404</v>
      </c>
      <c r="W419">
        <f>Power2020!Y54+Industry2020!Y54+'Ground Transport2020'!Y54</f>
        <v>0.349995329498909</v>
      </c>
      <c r="X419">
        <f>Power2020!Z54+Industry2020!Z54+'Ground Transport2020'!Z54</f>
        <v>0.742215175482028</v>
      </c>
      <c r="Y419">
        <f>Power2020!AA54+Industry2020!AA54+'Ground Transport2020'!AA54</f>
        <v>0.57611800080218</v>
      </c>
      <c r="Z419">
        <f>Power2020!AB54+Industry2020!AB54+'Ground Transport2020'!AB54</f>
        <v>0.554853554763359</v>
      </c>
      <c r="AA419">
        <f>Power2020!AC54+Industry2020!AC54+'Ground Transport2020'!AC54</f>
        <v>0.00984045416335064</v>
      </c>
      <c r="AB419">
        <f>Power2020!AD54+Industry2020!AD54+'Ground Transport2020'!AD54</f>
        <v>0.584816474650153</v>
      </c>
      <c r="AC419">
        <f>Power2020!AE54+Industry2020!AE54+'Ground Transport2020'!AE54</f>
        <v>0.257482623916792</v>
      </c>
      <c r="AD419">
        <f>Power2020!AF54+Industry2020!AF54+'Ground Transport2020'!AF54</f>
        <v>0.0429923391751695</v>
      </c>
      <c r="AE419">
        <f>Power2020!AG54+Industry2020!AG54+'Ground Transport2020'!AG54</f>
        <v>0.307829299364666</v>
      </c>
      <c r="AF419">
        <f>Power2020!AH54+Industry2020!AH54+'Ground Transport2020'!AH54</f>
        <v>0.685206787688512</v>
      </c>
    </row>
    <row r="420" ht="15.3" spans="1:32">
      <c r="A420" s="3">
        <v>43884</v>
      </c>
      <c r="B420">
        <f>Power2020!D55+Industry2020!D55+'Ground Transport2020'!D55</f>
        <v>0.123449021361363</v>
      </c>
      <c r="C420">
        <f>Power2020!E55+Industry2020!E55+'Ground Transport2020'!E55</f>
        <v>0.159977209653125</v>
      </c>
      <c r="D420">
        <f>Power2020!F55+Industry2020!F55+'Ground Transport2020'!F55</f>
        <v>0.760468173874662</v>
      </c>
      <c r="E420">
        <f>Power2020!G55+Industry2020!G55+'Ground Transport2020'!G55</f>
        <v>0.589583724440183</v>
      </c>
      <c r="F420">
        <f>Power2020!H55+Industry2020!H55+'Ground Transport2020'!H55</f>
        <v>0.865191191676404</v>
      </c>
      <c r="G420">
        <f>Power2020!I55+Industry2020!I55+'Ground Transport2020'!I55</f>
        <v>0.344978226210952</v>
      </c>
      <c r="H420">
        <f>Power2020!J55+Industry2020!J55+'Ground Transport2020'!J55</f>
        <v>0.176716043345949</v>
      </c>
      <c r="I420">
        <f>Power2020!K55+Industry2020!K55+'Ground Transport2020'!K55</f>
        <v>0.191617562913923</v>
      </c>
      <c r="J420">
        <f>Power2020!L55+Industry2020!L55+'Ground Transport2020'!L55</f>
        <v>0.187974085533993</v>
      </c>
      <c r="K420">
        <f>Power2020!M55+Industry2020!M55+'Ground Transport2020'!M55</f>
        <v>1.13594395997571</v>
      </c>
      <c r="L420">
        <f>Power2020!N55+Industry2020!N55+'Ground Transport2020'!N55</f>
        <v>0.662700251092398</v>
      </c>
      <c r="M420">
        <f>Power2020!O55+Industry2020!O55+'Ground Transport2020'!O55</f>
        <v>0.863236139032491</v>
      </c>
      <c r="N420">
        <f>Power2020!P55+Industry2020!P55+'Ground Transport2020'!P55</f>
        <v>0.569397627333395</v>
      </c>
      <c r="O420">
        <f>Power2020!Q55+Industry2020!Q55+'Ground Transport2020'!Q55</f>
        <v>0.51188164836119</v>
      </c>
      <c r="P420">
        <f>Power2020!R55+Industry2020!R55+'Ground Transport2020'!R55</f>
        <v>1.28051806956768</v>
      </c>
      <c r="Q420">
        <f>Power2020!S55+Industry2020!S55+'Ground Transport2020'!S55</f>
        <v>0.780758581776245</v>
      </c>
      <c r="R420">
        <f>Power2020!T55+Industry2020!T55+'Ground Transport2020'!T55</f>
        <v>0.472735700207685</v>
      </c>
      <c r="S420">
        <f>Power2020!U55+Industry2020!U55+'Ground Transport2020'!U55</f>
        <v>0.525911932023593</v>
      </c>
      <c r="T420">
        <f>Power2020!V55+Industry2020!V55+'Ground Transport2020'!V55</f>
        <v>1.08626129470297</v>
      </c>
      <c r="U420">
        <f>Power2020!W55+Industry2020!W55+'Ground Transport2020'!W55</f>
        <v>0.642826870235359</v>
      </c>
      <c r="V420">
        <f>Power2020!X55+Industry2020!X55+'Ground Transport2020'!X55</f>
        <v>0.092698961513102</v>
      </c>
      <c r="W420">
        <f>Power2020!Y55+Industry2020!Y55+'Ground Transport2020'!Y55</f>
        <v>0.334771041634067</v>
      </c>
      <c r="X420">
        <f>Power2020!Z55+Industry2020!Z55+'Ground Transport2020'!Z55</f>
        <v>0.709387167681705</v>
      </c>
      <c r="Y420">
        <f>Power2020!AA55+Industry2020!AA55+'Ground Transport2020'!AA55</f>
        <v>0.551604276881015</v>
      </c>
      <c r="Z420">
        <f>Power2020!AB55+Industry2020!AB55+'Ground Transport2020'!AB55</f>
        <v>0.530684309581545</v>
      </c>
      <c r="AA420">
        <f>Power2020!AC55+Industry2020!AC55+'Ground Transport2020'!AC55</f>
        <v>0.00930960683964296</v>
      </c>
      <c r="AB420">
        <f>Power2020!AD55+Industry2020!AD55+'Ground Transport2020'!AD55</f>
        <v>0.559594172617816</v>
      </c>
      <c r="AC420">
        <f>Power2020!AE55+Industry2020!AE55+'Ground Transport2020'!AE55</f>
        <v>0.24626501573045</v>
      </c>
      <c r="AD420">
        <f>Power2020!AF55+Industry2020!AF55+'Ground Transport2020'!AF55</f>
        <v>0.0409709169462707</v>
      </c>
      <c r="AE420">
        <f>Power2020!AG55+Industry2020!AG55+'Ground Transport2020'!AG55</f>
        <v>0.295019283558717</v>
      </c>
      <c r="AF420">
        <f>Power2020!AH55+Industry2020!AH55+'Ground Transport2020'!AH55</f>
        <v>0.656499673776458</v>
      </c>
    </row>
    <row r="421" ht="15.3" spans="1:32">
      <c r="A421" s="3">
        <v>43885</v>
      </c>
      <c r="B421">
        <f>Power2020!D56+Industry2020!D56+'Ground Transport2020'!D56</f>
        <v>0.147735436892242</v>
      </c>
      <c r="C421">
        <f>Power2020!E56+Industry2020!E56+'Ground Transport2020'!E56</f>
        <v>0.179363241738354</v>
      </c>
      <c r="D421">
        <f>Power2020!F56+Industry2020!F56+'Ground Transport2020'!F56</f>
        <v>0.855615829276605</v>
      </c>
      <c r="E421">
        <f>Power2020!G56+Industry2020!G56+'Ground Transport2020'!G56</f>
        <v>0.648853957546372</v>
      </c>
      <c r="F421">
        <f>Power2020!H56+Industry2020!H56+'Ground Transport2020'!H56</f>
        <v>0.940628419909086</v>
      </c>
      <c r="G421">
        <f>Power2020!I56+Industry2020!I56+'Ground Transport2020'!I56</f>
        <v>0.390918386546646</v>
      </c>
      <c r="H421">
        <f>Power2020!J56+Industry2020!J56+'Ground Transport2020'!J56</f>
        <v>0.200628455328406</v>
      </c>
      <c r="I421">
        <f>Power2020!K56+Industry2020!K56+'Ground Transport2020'!K56</f>
        <v>0.218086756547291</v>
      </c>
      <c r="J421">
        <f>Power2020!L56+Industry2020!L56+'Ground Transport2020'!L56</f>
        <v>0.211905066096746</v>
      </c>
      <c r="K421">
        <f>Power2020!M56+Industry2020!M56+'Ground Transport2020'!M56</f>
        <v>1.26425761312102</v>
      </c>
      <c r="L421">
        <f>Power2020!N56+Industry2020!N56+'Ground Transport2020'!N56</f>
        <v>0.751035741073514</v>
      </c>
      <c r="M421">
        <f>Power2020!O56+Industry2020!O56+'Ground Transport2020'!O56</f>
        <v>0.946198654481979</v>
      </c>
      <c r="N421">
        <f>Power2020!P56+Industry2020!P56+'Ground Transport2020'!P56</f>
        <v>0.626448545773572</v>
      </c>
      <c r="O421">
        <f>Power2020!Q56+Industry2020!Q56+'Ground Transport2020'!Q56</f>
        <v>0.562562898540715</v>
      </c>
      <c r="P421">
        <f>Power2020!R56+Industry2020!R56+'Ground Transport2020'!R56</f>
        <v>1.42857217912927</v>
      </c>
      <c r="Q421">
        <f>Power2020!S56+Industry2020!S56+'Ground Transport2020'!S56</f>
        <v>0.8751570413724</v>
      </c>
      <c r="R421">
        <f>Power2020!T56+Industry2020!T56+'Ground Transport2020'!T56</f>
        <v>0.52703216415241</v>
      </c>
      <c r="S421">
        <f>Power2020!U56+Industry2020!U56+'Ground Transport2020'!U56</f>
        <v>0.584189884672252</v>
      </c>
      <c r="T421">
        <f>Power2020!V56+Industry2020!V56+'Ground Transport2020'!V56</f>
        <v>1.22029401079328</v>
      </c>
      <c r="U421">
        <f>Power2020!W56+Industry2020!W56+'Ground Transport2020'!W56</f>
        <v>0.704120928557556</v>
      </c>
      <c r="V421">
        <f>Power2020!X56+Industry2020!X56+'Ground Transport2020'!X56</f>
        <v>0.102679278069891</v>
      </c>
      <c r="W421">
        <f>Power2020!Y56+Industry2020!Y56+'Ground Transport2020'!Y56</f>
        <v>0.369750101574612</v>
      </c>
      <c r="X421">
        <f>Power2020!Z56+Industry2020!Z56+'Ground Transport2020'!Z56</f>
        <v>0.789211545010037</v>
      </c>
      <c r="Y421">
        <f>Power2020!AA56+Industry2020!AA56+'Ground Transport2020'!AA56</f>
        <v>0.603496106799296</v>
      </c>
      <c r="Z421">
        <f>Power2020!AB56+Industry2020!AB56+'Ground Transport2020'!AB56</f>
        <v>0.586490121761349</v>
      </c>
      <c r="AA421">
        <f>Power2020!AC56+Industry2020!AC56+'Ground Transport2020'!AC56</f>
        <v>0.0113625788722355</v>
      </c>
      <c r="AB421">
        <f>Power2020!AD56+Industry2020!AD56+'Ground Transport2020'!AD56</f>
        <v>0.615790660482971</v>
      </c>
      <c r="AC421">
        <f>Power2020!AE56+Industry2020!AE56+'Ground Transport2020'!AE56</f>
        <v>0.272180158557287</v>
      </c>
      <c r="AD421">
        <f>Power2020!AF56+Industry2020!AF56+'Ground Transport2020'!AF56</f>
        <v>0.0468418770504701</v>
      </c>
      <c r="AE421">
        <f>Power2020!AG56+Industry2020!AG56+'Ground Transport2020'!AG56</f>
        <v>0.319749005149205</v>
      </c>
      <c r="AF421">
        <f>Power2020!AH56+Industry2020!AH56+'Ground Transport2020'!AH56</f>
        <v>0.713553192871639</v>
      </c>
    </row>
    <row r="422" ht="15.3" spans="1:32">
      <c r="A422" s="3">
        <v>43886</v>
      </c>
      <c r="B422">
        <f>Power2020!D57+Industry2020!D57+'Ground Transport2020'!D57</f>
        <v>0.14779409008484</v>
      </c>
      <c r="C422">
        <f>Power2020!E57+Industry2020!E57+'Ground Transport2020'!E57</f>
        <v>0.183059810979617</v>
      </c>
      <c r="D422">
        <f>Power2020!F57+Industry2020!F57+'Ground Transport2020'!F57</f>
        <v>0.872290954073176</v>
      </c>
      <c r="E422">
        <f>Power2020!G57+Industry2020!G57+'Ground Transport2020'!G57</f>
        <v>0.666124552547305</v>
      </c>
      <c r="F422">
        <f>Power2020!H57+Industry2020!H57+'Ground Transport2020'!H57</f>
        <v>0.969429015852352</v>
      </c>
      <c r="G422">
        <f>Power2020!I57+Industry2020!I57+'Ground Transport2020'!I57</f>
        <v>0.397650893128731</v>
      </c>
      <c r="H422">
        <f>Power2020!J57+Industry2020!J57+'Ground Transport2020'!J57</f>
        <v>0.20396353937159</v>
      </c>
      <c r="I422">
        <f>Power2020!K57+Industry2020!K57+'Ground Transport2020'!K57</f>
        <v>0.221541200770231</v>
      </c>
      <c r="J422">
        <f>Power2020!L57+Industry2020!L57+'Ground Transport2020'!L57</f>
        <v>0.215903386834088</v>
      </c>
      <c r="K422">
        <f>Power2020!M57+Industry2020!M57+'Ground Transport2020'!M57</f>
        <v>1.2933034948332</v>
      </c>
      <c r="L422">
        <f>Power2020!N57+Industry2020!N57+'Ground Transport2020'!N57</f>
        <v>0.763943418057568</v>
      </c>
      <c r="M422">
        <f>Power2020!O57+Industry2020!O57+'Ground Transport2020'!O57</f>
        <v>0.97262890698661</v>
      </c>
      <c r="N422">
        <f>Power2020!P57+Industry2020!P57+'Ground Transport2020'!P57</f>
        <v>0.643184754975642</v>
      </c>
      <c r="O422">
        <f>Power2020!Q57+Industry2020!Q57+'Ground Transport2020'!Q57</f>
        <v>0.577790329901332</v>
      </c>
      <c r="P422">
        <f>Power2020!R57+Industry2020!R57+'Ground Transport2020'!R57</f>
        <v>1.46029342064853</v>
      </c>
      <c r="Q422">
        <f>Power2020!S57+Industry2020!S57+'Ground Transport2020'!S57</f>
        <v>0.893261966458128</v>
      </c>
      <c r="R422">
        <f>Power2020!T57+Industry2020!T57+'Ground Transport2020'!T57</f>
        <v>0.538851140746576</v>
      </c>
      <c r="S422">
        <f>Power2020!U57+Industry2020!U57+'Ground Transport2020'!U57</f>
        <v>0.597975210231308</v>
      </c>
      <c r="T422">
        <f>Power2020!V57+Industry2020!V57+'Ground Transport2020'!V57</f>
        <v>1.24467528174934</v>
      </c>
      <c r="U422">
        <f>Power2020!W57+Industry2020!W57+'Ground Transport2020'!W57</f>
        <v>0.723948266036492</v>
      </c>
      <c r="V422">
        <f>Power2020!X57+Industry2020!X57+'Ground Transport2020'!X57</f>
        <v>0.105196577359851</v>
      </c>
      <c r="W422">
        <f>Power2020!Y57+Industry2020!Y57+'Ground Transport2020'!Y57</f>
        <v>0.379159636142992</v>
      </c>
      <c r="X422">
        <f>Power2020!Z57+Industry2020!Z57+'Ground Transport2020'!Z57</f>
        <v>0.807442225249975</v>
      </c>
      <c r="Y422">
        <f>Power2020!AA57+Industry2020!AA57+'Ground Transport2020'!AA57</f>
        <v>0.620720684199933</v>
      </c>
      <c r="Z422">
        <f>Power2020!AB57+Industry2020!AB57+'Ground Transport2020'!AB57</f>
        <v>0.601299486791974</v>
      </c>
      <c r="AA422">
        <f>Power2020!AC57+Industry2020!AC57+'Ground Transport2020'!AC57</f>
        <v>0.0113006603148167</v>
      </c>
      <c r="AB422">
        <f>Power2020!AD57+Industry2020!AD57+'Ground Transport2020'!AD57</f>
        <v>0.632200427276627</v>
      </c>
      <c r="AC422">
        <f>Power2020!AE57+Industry2020!AE57+'Ground Transport2020'!AE57</f>
        <v>0.279046973137633</v>
      </c>
      <c r="AD422">
        <f>Power2020!AF57+Industry2020!AF57+'Ground Transport2020'!AF57</f>
        <v>0.0475171616620128</v>
      </c>
      <c r="AE422">
        <f>Power2020!AG57+Industry2020!AG57+'Ground Transport2020'!AG57</f>
        <v>0.32986722473268</v>
      </c>
      <c r="AF422">
        <f>Power2020!AH57+Industry2020!AH57+'Ground Transport2020'!AH57</f>
        <v>0.735463035542977</v>
      </c>
    </row>
    <row r="423" ht="15.3" spans="1:32">
      <c r="A423" s="3">
        <v>43887</v>
      </c>
      <c r="B423">
        <f>Power2020!D58+Industry2020!D58+'Ground Transport2020'!D58</f>
        <v>0.15094111994785</v>
      </c>
      <c r="C423">
        <f>Power2020!E58+Industry2020!E58+'Ground Transport2020'!E58</f>
        <v>0.187022876185729</v>
      </c>
      <c r="D423">
        <f>Power2020!F58+Industry2020!F58+'Ground Transport2020'!F58</f>
        <v>0.891158321620746</v>
      </c>
      <c r="E423">
        <f>Power2020!G58+Industry2020!G58+'Ground Transport2020'!G58</f>
        <v>0.680614117467455</v>
      </c>
      <c r="F423">
        <f>Power2020!H58+Industry2020!H58+'Ground Transport2020'!H58</f>
        <v>0.990581940802688</v>
      </c>
      <c r="G423">
        <f>Power2020!I58+Industry2020!I58+'Ground Transport2020'!I58</f>
        <v>0.406236335346011</v>
      </c>
      <c r="H423">
        <f>Power2020!J58+Industry2020!J58+'Ground Transport2020'!J58</f>
        <v>0.208365070990772</v>
      </c>
      <c r="I423">
        <f>Power2020!K58+Industry2020!K58+'Ground Transport2020'!K58</f>
        <v>0.226319038706213</v>
      </c>
      <c r="J423">
        <f>Power2020!L58+Industry2020!L58+'Ground Transport2020'!L58</f>
        <v>0.220570988812073</v>
      </c>
      <c r="K423">
        <f>Power2020!M58+Industry2020!M58+'Ground Transport2020'!M58</f>
        <v>1.32135488699181</v>
      </c>
      <c r="L423">
        <f>Power2020!N58+Industry2020!N58+'Ground Transport2020'!N58</f>
        <v>0.780436788117253</v>
      </c>
      <c r="M423">
        <f>Power2020!O58+Industry2020!O58+'Ground Transport2020'!O58</f>
        <v>0.993807357947311</v>
      </c>
      <c r="N423">
        <f>Power2020!P58+Industry2020!P58+'Ground Transport2020'!P58</f>
        <v>0.657176417329428</v>
      </c>
      <c r="O423">
        <f>Power2020!Q58+Industry2020!Q58+'Ground Transport2020'!Q58</f>
        <v>0.59036288483767</v>
      </c>
      <c r="P423">
        <f>Power2020!R58+Industry2020!R58+'Ground Transport2020'!R58</f>
        <v>1.49194746317085</v>
      </c>
      <c r="Q423">
        <f>Power2020!S58+Industry2020!S58+'Ground Transport2020'!S58</f>
        <v>0.912601416351968</v>
      </c>
      <c r="R423">
        <f>Power2020!T58+Industry2020!T58+'Ground Transport2020'!T58</f>
        <v>0.550533588813264</v>
      </c>
      <c r="S423">
        <f>Power2020!U58+Industry2020!U58+'Ground Transport2020'!U58</f>
        <v>0.610951514709107</v>
      </c>
      <c r="T423">
        <f>Power2020!V58+Industry2020!V58+'Ground Transport2020'!V58</f>
        <v>1.27160775530517</v>
      </c>
      <c r="U423">
        <f>Power2020!W58+Industry2020!W58+'Ground Transport2020'!W58</f>
        <v>0.739714615213481</v>
      </c>
      <c r="V423">
        <f>Power2020!X58+Industry2020!X58+'Ground Transport2020'!X58</f>
        <v>0.1074810416807</v>
      </c>
      <c r="W423">
        <f>Power2020!Y58+Industry2020!Y58+'Ground Transport2020'!Y58</f>
        <v>0.387399567271299</v>
      </c>
      <c r="X423">
        <f>Power2020!Z58+Industry2020!Z58+'Ground Transport2020'!Z58</f>
        <v>0.824957157523499</v>
      </c>
      <c r="Y423">
        <f>Power2020!AA58+Industry2020!AA58+'Ground Transport2020'!AA58</f>
        <v>0.63424294604946</v>
      </c>
      <c r="Z423">
        <f>Power2020!AB58+Industry2020!AB58+'Ground Transport2020'!AB58</f>
        <v>0.614364951256508</v>
      </c>
      <c r="AA423">
        <f>Power2020!AC58+Industry2020!AC58+'Ground Transport2020'!AC58</f>
        <v>0.0115400960645625</v>
      </c>
      <c r="AB423">
        <f>Power2020!AD58+Industry2020!AD58+'Ground Transport2020'!AD58</f>
        <v>0.645952409789867</v>
      </c>
      <c r="AC423">
        <f>Power2020!AE58+Industry2020!AE58+'Ground Transport2020'!AE58</f>
        <v>0.285110200484891</v>
      </c>
      <c r="AD423">
        <f>Power2020!AF58+Industry2020!AF58+'Ground Transport2020'!AF58</f>
        <v>0.0485407546680688</v>
      </c>
      <c r="AE423">
        <f>Power2020!AG58+Industry2020!AG58+'Ground Transport2020'!AG58</f>
        <v>0.337070640055232</v>
      </c>
      <c r="AF423">
        <f>Power2020!AH58+Industry2020!AH58+'Ground Transport2020'!AH58</f>
        <v>0.751511906528126</v>
      </c>
    </row>
    <row r="424" ht="15.3" spans="1:32">
      <c r="A424" s="3">
        <v>43888</v>
      </c>
      <c r="B424">
        <f>Power2020!D59+Industry2020!D59+'Ground Transport2020'!D59</f>
        <v>0.150294611426433</v>
      </c>
      <c r="C424">
        <f>Power2020!E59+Industry2020!E59+'Ground Transport2020'!E59</f>
        <v>0.186055801558538</v>
      </c>
      <c r="D424">
        <f>Power2020!F59+Industry2020!F59+'Ground Transport2020'!F59</f>
        <v>0.886593254887124</v>
      </c>
      <c r="E424">
        <f>Power2020!G59+Industry2020!G59+'Ground Transport2020'!G59</f>
        <v>0.676919821821857</v>
      </c>
      <c r="F424">
        <f>Power2020!H59+Industry2020!H59+'Ground Transport2020'!H59</f>
        <v>0.985037290850434</v>
      </c>
      <c r="G424">
        <f>Power2020!I59+Industry2020!I59+'Ground Transport2020'!I59</f>
        <v>0.404195146471678</v>
      </c>
      <c r="H424">
        <f>Power2020!J59+Industry2020!J59+'Ground Transport2020'!J59</f>
        <v>0.207323524464865</v>
      </c>
      <c r="I424">
        <f>Power2020!K59+Industry2020!K59+'Ground Transport2020'!K59</f>
        <v>0.225195443418774</v>
      </c>
      <c r="J424">
        <f>Power2020!L59+Industry2020!L59+'Ground Transport2020'!L59</f>
        <v>0.219446994564025</v>
      </c>
      <c r="K424">
        <f>Power2020!M59+Industry2020!M59+'Ground Transport2020'!M59</f>
        <v>1.31438812700273</v>
      </c>
      <c r="L424">
        <f>Power2020!N59+Industry2020!N59+'Ground Transport2020'!N59</f>
        <v>0.776516588838994</v>
      </c>
      <c r="M424">
        <f>Power2020!O59+Industry2020!O59+'Ground Transport2020'!O59</f>
        <v>0.988357542778191</v>
      </c>
      <c r="N424">
        <f>Power2020!P59+Industry2020!P59+'Ground Transport2020'!P59</f>
        <v>0.653606574202185</v>
      </c>
      <c r="O424">
        <f>Power2020!Q59+Industry2020!Q59+'Ground Transport2020'!Q59</f>
        <v>0.587147148468045</v>
      </c>
      <c r="P424">
        <f>Power2020!R59+Industry2020!R59+'Ground Transport2020'!R59</f>
        <v>1.48413049466396</v>
      </c>
      <c r="Q424">
        <f>Power2020!S59+Industry2020!S59+'Ground Transport2020'!S59</f>
        <v>0.907879383276544</v>
      </c>
      <c r="R424">
        <f>Power2020!T59+Industry2020!T59+'Ground Transport2020'!T59</f>
        <v>0.547643890938448</v>
      </c>
      <c r="S424">
        <f>Power2020!U59+Industry2020!U59+'Ground Transport2020'!U59</f>
        <v>0.607714027096647</v>
      </c>
      <c r="T424">
        <f>Power2020!V59+Industry2020!V59+'Ground Transport2020'!V59</f>
        <v>1.26506688536999</v>
      </c>
      <c r="U424">
        <f>Power2020!W59+Industry2020!W59+'Ground Transport2020'!W59</f>
        <v>0.735651101497263</v>
      </c>
      <c r="V424">
        <f>Power2020!X59+Industry2020!X59+'Ground Transport2020'!X59</f>
        <v>0.106907269146429</v>
      </c>
      <c r="W424">
        <f>Power2020!Y59+Industry2020!Y59+'Ground Transport2020'!Y59</f>
        <v>0.385316081856938</v>
      </c>
      <c r="X424">
        <f>Power2020!Z59+Industry2020!Z59+'Ground Transport2020'!Z59</f>
        <v>0.820603199425515</v>
      </c>
      <c r="Y424">
        <f>Power2020!AA59+Industry2020!AA59+'Ground Transport2020'!AA59</f>
        <v>0.630748549337886</v>
      </c>
      <c r="Z424">
        <f>Power2020!AB59+Industry2020!AB59+'Ground Transport2020'!AB59</f>
        <v>0.61106598976963</v>
      </c>
      <c r="AA424">
        <f>Power2020!AC59+Industry2020!AC59+'Ground Transport2020'!AC59</f>
        <v>0.0114937098249965</v>
      </c>
      <c r="AB424">
        <f>Power2020!AD59+Industry2020!AD59+'Ground Transport2020'!AD59</f>
        <v>0.642445396624273</v>
      </c>
      <c r="AC424">
        <f>Power2020!AE59+Industry2020!AE59+'Ground Transport2020'!AE59</f>
        <v>0.283579507728347</v>
      </c>
      <c r="AD424">
        <f>Power2020!AF59+Industry2020!AF59+'Ground Transport2020'!AF59</f>
        <v>0.0483027730579993</v>
      </c>
      <c r="AE424">
        <f>Power2020!AG59+Industry2020!AG59+'Ground Transport2020'!AG59</f>
        <v>0.335169359762235</v>
      </c>
      <c r="AF424">
        <f>Power2020!AH59+Industry2020!AH59+'Ground Transport2020'!AH59</f>
        <v>0.747302667165715</v>
      </c>
    </row>
    <row r="425" ht="15.3" spans="1:32">
      <c r="A425" s="3">
        <v>43889</v>
      </c>
      <c r="B425">
        <f>Power2020!D60+Industry2020!D60+'Ground Transport2020'!D60</f>
        <v>0.158534946336159</v>
      </c>
      <c r="C425">
        <f>Power2020!E60+Industry2020!E60+'Ground Transport2020'!E60</f>
        <v>0.194580601186322</v>
      </c>
      <c r="D425">
        <f>Power2020!F60+Industry2020!F60+'Ground Transport2020'!F60</f>
        <v>0.92765032302667</v>
      </c>
      <c r="E425">
        <f>Power2020!G60+Industry2020!G60+'Ground Transport2020'!G60</f>
        <v>0.706167659976784</v>
      </c>
      <c r="F425">
        <f>Power2020!H60+Industry2020!H60+'Ground Transport2020'!H60</f>
        <v>1.02590102786356</v>
      </c>
      <c r="G425">
        <f>Power2020!I60+Industry2020!I60+'Ground Transport2020'!I60</f>
        <v>0.423315181954662</v>
      </c>
      <c r="H425">
        <f>Power2020!J60+Industry2020!J60+'Ground Transport2020'!J60</f>
        <v>0.217185430559518</v>
      </c>
      <c r="I425">
        <f>Power2020!K60+Industry2020!K60+'Ground Transport2020'!K60</f>
        <v>0.235985245524759</v>
      </c>
      <c r="J425">
        <f>Power2020!L60+Industry2020!L60+'Ground Transport2020'!L60</f>
        <v>0.229669016252268</v>
      </c>
      <c r="K425">
        <f>Power2020!M60+Industry2020!M60+'Ground Transport2020'!M60</f>
        <v>1.37325546763304</v>
      </c>
      <c r="L425">
        <f>Power2020!N60+Industry2020!N60+'Ground Transport2020'!N60</f>
        <v>0.813261131848232</v>
      </c>
      <c r="M425">
        <f>Power2020!O60+Industry2020!O60+'Ground Transport2020'!O60</f>
        <v>1.03050031260599</v>
      </c>
      <c r="N425">
        <f>Power2020!P60+Industry2020!P60+'Ground Transport2020'!P60</f>
        <v>0.681819165743132</v>
      </c>
      <c r="O425">
        <f>Power2020!Q60+Industry2020!Q60+'Ground Transport2020'!Q60</f>
        <v>0.612401791995285</v>
      </c>
      <c r="P425">
        <f>Power2020!R60+Industry2020!R60+'Ground Transport2020'!R60</f>
        <v>1.55109761475478</v>
      </c>
      <c r="Q425">
        <f>Power2020!S60+Industry2020!S60+'Ground Transport2020'!S60</f>
        <v>0.949446019744021</v>
      </c>
      <c r="R425">
        <f>Power2020!T60+Industry2020!T60+'Ground Transport2020'!T60</f>
        <v>0.572302088416871</v>
      </c>
      <c r="S425">
        <f>Power2020!U60+Industry2020!U60+'Ground Transport2020'!U60</f>
        <v>0.634767060703144</v>
      </c>
      <c r="T425">
        <f>Power2020!V60+Industry2020!V60+'Ground Transport2020'!V60</f>
        <v>1.32337873743595</v>
      </c>
      <c r="U425">
        <f>Power2020!W60+Industry2020!W60+'Ground Transport2020'!W60</f>
        <v>0.766947043724536</v>
      </c>
      <c r="V425">
        <f>Power2020!X60+Industry2020!X60+'Ground Transport2020'!X60</f>
        <v>0.111623701116424</v>
      </c>
      <c r="W425">
        <f>Power2020!Y60+Industry2020!Y60+'Ground Transport2020'!Y60</f>
        <v>0.402159363801271</v>
      </c>
      <c r="X425">
        <f>Power2020!Z60+Industry2020!Z60+'Ground Transport2020'!Z60</f>
        <v>0.857310746046819</v>
      </c>
      <c r="Y425">
        <f>Power2020!AA60+Industry2020!AA60+'Ground Transport2020'!AA60</f>
        <v>0.657477865331672</v>
      </c>
      <c r="Z425">
        <f>Power2020!AB60+Industry2020!AB60+'Ground Transport2020'!AB60</f>
        <v>0.637829744853361</v>
      </c>
      <c r="AA425">
        <f>Power2020!AC60+Industry2020!AC60+'Ground Transport2020'!AC60</f>
        <v>0.0121546004372502</v>
      </c>
      <c r="AB425">
        <f>Power2020!AD60+Industry2020!AD60+'Ground Transport2020'!AD60</f>
        <v>0.670195024136985</v>
      </c>
      <c r="AC425">
        <f>Power2020!AE60+Industry2020!AE60+'Ground Transport2020'!AE60</f>
        <v>0.296002547536204</v>
      </c>
      <c r="AD425">
        <f>Power2020!AF60+Industry2020!AF60+'Ground Transport2020'!AF60</f>
        <v>0.0506474811673944</v>
      </c>
      <c r="AE425">
        <f>Power2020!AG60+Industry2020!AG60+'Ground Transport2020'!AG60</f>
        <v>0.348926352350577</v>
      </c>
      <c r="AF425">
        <f>Power2020!AH60+Industry2020!AH60+'Ground Transport2020'!AH60</f>
        <v>0.77827629037994</v>
      </c>
    </row>
    <row r="426" ht="15.3" spans="1:32">
      <c r="A426" s="3">
        <v>43890</v>
      </c>
      <c r="B426">
        <f>Power2020!D61+Industry2020!D61+'Ground Transport2020'!D61</f>
        <v>0.147265464543497</v>
      </c>
      <c r="C426">
        <f>Power2020!E61+Industry2020!E61+'Ground Transport2020'!E61</f>
        <v>0.18912154040904</v>
      </c>
      <c r="D426">
        <f>Power2020!F61+Industry2020!F61+'Ground Transport2020'!F61</f>
        <v>0.899434674999965</v>
      </c>
      <c r="E426">
        <f>Power2020!G61+Industry2020!G61+'Ground Transport2020'!G61</f>
        <v>0.695260955264722</v>
      </c>
      <c r="F426">
        <f>Power2020!H61+Industry2020!H61+'Ground Transport2020'!H61</f>
        <v>1.01862692228343</v>
      </c>
      <c r="G426">
        <f>Power2020!I61+Industry2020!I61+'Ground Transport2020'!I61</f>
        <v>0.408413979568056</v>
      </c>
      <c r="H426">
        <f>Power2020!J61+Industry2020!J61+'Ground Transport2020'!J61</f>
        <v>0.209265157229744</v>
      </c>
      <c r="I426">
        <f>Power2020!K61+Industry2020!K61+'Ground Transport2020'!K61</f>
        <v>0.226988237983168</v>
      </c>
      <c r="J426">
        <f>Power2020!L61+Industry2020!L61+'Ground Transport2020'!L61</f>
        <v>0.222382744394392</v>
      </c>
      <c r="K426">
        <f>Power2020!M61+Industry2020!M61+'Ground Transport2020'!M61</f>
        <v>1.34155936534675</v>
      </c>
      <c r="L426">
        <f>Power2020!N61+Industry2020!N61+'Ground Transport2020'!N61</f>
        <v>0.784571863281713</v>
      </c>
      <c r="M426">
        <f>Power2020!O61+Industry2020!O61+'Ground Transport2020'!O61</f>
        <v>1.01741987367284</v>
      </c>
      <c r="N426">
        <f>Power2020!P61+Industry2020!P61+'Ground Transport2020'!P61</f>
        <v>0.671429662377031</v>
      </c>
      <c r="O426">
        <f>Power2020!Q61+Industry2020!Q61+'Ground Transport2020'!Q61</f>
        <v>0.603520902806948</v>
      </c>
      <c r="P426">
        <f>Power2020!R61+Industry2020!R61+'Ground Transport2020'!R61</f>
        <v>1.5127876322677</v>
      </c>
      <c r="Q426">
        <f>Power2020!S61+Industry2020!S61+'Ground Transport2020'!S61</f>
        <v>0.922965213631427</v>
      </c>
      <c r="R426">
        <f>Power2020!T61+Industry2020!T61+'Ground Transport2020'!T61</f>
        <v>0.558432478113635</v>
      </c>
      <c r="S426">
        <f>Power2020!U61+Industry2020!U61+'Ground Transport2020'!U61</f>
        <v>0.620945973691491</v>
      </c>
      <c r="T426">
        <f>Power2020!V61+Industry2020!V61+'Ground Transport2020'!V61</f>
        <v>1.28449556760388</v>
      </c>
      <c r="U426">
        <f>Power2020!W61+Industry2020!W61+'Ground Transport2020'!W61</f>
        <v>0.757573924338918</v>
      </c>
      <c r="V426">
        <f>Power2020!X61+Industry2020!X61+'Ground Transport2020'!X61</f>
        <v>0.109408443965023</v>
      </c>
      <c r="W426">
        <f>Power2020!Y61+Industry2020!Y61+'Ground Transport2020'!Y61</f>
        <v>0.394964005438415</v>
      </c>
      <c r="X426">
        <f>Power2020!Z61+Industry2020!Z61+'Ground Transport2020'!Z61</f>
        <v>0.83774862440847</v>
      </c>
      <c r="Y426">
        <f>Power2020!AA61+Industry2020!AA61+'Ground Transport2020'!AA61</f>
        <v>0.649967593913079</v>
      </c>
      <c r="Z426">
        <f>Power2020!AB61+Industry2020!AB61+'Ground Transport2020'!AB61</f>
        <v>0.626153846555446</v>
      </c>
      <c r="AA426">
        <f>Power2020!AC61+Industry2020!AC61+'Ground Transport2020'!AC61</f>
        <v>0.0111371700565551</v>
      </c>
      <c r="AB426">
        <f>Power2020!AD61+Industry2020!AD61+'Ground Transport2020'!AD61</f>
        <v>0.659887681394655</v>
      </c>
      <c r="AC426">
        <f>Power2020!AE61+Industry2020!AE61+'Ground Transport2020'!AE61</f>
        <v>0.290570438331986</v>
      </c>
      <c r="AD426">
        <f>Power2020!AF61+Industry2020!AF61+'Ground Transport2020'!AF61</f>
        <v>0.0485638107491345</v>
      </c>
      <c r="AE426">
        <f>Power2020!AG61+Industry2020!AG61+'Ground Transport2020'!AG61</f>
        <v>0.34719761831767</v>
      </c>
      <c r="AF426">
        <f>Power2020!AH61+Industry2020!AH61+'Ground Transport2020'!AH61</f>
        <v>0.772898706711655</v>
      </c>
    </row>
    <row r="427" ht="15.3" spans="1:32">
      <c r="A427" s="3">
        <v>43891</v>
      </c>
      <c r="B427">
        <f>Power2020!D62+Industry2020!D62+'Ground Transport2020'!D62</f>
        <v>0.121656543296373</v>
      </c>
      <c r="C427">
        <f>Power2020!E62+Industry2020!E62+'Ground Transport2020'!E62</f>
        <v>0.157863876601613</v>
      </c>
      <c r="D427">
        <f>Power2020!F62+Industry2020!F62+'Ground Transport2020'!F62</f>
        <v>0.968770361448455</v>
      </c>
      <c r="E427">
        <f>Power2020!G62+Industry2020!G62+'Ground Transport2020'!G62</f>
        <v>0.805207767115297</v>
      </c>
      <c r="F427">
        <f>Power2020!H62+Industry2020!H62+'Ground Transport2020'!H62</f>
        <v>0.953764275552</v>
      </c>
      <c r="G427">
        <f>Power2020!I62+Industry2020!I62+'Ground Transport2020'!I62</f>
        <v>0.432151374422197</v>
      </c>
      <c r="H427">
        <f>Power2020!J62+Industry2020!J62+'Ground Transport2020'!J62</f>
        <v>0.194759027836885</v>
      </c>
      <c r="I427">
        <f>Power2020!K62+Industry2020!K62+'Ground Transport2020'!K62</f>
        <v>0.23127526116906</v>
      </c>
      <c r="J427">
        <f>Power2020!L62+Industry2020!L62+'Ground Transport2020'!L62</f>
        <v>0.179062578950073</v>
      </c>
      <c r="K427">
        <f>Power2020!M62+Industry2020!M62+'Ground Transport2020'!M62</f>
        <v>1.48712302321284</v>
      </c>
      <c r="L427">
        <f>Power2020!N62+Industry2020!N62+'Ground Transport2020'!N62</f>
        <v>1.06175373134279</v>
      </c>
      <c r="M427">
        <f>Power2020!O62+Industry2020!O62+'Ground Transport2020'!O62</f>
        <v>1.19155764427069</v>
      </c>
      <c r="N427">
        <f>Power2020!P62+Industry2020!P62+'Ground Transport2020'!P62</f>
        <v>0.728513068441672</v>
      </c>
      <c r="O427">
        <f>Power2020!Q62+Industry2020!Q62+'Ground Transport2020'!Q62</f>
        <v>0.584363373982388</v>
      </c>
      <c r="P427">
        <f>Power2020!R62+Industry2020!R62+'Ground Transport2020'!R62</f>
        <v>1.75880446772048</v>
      </c>
      <c r="Q427">
        <f>Power2020!S62+Industry2020!S62+'Ground Transport2020'!S62</f>
        <v>1.12246212221945</v>
      </c>
      <c r="R427">
        <f>Power2020!T62+Industry2020!T62+'Ground Transport2020'!T62</f>
        <v>0.321870301072594</v>
      </c>
      <c r="S427">
        <f>Power2020!U62+Industry2020!U62+'Ground Transport2020'!U62</f>
        <v>0.629787361757075</v>
      </c>
      <c r="T427">
        <f>Power2020!V62+Industry2020!V62+'Ground Transport2020'!V62</f>
        <v>1.3852258529836</v>
      </c>
      <c r="U427">
        <f>Power2020!W62+Industry2020!W62+'Ground Transport2020'!W62</f>
        <v>0.7498997226453</v>
      </c>
      <c r="V427">
        <f>Power2020!X62+Industry2020!X62+'Ground Transport2020'!X62</f>
        <v>0.108388656788506</v>
      </c>
      <c r="W427">
        <f>Power2020!Y62+Industry2020!Y62+'Ground Transport2020'!Y62</f>
        <v>0.406479411743129</v>
      </c>
      <c r="X427">
        <f>Power2020!Z62+Industry2020!Z62+'Ground Transport2020'!Z62</f>
        <v>0.852503130177256</v>
      </c>
      <c r="Y427">
        <f>Power2020!AA62+Industry2020!AA62+'Ground Transport2020'!AA62</f>
        <v>0.828046848212511</v>
      </c>
      <c r="Z427">
        <f>Power2020!AB62+Industry2020!AB62+'Ground Transport2020'!AB62</f>
        <v>0.782915078710874</v>
      </c>
      <c r="AA427">
        <f>Power2020!AC62+Industry2020!AC62+'Ground Transport2020'!AC62</f>
        <v>0.0268570665340971</v>
      </c>
      <c r="AB427">
        <f>Power2020!AD62+Industry2020!AD62+'Ground Transport2020'!AD62</f>
        <v>0.759207326485578</v>
      </c>
      <c r="AC427">
        <f>Power2020!AE62+Industry2020!AE62+'Ground Transport2020'!AE62</f>
        <v>0.396401463386662</v>
      </c>
      <c r="AD427">
        <f>Power2020!AF62+Industry2020!AF62+'Ground Transport2020'!AF62</f>
        <v>0.068645638664088</v>
      </c>
      <c r="AE427">
        <f>Power2020!AG62+Industry2020!AG62+'Ground Transport2020'!AG62</f>
        <v>0.376568140668146</v>
      </c>
      <c r="AF427">
        <f>Power2020!AH62+Industry2020!AH62+'Ground Transport2020'!AH62</f>
        <v>0.732022389115668</v>
      </c>
    </row>
    <row r="428" ht="15.3" spans="1:32">
      <c r="A428" s="3">
        <v>43892</v>
      </c>
      <c r="B428">
        <f>Power2020!D63+Industry2020!D63+'Ground Transport2020'!D63</f>
        <v>0.149841260235133</v>
      </c>
      <c r="C428">
        <f>Power2020!E63+Industry2020!E63+'Ground Transport2020'!E63</f>
        <v>0.177719827871201</v>
      </c>
      <c r="D428">
        <f>Power2020!F63+Industry2020!F63+'Ground Transport2020'!F63</f>
        <v>1.07927824515027</v>
      </c>
      <c r="E428">
        <f>Power2020!G63+Industry2020!G63+'Ground Transport2020'!G63</f>
        <v>0.873849301657935</v>
      </c>
      <c r="F428">
        <f>Power2020!H63+Industry2020!H63+'Ground Transport2020'!H63</f>
        <v>1.02605801000842</v>
      </c>
      <c r="G428">
        <f>Power2020!I63+Industry2020!I63+'Ground Transport2020'!I63</f>
        <v>0.485713112908644</v>
      </c>
      <c r="H428">
        <f>Power2020!J63+Industry2020!J63+'Ground Transport2020'!J63</f>
        <v>0.221258684401172</v>
      </c>
      <c r="I428">
        <f>Power2020!K63+Industry2020!K63+'Ground Transport2020'!K63</f>
        <v>0.261858462020916</v>
      </c>
      <c r="J428">
        <f>Power2020!L63+Industry2020!L63+'Ground Transport2020'!L63</f>
        <v>0.203630678560878</v>
      </c>
      <c r="K428">
        <f>Power2020!M63+Industry2020!M63+'Ground Transport2020'!M63</f>
        <v>1.63532947158676</v>
      </c>
      <c r="L428">
        <f>Power2020!N63+Industry2020!N63+'Ground Transport2020'!N63</f>
        <v>1.17747828173321</v>
      </c>
      <c r="M428">
        <f>Power2020!O63+Industry2020!O63+'Ground Transport2020'!O63</f>
        <v>1.28748295587953</v>
      </c>
      <c r="N428">
        <f>Power2020!P63+Industry2020!P63+'Ground Transport2020'!P63</f>
        <v>0.791844921047964</v>
      </c>
      <c r="O428">
        <f>Power2020!Q63+Industry2020!Q63+'Ground Transport2020'!Q63</f>
        <v>0.63658628557788</v>
      </c>
      <c r="P428">
        <f>Power2020!R63+Industry2020!R63+'Ground Transport2020'!R63</f>
        <v>1.93510386133353</v>
      </c>
      <c r="Q428">
        <f>Power2020!S63+Industry2020!S63+'Ground Transport2020'!S63</f>
        <v>1.23840045133871</v>
      </c>
      <c r="R428">
        <f>Power2020!T63+Industry2020!T63+'Ground Transport2020'!T63</f>
        <v>0.36847874478945</v>
      </c>
      <c r="S428">
        <f>Power2020!U63+Industry2020!U63+'Ground Transport2020'!U63</f>
        <v>0.693622949612919</v>
      </c>
      <c r="T428">
        <f>Power2020!V63+Industry2020!V63+'Ground Transport2020'!V63</f>
        <v>1.54056401198207</v>
      </c>
      <c r="U428">
        <f>Power2020!W63+Industry2020!W63+'Ground Transport2020'!W63</f>
        <v>0.813117159421575</v>
      </c>
      <c r="V428">
        <f>Power2020!X63+Industry2020!X63+'Ground Transport2020'!X63</f>
        <v>0.119093792086903</v>
      </c>
      <c r="W428">
        <f>Power2020!Y63+Industry2020!Y63+'Ground Transport2020'!Y63</f>
        <v>0.444498004056539</v>
      </c>
      <c r="X428">
        <f>Power2020!Z63+Industry2020!Z63+'Ground Transport2020'!Z63</f>
        <v>0.940450563840562</v>
      </c>
      <c r="Y428">
        <f>Power2020!AA63+Industry2020!AA63+'Ground Transport2020'!AA63</f>
        <v>0.891455142683799</v>
      </c>
      <c r="Z428">
        <f>Power2020!AB63+Industry2020!AB63+'Ground Transport2020'!AB63</f>
        <v>0.85128225336317</v>
      </c>
      <c r="AA428">
        <f>Power2020!AC63+Industry2020!AC63+'Ground Transport2020'!AC63</f>
        <v>0.0302590620247164</v>
      </c>
      <c r="AB428">
        <f>Power2020!AD63+Industry2020!AD63+'Ground Transport2020'!AD63</f>
        <v>0.82399915338052</v>
      </c>
      <c r="AC428">
        <f>Power2020!AE63+Industry2020!AE63+'Ground Transport2020'!AE63</f>
        <v>0.429969436846404</v>
      </c>
      <c r="AD428">
        <f>Power2020!AF63+Industry2020!AF63+'Ground Transport2020'!AF63</f>
        <v>0.0765305146709236</v>
      </c>
      <c r="AE428">
        <f>Power2020!AG63+Industry2020!AG63+'Ground Transport2020'!AG63</f>
        <v>0.402667645073014</v>
      </c>
      <c r="AF428">
        <f>Power2020!AH63+Industry2020!AH63+'Ground Transport2020'!AH63</f>
        <v>0.787075852260072</v>
      </c>
    </row>
    <row r="429" ht="15.3" spans="1:32">
      <c r="A429" s="3">
        <v>43893</v>
      </c>
      <c r="B429">
        <f>Power2020!D64+Industry2020!D64+'Ground Transport2020'!D64</f>
        <v>0.148452067659767</v>
      </c>
      <c r="C429">
        <f>Power2020!E64+Industry2020!E64+'Ground Transport2020'!E64</f>
        <v>0.17730200464046</v>
      </c>
      <c r="D429">
        <f>Power2020!F64+Industry2020!F64+'Ground Transport2020'!F64</f>
        <v>1.07765381114462</v>
      </c>
      <c r="E429">
        <f>Power2020!G64+Industry2020!G64+'Ground Transport2020'!G64</f>
        <v>0.874421707795146</v>
      </c>
      <c r="F429">
        <f>Power2020!H64+Industry2020!H64+'Ground Transport2020'!H64</f>
        <v>1.02748254658939</v>
      </c>
      <c r="G429">
        <f>Power2020!I64+Industry2020!I64+'Ground Transport2020'!I64</f>
        <v>0.484635082042838</v>
      </c>
      <c r="H429">
        <f>Power2020!J64+Industry2020!J64+'Ground Transport2020'!J64</f>
        <v>0.220577277895494</v>
      </c>
      <c r="I429">
        <f>Power2020!K64+Industry2020!K64+'Ground Transport2020'!K64</f>
        <v>0.261122607248409</v>
      </c>
      <c r="J429">
        <f>Power2020!L64+Industry2020!L64+'Ground Transport2020'!L64</f>
        <v>0.202987276990902</v>
      </c>
      <c r="K429">
        <f>Power2020!M64+Industry2020!M64+'Ground Transport2020'!M64</f>
        <v>1.63461110012249</v>
      </c>
      <c r="L429">
        <f>Power2020!N64+Industry2020!N64+'Ground Transport2020'!N64</f>
        <v>1.17614443089394</v>
      </c>
      <c r="M429">
        <f>Power2020!O64+Industry2020!O64+'Ground Transport2020'!O64</f>
        <v>1.28879816336028</v>
      </c>
      <c r="N429">
        <f>Power2020!P64+Industry2020!P64+'Ground Transport2020'!P64</f>
        <v>0.792261054962179</v>
      </c>
      <c r="O429">
        <f>Power2020!Q64+Industry2020!Q64+'Ground Transport2020'!Q64</f>
        <v>0.636802247659141</v>
      </c>
      <c r="P429">
        <f>Power2020!R64+Industry2020!R64+'Ground Transport2020'!R64</f>
        <v>1.93416998642581</v>
      </c>
      <c r="Q429">
        <f>Power2020!S64+Industry2020!S64+'Ground Transport2020'!S64</f>
        <v>1.23752075475764</v>
      </c>
      <c r="R429">
        <f>Power2020!T64+Industry2020!T64+'Ground Transport2020'!T64</f>
        <v>0.367119542108053</v>
      </c>
      <c r="S429">
        <f>Power2020!U64+Industry2020!U64+'Ground Transport2020'!U64</f>
        <v>0.693229997167904</v>
      </c>
      <c r="T429">
        <f>Power2020!V64+Industry2020!V64+'Ground Transport2020'!V64</f>
        <v>1.53846285126525</v>
      </c>
      <c r="U429">
        <f>Power2020!W64+Industry2020!W64+'Ground Transport2020'!W64</f>
        <v>0.813709001769957</v>
      </c>
      <c r="V429">
        <f>Power2020!X64+Industry2020!X64+'Ground Transport2020'!X64</f>
        <v>0.119049457587543</v>
      </c>
      <c r="W429">
        <f>Power2020!Y64+Industry2020!Y64+'Ground Transport2020'!Y64</f>
        <v>0.444508007434251</v>
      </c>
      <c r="X429">
        <f>Power2020!Z64+Industry2020!Z64+'Ground Transport2020'!Z64</f>
        <v>0.939791305012604</v>
      </c>
      <c r="Y429">
        <f>Power2020!AA64+Industry2020!AA64+'Ground Transport2020'!AA64</f>
        <v>0.892638582735085</v>
      </c>
      <c r="Z429">
        <f>Power2020!AB64+Industry2020!AB64+'Ground Transport2020'!AB64</f>
        <v>0.851704114447087</v>
      </c>
      <c r="AA429">
        <f>Power2020!AC64+Industry2020!AC64+'Ground Transport2020'!AC64</f>
        <v>0.0301859952616047</v>
      </c>
      <c r="AB429">
        <f>Power2020!AD64+Industry2020!AD64+'Ground Transport2020'!AD64</f>
        <v>0.824532919919954</v>
      </c>
      <c r="AC429">
        <f>Power2020!AE64+Industry2020!AE64+'Ground Transport2020'!AE64</f>
        <v>0.430269791243002</v>
      </c>
      <c r="AD429">
        <f>Power2020!AF64+Industry2020!AF64+'Ground Transport2020'!AF64</f>
        <v>0.0764108990786608</v>
      </c>
      <c r="AE429">
        <f>Power2020!AG64+Industry2020!AG64+'Ground Transport2020'!AG64</f>
        <v>0.403432520181393</v>
      </c>
      <c r="AF429">
        <f>Power2020!AH64+Industry2020!AH64+'Ground Transport2020'!AH64</f>
        <v>0.788205033121787</v>
      </c>
    </row>
    <row r="430" ht="15.3" spans="1:32">
      <c r="A430" s="3">
        <v>43894</v>
      </c>
      <c r="B430">
        <f>Power2020!D65+Industry2020!D65+'Ground Transport2020'!D65</f>
        <v>0.148330758447604</v>
      </c>
      <c r="C430">
        <f>Power2020!E65+Industry2020!E65+'Ground Transport2020'!E65</f>
        <v>0.177674498608085</v>
      </c>
      <c r="D430">
        <f>Power2020!F65+Industry2020!F65+'Ground Transport2020'!F65</f>
        <v>1.08029926909418</v>
      </c>
      <c r="E430">
        <f>Power2020!G65+Industry2020!G65+'Ground Transport2020'!G65</f>
        <v>0.877356201885986</v>
      </c>
      <c r="F430">
        <f>Power2020!H65+Industry2020!H65+'Ground Transport2020'!H65</f>
        <v>1.03124409985352</v>
      </c>
      <c r="G430">
        <f>Power2020!I65+Industry2020!I65+'Ground Transport2020'!I65</f>
        <v>0.485679944376161</v>
      </c>
      <c r="H430">
        <f>Power2020!J65+Industry2020!J65+'Ground Transport2020'!J65</f>
        <v>0.220973334804621</v>
      </c>
      <c r="I430">
        <f>Power2020!K65+Industry2020!K65+'Ground Transport2020'!K65</f>
        <v>0.261620975637634</v>
      </c>
      <c r="J430">
        <f>Power2020!L65+Industry2020!L65+'Ground Transport2020'!L65</f>
        <v>0.203344942377133</v>
      </c>
      <c r="K430">
        <f>Power2020!M65+Industry2020!M65+'Ground Transport2020'!M65</f>
        <v>1.63935134494144</v>
      </c>
      <c r="L430">
        <f>Power2020!N65+Industry2020!N65+'Ground Transport2020'!N65</f>
        <v>1.17921465626791</v>
      </c>
      <c r="M430">
        <f>Power2020!O65+Industry2020!O65+'Ground Transport2020'!O65</f>
        <v>1.29331980918474</v>
      </c>
      <c r="N430">
        <f>Power2020!P65+Industry2020!P65+'Ground Transport2020'!P65</f>
        <v>0.794877107742012</v>
      </c>
      <c r="O430">
        <f>Power2020!Q65+Industry2020!Q65+'Ground Transport2020'!Q65</f>
        <v>0.638855577389477</v>
      </c>
      <c r="P430">
        <f>Power2020!R65+Industry2020!R65+'Ground Transport2020'!R65</f>
        <v>1.93974397895835</v>
      </c>
      <c r="Q430">
        <f>Power2020!S65+Industry2020!S65+'Ground Transport2020'!S65</f>
        <v>1.2409694954732</v>
      </c>
      <c r="R430">
        <f>Power2020!T65+Industry2020!T65+'Ground Transport2020'!T65</f>
        <v>0.367684904011729</v>
      </c>
      <c r="S430">
        <f>Power2020!U65+Industry2020!U65+'Ground Transport2020'!U65</f>
        <v>0.695203509796476</v>
      </c>
      <c r="T430">
        <f>Power2020!V65+Industry2020!V65+'Ground Transport2020'!V65</f>
        <v>1.54233033075047</v>
      </c>
      <c r="U430">
        <f>Power2020!W65+Industry2020!W65+'Ground Transport2020'!W65</f>
        <v>0.816464413884492</v>
      </c>
      <c r="V430">
        <f>Power2020!X65+Industry2020!X65+'Ground Transport2020'!X65</f>
        <v>0.11939801972262</v>
      </c>
      <c r="W430">
        <f>Power2020!Y65+Industry2020!Y65+'Ground Transport2020'!Y65</f>
        <v>0.445882635230115</v>
      </c>
      <c r="X430">
        <f>Power2020!Z65+Industry2020!Z65+'Ground Transport2020'!Z65</f>
        <v>0.942413994900152</v>
      </c>
      <c r="Y430">
        <f>Power2020!AA65+Industry2020!AA65+'Ground Transport2020'!AA65</f>
        <v>0.895883913411759</v>
      </c>
      <c r="Z430">
        <f>Power2020!AB65+Industry2020!AB65+'Ground Transport2020'!AB65</f>
        <v>0.854505822592044</v>
      </c>
      <c r="AA430">
        <f>Power2020!AC65+Industry2020!AC65+'Ground Transport2020'!AC65</f>
        <v>0.0302486079879525</v>
      </c>
      <c r="AB430">
        <f>Power2020!AD65+Industry2020!AD65+'Ground Transport2020'!AD65</f>
        <v>0.82729749778839</v>
      </c>
      <c r="AC430">
        <f>Power2020!AE65+Industry2020!AE65+'Ground Transport2020'!AE65</f>
        <v>0.431721536482847</v>
      </c>
      <c r="AD430">
        <f>Power2020!AF65+Industry2020!AF65+'Ground Transport2020'!AF65</f>
        <v>0.0765966263281742</v>
      </c>
      <c r="AE430">
        <f>Power2020!AG65+Industry2020!AG65+'Ground Transport2020'!AG65</f>
        <v>0.404995130875564</v>
      </c>
      <c r="AF430">
        <f>Power2020!AH65+Industry2020!AH65+'Ground Transport2020'!AH65</f>
        <v>0.791105771052843</v>
      </c>
    </row>
    <row r="431" ht="15.3" spans="1:32">
      <c r="A431" s="3">
        <v>43895</v>
      </c>
      <c r="B431">
        <f>Power2020!D66+Industry2020!D66+'Ground Transport2020'!D66</f>
        <v>0.143687406426447</v>
      </c>
      <c r="C431">
        <f>Power2020!E66+Industry2020!E66+'Ground Transport2020'!E66</f>
        <v>0.171442809505306</v>
      </c>
      <c r="D431">
        <f>Power2020!F66+Industry2020!F66+'Ground Transport2020'!F66</f>
        <v>1.04191694301074</v>
      </c>
      <c r="E431">
        <f>Power2020!G66+Industry2020!G66+'Ground Transport2020'!G66</f>
        <v>0.845167635171993</v>
      </c>
      <c r="F431">
        <f>Power2020!H66+Industry2020!H66+'Ground Transport2020'!H66</f>
        <v>0.993005657516066</v>
      </c>
      <c r="G431">
        <f>Power2020!I66+Industry2020!I66+'Ground Transport2020'!I66</f>
        <v>0.46861093429454</v>
      </c>
      <c r="H431">
        <f>Power2020!J66+Industry2020!J66+'Ground Transport2020'!J66</f>
        <v>0.213309936226044</v>
      </c>
      <c r="I431">
        <f>Power2020!K66+Industry2020!K66+'Ground Transport2020'!K66</f>
        <v>0.252509806525335</v>
      </c>
      <c r="J431">
        <f>Power2020!L66+Industry2020!L66+'Ground Transport2020'!L66</f>
        <v>0.196301689853013</v>
      </c>
      <c r="K431">
        <f>Power2020!M66+Industry2020!M66+'Ground Transport2020'!M66</f>
        <v>1.58016750518834</v>
      </c>
      <c r="L431">
        <f>Power2020!N66+Industry2020!N66+'Ground Transport2020'!N66</f>
        <v>1.13708181963245</v>
      </c>
      <c r="M431">
        <f>Power2020!O66+Industry2020!O66+'Ground Transport2020'!O66</f>
        <v>1.24561694986395</v>
      </c>
      <c r="N431">
        <f>Power2020!P66+Industry2020!P66+'Ground Transport2020'!P66</f>
        <v>0.76576961288065</v>
      </c>
      <c r="O431">
        <f>Power2020!Q66+Industry2020!Q66+'Ground Transport2020'!Q66</f>
        <v>0.615525096185271</v>
      </c>
      <c r="P431">
        <f>Power2020!R66+Industry2020!R66+'Ground Transport2020'!R66</f>
        <v>1.86976044407628</v>
      </c>
      <c r="Q431">
        <f>Power2020!S66+Industry2020!S66+'Ground Transport2020'!S66</f>
        <v>1.19634855891725</v>
      </c>
      <c r="R431">
        <f>Power2020!T66+Industry2020!T66+'Ground Transport2020'!T66</f>
        <v>0.355054653241567</v>
      </c>
      <c r="S431">
        <f>Power2020!U66+Industry2020!U66+'Ground Transport2020'!U66</f>
        <v>0.6701527446598</v>
      </c>
      <c r="T431">
        <f>Power2020!V66+Industry2020!V66+'Ground Transport2020'!V66</f>
        <v>1.48741516703804</v>
      </c>
      <c r="U431">
        <f>Power2020!W66+Industry2020!W66+'Ground Transport2020'!W66</f>
        <v>0.786478056462292</v>
      </c>
      <c r="V431">
        <f>Power2020!X66+Industry2020!X66+'Ground Transport2020'!X66</f>
        <v>0.115083221858984</v>
      </c>
      <c r="W431">
        <f>Power2020!Y66+Industry2020!Y66+'Ground Transport2020'!Y66</f>
        <v>0.429674999662205</v>
      </c>
      <c r="X431">
        <f>Power2020!Z66+Industry2020!Z66+'Ground Transport2020'!Z66</f>
        <v>0.908523344713526</v>
      </c>
      <c r="Y431">
        <f>Power2020!AA66+Industry2020!AA66+'Ground Transport2020'!AA66</f>
        <v>0.862693698024211</v>
      </c>
      <c r="Z431">
        <f>Power2020!AB66+Industry2020!AB66+'Ground Transport2020'!AB66</f>
        <v>0.823228491387544</v>
      </c>
      <c r="AA431">
        <f>Power2020!AC66+Industry2020!AC66+'Ground Transport2020'!AC66</f>
        <v>0.0291887187320057</v>
      </c>
      <c r="AB431">
        <f>Power2020!AD66+Industry2020!AD66+'Ground Transport2020'!AD66</f>
        <v>0.796948705839624</v>
      </c>
      <c r="AC431">
        <f>Power2020!AE66+Industry2020!AE66+'Ground Transport2020'!AE66</f>
        <v>0.415872431691074</v>
      </c>
      <c r="AD431">
        <f>Power2020!AF66+Industry2020!AF66+'Ground Transport2020'!AF66</f>
        <v>0.073877583558646</v>
      </c>
      <c r="AE431">
        <f>Power2020!AG66+Industry2020!AG66+'Ground Transport2020'!AG66</f>
        <v>0.389867541790823</v>
      </c>
      <c r="AF431">
        <f>Power2020!AH66+Industry2020!AH66+'Ground Transport2020'!AH66</f>
        <v>0.761752092593237</v>
      </c>
    </row>
    <row r="432" ht="15.3" spans="1:32">
      <c r="A432" s="3">
        <v>43896</v>
      </c>
      <c r="B432">
        <f>Power2020!D67+Industry2020!D67+'Ground Transport2020'!D67</f>
        <v>0.152931786376093</v>
      </c>
      <c r="C432">
        <f>Power2020!E67+Industry2020!E67+'Ground Transport2020'!E67</f>
        <v>0.182289846773587</v>
      </c>
      <c r="D432">
        <f>Power2020!F67+Industry2020!F67+'Ground Transport2020'!F67</f>
        <v>1.10770305370779</v>
      </c>
      <c r="E432">
        <f>Power2020!G67+Industry2020!G67+'Ground Transport2020'!G67</f>
        <v>0.898252034876286</v>
      </c>
      <c r="F432">
        <f>Power2020!H67+Industry2020!H67+'Ground Transport2020'!H67</f>
        <v>1.0552646338667</v>
      </c>
      <c r="G432">
        <f>Power2020!I67+Industry2020!I67+'Ground Transport2020'!I67</f>
        <v>0.498250087836246</v>
      </c>
      <c r="H432">
        <f>Power2020!J67+Industry2020!J67+'Ground Transport2020'!J67</f>
        <v>0.226829721712476</v>
      </c>
      <c r="I432">
        <f>Power2020!K67+Industry2020!K67+'Ground Transport2020'!K67</f>
        <v>0.268503667650514</v>
      </c>
      <c r="J432">
        <f>Power2020!L67+Industry2020!L67+'Ground Transport2020'!L67</f>
        <v>0.208745887158664</v>
      </c>
      <c r="K432">
        <f>Power2020!M67+Industry2020!M67+'Ground Transport2020'!M67</f>
        <v>1.67968081273351</v>
      </c>
      <c r="L432">
        <f>Power2020!N67+Industry2020!N67+'Ground Transport2020'!N67</f>
        <v>1.20881178433465</v>
      </c>
      <c r="M432">
        <f>Power2020!O67+Industry2020!O67+'Ground Transport2020'!O67</f>
        <v>1.32378366960561</v>
      </c>
      <c r="N432">
        <f>Power2020!P67+Industry2020!P67+'Ground Transport2020'!P67</f>
        <v>0.813882210410303</v>
      </c>
      <c r="O432">
        <f>Power2020!Q67+Industry2020!Q67+'Ground Transport2020'!Q67</f>
        <v>0.654215469040395</v>
      </c>
      <c r="P432">
        <f>Power2020!R67+Industry2020!R67+'Ground Transport2020'!R67</f>
        <v>1.98752366072218</v>
      </c>
      <c r="Q432">
        <f>Power2020!S67+Industry2020!S67+'Ground Transport2020'!S67</f>
        <v>1.27173990050076</v>
      </c>
      <c r="R432">
        <f>Power2020!T67+Industry2020!T67+'Ground Transport2020'!T67</f>
        <v>0.377591572723379</v>
      </c>
      <c r="S432">
        <f>Power2020!U67+Industry2020!U67+'Ground Transport2020'!U67</f>
        <v>0.712369607078259</v>
      </c>
      <c r="T432">
        <f>Power2020!V67+Industry2020!V67+'Ground Transport2020'!V67</f>
        <v>1.58129764830076</v>
      </c>
      <c r="U432">
        <f>Power2020!W67+Industry2020!W67+'Ground Transport2020'!W67</f>
        <v>0.83586746573479</v>
      </c>
      <c r="V432">
        <f>Power2020!X67+Industry2020!X67+'Ground Transport2020'!X67</f>
        <v>0.122329573441678</v>
      </c>
      <c r="W432">
        <f>Power2020!Y67+Industry2020!Y67+'Ground Transport2020'!Y67</f>
        <v>0.456704079829158</v>
      </c>
      <c r="X432">
        <f>Power2020!Z67+Industry2020!Z67+'Ground Transport2020'!Z67</f>
        <v>0.96577525501741</v>
      </c>
      <c r="Y432">
        <f>Power2020!AA67+Industry2020!AA67+'Ground Transport2020'!AA67</f>
        <v>0.916790435335512</v>
      </c>
      <c r="Z432">
        <f>Power2020!AB67+Industry2020!AB67+'Ground Transport2020'!AB67</f>
        <v>0.874954941652969</v>
      </c>
      <c r="AA432">
        <f>Power2020!AC67+Industry2020!AC67+'Ground Transport2020'!AC67</f>
        <v>0.0310357486395231</v>
      </c>
      <c r="AB432">
        <f>Power2020!AD67+Industry2020!AD67+'Ground Transport2020'!AD67</f>
        <v>0.847005390911017</v>
      </c>
      <c r="AC432">
        <f>Power2020!AE67+Industry2020!AE67+'Ground Transport2020'!AE67</f>
        <v>0.441990333553011</v>
      </c>
      <c r="AD432">
        <f>Power2020!AF67+Industry2020!AF67+'Ground Transport2020'!AF67</f>
        <v>0.0785428316580539</v>
      </c>
      <c r="AE432">
        <f>Power2020!AG67+Industry2020!AG67+'Ground Transport2020'!AG67</f>
        <v>0.41428091077547</v>
      </c>
      <c r="AF432">
        <f>Power2020!AH67+Industry2020!AH67+'Ground Transport2020'!AH67</f>
        <v>0.809506674301136</v>
      </c>
    </row>
    <row r="433" ht="15.3" spans="1:32">
      <c r="A433" s="3">
        <v>43897</v>
      </c>
      <c r="B433">
        <f>Power2020!D68+Industry2020!D68+'Ground Transport2020'!D68</f>
        <v>0.13207727851992</v>
      </c>
      <c r="C433">
        <f>Power2020!E68+Industry2020!E68+'Ground Transport2020'!E68</f>
        <v>0.166308530510112</v>
      </c>
      <c r="D433">
        <f>Power2020!F68+Industry2020!F68+'Ground Transport2020'!F68</f>
        <v>1.01714782236109</v>
      </c>
      <c r="E433">
        <f>Power2020!G68+Industry2020!G68+'Ground Transport2020'!G68</f>
        <v>0.838368202220833</v>
      </c>
      <c r="F433">
        <f>Power2020!H68+Industry2020!H68+'Ground Transport2020'!H68</f>
        <v>0.990305472890243</v>
      </c>
      <c r="G433">
        <f>Power2020!I68+Industry2020!I68+'Ground Transport2020'!I68</f>
        <v>0.455027458938753</v>
      </c>
      <c r="H433">
        <f>Power2020!J68+Industry2020!J68+'Ground Transport2020'!J68</f>
        <v>0.205785718598913</v>
      </c>
      <c r="I433">
        <f>Power2020!K68+Industry2020!K68+'Ground Transport2020'!K68</f>
        <v>0.244100595150466</v>
      </c>
      <c r="J433">
        <f>Power2020!L68+Industry2020!L68+'Ground Transport2020'!L68</f>
        <v>0.189262592573761</v>
      </c>
      <c r="K433">
        <f>Power2020!M68+Industry2020!M68+'Ground Transport2020'!M68</f>
        <v>1.55487647872736</v>
      </c>
      <c r="L433">
        <f>Power2020!N68+Industry2020!N68+'Ground Transport2020'!N68</f>
        <v>1.11313740025502</v>
      </c>
      <c r="M433">
        <f>Power2020!O68+Industry2020!O68+'Ground Transport2020'!O68</f>
        <v>1.23891241701781</v>
      </c>
      <c r="N433">
        <f>Power2020!P68+Industry2020!P68+'Ground Transport2020'!P68</f>
        <v>0.758888102935285</v>
      </c>
      <c r="O433">
        <f>Power2020!Q68+Industry2020!Q68+'Ground Transport2020'!Q68</f>
        <v>0.609160185585014</v>
      </c>
      <c r="P433">
        <f>Power2020!R68+Industry2020!R68+'Ground Transport2020'!R68</f>
        <v>1.83924471323537</v>
      </c>
      <c r="Q433">
        <f>Power2020!S68+Industry2020!S68+'Ground Transport2020'!S68</f>
        <v>1.17483897301781</v>
      </c>
      <c r="R433">
        <f>Power2020!T68+Industry2020!T68+'Ground Transport2020'!T68</f>
        <v>0.340948222667837</v>
      </c>
      <c r="S433">
        <f>Power2020!U68+Industry2020!U68+'Ground Transport2020'!U68</f>
        <v>0.658805848584146</v>
      </c>
      <c r="T433">
        <f>Power2020!V68+Industry2020!V68+'Ground Transport2020'!V68</f>
        <v>1.4535873886821</v>
      </c>
      <c r="U433">
        <f>Power2020!W68+Industry2020!W68+'Ground Transport2020'!W68</f>
        <v>0.780567014298325</v>
      </c>
      <c r="V433">
        <f>Power2020!X68+Industry2020!X68+'Ground Transport2020'!X68</f>
        <v>0.113297433738836</v>
      </c>
      <c r="W433">
        <f>Power2020!Y68+Industry2020!Y68+'Ground Transport2020'!Y68</f>
        <v>0.424242030873684</v>
      </c>
      <c r="X433">
        <f>Power2020!Z68+Industry2020!Z68+'Ground Transport2020'!Z68</f>
        <v>0.892250523490337</v>
      </c>
      <c r="Y433">
        <f>Power2020!AA68+Industry2020!AA68+'Ground Transport2020'!AA68</f>
        <v>0.859967003751844</v>
      </c>
      <c r="Z433">
        <f>Power2020!AB68+Industry2020!AB68+'Ground Transport2020'!AB68</f>
        <v>0.815651319927697</v>
      </c>
      <c r="AA433">
        <f>Power2020!AC68+Industry2020!AC68+'Ground Transport2020'!AC68</f>
        <v>0.0283010106170701</v>
      </c>
      <c r="AB433">
        <f>Power2020!AD68+Industry2020!AD68+'Ground Transport2020'!AD68</f>
        <v>0.790495125211476</v>
      </c>
      <c r="AC433">
        <f>Power2020!AE68+Industry2020!AE68+'Ground Transport2020'!AE68</f>
        <v>0.412658197255103</v>
      </c>
      <c r="AD433">
        <f>Power2020!AF68+Industry2020!AF68+'Ground Transport2020'!AF68</f>
        <v>0.0720901324401347</v>
      </c>
      <c r="AE433">
        <f>Power2020!AG68+Industry2020!AG68+'Ground Transport2020'!AG68</f>
        <v>0.390253212300998</v>
      </c>
      <c r="AF433">
        <f>Power2020!AH68+Industry2020!AH68+'Ground Transport2020'!AH68</f>
        <v>0.759936680041955</v>
      </c>
    </row>
    <row r="434" ht="15.3" spans="1:32">
      <c r="A434" s="3">
        <v>43898</v>
      </c>
      <c r="B434">
        <f>Power2020!D69+Industry2020!D69+'Ground Transport2020'!D69</f>
        <v>0.127452894865392</v>
      </c>
      <c r="C434">
        <f>Power2020!E69+Industry2020!E69+'Ground Transport2020'!E69</f>
        <v>0.161550349116002</v>
      </c>
      <c r="D434">
        <f>Power2020!F69+Industry2020!F69+'Ground Transport2020'!F69</f>
        <v>0.988791154206007</v>
      </c>
      <c r="E434">
        <f>Power2020!G69+Industry2020!G69+'Ground Transport2020'!G69</f>
        <v>0.81652414296048</v>
      </c>
      <c r="F434">
        <f>Power2020!H69+Industry2020!H69+'Ground Transport2020'!H69</f>
        <v>0.965101109560425</v>
      </c>
      <c r="G434">
        <f>Power2020!I69+Industry2020!I69+'Ground Transport2020'!I69</f>
        <v>0.44206096713875</v>
      </c>
      <c r="H434">
        <f>Power2020!J69+Industry2020!J69+'Ground Transport2020'!J69</f>
        <v>0.199766599323158</v>
      </c>
      <c r="I434">
        <f>Power2020!K69+Industry2020!K69+'Ground Transport2020'!K69</f>
        <v>0.237018702266952</v>
      </c>
      <c r="J434">
        <f>Power2020!L69+Industry2020!L69+'Ground Transport2020'!L69</f>
        <v>0.183713404968385</v>
      </c>
      <c r="K434">
        <f>Power2020!M69+Industry2020!M69+'Ground Transport2020'!M69</f>
        <v>1.51294002469918</v>
      </c>
      <c r="L434">
        <f>Power2020!N69+Industry2020!N69+'Ground Transport2020'!N69</f>
        <v>1.0824596490194</v>
      </c>
      <c r="M434">
        <f>Power2020!O69+Industry2020!O69+'Ground Transport2020'!O69</f>
        <v>1.20700731745454</v>
      </c>
      <c r="N434">
        <f>Power2020!P69+Industry2020!P69+'Ground Transport2020'!P69</f>
        <v>0.739033358996808</v>
      </c>
      <c r="O434">
        <f>Power2020!Q69+Industry2020!Q69+'Ground Transport2020'!Q69</f>
        <v>0.593128344487751</v>
      </c>
      <c r="P434">
        <f>Power2020!R69+Industry2020!R69+'Ground Transport2020'!R69</f>
        <v>1.78957131316555</v>
      </c>
      <c r="Q434">
        <f>Power2020!S69+Industry2020!S69+'Ground Transport2020'!S69</f>
        <v>1.14288305711604</v>
      </c>
      <c r="R434">
        <f>Power2020!T69+Industry2020!T69+'Ground Transport2020'!T69</f>
        <v>0.330791551387874</v>
      </c>
      <c r="S434">
        <f>Power2020!U69+Industry2020!U69+'Ground Transport2020'!U69</f>
        <v>0.640966412276578</v>
      </c>
      <c r="T434">
        <f>Power2020!V69+Industry2020!V69+'Ground Transport2020'!V69</f>
        <v>1.41323955612264</v>
      </c>
      <c r="U434">
        <f>Power2020!W69+Industry2020!W69+'Ground Transport2020'!W69</f>
        <v>0.760276093721065</v>
      </c>
      <c r="V434">
        <f>Power2020!X69+Industry2020!X69+'Ground Transport2020'!X69</f>
        <v>0.11024810316221</v>
      </c>
      <c r="W434">
        <f>Power2020!Y69+Industry2020!Y69+'Ground Transport2020'!Y69</f>
        <v>0.412964576292888</v>
      </c>
      <c r="X434">
        <f>Power2020!Z69+Industry2020!Z69+'Ground Transport2020'!Z69</f>
        <v>0.867988154727894</v>
      </c>
      <c r="Y434">
        <f>Power2020!AA69+Industry2020!AA69+'Ground Transport2020'!AA69</f>
        <v>0.838037028328527</v>
      </c>
      <c r="Z434">
        <f>Power2020!AB69+Industry2020!AB69+'Ground Transport2020'!AB69</f>
        <v>0.794291171976169</v>
      </c>
      <c r="AA434">
        <f>Power2020!AC69+Industry2020!AC69+'Ground Transport2020'!AC69</f>
        <v>0.0274897311927028</v>
      </c>
      <c r="AB434">
        <f>Power2020!AD69+Industry2020!AD69+'Ground Transport2020'!AD69</f>
        <v>0.76989365928444</v>
      </c>
      <c r="AC434">
        <f>Power2020!AE69+Industry2020!AE69+'Ground Transport2020'!AE69</f>
        <v>0.401921082952658</v>
      </c>
      <c r="AD434">
        <f>Power2020!AF69+Industry2020!AF69+'Ground Transport2020'!AF69</f>
        <v>0.0700767737059042</v>
      </c>
      <c r="AE434">
        <f>Power2020!AG69+Industry2020!AG69+'Ground Transport2020'!AG69</f>
        <v>0.38048357998523</v>
      </c>
      <c r="AF434">
        <f>Power2020!AH69+Industry2020!AH69+'Ground Transport2020'!AH69</f>
        <v>0.740624265502591</v>
      </c>
    </row>
    <row r="435" ht="15.3" spans="1:32">
      <c r="A435" s="3">
        <v>43899</v>
      </c>
      <c r="B435">
        <f>Power2020!D70+Industry2020!D70+'Ground Transport2020'!D70</f>
        <v>0.158031262854039</v>
      </c>
      <c r="C435">
        <f>Power2020!E70+Industry2020!E70+'Ground Transport2020'!E70</f>
        <v>0.1847948187372</v>
      </c>
      <c r="D435">
        <f>Power2020!F70+Industry2020!F70+'Ground Transport2020'!F70</f>
        <v>1.12028517561857</v>
      </c>
      <c r="E435">
        <f>Power2020!G70+Industry2020!G70+'Ground Transport2020'!G70</f>
        <v>0.903000775885322</v>
      </c>
      <c r="F435">
        <f>Power2020!H70+Industry2020!H70+'Ground Transport2020'!H70</f>
        <v>1.05867269567242</v>
      </c>
      <c r="G435">
        <f>Power2020!I70+Industry2020!I70+'Ground Transport2020'!I70</f>
        <v>0.504912166412828</v>
      </c>
      <c r="H435">
        <f>Power2020!J70+Industry2020!J70+'Ground Transport2020'!J70</f>
        <v>0.230412875545074</v>
      </c>
      <c r="I435">
        <f>Power2020!K70+Industry2020!K70+'Ground Transport2020'!K70</f>
        <v>0.272540944724066</v>
      </c>
      <c r="J435">
        <f>Power2020!L70+Industry2020!L70+'Ground Transport2020'!L70</f>
        <v>0.212090480977843</v>
      </c>
      <c r="K435">
        <f>Power2020!M70+Industry2020!M70+'Ground Transport2020'!M70</f>
        <v>1.69372361177008</v>
      </c>
      <c r="L435">
        <f>Power2020!N70+Industry2020!N70+'Ground Transport2020'!N70</f>
        <v>1.22127567873916</v>
      </c>
      <c r="M435">
        <f>Power2020!O70+Industry2020!O70+'Ground Transport2020'!O70</f>
        <v>1.32942074767135</v>
      </c>
      <c r="N435">
        <f>Power2020!P70+Industry2020!P70+'Ground Transport2020'!P70</f>
        <v>0.818480791665578</v>
      </c>
      <c r="O435">
        <f>Power2020!Q70+Industry2020!Q70+'Ground Transport2020'!Q70</f>
        <v>0.658254037595037</v>
      </c>
      <c r="P435">
        <f>Power2020!R70+Industry2020!R70+'Ground Transport2020'!R70</f>
        <v>2.00438215170432</v>
      </c>
      <c r="Q435">
        <f>Power2020!S70+Industry2020!S70+'Ground Transport2020'!S70</f>
        <v>1.28334137117182</v>
      </c>
      <c r="R435">
        <f>Power2020!T70+Industry2020!T70+'Ground Transport2020'!T70</f>
        <v>0.384205403499872</v>
      </c>
      <c r="S435">
        <f>Power2020!U70+Industry2020!U70+'Ground Transport2020'!U70</f>
        <v>0.718580117856542</v>
      </c>
      <c r="T435">
        <f>Power2020!V70+Industry2020!V70+'Ground Transport2020'!V70</f>
        <v>1.59863058257161</v>
      </c>
      <c r="U435">
        <f>Power2020!W70+Industry2020!W70+'Ground Transport2020'!W70</f>
        <v>0.840115557465987</v>
      </c>
      <c r="V435">
        <f>Power2020!X70+Industry2020!X70+'Ground Transport2020'!X70</f>
        <v>0.123329253216178</v>
      </c>
      <c r="W435">
        <f>Power2020!Y70+Industry2020!Y70+'Ground Transport2020'!Y70</f>
        <v>0.459929659340158</v>
      </c>
      <c r="X435">
        <f>Power2020!Z70+Industry2020!Z70+'Ground Transport2020'!Z70</f>
        <v>0.974560175600928</v>
      </c>
      <c r="Y435">
        <f>Power2020!AA70+Industry2020!AA70+'Ground Transport2020'!AA70</f>
        <v>0.919907624412094</v>
      </c>
      <c r="Z435">
        <f>Power2020!AB70+Industry2020!AB70+'Ground Transport2020'!AB70</f>
        <v>0.879972193846112</v>
      </c>
      <c r="AA435">
        <f>Power2020!AC70+Industry2020!AC70+'Ground Transport2020'!AC70</f>
        <v>0.0314678040009729</v>
      </c>
      <c r="AB435">
        <f>Power2020!AD70+Industry2020!AD70+'Ground Transport2020'!AD70</f>
        <v>0.851500477917248</v>
      </c>
      <c r="AC435">
        <f>Power2020!AE70+Industry2020!AE70+'Ground Transport2020'!AE70</f>
        <v>0.444273009855882</v>
      </c>
      <c r="AD435">
        <f>Power2020!AF70+Industry2020!AF70+'Ground Transport2020'!AF70</f>
        <v>0.0794477764167699</v>
      </c>
      <c r="AE435">
        <f>Power2020!AG70+Industry2020!AG70+'Ground Transport2020'!AG70</f>
        <v>0.415025363140446</v>
      </c>
      <c r="AF435">
        <f>Power2020!AH70+Industry2020!AH70+'Ground Transport2020'!AH70</f>
        <v>0.812015974957281</v>
      </c>
    </row>
    <row r="436" ht="15.3" spans="1:32">
      <c r="A436" s="3">
        <v>43900</v>
      </c>
      <c r="B436">
        <f>Power2020!D71+Industry2020!D71+'Ground Transport2020'!D71</f>
        <v>0.152756690540002</v>
      </c>
      <c r="C436">
        <f>Power2020!E71+Industry2020!E71+'Ground Transport2020'!E71</f>
        <v>0.179985867589636</v>
      </c>
      <c r="D436">
        <f>Power2020!F71+Industry2020!F71+'Ground Transport2020'!F71</f>
        <v>1.09215497091447</v>
      </c>
      <c r="E436">
        <f>Power2020!G71+Industry2020!G71+'Ground Transport2020'!G71</f>
        <v>0.882445785338603</v>
      </c>
      <c r="F436">
        <f>Power2020!H71+Industry2020!H71+'Ground Transport2020'!H71</f>
        <v>1.0354226763702</v>
      </c>
      <c r="G436">
        <f>Power2020!I71+Industry2020!I71+'Ground Transport2020'!I71</f>
        <v>0.491844344578452</v>
      </c>
      <c r="H436">
        <f>Power2020!J71+Industry2020!J71+'Ground Transport2020'!J71</f>
        <v>0.224236110782099</v>
      </c>
      <c r="I436">
        <f>Power2020!K71+Industry2020!K71+'Ground Transport2020'!K71</f>
        <v>0.265313825885975</v>
      </c>
      <c r="J436">
        <f>Power2020!L71+Industry2020!L71+'Ground Transport2020'!L71</f>
        <v>0.206386669359473</v>
      </c>
      <c r="K436">
        <f>Power2020!M71+Industry2020!M71+'Ground Transport2020'!M71</f>
        <v>1.65315126757754</v>
      </c>
      <c r="L436">
        <f>Power2020!N71+Industry2020!N71+'Ground Transport2020'!N71</f>
        <v>1.19110178513585</v>
      </c>
      <c r="M436">
        <f>Power2020!O71+Industry2020!O71+'Ground Transport2020'!O71</f>
        <v>1.29969128742282</v>
      </c>
      <c r="N436">
        <f>Power2020!P71+Industry2020!P71+'Ground Transport2020'!P71</f>
        <v>0.799734073376752</v>
      </c>
      <c r="O436">
        <f>Power2020!Q71+Industry2020!Q71+'Ground Transport2020'!Q71</f>
        <v>0.64304350998343</v>
      </c>
      <c r="P436">
        <f>Power2020!R71+Industry2020!R71+'Ground Transport2020'!R71</f>
        <v>1.9562738210038</v>
      </c>
      <c r="Q436">
        <f>Power2020!S71+Industry2020!S71+'Ground Transport2020'!S71</f>
        <v>1.25222183321169</v>
      </c>
      <c r="R436">
        <f>Power2020!T71+Industry2020!T71+'Ground Transport2020'!T71</f>
        <v>0.373654745512298</v>
      </c>
      <c r="S436">
        <f>Power2020!U71+Industry2020!U71+'Ground Transport2020'!U71</f>
        <v>0.701267570040679</v>
      </c>
      <c r="T436">
        <f>Power2020!V71+Industry2020!V71+'Ground Transport2020'!V71</f>
        <v>1.55873344247305</v>
      </c>
      <c r="U436">
        <f>Power2020!W71+Industry2020!W71+'Ground Transport2020'!W71</f>
        <v>0.821058803607335</v>
      </c>
      <c r="V436">
        <f>Power2020!X71+Industry2020!X71+'Ground Transport2020'!X71</f>
        <v>0.120383939848882</v>
      </c>
      <c r="W436">
        <f>Power2020!Y71+Industry2020!Y71+'Ground Transport2020'!Y71</f>
        <v>0.449143218108457</v>
      </c>
      <c r="X436">
        <f>Power2020!Z71+Industry2020!Z71+'Ground Transport2020'!Z71</f>
        <v>0.950938106952748</v>
      </c>
      <c r="Y436">
        <f>Power2020!AA71+Industry2020!AA71+'Ground Transport2020'!AA71</f>
        <v>0.899643853790379</v>
      </c>
      <c r="Z436">
        <f>Power2020!AB71+Industry2020!AB71+'Ground Transport2020'!AB71</f>
        <v>0.859788300031649</v>
      </c>
      <c r="AA436">
        <f>Power2020!AC71+Industry2020!AC71+'Ground Transport2020'!AC71</f>
        <v>0.0306467515939174</v>
      </c>
      <c r="AB436">
        <f>Power2020!AD71+Industry2020!AD71+'Ground Transport2020'!AD71</f>
        <v>0.832111037464469</v>
      </c>
      <c r="AC436">
        <f>Power2020!AE71+Industry2020!AE71+'Ground Transport2020'!AE71</f>
        <v>0.434181127840022</v>
      </c>
      <c r="AD436">
        <f>Power2020!AF71+Industry2020!AF71+'Ground Transport2020'!AF71</f>
        <v>0.0774478818478552</v>
      </c>
      <c r="AE436">
        <f>Power2020!AG71+Industry2020!AG71+'Ground Transport2020'!AG71</f>
        <v>0.406143262371161</v>
      </c>
      <c r="AF436">
        <f>Power2020!AH71+Industry2020!AH71+'Ground Transport2020'!AH71</f>
        <v>0.794224056010981</v>
      </c>
    </row>
    <row r="437" ht="15.3" spans="1:32">
      <c r="A437" s="3">
        <v>43901</v>
      </c>
      <c r="B437">
        <f>Power2020!D72+Industry2020!D72+'Ground Transport2020'!D72</f>
        <v>0.151404995676387</v>
      </c>
      <c r="C437">
        <f>Power2020!E72+Industry2020!E72+'Ground Transport2020'!E72</f>
        <v>0.178454975198155</v>
      </c>
      <c r="D437">
        <f>Power2020!F72+Industry2020!F72+'Ground Transport2020'!F72</f>
        <v>1.08291164968299</v>
      </c>
      <c r="E437">
        <f>Power2020!G72+Industry2020!G72+'Ground Transport2020'!G72</f>
        <v>0.875072787869279</v>
      </c>
      <c r="F437">
        <f>Power2020!H72+Industry2020!H72+'Ground Transport2020'!H72</f>
        <v>1.02680966474319</v>
      </c>
      <c r="G437">
        <f>Power2020!I72+Industry2020!I72+'Ground Transport2020'!I72</f>
        <v>0.487664129713901</v>
      </c>
      <c r="H437">
        <f>Power2020!J72+Industry2020!J72+'Ground Transport2020'!J72</f>
        <v>0.222320694504317</v>
      </c>
      <c r="I437">
        <f>Power2020!K72+Industry2020!K72+'Ground Transport2020'!K72</f>
        <v>0.263051090147195</v>
      </c>
      <c r="J437">
        <f>Power2020!L72+Industry2020!L72+'Ground Transport2020'!L72</f>
        <v>0.204622899951039</v>
      </c>
      <c r="K437">
        <f>Power2020!M72+Industry2020!M72+'Ground Transport2020'!M72</f>
        <v>1.63924818063371</v>
      </c>
      <c r="L437">
        <f>Power2020!N72+Industry2020!N72+'Ground Transport2020'!N72</f>
        <v>1.18104321266461</v>
      </c>
      <c r="M437">
        <f>Power2020!O72+Industry2020!O72+'Ground Transport2020'!O72</f>
        <v>1.28885604221334</v>
      </c>
      <c r="N437">
        <f>Power2020!P72+Industry2020!P72+'Ground Transport2020'!P72</f>
        <v>0.793046949584366</v>
      </c>
      <c r="O437">
        <f>Power2020!Q72+Industry2020!Q72+'Ground Transport2020'!Q72</f>
        <v>0.637660573867246</v>
      </c>
      <c r="P437">
        <f>Power2020!R72+Industry2020!R72+'Ground Transport2020'!R72</f>
        <v>1.9398172140771</v>
      </c>
      <c r="Q437">
        <f>Power2020!S72+Industry2020!S72+'Ground Transport2020'!S72</f>
        <v>1.24167358717206</v>
      </c>
      <c r="R437">
        <f>Power2020!T72+Industry2020!T72+'Ground Transport2020'!T72</f>
        <v>0.37045166785239</v>
      </c>
      <c r="S437">
        <f>Power2020!U72+Industry2020!U72+'Ground Transport2020'!U72</f>
        <v>0.695365405336285</v>
      </c>
      <c r="T437">
        <f>Power2020!V72+Industry2020!V72+'Ground Transport2020'!V72</f>
        <v>1.54555229487366</v>
      </c>
      <c r="U437">
        <f>Power2020!W72+Industry2020!W72+'Ground Transport2020'!W72</f>
        <v>0.814201707116763</v>
      </c>
      <c r="V437">
        <f>Power2020!X72+Industry2020!X72+'Ground Transport2020'!X72</f>
        <v>0.119371908840655</v>
      </c>
      <c r="W437">
        <f>Power2020!Y72+Industry2020!Y72+'Ground Transport2020'!Y72</f>
        <v>0.445376293263492</v>
      </c>
      <c r="X437">
        <f>Power2020!Z72+Industry2020!Z72+'Ground Transport2020'!Z72</f>
        <v>0.942928206672336</v>
      </c>
      <c r="Y437">
        <f>Power2020!AA72+Industry2020!AA72+'Ground Transport2020'!AA72</f>
        <v>0.892157548386599</v>
      </c>
      <c r="Z437">
        <f>Power2020!AB72+Industry2020!AB72+'Ground Transport2020'!AB72</f>
        <v>0.852597729042688</v>
      </c>
      <c r="AA437">
        <f>Power2020!AC72+Industry2020!AC72+'Ground Transport2020'!AC72</f>
        <v>0.0303859844118136</v>
      </c>
      <c r="AB437">
        <f>Power2020!AD72+Industry2020!AD72+'Ground Transport2020'!AD72</f>
        <v>0.825158292725176</v>
      </c>
      <c r="AC437">
        <f>Power2020!AE72+Industry2020!AE72+'Ground Transport2020'!AE72</f>
        <v>0.430554412509189</v>
      </c>
      <c r="AD437">
        <f>Power2020!AF72+Industry2020!AF72+'Ground Transport2020'!AF72</f>
        <v>0.0767921870894952</v>
      </c>
      <c r="AE437">
        <f>Power2020!AG72+Industry2020!AG72+'Ground Transport2020'!AG72</f>
        <v>0.402775258751106</v>
      </c>
      <c r="AF437">
        <f>Power2020!AH72+Industry2020!AH72+'Ground Transport2020'!AH72</f>
        <v>0.787619267805485</v>
      </c>
    </row>
    <row r="438" ht="15.3" spans="1:32">
      <c r="A438" s="3">
        <v>43902</v>
      </c>
      <c r="B438">
        <f>Power2020!D73+Industry2020!D73+'Ground Transport2020'!D73</f>
        <v>0.151024172124674</v>
      </c>
      <c r="C438">
        <f>Power2020!E73+Industry2020!E73+'Ground Transport2020'!E73</f>
        <v>0.177612147904462</v>
      </c>
      <c r="D438">
        <f>Power2020!F73+Industry2020!F73+'Ground Transport2020'!F73</f>
        <v>1.07750285525135</v>
      </c>
      <c r="E438">
        <f>Power2020!G73+Industry2020!G73+'Ground Transport2020'!G73</f>
        <v>0.870093131058009</v>
      </c>
      <c r="F438">
        <f>Power2020!H73+Industry2020!H73+'Ground Transport2020'!H73</f>
        <v>1.02072333160942</v>
      </c>
      <c r="G438">
        <f>Power2020!I73+Industry2020!I73+'Ground Transport2020'!I73</f>
        <v>0.485340339133929</v>
      </c>
      <c r="H438">
        <f>Power2020!J73+Industry2020!J73+'Ground Transport2020'!J73</f>
        <v>0.221322663351354</v>
      </c>
      <c r="I438">
        <f>Power2020!K73+Industry2020!K73+'Ground Transport2020'!K73</f>
        <v>0.261847475651471</v>
      </c>
      <c r="J438">
        <f>Power2020!L73+Industry2020!L73+'Ground Transport2020'!L73</f>
        <v>0.203709562467848</v>
      </c>
      <c r="K438">
        <f>Power2020!M73+Industry2020!M73+'Ground Transport2020'!M73</f>
        <v>1.63049838282494</v>
      </c>
      <c r="L438">
        <f>Power2020!N73+Industry2020!N73+'Ground Transport2020'!N73</f>
        <v>1.17500286068458</v>
      </c>
      <c r="M438">
        <f>Power2020!O73+Industry2020!O73+'Ground Transport2020'!O73</f>
        <v>1.28136920755708</v>
      </c>
      <c r="N438">
        <f>Power2020!P73+Industry2020!P73+'Ground Transport2020'!P73</f>
        <v>0.788567215293691</v>
      </c>
      <c r="O438">
        <f>Power2020!Q73+Industry2020!Q73+'Ground Transport2020'!Q73</f>
        <v>0.634096904505507</v>
      </c>
      <c r="P438">
        <f>Power2020!R73+Industry2020!R73+'Ground Transport2020'!R73</f>
        <v>1.92949013770279</v>
      </c>
      <c r="Q438">
        <f>Power2020!S73+Industry2020!S73+'Ground Transport2020'!S73</f>
        <v>1.2351543164282</v>
      </c>
      <c r="R438">
        <f>Power2020!T73+Industry2020!T73+'Ground Transport2020'!T73</f>
        <v>0.368860943710114</v>
      </c>
      <c r="S438">
        <f>Power2020!U73+Industry2020!U73+'Ground Transport2020'!U73</f>
        <v>0.691682259477985</v>
      </c>
      <c r="T438">
        <f>Power2020!V73+Industry2020!V73+'Ground Transport2020'!V73</f>
        <v>1.53776257535281</v>
      </c>
      <c r="U438">
        <f>Power2020!W73+Industry2020!W73+'Ground Transport2020'!W73</f>
        <v>0.809549299861238</v>
      </c>
      <c r="V438">
        <f>Power2020!X73+Industry2020!X73+'Ground Transport2020'!X73</f>
        <v>0.118732161412028</v>
      </c>
      <c r="W438">
        <f>Power2020!Y73+Industry2020!Y73+'Ground Transport2020'!Y73</f>
        <v>0.442932731264049</v>
      </c>
      <c r="X438">
        <f>Power2020!Z73+Industry2020!Z73+'Ground Transport2020'!Z73</f>
        <v>0.937974628260033</v>
      </c>
      <c r="Y438">
        <f>Power2020!AA73+Industry2020!AA73+'Ground Transport2020'!AA73</f>
        <v>0.886886892141496</v>
      </c>
      <c r="Z438">
        <f>Power2020!AB73+Industry2020!AB73+'Ground Transport2020'!AB73</f>
        <v>0.847789850715965</v>
      </c>
      <c r="AA438">
        <f>Power2020!AC73+Industry2020!AC73+'Ground Transport2020'!AC73</f>
        <v>0.0302430952383364</v>
      </c>
      <c r="AB438">
        <f>Power2020!AD73+Industry2020!AD73+'Ground Transport2020'!AD73</f>
        <v>0.820464612277205</v>
      </c>
      <c r="AC438">
        <f>Power2020!AE73+Industry2020!AE73+'Ground Transport2020'!AE73</f>
        <v>0.42809826873585</v>
      </c>
      <c r="AD438">
        <f>Power2020!AF73+Industry2020!AF73+'Ground Transport2020'!AF73</f>
        <v>0.0764100635512388</v>
      </c>
      <c r="AE438">
        <f>Power2020!AG73+Industry2020!AG73+'Ground Transport2020'!AG73</f>
        <v>0.400321265844306</v>
      </c>
      <c r="AF438">
        <f>Power2020!AH73+Industry2020!AH73+'Ground Transport2020'!AH73</f>
        <v>0.782938931336671</v>
      </c>
    </row>
    <row r="439" ht="15.3" spans="1:32">
      <c r="A439" s="3">
        <v>43903</v>
      </c>
      <c r="B439">
        <f>Power2020!D74+Industry2020!D74+'Ground Transport2020'!D74</f>
        <v>0.155571951539597</v>
      </c>
      <c r="C439">
        <f>Power2020!E74+Industry2020!E74+'Ground Transport2020'!E74</f>
        <v>0.18233047480625</v>
      </c>
      <c r="D439">
        <f>Power2020!F74+Industry2020!F74+'Ground Transport2020'!F74</f>
        <v>1.10565535204076</v>
      </c>
      <c r="E439">
        <f>Power2020!G74+Industry2020!G74+'Ground Transport2020'!G74</f>
        <v>0.891850163083334</v>
      </c>
      <c r="F439">
        <f>Power2020!H74+Industry2020!H74+'Ground Transport2020'!H74</f>
        <v>1.04585671295483</v>
      </c>
      <c r="G439">
        <f>Power2020!I74+Industry2020!I74+'Ground Transport2020'!I74</f>
        <v>0.49820055715412</v>
      </c>
      <c r="H439">
        <f>Power2020!J74+Industry2020!J74+'Ground Transport2020'!J74</f>
        <v>0.227285478311962</v>
      </c>
      <c r="I439">
        <f>Power2020!K74+Industry2020!K74+'Ground Transport2020'!K74</f>
        <v>0.268865659949321</v>
      </c>
      <c r="J439">
        <f>Power2020!L74+Industry2020!L74+'Ground Transport2020'!L74</f>
        <v>0.20920625630593</v>
      </c>
      <c r="K439">
        <f>Power2020!M74+Industry2020!M74+'Ground Transport2020'!M74</f>
        <v>1.6721977579951</v>
      </c>
      <c r="L439">
        <f>Power2020!N74+Industry2020!N74+'Ground Transport2020'!N74</f>
        <v>1.20547604386906</v>
      </c>
      <c r="M439">
        <f>Power2020!O74+Industry2020!O74+'Ground Transport2020'!O74</f>
        <v>1.3131656540551</v>
      </c>
      <c r="N439">
        <f>Power2020!P74+Industry2020!P74+'Ground Transport2020'!P74</f>
        <v>0.808338845779831</v>
      </c>
      <c r="O439">
        <f>Power2020!Q74+Industry2020!Q74+'Ground Transport2020'!Q74</f>
        <v>0.650057010775373</v>
      </c>
      <c r="P439">
        <f>Power2020!R74+Industry2020!R74+'Ground Transport2020'!R74</f>
        <v>1.9788795236814</v>
      </c>
      <c r="Q439">
        <f>Power2020!S74+Industry2020!S74+'Ground Transport2020'!S74</f>
        <v>1.26691677620932</v>
      </c>
      <c r="R439">
        <f>Power2020!T74+Industry2020!T74+'Ground Transport2020'!T74</f>
        <v>0.378914540903063</v>
      </c>
      <c r="S439">
        <f>Power2020!U74+Industry2020!U74+'Ground Transport2020'!U74</f>
        <v>0.709417479029273</v>
      </c>
      <c r="T439">
        <f>Power2020!V74+Industry2020!V74+'Ground Transport2020'!V74</f>
        <v>1.57782799566917</v>
      </c>
      <c r="U439">
        <f>Power2020!W74+Industry2020!W74+'Ground Transport2020'!W74</f>
        <v>0.829761697386739</v>
      </c>
      <c r="V439">
        <f>Power2020!X74+Industry2020!X74+'Ground Transport2020'!X74</f>
        <v>0.12176455757862</v>
      </c>
      <c r="W439">
        <f>Power2020!Y74+Industry2020!Y74+'Ground Transport2020'!Y74</f>
        <v>0.454154258024589</v>
      </c>
      <c r="X439">
        <f>Power2020!Z74+Industry2020!Z74+'Ground Transport2020'!Z74</f>
        <v>0.962090449498932</v>
      </c>
      <c r="Y439">
        <f>Power2020!AA74+Industry2020!AA74+'Ground Transport2020'!AA74</f>
        <v>0.908752948786293</v>
      </c>
      <c r="Z439">
        <f>Power2020!AB74+Industry2020!AB74+'Ground Transport2020'!AB74</f>
        <v>0.869059588703338</v>
      </c>
      <c r="AA439">
        <f>Power2020!AC74+Industry2020!AC74+'Ground Transport2020'!AC74</f>
        <v>0.0310475090122112</v>
      </c>
      <c r="AB439">
        <f>Power2020!AD74+Industry2020!AD74+'Ground Transport2020'!AD74</f>
        <v>0.84098376734405</v>
      </c>
      <c r="AC439">
        <f>Power2020!AE74+Industry2020!AE74+'Ground Transport2020'!AE74</f>
        <v>0.438793337901649</v>
      </c>
      <c r="AD439">
        <f>Power2020!AF74+Industry2020!AF74+'Ground Transport2020'!AF74</f>
        <v>0.0784087610435723</v>
      </c>
      <c r="AE439">
        <f>Power2020!AG74+Industry2020!AG74+'Ground Transport2020'!AG74</f>
        <v>0.410071577752203</v>
      </c>
      <c r="AF439">
        <f>Power2020!AH74+Industry2020!AH74+'Ground Transport2020'!AH74</f>
        <v>0.802198407595758</v>
      </c>
    </row>
    <row r="440" ht="15.3" spans="1:32">
      <c r="A440" s="3">
        <v>43904</v>
      </c>
      <c r="B440">
        <f>Power2020!D75+Industry2020!D75+'Ground Transport2020'!D75</f>
        <v>0.140242861807295</v>
      </c>
      <c r="C440">
        <f>Power2020!E75+Industry2020!E75+'Ground Transport2020'!E75</f>
        <v>0.173205286240144</v>
      </c>
      <c r="D440">
        <f>Power2020!F75+Industry2020!F75+'Ground Transport2020'!F75</f>
        <v>1.05696153205785</v>
      </c>
      <c r="E440">
        <f>Power2020!G75+Industry2020!G75+'Ground Transport2020'!G75</f>
        <v>0.866324457136471</v>
      </c>
      <c r="F440">
        <f>Power2020!H75+Industry2020!H75+'Ground Transport2020'!H75</f>
        <v>1.02142542696062</v>
      </c>
      <c r="G440">
        <f>Power2020!I75+Industry2020!I75+'Ground Transport2020'!I75</f>
        <v>0.473731636093893</v>
      </c>
      <c r="H440">
        <f>Power2020!J75+Industry2020!J75+'Ground Transport2020'!J75</f>
        <v>0.214737578062494</v>
      </c>
      <c r="I440">
        <f>Power2020!K75+Industry2020!K75+'Ground Transport2020'!K75</f>
        <v>0.254535051925679</v>
      </c>
      <c r="J440">
        <f>Power2020!L75+Industry2020!L75+'Ground Transport2020'!L75</f>
        <v>0.197538159829209</v>
      </c>
      <c r="K440">
        <f>Power2020!M75+Industry2020!M75+'Ground Transport2020'!M75</f>
        <v>1.61125108665245</v>
      </c>
      <c r="L440">
        <f>Power2020!N75+Industry2020!N75+'Ground Transport2020'!N75</f>
        <v>1.15557979970557</v>
      </c>
      <c r="M440">
        <f>Power2020!O75+Industry2020!O75+'Ground Transport2020'!O75</f>
        <v>1.27903196452003</v>
      </c>
      <c r="N440">
        <f>Power2020!P75+Industry2020!P75+'Ground Transport2020'!P75</f>
        <v>0.784453364710648</v>
      </c>
      <c r="O440">
        <f>Power2020!Q75+Industry2020!Q75+'Ground Transport2020'!Q75</f>
        <v>0.629981637933582</v>
      </c>
      <c r="P440">
        <f>Power2020!R75+Industry2020!R75+'Ground Transport2020'!R75</f>
        <v>1.90614344172347</v>
      </c>
      <c r="Q440">
        <f>Power2020!S75+Industry2020!S75+'Ground Transport2020'!S75</f>
        <v>1.21829128837918</v>
      </c>
      <c r="R440">
        <f>Power2020!T75+Industry2020!T75+'Ground Transport2020'!T75</f>
        <v>0.356365160619537</v>
      </c>
      <c r="S440">
        <f>Power2020!U75+Industry2020!U75+'Ground Transport2020'!U75</f>
        <v>0.682917146927303</v>
      </c>
      <c r="T440">
        <f>Power2020!V75+Industry2020!V75+'Ground Transport2020'!V75</f>
        <v>1.5099243469031</v>
      </c>
      <c r="U440">
        <f>Power2020!W75+Industry2020!W75+'Ground Transport2020'!W75</f>
        <v>0.806446072574604</v>
      </c>
      <c r="V440">
        <f>Power2020!X75+Industry2020!X75+'Ground Transport2020'!X75</f>
        <v>0.117384852551038</v>
      </c>
      <c r="W440">
        <f>Power2020!Y75+Industry2020!Y75+'Ground Transport2020'!Y75</f>
        <v>0.439099844116493</v>
      </c>
      <c r="X440">
        <f>Power2020!Z75+Industry2020!Z75+'Ground Transport2020'!Z75</f>
        <v>0.925228611067469</v>
      </c>
      <c r="Y440">
        <f>Power2020!AA75+Industry2020!AA75+'Ground Transport2020'!AA75</f>
        <v>0.887127420393234</v>
      </c>
      <c r="Z440">
        <f>Power2020!AB75+Industry2020!AB75+'Ground Transport2020'!AB75</f>
        <v>0.843193385840045</v>
      </c>
      <c r="AA440">
        <f>Power2020!AC75+Industry2020!AC75+'Ground Transport2020'!AC75</f>
        <v>0.0294796396903586</v>
      </c>
      <c r="AB440">
        <f>Power2020!AD75+Industry2020!AD75+'Ground Transport2020'!AD75</f>
        <v>0.816870140185904</v>
      </c>
      <c r="AC440">
        <f>Power2020!AE75+Industry2020!AE75+'Ground Transport2020'!AE75</f>
        <v>0.426371403081873</v>
      </c>
      <c r="AD440">
        <f>Power2020!AF75+Industry2020!AF75+'Ground Transport2020'!AF75</f>
        <v>0.0749233216547226</v>
      </c>
      <c r="AE440">
        <f>Power2020!AG75+Industry2020!AG75+'Ground Transport2020'!AG75</f>
        <v>0.401999353205985</v>
      </c>
      <c r="AF440">
        <f>Power2020!AH75+Industry2020!AH75+'Ground Transport2020'!AH75</f>
        <v>0.783725790821153</v>
      </c>
    </row>
    <row r="441" ht="15.3" spans="1:32">
      <c r="A441" s="3">
        <v>43905</v>
      </c>
      <c r="B441">
        <f>Power2020!D76+Industry2020!D76+'Ground Transport2020'!D76</f>
        <v>0.137635126448078</v>
      </c>
      <c r="C441">
        <f>Power2020!E76+Industry2020!E76+'Ground Transport2020'!E76</f>
        <v>0.170628873946737</v>
      </c>
      <c r="D441">
        <f>Power2020!F76+Industry2020!F76+'Ground Transport2020'!F76</f>
        <v>1.04169861515333</v>
      </c>
      <c r="E441">
        <f>Power2020!G76+Industry2020!G76+'Ground Transport2020'!G76</f>
        <v>0.854759440563963</v>
      </c>
      <c r="F441">
        <f>Power2020!H76+Industry2020!H76+'Ground Transport2020'!H76</f>
        <v>1.0081619968289</v>
      </c>
      <c r="G441">
        <f>Power2020!I76+Industry2020!I76+'Ground Transport2020'!I76</f>
        <v>0.46671706430705</v>
      </c>
      <c r="H441">
        <f>Power2020!J76+Industry2020!J76+'Ground Transport2020'!J76</f>
        <v>0.21146227121121</v>
      </c>
      <c r="I441">
        <f>Power2020!K76+Industry2020!K76+'Ground Transport2020'!K76</f>
        <v>0.25068838849584</v>
      </c>
      <c r="J441">
        <f>Power2020!L76+Industry2020!L76+'Ground Transport2020'!L76</f>
        <v>0.194516962708755</v>
      </c>
      <c r="K441">
        <f>Power2020!M76+Industry2020!M76+'Ground Transport2020'!M76</f>
        <v>1.58885662796301</v>
      </c>
      <c r="L441">
        <f>Power2020!N76+Industry2020!N76+'Ground Transport2020'!N76</f>
        <v>1.13911227126468</v>
      </c>
      <c r="M441">
        <f>Power2020!O76+Industry2020!O76+'Ground Transport2020'!O76</f>
        <v>1.2621908543036</v>
      </c>
      <c r="N441">
        <f>Power2020!P76+Industry2020!P76+'Ground Transport2020'!P76</f>
        <v>0.773930569307529</v>
      </c>
      <c r="O441">
        <f>Power2020!Q76+Industry2020!Q76+'Ground Transport2020'!Q76</f>
        <v>0.621472267541283</v>
      </c>
      <c r="P441">
        <f>Power2020!R76+Industry2020!R76+'Ground Transport2020'!R76</f>
        <v>1.87960862384511</v>
      </c>
      <c r="Q441">
        <f>Power2020!S76+Industry2020!S76+'Ground Transport2020'!S76</f>
        <v>1.20119145620062</v>
      </c>
      <c r="R441">
        <f>Power2020!T76+Industry2020!T76+'Ground Transport2020'!T76</f>
        <v>0.350816300431341</v>
      </c>
      <c r="S441">
        <f>Power2020!U76+Industry2020!U76+'Ground Transport2020'!U76</f>
        <v>0.673381499718295</v>
      </c>
      <c r="T441">
        <f>Power2020!V76+Industry2020!V76+'Ground Transport2020'!V76</f>
        <v>1.48822939777218</v>
      </c>
      <c r="U441">
        <f>Power2020!W76+Industry2020!W76+'Ground Transport2020'!W76</f>
        <v>0.795709689874523</v>
      </c>
      <c r="V441">
        <f>Power2020!X76+Industry2020!X76+'Ground Transport2020'!X76</f>
        <v>0.115757315422744</v>
      </c>
      <c r="W441">
        <f>Power2020!Y76+Industry2020!Y76+'Ground Transport2020'!Y76</f>
        <v>0.43309902468392</v>
      </c>
      <c r="X441">
        <f>Power2020!Z76+Industry2020!Z76+'Ground Transport2020'!Z76</f>
        <v>0.912246561956551</v>
      </c>
      <c r="Y441">
        <f>Power2020!AA76+Industry2020!AA76+'Ground Transport2020'!AA76</f>
        <v>0.875581175242913</v>
      </c>
      <c r="Z441">
        <f>Power2020!AB76+Industry2020!AB76+'Ground Transport2020'!AB76</f>
        <v>0.831870017070938</v>
      </c>
      <c r="AA441">
        <f>Power2020!AC76+Industry2020!AC76+'Ground Transport2020'!AC76</f>
        <v>0.0290401634006772</v>
      </c>
      <c r="AB441">
        <f>Power2020!AD76+Industry2020!AD76+'Ground Transport2020'!AD76</f>
        <v>0.805962354823158</v>
      </c>
      <c r="AC441">
        <f>Power2020!AE76+Industry2020!AE76+'Ground Transport2020'!AE76</f>
        <v>0.420688800669326</v>
      </c>
      <c r="AD441">
        <f>Power2020!AF76+Industry2020!AF76+'Ground Transport2020'!AF76</f>
        <v>0.0738391839238625</v>
      </c>
      <c r="AE441">
        <f>Power2020!AG76+Industry2020!AG76+'Ground Transport2020'!AG76</f>
        <v>0.396880677193583</v>
      </c>
      <c r="AF441">
        <f>Power2020!AH76+Industry2020!AH76+'Ground Transport2020'!AH76</f>
        <v>0.773566887630396</v>
      </c>
    </row>
    <row r="442" ht="15.3" spans="1:32">
      <c r="A442" s="3">
        <v>43906</v>
      </c>
      <c r="B442">
        <f>Power2020!D77+Industry2020!D77+'Ground Transport2020'!D77</f>
        <v>0.160033295351029</v>
      </c>
      <c r="C442">
        <f>Power2020!E77+Industry2020!E77+'Ground Transport2020'!E77</f>
        <v>0.186681483207682</v>
      </c>
      <c r="D442">
        <f>Power2020!F77+Industry2020!F77+'Ground Transport2020'!F77</f>
        <v>1.13138057670846</v>
      </c>
      <c r="E442">
        <f>Power2020!G77+Industry2020!G77+'Ground Transport2020'!G77</f>
        <v>0.911235490175515</v>
      </c>
      <c r="F442">
        <f>Power2020!H77+Industry2020!H77+'Ground Transport2020'!H77</f>
        <v>1.06804327272788</v>
      </c>
      <c r="G442">
        <f>Power2020!I77+Industry2020!I77+'Ground Transport2020'!I77</f>
        <v>0.510043127003083</v>
      </c>
      <c r="H442">
        <f>Power2020!J77+Industry2020!J77+'Ground Transport2020'!J77</f>
        <v>0.232825700452934</v>
      </c>
      <c r="I442">
        <f>Power2020!K77+Industry2020!K77+'Ground Transport2020'!K77</f>
        <v>0.275368509692181</v>
      </c>
      <c r="J442">
        <f>Power2020!L77+Industry2020!L77+'Ground Transport2020'!L77</f>
        <v>0.21431753204108</v>
      </c>
      <c r="K442">
        <f>Power2020!M77+Industry2020!M77+'Ground Transport2020'!M77</f>
        <v>1.70984402522614</v>
      </c>
      <c r="L442">
        <f>Power2020!N77+Industry2020!N77+'Ground Transport2020'!N77</f>
        <v>1.23320671458522</v>
      </c>
      <c r="M442">
        <f>Power2020!O77+Industry2020!O77+'Ground Transport2020'!O77</f>
        <v>1.34136615978632</v>
      </c>
      <c r="N442">
        <f>Power2020!P77+Industry2020!P77+'Ground Transport2020'!P77</f>
        <v>0.825983420352629</v>
      </c>
      <c r="O442">
        <f>Power2020!Q77+Industry2020!Q77+'Ground Transport2020'!Q77</f>
        <v>0.664332649204851</v>
      </c>
      <c r="P442">
        <f>Power2020!R77+Industry2020!R77+'Ground Transport2020'!R77</f>
        <v>2.02349086838861</v>
      </c>
      <c r="Q442">
        <f>Power2020!S77+Industry2020!S77+'Ground Transport2020'!S77</f>
        <v>1.29568218173737</v>
      </c>
      <c r="R442">
        <f>Power2020!T77+Industry2020!T77+'Ground Transport2020'!T77</f>
        <v>0.388312680148889</v>
      </c>
      <c r="S442">
        <f>Power2020!U77+Industry2020!U77+'Ground Transport2020'!U77</f>
        <v>0.725452580738887</v>
      </c>
      <c r="T442">
        <f>Power2020!V77+Industry2020!V77+'Ground Transport2020'!V77</f>
        <v>1.61438187892653</v>
      </c>
      <c r="U442">
        <f>Power2020!W77+Industry2020!W77+'Ground Transport2020'!W77</f>
        <v>0.847754471891586</v>
      </c>
      <c r="V442">
        <f>Power2020!X77+Industry2020!X77+'Ground Transport2020'!X77</f>
        <v>0.124500065379305</v>
      </c>
      <c r="W442">
        <f>Power2020!Y77+Industry2020!Y77+'Ground Transport2020'!Y77</f>
        <v>0.464229915519651</v>
      </c>
      <c r="X442">
        <f>Power2020!Z77+Industry2020!Z77+'Ground Transport2020'!Z77</f>
        <v>0.983928392853639</v>
      </c>
      <c r="Y442">
        <f>Power2020!AA77+Industry2020!AA77+'Ground Transport2020'!AA77</f>
        <v>0.928070435299571</v>
      </c>
      <c r="Z442">
        <f>Power2020!AB77+Industry2020!AB77+'Ground Transport2020'!AB77</f>
        <v>0.888048102432749</v>
      </c>
      <c r="AA442">
        <f>Power2020!AC77+Industry2020!AC77+'Ground Transport2020'!AC77</f>
        <v>0.0317897970577119</v>
      </c>
      <c r="AB442">
        <f>Power2020!AD77+Industry2020!AD77+'Ground Transport2020'!AD77</f>
        <v>0.859267804047615</v>
      </c>
      <c r="AC442">
        <f>Power2020!AE77+Industry2020!AE77+'Ground Transport2020'!AE77</f>
        <v>0.44831740372421</v>
      </c>
      <c r="AD442">
        <f>Power2020!AF77+Industry2020!AF77+'Ground Transport2020'!AF77</f>
        <v>0.0802362967073346</v>
      </c>
      <c r="AE442">
        <f>Power2020!AG77+Industry2020!AG77+'Ground Transport2020'!AG77</f>
        <v>0.418621117108526</v>
      </c>
      <c r="AF442">
        <f>Power2020!AH77+Industry2020!AH77+'Ground Transport2020'!AH77</f>
        <v>0.819189569603758</v>
      </c>
    </row>
    <row r="443" ht="15.3" spans="1:32">
      <c r="A443" s="3">
        <v>43907</v>
      </c>
      <c r="B443">
        <f>Power2020!D78+Industry2020!D78+'Ground Transport2020'!D78</f>
        <v>0.157144777584442</v>
      </c>
      <c r="C443">
        <f>Power2020!E78+Industry2020!E78+'Ground Transport2020'!E78</f>
        <v>0.184063535353002</v>
      </c>
      <c r="D443">
        <f>Power2020!F78+Industry2020!F78+'Ground Transport2020'!F78</f>
        <v>1.11608180475638</v>
      </c>
      <c r="E443">
        <f>Power2020!G78+Industry2020!G78+'Ground Transport2020'!G78</f>
        <v>0.900088841282301</v>
      </c>
      <c r="F443">
        <f>Power2020!H78+Industry2020!H78+'Ground Transport2020'!H78</f>
        <v>1.05544941799924</v>
      </c>
      <c r="G443">
        <f>Power2020!I78+Industry2020!I78+'Ground Transport2020'!I78</f>
        <v>0.502930180527764</v>
      </c>
      <c r="H443">
        <f>Power2020!J78+Industry2020!J78+'Ground Transport2020'!J78</f>
        <v>0.229460470481552</v>
      </c>
      <c r="I443">
        <f>Power2020!K78+Industry2020!K78+'Ground Transport2020'!K78</f>
        <v>0.271432152619691</v>
      </c>
      <c r="J443">
        <f>Power2020!L78+Industry2020!L78+'Ground Transport2020'!L78</f>
        <v>0.211209716642222</v>
      </c>
      <c r="K443">
        <f>Power2020!M78+Industry2020!M78+'Ground Transport2020'!M78</f>
        <v>1.68780834922943</v>
      </c>
      <c r="L443">
        <f>Power2020!N78+Industry2020!N78+'Ground Transport2020'!N78</f>
        <v>1.21680397204637</v>
      </c>
      <c r="M443">
        <f>Power2020!O78+Industry2020!O78+'Ground Transport2020'!O78</f>
        <v>1.32525328624389</v>
      </c>
      <c r="N443">
        <f>Power2020!P78+Industry2020!P78+'Ground Transport2020'!P78</f>
        <v>0.815815424679152</v>
      </c>
      <c r="O443">
        <f>Power2020!Q78+Industry2020!Q78+'Ground Transport2020'!Q78</f>
        <v>0.656080407249621</v>
      </c>
      <c r="P443">
        <f>Power2020!R78+Industry2020!R78+'Ground Transport2020'!R78</f>
        <v>1.99736073615614</v>
      </c>
      <c r="Q443">
        <f>Power2020!S78+Industry2020!S78+'Ground Transport2020'!S78</f>
        <v>1.27877448520988</v>
      </c>
      <c r="R443">
        <f>Power2020!T78+Industry2020!T78+'Ground Transport2020'!T78</f>
        <v>0.382560877131886</v>
      </c>
      <c r="S443">
        <f>Power2020!U78+Industry2020!U78+'Ground Transport2020'!U78</f>
        <v>0.71604819285941</v>
      </c>
      <c r="T443">
        <f>Power2020!V78+Industry2020!V78+'Ground Transport2020'!V78</f>
        <v>1.59268731486777</v>
      </c>
      <c r="U443">
        <f>Power2020!W78+Industry2020!W78+'Ground Transport2020'!W78</f>
        <v>0.837421416021751</v>
      </c>
      <c r="V443">
        <f>Power2020!X78+Industry2020!X78+'Ground Transport2020'!X78</f>
        <v>0.122900548482459</v>
      </c>
      <c r="W443">
        <f>Power2020!Y78+Industry2020!Y78+'Ground Transport2020'!Y78</f>
        <v>0.458375266879878</v>
      </c>
      <c r="X443">
        <f>Power2020!Z78+Industry2020!Z78+'Ground Transport2020'!Z78</f>
        <v>0.97109433618553</v>
      </c>
      <c r="Y443">
        <f>Power2020!AA78+Industry2020!AA78+'Ground Transport2020'!AA78</f>
        <v>0.917093076908209</v>
      </c>
      <c r="Z443">
        <f>Power2020!AB78+Industry2020!AB78+'Ground Transport2020'!AB78</f>
        <v>0.877100119423203</v>
      </c>
      <c r="AA443">
        <f>Power2020!AC78+Industry2020!AC78+'Ground Transport2020'!AC78</f>
        <v>0.0313427920749722</v>
      </c>
      <c r="AB443">
        <f>Power2020!AD78+Industry2020!AD78+'Ground Transport2020'!AD78</f>
        <v>0.84875310119477</v>
      </c>
      <c r="AC443">
        <f>Power2020!AE78+Industry2020!AE78+'Ground Transport2020'!AE78</f>
        <v>0.442845089123694</v>
      </c>
      <c r="AD443">
        <f>Power2020!AF78+Industry2020!AF78+'Ground Transport2020'!AF78</f>
        <v>0.0791485668832187</v>
      </c>
      <c r="AE443">
        <f>Power2020!AG78+Industry2020!AG78+'Ground Transport2020'!AG78</f>
        <v>0.41381399425409</v>
      </c>
      <c r="AF443">
        <f>Power2020!AH78+Industry2020!AH78+'Ground Transport2020'!AH78</f>
        <v>0.809552925185179</v>
      </c>
    </row>
    <row r="444" ht="15.3" spans="1:32">
      <c r="A444" s="3">
        <v>43908</v>
      </c>
      <c r="B444">
        <f>Power2020!D79+Industry2020!D79+'Ground Transport2020'!D79</f>
        <v>0.152779680698017</v>
      </c>
      <c r="C444">
        <f>Power2020!E79+Industry2020!E79+'Ground Transport2020'!E79</f>
        <v>0.177053126016115</v>
      </c>
      <c r="D444">
        <f>Power2020!F79+Industry2020!F79+'Ground Transport2020'!F79</f>
        <v>1.0721472907642</v>
      </c>
      <c r="E444">
        <f>Power2020!G79+Industry2020!G79+'Ground Transport2020'!G79</f>
        <v>0.861703094852975</v>
      </c>
      <c r="F444">
        <f>Power2020!H79+Industry2020!H79+'Ground Transport2020'!H79</f>
        <v>1.00925601524024</v>
      </c>
      <c r="G444">
        <f>Power2020!I79+Industry2020!I79+'Ground Transport2020'!I79</f>
        <v>0.483675306233076</v>
      </c>
      <c r="H444">
        <f>Power2020!J79+Industry2020!J79+'Ground Transport2020'!J79</f>
        <v>0.220972924820033</v>
      </c>
      <c r="I444">
        <f>Power2020!K79+Industry2020!K79+'Ground Transport2020'!K79</f>
        <v>0.261281973560004</v>
      </c>
      <c r="J444">
        <f>Power2020!L79+Industry2020!L79+'Ground Transport2020'!L79</f>
        <v>0.203422658494538</v>
      </c>
      <c r="K444">
        <f>Power2020!M79+Industry2020!M79+'Ground Transport2020'!M79</f>
        <v>1.618640428738</v>
      </c>
      <c r="L444">
        <f>Power2020!N79+Industry2020!N79+'Ground Transport2020'!N79</f>
        <v>1.16821854972054</v>
      </c>
      <c r="M444">
        <f>Power2020!O79+Industry2020!O79+'Ground Transport2020'!O79</f>
        <v>1.26799443642974</v>
      </c>
      <c r="N444">
        <f>Power2020!P79+Industry2020!P79+'Ground Transport2020'!P79</f>
        <v>0.781184768704934</v>
      </c>
      <c r="O444">
        <f>Power2020!Q79+Industry2020!Q79+'Ground Transport2020'!Q79</f>
        <v>0.628416606679431</v>
      </c>
      <c r="P444">
        <f>Power2020!R79+Industry2020!R79+'Ground Transport2020'!R79</f>
        <v>1.91563849080617</v>
      </c>
      <c r="Q444">
        <f>Power2020!S79+Industry2020!S79+'Ground Transport2020'!S79</f>
        <v>1.22689545270906</v>
      </c>
      <c r="R444">
        <f>Power2020!T79+Industry2020!T79+'Ground Transport2020'!T79</f>
        <v>0.368760422582651</v>
      </c>
      <c r="S444">
        <f>Power2020!U79+Industry2020!U79+'Ground Transport2020'!U79</f>
        <v>0.686842258841394</v>
      </c>
      <c r="T444">
        <f>Power2020!V79+Industry2020!V79+'Ground Transport2020'!V79</f>
        <v>1.52965080755848</v>
      </c>
      <c r="U444">
        <f>Power2020!W79+Industry2020!W79+'Ground Transport2020'!W79</f>
        <v>0.801615192531652</v>
      </c>
      <c r="V444">
        <f>Power2020!X79+Industry2020!X79+'Ground Transport2020'!X79</f>
        <v>0.117851458826105</v>
      </c>
      <c r="W444">
        <f>Power2020!Y79+Industry2020!Y79+'Ground Transport2020'!Y79</f>
        <v>0.439268810346999</v>
      </c>
      <c r="X444">
        <f>Power2020!Z79+Industry2020!Z79+'Ground Transport2020'!Z79</f>
        <v>0.931683909715825</v>
      </c>
      <c r="Y444">
        <f>Power2020!AA79+Industry2020!AA79+'Ground Transport2020'!AA79</f>
        <v>0.87704034936379</v>
      </c>
      <c r="Z444">
        <f>Power2020!AB79+Industry2020!AB79+'Ground Transport2020'!AB79</f>
        <v>0.839908045552599</v>
      </c>
      <c r="AA444">
        <f>Power2020!AC79+Industry2020!AC79+'Ground Transport2020'!AC79</f>
        <v>0.0301520530975282</v>
      </c>
      <c r="AB444">
        <f>Power2020!AD79+Industry2020!AD79+'Ground Transport2020'!AD79</f>
        <v>0.812566054091668</v>
      </c>
      <c r="AC444">
        <f>Power2020!AE79+Industry2020!AE79+'Ground Transport2020'!AE79</f>
        <v>0.423929854212211</v>
      </c>
      <c r="AD444">
        <f>Power2020!AF79+Industry2020!AF79+'Ground Transport2020'!AF79</f>
        <v>0.0760398167583373</v>
      </c>
      <c r="AE444">
        <f>Power2020!AG79+Industry2020!AG79+'Ground Transport2020'!AG79</f>
        <v>0.395378986999341</v>
      </c>
      <c r="AF444">
        <f>Power2020!AH79+Industry2020!AH79+'Ground Transport2020'!AH79</f>
        <v>0.774064249626033</v>
      </c>
    </row>
    <row r="445" ht="15.3" spans="1:32">
      <c r="A445" s="3">
        <v>43909</v>
      </c>
      <c r="B445">
        <f>Power2020!D80+Industry2020!D80+'Ground Transport2020'!D80</f>
        <v>0.156647389569265</v>
      </c>
      <c r="C445">
        <f>Power2020!E80+Industry2020!E80+'Ground Transport2020'!E80</f>
        <v>0.182628623267571</v>
      </c>
      <c r="D445">
        <f>Power2020!F80+Industry2020!F80+'Ground Transport2020'!F80</f>
        <v>1.10674042193185</v>
      </c>
      <c r="E445">
        <f>Power2020!G80+Industry2020!G80+'Ground Transport2020'!G80</f>
        <v>0.89122854294398</v>
      </c>
      <c r="F445">
        <f>Power2020!H80+Industry2020!H80+'Ground Transport2020'!H80</f>
        <v>1.04452884529691</v>
      </c>
      <c r="G445">
        <f>Power2020!I80+Industry2020!I80+'Ground Transport2020'!I80</f>
        <v>0.498964628971116</v>
      </c>
      <c r="H445">
        <f>Power2020!J80+Industry2020!J80+'Ground Transport2020'!J80</f>
        <v>0.227784796360866</v>
      </c>
      <c r="I445">
        <f>Power2020!K80+Industry2020!K80+'Ground Transport2020'!K80</f>
        <v>0.269400503636174</v>
      </c>
      <c r="J445">
        <f>Power2020!L80+Industry2020!L80+'Ground Transport2020'!L80</f>
        <v>0.209678734021991</v>
      </c>
      <c r="K445">
        <f>Power2020!M80+Industry2020!M80+'Ground Transport2020'!M80</f>
        <v>1.67245667317291</v>
      </c>
      <c r="L445">
        <f>Power2020!N80+Industry2020!N80+'Ground Transport2020'!N80</f>
        <v>1.20631144541601</v>
      </c>
      <c r="M445">
        <f>Power2020!O80+Industry2020!O80+'Ground Transport2020'!O80</f>
        <v>1.31187479761121</v>
      </c>
      <c r="N445">
        <f>Power2020!P80+Industry2020!P80+'Ground Transport2020'!P80</f>
        <v>0.807857063967189</v>
      </c>
      <c r="O445">
        <f>Power2020!Q80+Industry2020!Q80+'Ground Transport2020'!Q80</f>
        <v>0.649763930999238</v>
      </c>
      <c r="P445">
        <f>Power2020!R80+Industry2020!R80+'Ground Transport2020'!R80</f>
        <v>1.97925251300544</v>
      </c>
      <c r="Q445">
        <f>Power2020!S80+Industry2020!S80+'Ground Transport2020'!S80</f>
        <v>1.26737962745073</v>
      </c>
      <c r="R445">
        <f>Power2020!T80+Industry2020!T80+'Ground Transport2020'!T80</f>
        <v>0.37992443305047</v>
      </c>
      <c r="S445">
        <f>Power2020!U80+Industry2020!U80+'Ground Transport2020'!U80</f>
        <v>0.709597436835622</v>
      </c>
      <c r="T445">
        <f>Power2020!V80+Industry2020!V80+'Ground Transport2020'!V80</f>
        <v>1.57920392665806</v>
      </c>
      <c r="U445">
        <f>Power2020!W80+Industry2020!W80+'Ground Transport2020'!W80</f>
        <v>0.829136217441958</v>
      </c>
      <c r="V445">
        <f>Power2020!X80+Industry2020!X80+'Ground Transport2020'!X80</f>
        <v>0.121777070283071</v>
      </c>
      <c r="W445">
        <f>Power2020!Y80+Industry2020!Y80+'Ground Transport2020'!Y80</f>
        <v>0.454061505700038</v>
      </c>
      <c r="X445">
        <f>Power2020!Z80+Industry2020!Z80+'Ground Transport2020'!Z80</f>
        <v>0.962434957095379</v>
      </c>
      <c r="Y445">
        <f>Power2020!AA80+Industry2020!AA80+'Ground Transport2020'!AA80</f>
        <v>0.907642366259011</v>
      </c>
      <c r="Z445">
        <f>Power2020!AB80+Industry2020!AB80+'Ground Transport2020'!AB80</f>
        <v>0.86856191577267</v>
      </c>
      <c r="AA445">
        <f>Power2020!AC80+Industry2020!AC80+'Ground Transport2020'!AC80</f>
        <v>0.0310998040482617</v>
      </c>
      <c r="AB445">
        <f>Power2020!AD80+Industry2020!AD80+'Ground Transport2020'!AD80</f>
        <v>0.840402365563275</v>
      </c>
      <c r="AC445">
        <f>Power2020!AE80+Industry2020!AE80+'Ground Transport2020'!AE80</f>
        <v>0.438472608360089</v>
      </c>
      <c r="AD445">
        <f>Power2020!AF80+Industry2020!AF80+'Ground Transport2020'!AF80</f>
        <v>0.0784892217866577</v>
      </c>
      <c r="AE445">
        <f>Power2020!AG80+Industry2020!AG80+'Ground Transport2020'!AG80</f>
        <v>0.409386891011799</v>
      </c>
      <c r="AF445">
        <f>Power2020!AH80+Industry2020!AH80+'Ground Transport2020'!AH80</f>
        <v>0.801150859897052</v>
      </c>
    </row>
    <row r="446" ht="15.3" spans="1:32">
      <c r="A446" s="3">
        <v>43910</v>
      </c>
      <c r="B446">
        <f>Power2020!D81+Industry2020!D81+'Ground Transport2020'!D81</f>
        <v>0.158673667704238</v>
      </c>
      <c r="C446">
        <f>Power2020!E81+Industry2020!E81+'Ground Transport2020'!E81</f>
        <v>0.185669191930357</v>
      </c>
      <c r="D446">
        <f>Power2020!F81+Industry2020!F81+'Ground Transport2020'!F81</f>
        <v>1.12567864886204</v>
      </c>
      <c r="E446">
        <f>Power2020!G81+Industry2020!G81+'Ground Transport2020'!G81</f>
        <v>0.907540251349747</v>
      </c>
      <c r="F446">
        <f>Power2020!H81+Industry2020!H81+'Ground Transport2020'!H81</f>
        <v>1.06407166153129</v>
      </c>
      <c r="G446">
        <f>Power2020!I81+Industry2020!I81+'Ground Transport2020'!I81</f>
        <v>0.507307693802897</v>
      </c>
      <c r="H446">
        <f>Power2020!J81+Industry2020!J81+'Ground Transport2020'!J81</f>
        <v>0.231486716953215</v>
      </c>
      <c r="I446">
        <f>Power2020!K81+Industry2020!K81+'Ground Transport2020'!K81</f>
        <v>0.27381828409235</v>
      </c>
      <c r="J446">
        <f>Power2020!L81+Industry2020!L81+'Ground Transport2020'!L81</f>
        <v>0.213077279001082</v>
      </c>
      <c r="K446">
        <f>Power2020!M81+Industry2020!M81+'Ground Transport2020'!M81</f>
        <v>1.70205520227737</v>
      </c>
      <c r="L446">
        <f>Power2020!N81+Industry2020!N81+'Ground Transport2020'!N81</f>
        <v>1.22719996915089</v>
      </c>
      <c r="M446">
        <f>Power2020!O81+Industry2020!O81+'Ground Transport2020'!O81</f>
        <v>1.33615211139937</v>
      </c>
      <c r="N446">
        <f>Power2020!P81+Industry2020!P81+'Ground Transport2020'!P81</f>
        <v>0.822584893561784</v>
      </c>
      <c r="O446">
        <f>Power2020!Q81+Industry2020!Q81+'Ground Transport2020'!Q81</f>
        <v>0.66154259794528</v>
      </c>
      <c r="P446">
        <f>Power2020!R81+Industry2020!R81+'Ground Transport2020'!R81</f>
        <v>2.0142333533508</v>
      </c>
      <c r="Q446">
        <f>Power2020!S81+Industry2020!S81+'Ground Transport2020'!S81</f>
        <v>1.28962001584091</v>
      </c>
      <c r="R446">
        <f>Power2020!T81+Industry2020!T81+'Ground Transport2020'!T81</f>
        <v>0.38597323460628</v>
      </c>
      <c r="S446">
        <f>Power2020!U81+Industry2020!U81+'Ground Transport2020'!U81</f>
        <v>0.722105882106762</v>
      </c>
      <c r="T446">
        <f>Power2020!V81+Industry2020!V81+'Ground Transport2020'!V81</f>
        <v>1.60634912944696</v>
      </c>
      <c r="U446">
        <f>Power2020!W81+Industry2020!W81+'Ground Transport2020'!W81</f>
        <v>0.844344955825696</v>
      </c>
      <c r="V446">
        <f>Power2020!X81+Industry2020!X81+'Ground Transport2020'!X81</f>
        <v>0.123936735746839</v>
      </c>
      <c r="W446">
        <f>Power2020!Y81+Industry2020!Y81+'Ground Transport2020'!Y81</f>
        <v>0.462213032051587</v>
      </c>
      <c r="X446">
        <f>Power2020!Z81+Industry2020!Z81+'Ground Transport2020'!Z81</f>
        <v>0.97932902894347</v>
      </c>
      <c r="Y446">
        <f>Power2020!AA81+Industry2020!AA81+'Ground Transport2020'!AA81</f>
        <v>0.924593372442606</v>
      </c>
      <c r="Z446">
        <f>Power2020!AB81+Industry2020!AB81+'Ground Transport2020'!AB81</f>
        <v>0.884382024853354</v>
      </c>
      <c r="AA446">
        <f>Power2020!AC81+Industry2020!AC81+'Ground Transport2020'!AC81</f>
        <v>0.031616500969248</v>
      </c>
      <c r="AB446">
        <f>Power2020!AD81+Industry2020!AD81+'Ground Transport2020'!AD81</f>
        <v>0.855780444362895</v>
      </c>
      <c r="AC446">
        <f>Power2020!AE81+Industry2020!AE81+'Ground Transport2020'!AE81</f>
        <v>0.446508327063057</v>
      </c>
      <c r="AD446">
        <f>Power2020!AF81+Industry2020!AF81+'Ground Transport2020'!AF81</f>
        <v>0.0798298171589613</v>
      </c>
      <c r="AE446">
        <f>Power2020!AG81+Industry2020!AG81+'Ground Transport2020'!AG81</f>
        <v>0.417162960164423</v>
      </c>
      <c r="AF446">
        <f>Power2020!AH81+Industry2020!AH81+'Ground Transport2020'!AH81</f>
        <v>0.816160783496896</v>
      </c>
    </row>
    <row r="447" ht="15.3" spans="1:32">
      <c r="A447" s="3">
        <v>43911</v>
      </c>
      <c r="B447">
        <f>Power2020!D82+Industry2020!D82+'Ground Transport2020'!D82</f>
        <v>0.148899726213066</v>
      </c>
      <c r="C447">
        <f>Power2020!E82+Industry2020!E82+'Ground Transport2020'!E82</f>
        <v>0.181464079750301</v>
      </c>
      <c r="D447">
        <f>Power2020!F82+Industry2020!F82+'Ground Transport2020'!F82</f>
        <v>1.10562534316191</v>
      </c>
      <c r="E447">
        <f>Power2020!G82+Industry2020!G82+'Ground Transport2020'!G82</f>
        <v>0.902642503133629</v>
      </c>
      <c r="F447">
        <f>Power2020!H82+Industry2020!H82+'Ground Transport2020'!H82</f>
        <v>1.06284046157675</v>
      </c>
      <c r="G447">
        <f>Power2020!I82+Industry2020!I82+'Ground Transport2020'!I82</f>
        <v>0.496198787732011</v>
      </c>
      <c r="H447">
        <f>Power2020!J82+Industry2020!J82+'Ground Transport2020'!J82</f>
        <v>0.22528298794252</v>
      </c>
      <c r="I447">
        <f>Power2020!K82+Industry2020!K82+'Ground Transport2020'!K82</f>
        <v>0.266900197829316</v>
      </c>
      <c r="J447">
        <f>Power2020!L82+Industry2020!L82+'Ground Transport2020'!L82</f>
        <v>0.207269997912854</v>
      </c>
      <c r="K447">
        <f>Power2020!M82+Industry2020!M82+'Ground Transport2020'!M82</f>
        <v>1.68213996204744</v>
      </c>
      <c r="L447">
        <f>Power2020!N82+Industry2020!N82+'Ground Transport2020'!N82</f>
        <v>1.20795534944801</v>
      </c>
      <c r="M447">
        <f>Power2020!O82+Industry2020!O82+'Ground Transport2020'!O82</f>
        <v>1.33177034569829</v>
      </c>
      <c r="N447">
        <f>Power2020!P82+Industry2020!P82+'Ground Transport2020'!P82</f>
        <v>0.817530734206327</v>
      </c>
      <c r="O447">
        <f>Power2020!Q82+Industry2020!Q82+'Ground Transport2020'!Q82</f>
        <v>0.656767139374286</v>
      </c>
      <c r="P447">
        <f>Power2020!R82+Industry2020!R82+'Ground Transport2020'!R82</f>
        <v>1.99016395132257</v>
      </c>
      <c r="Q447">
        <f>Power2020!S82+Industry2020!S82+'Ground Transport2020'!S82</f>
        <v>1.27252222401788</v>
      </c>
      <c r="R447">
        <f>Power2020!T82+Industry2020!T82+'Ground Transport2020'!T82</f>
        <v>0.374293751444453</v>
      </c>
      <c r="S447">
        <f>Power2020!U82+Industry2020!U82+'Ground Transport2020'!U82</f>
        <v>0.713128725354413</v>
      </c>
      <c r="T447">
        <f>Power2020!V82+Industry2020!V82+'Ground Transport2020'!V82</f>
        <v>1.57903182694681</v>
      </c>
      <c r="U447">
        <f>Power2020!W82+Industry2020!W82+'Ground Transport2020'!W82</f>
        <v>0.840143307977861</v>
      </c>
      <c r="V447">
        <f>Power2020!X82+Industry2020!X82+'Ground Transport2020'!X82</f>
        <v>0.122534338879893</v>
      </c>
      <c r="W447">
        <f>Power2020!Y82+Industry2020!Y82+'Ground Transport2020'!Y82</f>
        <v>0.458032848901007</v>
      </c>
      <c r="X447">
        <f>Power2020!Z82+Industry2020!Z82+'Ground Transport2020'!Z82</f>
        <v>0.966397633332024</v>
      </c>
      <c r="Y447">
        <f>Power2020!AA82+Industry2020!AA82+'Ground Transport2020'!AA82</f>
        <v>0.923198003848875</v>
      </c>
      <c r="Z447">
        <f>Power2020!AB82+Industry2020!AB82+'Ground Transport2020'!AB82</f>
        <v>0.878795267132542</v>
      </c>
      <c r="AA447">
        <f>Power2020!AC82+Industry2020!AC82+'Ground Transport2020'!AC82</f>
        <v>0.0308889518509089</v>
      </c>
      <c r="AB447">
        <f>Power2020!AD82+Industry2020!AD82+'Ground Transport2020'!AD82</f>
        <v>0.851126141124194</v>
      </c>
      <c r="AC447">
        <f>Power2020!AE82+Industry2020!AE82+'Ground Transport2020'!AE82</f>
        <v>0.444210805474105</v>
      </c>
      <c r="AD447">
        <f>Power2020!AF82+Industry2020!AF82+'Ground Transport2020'!AF82</f>
        <v>0.078381256042253</v>
      </c>
      <c r="AE447">
        <f>Power2020!AG82+Industry2020!AG82+'Ground Transport2020'!AG82</f>
        <v>0.417916144140813</v>
      </c>
      <c r="AF447">
        <f>Power2020!AH82+Industry2020!AH82+'Ground Transport2020'!AH82</f>
        <v>0.815435215424907</v>
      </c>
    </row>
    <row r="448" ht="15.3" spans="1:32">
      <c r="A448" s="3">
        <v>43912</v>
      </c>
      <c r="B448">
        <f>Power2020!D83+Industry2020!D83+'Ground Transport2020'!D83</f>
        <v>0.140782360930756</v>
      </c>
      <c r="C448">
        <f>Power2020!E83+Industry2020!E83+'Ground Transport2020'!E83</f>
        <v>0.173947711962686</v>
      </c>
      <c r="D448">
        <f>Power2020!F83+Industry2020!F83+'Ground Transport2020'!F83</f>
        <v>1.06154635277413</v>
      </c>
      <c r="E448">
        <f>Power2020!G83+Industry2020!G83+'Ground Transport2020'!G83</f>
        <v>0.870194009604336</v>
      </c>
      <c r="F448">
        <f>Power2020!H83+Industry2020!H83+'Ground Transport2020'!H83</f>
        <v>1.02603172705702</v>
      </c>
      <c r="G448">
        <f>Power2020!I83+Industry2020!I83+'Ground Transport2020'!I83</f>
        <v>0.475766033371133</v>
      </c>
      <c r="H448">
        <f>Power2020!J83+Industry2020!J83+'Ground Transport2020'!J83</f>
        <v>0.215648443984963</v>
      </c>
      <c r="I448">
        <f>Power2020!K83+Industry2020!K83+'Ground Transport2020'!K83</f>
        <v>0.25561894272044</v>
      </c>
      <c r="J448">
        <f>Power2020!L83+Industry2020!L83+'Ground Transport2020'!L83</f>
        <v>0.198375097889323</v>
      </c>
      <c r="K448">
        <f>Power2020!M83+Industry2020!M83+'Ground Transport2020'!M83</f>
        <v>1.61834337684741</v>
      </c>
      <c r="L448">
        <f>Power2020!N83+Industry2020!N83+'Ground Transport2020'!N83</f>
        <v>1.16061833349606</v>
      </c>
      <c r="M448">
        <f>Power2020!O83+Industry2020!O83+'Ground Transport2020'!O83</f>
        <v>1.28477250270819</v>
      </c>
      <c r="N448">
        <f>Power2020!P83+Industry2020!P83+'Ground Transport2020'!P83</f>
        <v>0.787951236201019</v>
      </c>
      <c r="O448">
        <f>Power2020!Q83+Industry2020!Q83+'Ground Transport2020'!Q83</f>
        <v>0.632783786837328</v>
      </c>
      <c r="P448">
        <f>Power2020!R83+Industry2020!R83+'Ground Transport2020'!R83</f>
        <v>1.91452883972294</v>
      </c>
      <c r="Q448">
        <f>Power2020!S83+Industry2020!S83+'Ground Transport2020'!S83</f>
        <v>1.22363413819407</v>
      </c>
      <c r="R448">
        <f>Power2020!T83+Industry2020!T83+'Ground Transport2020'!T83</f>
        <v>0.357863382030154</v>
      </c>
      <c r="S448">
        <f>Power2020!U83+Industry2020!U83+'Ground Transport2020'!U83</f>
        <v>0.685917973642922</v>
      </c>
      <c r="T448">
        <f>Power2020!V83+Industry2020!V83+'Ground Transport2020'!V83</f>
        <v>1.51648687090936</v>
      </c>
      <c r="U448">
        <f>Power2020!W83+Industry2020!W83+'Ground Transport2020'!W83</f>
        <v>0.810051630799075</v>
      </c>
      <c r="V448">
        <f>Power2020!X83+Industry2020!X83+'Ground Transport2020'!X83</f>
        <v>0.11790201811605</v>
      </c>
      <c r="W448">
        <f>Power2020!Y83+Industry2020!Y83+'Ground Transport2020'!Y83</f>
        <v>0.441044711662203</v>
      </c>
      <c r="X448">
        <f>Power2020!Z83+Industry2020!Z83+'Ground Transport2020'!Z83</f>
        <v>0.929286744077233</v>
      </c>
      <c r="Y448">
        <f>Power2020!AA83+Industry2020!AA83+'Ground Transport2020'!AA83</f>
        <v>0.891124924363068</v>
      </c>
      <c r="Z448">
        <f>Power2020!AB83+Industry2020!AB83+'Ground Transport2020'!AB83</f>
        <v>0.846951686927218</v>
      </c>
      <c r="AA448">
        <f>Power2020!AC83+Industry2020!AC83+'Ground Transport2020'!AC83</f>
        <v>0.0296058864285658</v>
      </c>
      <c r="AB448">
        <f>Power2020!AD83+Industry2020!AD83+'Ground Transport2020'!AD83</f>
        <v>0.820518448640773</v>
      </c>
      <c r="AC448">
        <f>Power2020!AE83+Industry2020!AE83+'Ground Transport2020'!AE83</f>
        <v>0.428276940371639</v>
      </c>
      <c r="AD448">
        <f>Power2020!AF83+Industry2020!AF83+'Ground Transport2020'!AF83</f>
        <v>0.0752480573092097</v>
      </c>
      <c r="AE448">
        <f>Power2020!AG83+Industry2020!AG83+'Ground Transport2020'!AG83</f>
        <v>0.403824219194666</v>
      </c>
      <c r="AF448">
        <f>Power2020!AH83+Industry2020!AH83+'Ground Transport2020'!AH83</f>
        <v>0.787262262500195</v>
      </c>
    </row>
    <row r="449" ht="15.3" spans="1:32">
      <c r="A449" s="3">
        <v>43913</v>
      </c>
      <c r="B449">
        <f>Power2020!D84+Industry2020!D84+'Ground Transport2020'!D84</f>
        <v>0.165858040788267</v>
      </c>
      <c r="C449">
        <f>Power2020!E84+Industry2020!E84+'Ground Transport2020'!E84</f>
        <v>0.193850158859997</v>
      </c>
      <c r="D449">
        <f>Power2020!F84+Industry2020!F84+'Ground Transport2020'!F84</f>
        <v>1.17510853861129</v>
      </c>
      <c r="E449">
        <f>Power2020!G84+Industry2020!G84+'Ground Transport2020'!G84</f>
        <v>0.947039702776732</v>
      </c>
      <c r="F449">
        <f>Power2020!H84+Industry2020!H84+'Ground Transport2020'!H84</f>
        <v>1.11024313163636</v>
      </c>
      <c r="G449">
        <f>Power2020!I84+Industry2020!I84+'Ground Transport2020'!I84</f>
        <v>0.529648830495203</v>
      </c>
      <c r="H449">
        <f>Power2020!J84+Industry2020!J84+'Ground Transport2020'!J84</f>
        <v>0.241716488688372</v>
      </c>
      <c r="I449">
        <f>Power2020!K84+Industry2020!K84+'Ground Transport2020'!K84</f>
        <v>0.28590564459818</v>
      </c>
      <c r="J449">
        <f>Power2020!L84+Industry2020!L84+'Ground Transport2020'!L84</f>
        <v>0.222496532687819</v>
      </c>
      <c r="K449">
        <f>Power2020!M84+Industry2020!M84+'Ground Transport2020'!M84</f>
        <v>1.7764697063505</v>
      </c>
      <c r="L449">
        <f>Power2020!N84+Industry2020!N84+'Ground Transport2020'!N84</f>
        <v>1.28100609748867</v>
      </c>
      <c r="M449">
        <f>Power2020!O84+Industry2020!O84+'Ground Transport2020'!O84</f>
        <v>1.394218013899</v>
      </c>
      <c r="N449">
        <f>Power2020!P84+Industry2020!P84+'Ground Transport2020'!P84</f>
        <v>0.858405969656357</v>
      </c>
      <c r="O449">
        <f>Power2020!Q84+Industry2020!Q84+'Ground Transport2020'!Q84</f>
        <v>0.690372954157906</v>
      </c>
      <c r="P449">
        <f>Power2020!R84+Industry2020!R84+'Ground Transport2020'!R84</f>
        <v>2.10231205598995</v>
      </c>
      <c r="Q449">
        <f>Power2020!S84+Industry2020!S84+'Ground Transport2020'!S84</f>
        <v>1.34606537577519</v>
      </c>
      <c r="R449">
        <f>Power2020!T84+Industry2020!T84+'Ground Transport2020'!T84</f>
        <v>0.403071698665138</v>
      </c>
      <c r="S449">
        <f>Power2020!U84+Industry2020!U84+'Ground Transport2020'!U84</f>
        <v>0.753693106484801</v>
      </c>
      <c r="T449">
        <f>Power2020!V84+Industry2020!V84+'Ground Transport2020'!V84</f>
        <v>1.67684529481384</v>
      </c>
      <c r="U449">
        <f>Power2020!W84+Industry2020!W84+'Ground Transport2020'!W84</f>
        <v>0.881082837067146</v>
      </c>
      <c r="V449">
        <f>Power2020!X84+Industry2020!X84+'Ground Transport2020'!X84</f>
        <v>0.12935380693979</v>
      </c>
      <c r="W449">
        <f>Power2020!Y84+Industry2020!Y84+'Ground Transport2020'!Y84</f>
        <v>0.482382835686258</v>
      </c>
      <c r="X449">
        <f>Power2020!Z84+Industry2020!Z84+'Ground Transport2020'!Z84</f>
        <v>1.02219162686563</v>
      </c>
      <c r="Y449">
        <f>Power2020!AA84+Industry2020!AA84+'Ground Transport2020'!AA84</f>
        <v>0.964722856490394</v>
      </c>
      <c r="Z449">
        <f>Power2020!AB84+Industry2020!AB84+'Ground Transport2020'!AB84</f>
        <v>0.922898950555463</v>
      </c>
      <c r="AA449">
        <f>Power2020!AC84+Industry2020!AC84+'Ground Transport2020'!AC84</f>
        <v>0.0330099475719194</v>
      </c>
      <c r="AB449">
        <f>Power2020!AD84+Industry2020!AD84+'Ground Transport2020'!AD84</f>
        <v>0.893028240879497</v>
      </c>
      <c r="AC449">
        <f>Power2020!AE84+Industry2020!AE84+'Ground Transport2020'!AE84</f>
        <v>0.465938492315232</v>
      </c>
      <c r="AD449">
        <f>Power2020!AF84+Industry2020!AF84+'Ground Transport2020'!AF84</f>
        <v>0.0833360646591089</v>
      </c>
      <c r="AE449">
        <f>Power2020!AG84+Industry2020!AG84+'Ground Transport2020'!AG84</f>
        <v>0.435225638806614</v>
      </c>
      <c r="AF449">
        <f>Power2020!AH84+Industry2020!AH84+'Ground Transport2020'!AH84</f>
        <v>0.851568246068172</v>
      </c>
    </row>
    <row r="450" ht="15.3" spans="1:32">
      <c r="A450" s="3">
        <v>43914</v>
      </c>
      <c r="B450">
        <f>Power2020!D85+Industry2020!D85+'Ground Transport2020'!D85</f>
        <v>0.161807548189494</v>
      </c>
      <c r="C450">
        <f>Power2020!E85+Industry2020!E85+'Ground Transport2020'!E85</f>
        <v>0.188972370193293</v>
      </c>
      <c r="D450">
        <f>Power2020!F85+Industry2020!F85+'Ground Transport2020'!F85</f>
        <v>1.14543141879996</v>
      </c>
      <c r="E450">
        <f>Power2020!G85+Industry2020!G85+'Ground Transport2020'!G85</f>
        <v>0.92289820322927</v>
      </c>
      <c r="F450">
        <f>Power2020!H85+Industry2020!H85+'Ground Transport2020'!H85</f>
        <v>1.08185153867563</v>
      </c>
      <c r="G450">
        <f>Power2020!I85+Industry2020!I85+'Ground Transport2020'!I85</f>
        <v>0.516313873626341</v>
      </c>
      <c r="H450">
        <f>Power2020!J85+Industry2020!J85+'Ground Transport2020'!J85</f>
        <v>0.23565337011426</v>
      </c>
      <c r="I450">
        <f>Power2020!K85+Industry2020!K85+'Ground Transport2020'!K85</f>
        <v>0.278725747223108</v>
      </c>
      <c r="J450">
        <f>Power2020!L85+Industry2020!L85+'Ground Transport2020'!L85</f>
        <v>0.216917447357749</v>
      </c>
      <c r="K450">
        <f>Power2020!M85+Industry2020!M85+'Ground Transport2020'!M85</f>
        <v>1.73139830892338</v>
      </c>
      <c r="L450">
        <f>Power2020!N85+Industry2020!N85+'Ground Transport2020'!N85</f>
        <v>1.2486024866352</v>
      </c>
      <c r="M450">
        <f>Power2020!O85+Industry2020!O85+'Ground Transport2020'!O85</f>
        <v>1.35862094476976</v>
      </c>
      <c r="N450">
        <f>Power2020!P85+Industry2020!P85+'Ground Transport2020'!P85</f>
        <v>0.836536118344975</v>
      </c>
      <c r="O450">
        <f>Power2020!Q85+Industry2020!Q85+'Ground Transport2020'!Q85</f>
        <v>0.672798273545426</v>
      </c>
      <c r="P450">
        <f>Power2020!R85+Industry2020!R85+'Ground Transport2020'!R85</f>
        <v>2.04898358355665</v>
      </c>
      <c r="Q450">
        <f>Power2020!S85+Industry2020!S85+'Ground Transport2020'!S85</f>
        <v>1.31195387179583</v>
      </c>
      <c r="R450">
        <f>Power2020!T85+Industry2020!T85+'Ground Transport2020'!T85</f>
        <v>0.392987776097579</v>
      </c>
      <c r="S450">
        <f>Power2020!U85+Industry2020!U85+'Ground Transport2020'!U85</f>
        <v>0.734581417523859</v>
      </c>
      <c r="T450">
        <f>Power2020!V85+Industry2020!V85+'Ground Transport2020'!V85</f>
        <v>1.63447107714772</v>
      </c>
      <c r="U450">
        <f>Power2020!W85+Industry2020!W85+'Ground Transport2020'!W85</f>
        <v>0.858615613058295</v>
      </c>
      <c r="V450">
        <f>Power2020!X85+Industry2020!X85+'Ground Transport2020'!X85</f>
        <v>0.126070978773459</v>
      </c>
      <c r="W450">
        <f>Power2020!Y85+Industry2020!Y85+'Ground Transport2020'!Y85</f>
        <v>0.470119705555941</v>
      </c>
      <c r="X450">
        <f>Power2020!Z85+Industry2020!Z85+'Ground Transport2020'!Z85</f>
        <v>0.996286569034573</v>
      </c>
      <c r="Y450">
        <f>Power2020!AA85+Industry2020!AA85+'Ground Transport2020'!AA85</f>
        <v>0.94005904792424</v>
      </c>
      <c r="Z450">
        <f>Power2020!AB85+Industry2020!AB85+'Ground Transport2020'!AB85</f>
        <v>0.899389036438381</v>
      </c>
      <c r="AA450">
        <f>Power2020!AC85+Industry2020!AC85+'Ground Transport2020'!AC85</f>
        <v>0.0321795574447513</v>
      </c>
      <c r="AB450">
        <f>Power2020!AD85+Industry2020!AD85+'Ground Transport2020'!AD85</f>
        <v>0.870264290899365</v>
      </c>
      <c r="AC450">
        <f>Power2020!AE85+Industry2020!AE85+'Ground Transport2020'!AE85</f>
        <v>0.454058770722523</v>
      </c>
      <c r="AD450">
        <f>Power2020!AF85+Industry2020!AF85+'Ground Transport2020'!AF85</f>
        <v>0.0812319558393143</v>
      </c>
      <c r="AE450">
        <f>Power2020!AG85+Industry2020!AG85+'Ground Transport2020'!AG85</f>
        <v>0.424071270021169</v>
      </c>
      <c r="AF450">
        <f>Power2020!AH85+Industry2020!AH85+'Ground Transport2020'!AH85</f>
        <v>0.829787238523915</v>
      </c>
    </row>
    <row r="451" ht="15.3" spans="1:32">
      <c r="A451" s="3">
        <v>43915</v>
      </c>
      <c r="B451">
        <f>Power2020!D86+Industry2020!D86+'Ground Transport2020'!D86</f>
        <v>0.158622963285183</v>
      </c>
      <c r="C451">
        <f>Power2020!E86+Industry2020!E86+'Ground Transport2020'!E86</f>
        <v>0.184092051692455</v>
      </c>
      <c r="D451">
        <f>Power2020!F86+Industry2020!F86+'Ground Transport2020'!F86</f>
        <v>1.11497464955385</v>
      </c>
      <c r="E451">
        <f>Power2020!G86+Industry2020!G86+'Ground Transport2020'!G86</f>
        <v>0.896545227946799</v>
      </c>
      <c r="F451">
        <f>Power2020!H86+Industry2020!H86+'Ground Transport2020'!H86</f>
        <v>1.05023338385888</v>
      </c>
      <c r="G451">
        <f>Power2020!I86+Industry2020!I86+'Ground Transport2020'!I86</f>
        <v>0.502918516650065</v>
      </c>
      <c r="H451">
        <f>Power2020!J86+Industry2020!J86+'Ground Transport2020'!J86</f>
        <v>0.229722067670351</v>
      </c>
      <c r="I451">
        <f>Power2020!K86+Industry2020!K86+'Ground Transport2020'!K86</f>
        <v>0.271642763046839</v>
      </c>
      <c r="J451">
        <f>Power2020!L86+Industry2020!L86+'Ground Transport2020'!L86</f>
        <v>0.21147330792709</v>
      </c>
      <c r="K451">
        <f>Power2020!M86+Industry2020!M86+'Ground Transport2020'!M86</f>
        <v>1.68368646233775</v>
      </c>
      <c r="L451">
        <f>Power2020!N86+Industry2020!N86+'Ground Transport2020'!N86</f>
        <v>1.21498129890825</v>
      </c>
      <c r="M451">
        <f>Power2020!O86+Industry2020!O86+'Ground Transport2020'!O86</f>
        <v>1.31937059680867</v>
      </c>
      <c r="N451">
        <f>Power2020!P86+Industry2020!P86+'Ground Transport2020'!P86</f>
        <v>0.812748175936935</v>
      </c>
      <c r="O451">
        <f>Power2020!Q86+Industry2020!Q86+'Ground Transport2020'!Q86</f>
        <v>0.653780853550175</v>
      </c>
      <c r="P451">
        <f>Power2020!R86+Industry2020!R86+'Ground Transport2020'!R86</f>
        <v>1.99260080500577</v>
      </c>
      <c r="Q451">
        <f>Power2020!S86+Industry2020!S86+'Ground Transport2020'!S86</f>
        <v>1.27612383012517</v>
      </c>
      <c r="R451">
        <f>Power2020!T86+Industry2020!T86+'Ground Transport2020'!T86</f>
        <v>0.383311235314406</v>
      </c>
      <c r="S451">
        <f>Power2020!U86+Industry2020!U86+'Ground Transport2020'!U86</f>
        <v>0.714423668036846</v>
      </c>
      <c r="T451">
        <f>Power2020!V86+Industry2020!V86+'Ground Transport2020'!V86</f>
        <v>1.59080185832573</v>
      </c>
      <c r="U451">
        <f>Power2020!W86+Industry2020!W86+'Ground Transport2020'!W86</f>
        <v>0.834041036006403</v>
      </c>
      <c r="V451">
        <f>Power2020!X86+Industry2020!X86+'Ground Transport2020'!X86</f>
        <v>0.122589176935815</v>
      </c>
      <c r="W451">
        <f>Power2020!Y86+Industry2020!Y86+'Ground Transport2020'!Y86</f>
        <v>0.456967042125809</v>
      </c>
      <c r="X451">
        <f>Power2020!Z86+Industry2020!Z86+'Ground Transport2020'!Z86</f>
        <v>0.969069082927669</v>
      </c>
      <c r="Y451">
        <f>Power2020!AA86+Industry2020!AA86+'Ground Transport2020'!AA86</f>
        <v>0.912637341552643</v>
      </c>
      <c r="Z451">
        <f>Power2020!AB86+Industry2020!AB86+'Ground Transport2020'!AB86</f>
        <v>0.873838410056615</v>
      </c>
      <c r="AA451">
        <f>Power2020!AC86+Industry2020!AC86+'Ground Transport2020'!AC86</f>
        <v>0.0313503497843487</v>
      </c>
      <c r="AB451">
        <f>Power2020!AD86+Industry2020!AD86+'Ground Transport2020'!AD86</f>
        <v>0.845420033318391</v>
      </c>
      <c r="AC451">
        <f>Power2020!AE86+Industry2020!AE86+'Ground Transport2020'!AE86</f>
        <v>0.441075252423456</v>
      </c>
      <c r="AD451">
        <f>Power2020!AF86+Industry2020!AF86+'Ground Transport2020'!AF86</f>
        <v>0.0790762702684777</v>
      </c>
      <c r="AE451">
        <f>Power2020!AG86+Industry2020!AG86+'Ground Transport2020'!AG86</f>
        <v>0.411478357989101</v>
      </c>
      <c r="AF451">
        <f>Power2020!AH86+Industry2020!AH86+'Ground Transport2020'!AH86</f>
        <v>0.805500673972314</v>
      </c>
    </row>
    <row r="452" ht="15.3" spans="1:32">
      <c r="A452" s="3">
        <v>43916</v>
      </c>
      <c r="B452">
        <f>Power2020!D87+Industry2020!D87+'Ground Transport2020'!D87</f>
        <v>0.16258447307098</v>
      </c>
      <c r="C452">
        <f>Power2020!E87+Industry2020!E87+'Ground Transport2020'!E87</f>
        <v>0.192739462045248</v>
      </c>
      <c r="D452">
        <f>Power2020!F87+Industry2020!F87+'Ground Transport2020'!F87</f>
        <v>1.17042112166424</v>
      </c>
      <c r="E452">
        <f>Power2020!G87+Industry2020!G87+'Ground Transport2020'!G87</f>
        <v>0.947499064146317</v>
      </c>
      <c r="F452">
        <f>Power2020!H87+Industry2020!H87+'Ground Transport2020'!H87</f>
        <v>1.11247840705935</v>
      </c>
      <c r="G452">
        <f>Power2020!I87+Industry2020!I87+'Ground Transport2020'!I87</f>
        <v>0.526757271116761</v>
      </c>
      <c r="H452">
        <f>Power2020!J87+Industry2020!J87+'Ground Transport2020'!J87</f>
        <v>0.239970306424184</v>
      </c>
      <c r="I452">
        <f>Power2020!K87+Industry2020!K87+'Ground Transport2020'!K87</f>
        <v>0.283998141891766</v>
      </c>
      <c r="J452">
        <f>Power2020!L87+Industry2020!L87+'Ground Transport2020'!L87</f>
        <v>0.220852769344908</v>
      </c>
      <c r="K452">
        <f>Power2020!M87+Industry2020!M87+'Ground Transport2020'!M87</f>
        <v>1.77329581902822</v>
      </c>
      <c r="L452">
        <f>Power2020!N87+Industry2020!N87+'Ground Transport2020'!N87</f>
        <v>1.27688026680907</v>
      </c>
      <c r="M452">
        <f>Power2020!O87+Industry2020!O87+'Ground Transport2020'!O87</f>
        <v>1.39595832906471</v>
      </c>
      <c r="N452">
        <f>Power2020!P87+Industry2020!P87+'Ground Transport2020'!P87</f>
        <v>0.858591071487783</v>
      </c>
      <c r="O452">
        <f>Power2020!Q87+Industry2020!Q87+'Ground Transport2020'!Q87</f>
        <v>0.690254495332747</v>
      </c>
      <c r="P452">
        <f>Power2020!R87+Industry2020!R87+'Ground Transport2020'!R87</f>
        <v>2.09836744167132</v>
      </c>
      <c r="Q452">
        <f>Power2020!S87+Industry2020!S87+'Ground Transport2020'!S87</f>
        <v>1.34290524623505</v>
      </c>
      <c r="R452">
        <f>Power2020!T87+Industry2020!T87+'Ground Transport2020'!T87</f>
        <v>0.39965786169923</v>
      </c>
      <c r="S452">
        <f>Power2020!U87+Industry2020!U87+'Ground Transport2020'!U87</f>
        <v>0.752147985177678</v>
      </c>
      <c r="T452">
        <f>Power2020!V87+Industry2020!V87+'Ground Transport2020'!V87</f>
        <v>1.67064482547834</v>
      </c>
      <c r="U452">
        <f>Power2020!W87+Industry2020!W87+'Ground Transport2020'!W87</f>
        <v>0.881643745278886</v>
      </c>
      <c r="V452">
        <f>Power2020!X87+Industry2020!X87+'Ground Transport2020'!X87</f>
        <v>0.129140655925932</v>
      </c>
      <c r="W452">
        <f>Power2020!Y87+Industry2020!Y87+'Ground Transport2020'!Y87</f>
        <v>0.48198278792752</v>
      </c>
      <c r="X452">
        <f>Power2020!Z87+Industry2020!Z87+'Ground Transport2020'!Z87</f>
        <v>1.01981161119842</v>
      </c>
      <c r="Y452">
        <f>Power2020!AA87+Industry2020!AA87+'Ground Transport2020'!AA87</f>
        <v>0.966542692904123</v>
      </c>
      <c r="Z452">
        <f>Power2020!AB87+Industry2020!AB87+'Ground Transport2020'!AB87</f>
        <v>0.923040452458322</v>
      </c>
      <c r="AA452">
        <f>Power2020!AC87+Industry2020!AC87+'Ground Transport2020'!AC87</f>
        <v>0.0328164939348466</v>
      </c>
      <c r="AB452">
        <f>Power2020!AD87+Industry2020!AD87+'Ground Transport2020'!AD87</f>
        <v>0.893447905886024</v>
      </c>
      <c r="AC452">
        <f>Power2020!AE87+Industry2020!AE87+'Ground Transport2020'!AE87</f>
        <v>0.466206681251697</v>
      </c>
      <c r="AD452">
        <f>Power2020!AF87+Industry2020!AF87+'Ground Transport2020'!AF87</f>
        <v>0.0829937029824696</v>
      </c>
      <c r="AE452">
        <f>Power2020!AG87+Industry2020!AG87+'Ground Transport2020'!AG87</f>
        <v>0.436566770441285</v>
      </c>
      <c r="AF452">
        <f>Power2020!AH87+Industry2020!AH87+'Ground Transport2020'!AH87</f>
        <v>0.853365023123938</v>
      </c>
    </row>
    <row r="453" ht="15.3" spans="1:32">
      <c r="A453" s="3">
        <v>43917</v>
      </c>
      <c r="B453">
        <f>Power2020!D88+Industry2020!D88+'Ground Transport2020'!D88</f>
        <v>0.162524194021501</v>
      </c>
      <c r="C453">
        <f>Power2020!E88+Industry2020!E88+'Ground Transport2020'!E88</f>
        <v>0.190573627237548</v>
      </c>
      <c r="D453">
        <f>Power2020!F88+Industry2020!F88+'Ground Transport2020'!F88</f>
        <v>1.15571343764837</v>
      </c>
      <c r="E453">
        <f>Power2020!G88+Industry2020!G88+'Ground Transport2020'!G88</f>
        <v>0.932376269318482</v>
      </c>
      <c r="F453">
        <f>Power2020!H88+Industry2020!H88+'Ground Transport2020'!H88</f>
        <v>1.09344015219053</v>
      </c>
      <c r="G453">
        <f>Power2020!I88+Industry2020!I88+'Ground Transport2020'!I88</f>
        <v>0.520729182296832</v>
      </c>
      <c r="H453">
        <f>Power2020!J88+Industry2020!J88+'Ground Transport2020'!J88</f>
        <v>0.237548425639433</v>
      </c>
      <c r="I453">
        <f>Power2020!K88+Industry2020!K88+'Ground Transport2020'!K88</f>
        <v>0.281011654637839</v>
      </c>
      <c r="J453">
        <f>Power2020!L88+Industry2020!L88+'Ground Transport2020'!L88</f>
        <v>0.218651573673345</v>
      </c>
      <c r="K453">
        <f>Power2020!M88+Industry2020!M88+'Ground Transport2020'!M88</f>
        <v>1.74804243716353</v>
      </c>
      <c r="L453">
        <f>Power2020!N88+Industry2020!N88+'Ground Transport2020'!N88</f>
        <v>1.26008783216169</v>
      </c>
      <c r="M453">
        <f>Power2020!O88+Industry2020!O88+'Ground Transport2020'!O88</f>
        <v>1.37287366669776</v>
      </c>
      <c r="N453">
        <f>Power2020!P88+Industry2020!P88+'Ground Transport2020'!P88</f>
        <v>0.845062088026095</v>
      </c>
      <c r="O453">
        <f>Power2020!Q88+Industry2020!Q88+'Ground Transport2020'!Q88</f>
        <v>0.679580101645721</v>
      </c>
      <c r="P453">
        <f>Power2020!R88+Industry2020!R88+'Ground Transport2020'!R88</f>
        <v>2.0686275664566</v>
      </c>
      <c r="Q453">
        <f>Power2020!S88+Industry2020!S88+'Ground Transport2020'!S88</f>
        <v>1.32435305395563</v>
      </c>
      <c r="R453">
        <f>Power2020!T88+Industry2020!T88+'Ground Transport2020'!T88</f>
        <v>0.396006670994309</v>
      </c>
      <c r="S453">
        <f>Power2020!U88+Industry2020!U88+'Ground Transport2020'!U88</f>
        <v>0.741587090156725</v>
      </c>
      <c r="T453">
        <f>Power2020!V88+Industry2020!V88+'Ground Transport2020'!V88</f>
        <v>1.64928055430781</v>
      </c>
      <c r="U453">
        <f>Power2020!W88+Industry2020!W88+'Ground Transport2020'!W88</f>
        <v>0.867471132699304</v>
      </c>
      <c r="V453">
        <f>Power2020!X88+Industry2020!X88+'Ground Transport2020'!X88</f>
        <v>0.127287972400723</v>
      </c>
      <c r="W453">
        <f>Power2020!Y88+Industry2020!Y88+'Ground Transport2020'!Y88</f>
        <v>0.474769127491954</v>
      </c>
      <c r="X453">
        <f>Power2020!Z88+Industry2020!Z88+'Ground Transport2020'!Z88</f>
        <v>1.00570796988588</v>
      </c>
      <c r="Y453">
        <f>Power2020!AA88+Industry2020!AA88+'Ground Transport2020'!AA88</f>
        <v>0.950094294039277</v>
      </c>
      <c r="Z453">
        <f>Power2020!AB88+Industry2020!AB88+'Ground Transport2020'!AB88</f>
        <v>0.908539398445021</v>
      </c>
      <c r="AA453">
        <f>Power2020!AC88+Industry2020!AC88+'Ground Transport2020'!AC88</f>
        <v>0.0324510146473531</v>
      </c>
      <c r="AB453">
        <f>Power2020!AD88+Industry2020!AD88+'Ground Transport2020'!AD88</f>
        <v>0.879198008802628</v>
      </c>
      <c r="AC453">
        <f>Power2020!AE88+Industry2020!AE88+'Ground Transport2020'!AE88</f>
        <v>0.458733792981227</v>
      </c>
      <c r="AD453">
        <f>Power2020!AF88+Industry2020!AF88+'Ground Transport2020'!AF88</f>
        <v>0.0819583379109572</v>
      </c>
      <c r="AE453">
        <f>Power2020!AG88+Industry2020!AG88+'Ground Transport2020'!AG88</f>
        <v>0.428744857168862</v>
      </c>
      <c r="AF453">
        <f>Power2020!AH88+Industry2020!AH88+'Ground Transport2020'!AH88</f>
        <v>0.838698972975406</v>
      </c>
    </row>
    <row r="454" ht="15.3" spans="1:32">
      <c r="A454" s="3">
        <v>43918</v>
      </c>
      <c r="B454">
        <f>Power2020!D89+Industry2020!D89+'Ground Transport2020'!D89</f>
        <v>0.14786984683166</v>
      </c>
      <c r="C454">
        <f>Power2020!E89+Industry2020!E89+'Ground Transport2020'!E89</f>
        <v>0.184238882048567</v>
      </c>
      <c r="D454">
        <f>Power2020!F89+Industry2020!F89+'Ground Transport2020'!F89</f>
        <v>1.12544316212837</v>
      </c>
      <c r="E454">
        <f>Power2020!G89+Industry2020!G89+'Ground Transport2020'!G89</f>
        <v>0.924822043671495</v>
      </c>
      <c r="F454">
        <f>Power2020!H89+Industry2020!H89+'Ground Transport2020'!H89</f>
        <v>1.0913282583321</v>
      </c>
      <c r="G454">
        <f>Power2020!I89+Industry2020!I89+'Ground Transport2020'!I89</f>
        <v>0.50399001003979</v>
      </c>
      <c r="H454">
        <f>Power2020!J89+Industry2020!J89+'Ground Transport2020'!J89</f>
        <v>0.228213692085264</v>
      </c>
      <c r="I454">
        <f>Power2020!K89+Industry2020!K89+'Ground Transport2020'!K89</f>
        <v>0.270598037184024</v>
      </c>
      <c r="J454">
        <f>Power2020!L89+Industry2020!L89+'Ground Transport2020'!L89</f>
        <v>0.20991429524482</v>
      </c>
      <c r="K454">
        <f>Power2020!M89+Industry2020!M89+'Ground Transport2020'!M89</f>
        <v>1.71783179714399</v>
      </c>
      <c r="L454">
        <f>Power2020!N89+Industry2020!N89+'Ground Transport2020'!N89</f>
        <v>1.2310008419412</v>
      </c>
      <c r="M454">
        <f>Power2020!O89+Industry2020!O89+'Ground Transport2020'!O89</f>
        <v>1.36598177031198</v>
      </c>
      <c r="N454">
        <f>Power2020!P89+Industry2020!P89+'Ground Transport2020'!P89</f>
        <v>0.837295634993575</v>
      </c>
      <c r="O454">
        <f>Power2020!Q89+Industry2020!Q89+'Ground Transport2020'!Q89</f>
        <v>0.672271376575971</v>
      </c>
      <c r="P454">
        <f>Power2020!R89+Industry2020!R89+'Ground Transport2020'!R89</f>
        <v>2.03212614097775</v>
      </c>
      <c r="Q454">
        <f>Power2020!S89+Industry2020!S89+'Ground Transport2020'!S89</f>
        <v>1.29846008894625</v>
      </c>
      <c r="R454">
        <f>Power2020!T89+Industry2020!T89+'Ground Transport2020'!T89</f>
        <v>0.378445278603261</v>
      </c>
      <c r="S454">
        <f>Power2020!U89+Industry2020!U89+'Ground Transport2020'!U89</f>
        <v>0.727980588090999</v>
      </c>
      <c r="T454">
        <f>Power2020!V89+Industry2020!V89+'Ground Transport2020'!V89</f>
        <v>1.60802677432088</v>
      </c>
      <c r="U454">
        <f>Power2020!W89+Industry2020!W89+'Ground Transport2020'!W89</f>
        <v>0.860973807223439</v>
      </c>
      <c r="V454">
        <f>Power2020!X89+Industry2020!X89+'Ground Transport2020'!X89</f>
        <v>0.125159551850146</v>
      </c>
      <c r="W454">
        <f>Power2020!Y89+Industry2020!Y89+'Ground Transport2020'!Y89</f>
        <v>0.468401222234739</v>
      </c>
      <c r="X454">
        <f>Power2020!Z89+Industry2020!Z89+'Ground Transport2020'!Z89</f>
        <v>0.986123602503856</v>
      </c>
      <c r="Y454">
        <f>Power2020!AA89+Industry2020!AA89+'Ground Transport2020'!AA89</f>
        <v>0.947772460442941</v>
      </c>
      <c r="Z454">
        <f>Power2020!AB89+Industry2020!AB89+'Ground Transport2020'!AB89</f>
        <v>0.899960868481512</v>
      </c>
      <c r="AA454">
        <f>Power2020!AC89+Industry2020!AC89+'Ground Transport2020'!AC89</f>
        <v>0.0313551354077728</v>
      </c>
      <c r="AB454">
        <f>Power2020!AD89+Industry2020!AD89+'Ground Transport2020'!AD89</f>
        <v>0.872020963374245</v>
      </c>
      <c r="AC454">
        <f>Power2020!AE89+Industry2020!AE89+'Ground Transport2020'!AE89</f>
        <v>0.455184830995105</v>
      </c>
      <c r="AD454">
        <f>Power2020!AF89+Industry2020!AF89+'Ground Transport2020'!AF89</f>
        <v>0.0797721265979444</v>
      </c>
      <c r="AE454">
        <f>Power2020!AG89+Industry2020!AG89+'Ground Transport2020'!AG89</f>
        <v>0.429764764476265</v>
      </c>
      <c r="AF454">
        <f>Power2020!AH89+Industry2020!AH89+'Ground Transport2020'!AH89</f>
        <v>0.837406237813594</v>
      </c>
    </row>
    <row r="455" ht="15.3" spans="1:32">
      <c r="A455" s="3">
        <v>43919</v>
      </c>
      <c r="B455">
        <f>Power2020!D90+Industry2020!D90+'Ground Transport2020'!D90</f>
        <v>0.145894271043648</v>
      </c>
      <c r="C455">
        <f>Power2020!E90+Industry2020!E90+'Ground Transport2020'!E90</f>
        <v>0.184648562152265</v>
      </c>
      <c r="D455">
        <f>Power2020!F90+Industry2020!F90+'Ground Transport2020'!F90</f>
        <v>1.12997468453826</v>
      </c>
      <c r="E455">
        <f>Power2020!G90+Industry2020!G90+'Ground Transport2020'!G90</f>
        <v>0.932716284958252</v>
      </c>
      <c r="F455">
        <f>Power2020!H90+Industry2020!H90+'Ground Transport2020'!H90</f>
        <v>1.10228174226205</v>
      </c>
      <c r="G455">
        <f>Power2020!I90+Industry2020!I90+'Ground Transport2020'!I90</f>
        <v>0.505252689171219</v>
      </c>
      <c r="H455">
        <f>Power2020!J90+Industry2020!J90+'Ground Transport2020'!J90</f>
        <v>0.228362863082393</v>
      </c>
      <c r="I455">
        <f>Power2020!K90+Industry2020!K90+'Ground Transport2020'!K90</f>
        <v>0.270932577951737</v>
      </c>
      <c r="J455">
        <f>Power2020!L90+Industry2020!L90+'Ground Transport2020'!L90</f>
        <v>0.210015132621435</v>
      </c>
      <c r="K455">
        <f>Power2020!M90+Industry2020!M90+'Ground Transport2020'!M90</f>
        <v>1.72859942123974</v>
      </c>
      <c r="L455">
        <f>Power2020!N90+Industry2020!N90+'Ground Transport2020'!N90</f>
        <v>1.23692593958873</v>
      </c>
      <c r="M455">
        <f>Power2020!O90+Industry2020!O90+'Ground Transport2020'!O90</f>
        <v>1.3786689084005</v>
      </c>
      <c r="N455">
        <f>Power2020!P90+Industry2020!P90+'Ground Transport2020'!P90</f>
        <v>0.84421950123417</v>
      </c>
      <c r="O455">
        <f>Power2020!Q90+Industry2020!Q90+'Ground Transport2020'!Q90</f>
        <v>0.677572241717203</v>
      </c>
      <c r="P455">
        <f>Power2020!R90+Industry2020!R90+'Ground Transport2020'!R90</f>
        <v>2.04467997734448</v>
      </c>
      <c r="Q455">
        <f>Power2020!S90+Industry2020!S90+'Ground Transport2020'!S90</f>
        <v>1.3058627879995</v>
      </c>
      <c r="R455">
        <f>Power2020!T90+Industry2020!T90+'Ground Transport2020'!T90</f>
        <v>0.378191403371257</v>
      </c>
      <c r="S455">
        <f>Power2020!U90+Industry2020!U90+'Ground Transport2020'!U90</f>
        <v>0.732350112910437</v>
      </c>
      <c r="T455">
        <f>Power2020!V90+Industry2020!V90+'Ground Transport2020'!V90</f>
        <v>1.61498205732096</v>
      </c>
      <c r="U455">
        <f>Power2020!W90+Industry2020!W90+'Ground Transport2020'!W90</f>
        <v>0.868451954216902</v>
      </c>
      <c r="V455">
        <f>Power2020!X90+Industry2020!X90+'Ground Transport2020'!X90</f>
        <v>0.125961575247297</v>
      </c>
      <c r="W455">
        <f>Power2020!Y90+Industry2020!Y90+'Ground Transport2020'!Y90</f>
        <v>0.471787419230967</v>
      </c>
      <c r="X455">
        <f>Power2020!Z90+Industry2020!Z90+'Ground Transport2020'!Z90</f>
        <v>0.991764941275951</v>
      </c>
      <c r="Y455">
        <f>Power2020!AA90+Industry2020!AA90+'Ground Transport2020'!AA90</f>
        <v>0.95716765444719</v>
      </c>
      <c r="Z455">
        <f>Power2020!AB90+Industry2020!AB90+'Ground Transport2020'!AB90</f>
        <v>0.907347355215109</v>
      </c>
      <c r="AA455">
        <f>Power2020!AC90+Industry2020!AC90+'Ground Transport2020'!AC90</f>
        <v>0.0314205752327512</v>
      </c>
      <c r="AB455">
        <f>Power2020!AD90+Industry2020!AD90+'Ground Transport2020'!AD90</f>
        <v>0.879451466553848</v>
      </c>
      <c r="AC455">
        <f>Power2020!AE90+Industry2020!AE90+'Ground Transport2020'!AE90</f>
        <v>0.459110992865163</v>
      </c>
      <c r="AD455">
        <f>Power2020!AF90+Industry2020!AF90+'Ground Transport2020'!AF90</f>
        <v>0.0800835392876</v>
      </c>
      <c r="AE455">
        <f>Power2020!AG90+Industry2020!AG90+'Ground Transport2020'!AG90</f>
        <v>0.434524083523999</v>
      </c>
      <c r="AF455">
        <f>Power2020!AH90+Industry2020!AH90+'Ground Transport2020'!AH90</f>
        <v>0.845890073821561</v>
      </c>
    </row>
    <row r="456" ht="15.3" spans="1:32">
      <c r="A456" s="3">
        <v>43920</v>
      </c>
      <c r="B456">
        <f>Power2020!D91+Industry2020!D91+'Ground Transport2020'!D91</f>
        <v>0.168228177564549</v>
      </c>
      <c r="C456">
        <f>Power2020!E91+Industry2020!E91+'Ground Transport2020'!E91</f>
        <v>0.1983067486373</v>
      </c>
      <c r="D456">
        <f>Power2020!F91+Industry2020!F91+'Ground Transport2020'!F91</f>
        <v>1.20339457961276</v>
      </c>
      <c r="E456">
        <f>Power2020!G91+Industry2020!G91+'Ground Transport2020'!G91</f>
        <v>0.972467413752416</v>
      </c>
      <c r="F456">
        <f>Power2020!H91+Industry2020!H91+'Ground Transport2020'!H91</f>
        <v>1.14110661354437</v>
      </c>
      <c r="G456">
        <f>Power2020!I91+Industry2020!I91+'Ground Transport2020'!I91</f>
        <v>0.54191429594754</v>
      </c>
      <c r="H456">
        <f>Power2020!J91+Industry2020!J91+'Ground Transport2020'!J91</f>
        <v>0.247049169642045</v>
      </c>
      <c r="I456">
        <f>Power2020!K91+Industry2020!K91+'Ground Transport2020'!K91</f>
        <v>0.292311285867567</v>
      </c>
      <c r="J456">
        <f>Power2020!L91+Industry2020!L91+'Ground Transport2020'!L91</f>
        <v>0.227382563967722</v>
      </c>
      <c r="K456">
        <f>Power2020!M91+Industry2020!M91+'Ground Transport2020'!M91</f>
        <v>1.82166095573279</v>
      </c>
      <c r="L456">
        <f>Power2020!N91+Industry2020!N91+'Ground Transport2020'!N91</f>
        <v>1.31245233945327</v>
      </c>
      <c r="M456">
        <f>Power2020!O91+Industry2020!O91+'Ground Transport2020'!O91</f>
        <v>1.43231317402644</v>
      </c>
      <c r="N456">
        <f>Power2020!P91+Industry2020!P91+'Ground Transport2020'!P91</f>
        <v>0.881310258678907</v>
      </c>
      <c r="O456">
        <f>Power2020!Q91+Industry2020!Q91+'Ground Transport2020'!Q91</f>
        <v>0.708627697097837</v>
      </c>
      <c r="P456">
        <f>Power2020!R91+Industry2020!R91+'Ground Transport2020'!R91</f>
        <v>2.15567522693018</v>
      </c>
      <c r="Q456">
        <f>Power2020!S91+Industry2020!S91+'Ground Transport2020'!S91</f>
        <v>1.37983861254668</v>
      </c>
      <c r="R456">
        <f>Power2020!T91+Industry2020!T91+'Ground Transport2020'!T91</f>
        <v>0.411652366717896</v>
      </c>
      <c r="S456">
        <f>Power2020!U91+Industry2020!U91+'Ground Transport2020'!U91</f>
        <v>0.772742834503296</v>
      </c>
      <c r="T456">
        <f>Power2020!V91+Industry2020!V91+'Ground Transport2020'!V91</f>
        <v>1.7175119367039</v>
      </c>
      <c r="U456">
        <f>Power2020!W91+Industry2020!W91+'Ground Transport2020'!W91</f>
        <v>0.904822565384257</v>
      </c>
      <c r="V456">
        <f>Power2020!X91+Industry2020!X91+'Ground Transport2020'!X91</f>
        <v>0.13265556393105</v>
      </c>
      <c r="W456">
        <f>Power2020!Y91+Industry2020!Y91+'Ground Transport2020'!Y91</f>
        <v>0.49494088047979</v>
      </c>
      <c r="X456">
        <f>Power2020!Z91+Industry2020!Z91+'Ground Transport2020'!Z91</f>
        <v>1.04785103528868</v>
      </c>
      <c r="Y456">
        <f>Power2020!AA91+Industry2020!AA91+'Ground Transport2020'!AA91</f>
        <v>0.991464985207033</v>
      </c>
      <c r="Z456">
        <f>Power2020!AB91+Industry2020!AB91+'Ground Transport2020'!AB91</f>
        <v>0.947488347814151</v>
      </c>
      <c r="AA456">
        <f>Power2020!AC91+Industry2020!AC91+'Ground Transport2020'!AC91</f>
        <v>0.0337661603665014</v>
      </c>
      <c r="AB456">
        <f>Power2020!AD91+Industry2020!AD91+'Ground Transport2020'!AD91</f>
        <v>0.916997378149315</v>
      </c>
      <c r="AC456">
        <f>Power2020!AE91+Industry2020!AE91+'Ground Transport2020'!AE91</f>
        <v>0.478474991193321</v>
      </c>
      <c r="AD456">
        <f>Power2020!AF91+Industry2020!AF91+'Ground Transport2020'!AF91</f>
        <v>0.0853358734654333</v>
      </c>
      <c r="AE456">
        <f>Power2020!AG91+Industry2020!AG91+'Ground Transport2020'!AG91</f>
        <v>0.447613138317066</v>
      </c>
      <c r="AF456">
        <f>Power2020!AH91+Industry2020!AH91+'Ground Transport2020'!AH91</f>
        <v>0.875291976454253</v>
      </c>
    </row>
    <row r="457" ht="15.3" spans="1:32">
      <c r="A457" s="3">
        <v>43921</v>
      </c>
      <c r="B457">
        <f>Power2020!D92+Industry2020!D92+'Ground Transport2020'!D92</f>
        <v>0.166584900159054</v>
      </c>
      <c r="C457">
        <f>Power2020!E92+Industry2020!E92+'Ground Transport2020'!E92</f>
        <v>0.196981353747765</v>
      </c>
      <c r="D457">
        <f>Power2020!F92+Industry2020!F92+'Ground Transport2020'!F92</f>
        <v>1.19580851061477</v>
      </c>
      <c r="E457">
        <f>Power2020!G92+Industry2020!G92+'Ground Transport2020'!G92</f>
        <v>0.967282453542585</v>
      </c>
      <c r="F457">
        <f>Power2020!H92+Industry2020!H92+'Ground Transport2020'!H92</f>
        <v>1.13540006616191</v>
      </c>
      <c r="G457">
        <f>Power2020!I92+Industry2020!I92+'Ground Transport2020'!I92</f>
        <v>0.538324353596256</v>
      </c>
      <c r="H457">
        <f>Power2020!J92+Industry2020!J92+'Ground Transport2020'!J92</f>
        <v>0.245317319424488</v>
      </c>
      <c r="I457">
        <f>Power2020!K92+Industry2020!K92+'Ground Transport2020'!K92</f>
        <v>0.290297443088435</v>
      </c>
      <c r="J457">
        <f>Power2020!L92+Industry2020!L92+'Ground Transport2020'!L92</f>
        <v>0.225780435706208</v>
      </c>
      <c r="K457">
        <f>Power2020!M92+Industry2020!M92+'Ground Transport2020'!M92</f>
        <v>1.8110503204698</v>
      </c>
      <c r="L457">
        <f>Power2020!N92+Industry2020!N92+'Ground Transport2020'!N92</f>
        <v>1.30439833369118</v>
      </c>
      <c r="M457">
        <f>Power2020!O92+Industry2020!O92+'Ground Transport2020'!O92</f>
        <v>1.42491319699372</v>
      </c>
      <c r="N457">
        <f>Power2020!P92+Industry2020!P92+'Ground Transport2020'!P92</f>
        <v>0.876559865299965</v>
      </c>
      <c r="O457">
        <f>Power2020!Q92+Industry2020!Q92+'Ground Transport2020'!Q92</f>
        <v>0.704748593940227</v>
      </c>
      <c r="P457">
        <f>Power2020!R92+Industry2020!R92+'Ground Transport2020'!R92</f>
        <v>2.14307704009504</v>
      </c>
      <c r="Q457">
        <f>Power2020!S92+Industry2020!S92+'Ground Transport2020'!S92</f>
        <v>1.37163318242265</v>
      </c>
      <c r="R457">
        <f>Power2020!T92+Industry2020!T92+'Ground Transport2020'!T92</f>
        <v>0.408654395445128</v>
      </c>
      <c r="S457">
        <f>Power2020!U92+Industry2020!U92+'Ground Transport2020'!U92</f>
        <v>0.768197594181404</v>
      </c>
      <c r="T457">
        <f>Power2020!V92+Industry2020!V92+'Ground Transport2020'!V92</f>
        <v>1.70679388563028</v>
      </c>
      <c r="U457">
        <f>Power2020!W92+Industry2020!W92+'Ground Transport2020'!W92</f>
        <v>0.900027985820633</v>
      </c>
      <c r="V457">
        <f>Power2020!X92+Industry2020!X92+'Ground Transport2020'!X92</f>
        <v>0.131886885566488</v>
      </c>
      <c r="W457">
        <f>Power2020!Y92+Industry2020!Y92+'Ground Transport2020'!Y92</f>
        <v>0.492160894000365</v>
      </c>
      <c r="X457">
        <f>Power2020!Z92+Industry2020!Z92+'Ground Transport2020'!Z92</f>
        <v>1.04162422716102</v>
      </c>
      <c r="Y457">
        <f>Power2020!AA92+Industry2020!AA92+'Ground Transport2020'!AA92</f>
        <v>0.986479554714561</v>
      </c>
      <c r="Z457">
        <f>Power2020!AB92+Industry2020!AB92+'Ground Transport2020'!AB92</f>
        <v>0.942368446362278</v>
      </c>
      <c r="AA457">
        <f>Power2020!AC92+Industry2020!AC92+'Ground Transport2020'!AC92</f>
        <v>0.0335395178632018</v>
      </c>
      <c r="AB457">
        <f>Power2020!AD92+Industry2020!AD92+'Ground Transport2020'!AD92</f>
        <v>0.91210516714588</v>
      </c>
      <c r="AC457">
        <f>Power2020!AE92+Industry2020!AE92+'Ground Transport2020'!AE92</f>
        <v>0.475933265684777</v>
      </c>
      <c r="AD457">
        <f>Power2020!AF92+Industry2020!AF92+'Ground Transport2020'!AF92</f>
        <v>0.084795707421621</v>
      </c>
      <c r="AE457">
        <f>Power2020!AG92+Industry2020!AG92+'Ground Transport2020'!AG92</f>
        <v>0.44547802352648</v>
      </c>
      <c r="AF457">
        <f>Power2020!AH92+Industry2020!AH92+'Ground Transport2020'!AH92</f>
        <v>0.870933034127694</v>
      </c>
    </row>
    <row r="458" ht="15.3" spans="1:32">
      <c r="A458" s="3">
        <v>43922</v>
      </c>
      <c r="B458">
        <f>Power2020!D93+Industry2020!D93+'Ground Transport2020'!D93</f>
        <v>0.138644364741475</v>
      </c>
      <c r="C458">
        <f>Power2020!E93+Industry2020!E93+'Ground Transport2020'!E93</f>
        <v>0.218678560786691</v>
      </c>
      <c r="D458">
        <f>Power2020!F93+Industry2020!F93+'Ground Transport2020'!F93</f>
        <v>1.31495052976717</v>
      </c>
      <c r="E458">
        <f>Power2020!G93+Industry2020!G93+'Ground Transport2020'!G93</f>
        <v>1.01659073590184</v>
      </c>
      <c r="F458">
        <f>Power2020!H93+Industry2020!H93+'Ground Transport2020'!H93</f>
        <v>1.29012896801699</v>
      </c>
      <c r="G458">
        <f>Power2020!I93+Industry2020!I93+'Ground Transport2020'!I93</f>
        <v>0.66065721374522</v>
      </c>
      <c r="H458">
        <f>Power2020!J93+Industry2020!J93+'Ground Transport2020'!J93</f>
        <v>0.27811830487329</v>
      </c>
      <c r="I458">
        <f>Power2020!K93+Industry2020!K93+'Ground Transport2020'!K93</f>
        <v>0.341182840259198</v>
      </c>
      <c r="J458">
        <f>Power2020!L93+Industry2020!L93+'Ground Transport2020'!L93</f>
        <v>0.227849926148224</v>
      </c>
      <c r="K458">
        <f>Power2020!M93+Industry2020!M93+'Ground Transport2020'!M93</f>
        <v>1.98914013002864</v>
      </c>
      <c r="L458">
        <f>Power2020!N93+Industry2020!N93+'Ground Transport2020'!N93</f>
        <v>1.458608762859</v>
      </c>
      <c r="M458">
        <f>Power2020!O93+Industry2020!O93+'Ground Transport2020'!O93</f>
        <v>1.392846518806</v>
      </c>
      <c r="N458">
        <f>Power2020!P93+Industry2020!P93+'Ground Transport2020'!P93</f>
        <v>0.828176700912169</v>
      </c>
      <c r="O458">
        <f>Power2020!Q93+Industry2020!Q93+'Ground Transport2020'!Q93</f>
        <v>0.772367099926241</v>
      </c>
      <c r="P458">
        <f>Power2020!R93+Industry2020!R93+'Ground Transport2020'!R93</f>
        <v>2.2270614543815</v>
      </c>
      <c r="Q458">
        <f>Power2020!S93+Industry2020!S93+'Ground Transport2020'!S93</f>
        <v>1.37570678444538</v>
      </c>
      <c r="R458">
        <f>Power2020!T93+Industry2020!T93+'Ground Transport2020'!T93</f>
        <v>0.813565128839542</v>
      </c>
      <c r="S458">
        <f>Power2020!U93+Industry2020!U93+'Ground Transport2020'!U93</f>
        <v>0.81162982563203</v>
      </c>
      <c r="T458">
        <f>Power2020!V93+Industry2020!V93+'Ground Transport2020'!V93</f>
        <v>1.81430136571621</v>
      </c>
      <c r="U458">
        <f>Power2020!W93+Industry2020!W93+'Ground Transport2020'!W93</f>
        <v>0.927263134047144</v>
      </c>
      <c r="V458">
        <f>Power2020!X93+Industry2020!X93+'Ground Transport2020'!X93</f>
        <v>0.154935029859176</v>
      </c>
      <c r="W458">
        <f>Power2020!Y93+Industry2020!Y93+'Ground Transport2020'!Y93</f>
        <v>0.521899440364444</v>
      </c>
      <c r="X458">
        <f>Power2020!Z93+Industry2020!Z93+'Ground Transport2020'!Z93</f>
        <v>1.06249731481769</v>
      </c>
      <c r="Y458">
        <f>Power2020!AA93+Industry2020!AA93+'Ground Transport2020'!AA93</f>
        <v>1.05496510763086</v>
      </c>
      <c r="Z458">
        <f>Power2020!AB93+Industry2020!AB93+'Ground Transport2020'!AB93</f>
        <v>0.919264692807414</v>
      </c>
      <c r="AA458">
        <f>Power2020!AC93+Industry2020!AC93+'Ground Transport2020'!AC93</f>
        <v>0.0597060213282599</v>
      </c>
      <c r="AB458">
        <f>Power2020!AD93+Industry2020!AD93+'Ground Transport2020'!AD93</f>
        <v>0.947527997569168</v>
      </c>
      <c r="AC458">
        <f>Power2020!AE93+Industry2020!AE93+'Ground Transport2020'!AE93</f>
        <v>0.555909144446766</v>
      </c>
      <c r="AD458">
        <f>Power2020!AF93+Industry2020!AF93+'Ground Transport2020'!AF93</f>
        <v>0.105472548325905</v>
      </c>
      <c r="AE458">
        <f>Power2020!AG93+Industry2020!AG93+'Ground Transport2020'!AG93</f>
        <v>0.489935627178351</v>
      </c>
      <c r="AF458">
        <f>Power2020!AH93+Industry2020!AH93+'Ground Transport2020'!AH93</f>
        <v>1.01658397981245</v>
      </c>
    </row>
    <row r="459" ht="15.3" spans="1:32">
      <c r="A459" s="3">
        <v>43923</v>
      </c>
      <c r="B459">
        <f>Power2020!D94+Industry2020!D94+'Ground Transport2020'!D94</f>
        <v>0.14046757083265</v>
      </c>
      <c r="C459">
        <f>Power2020!E94+Industry2020!E94+'Ground Transport2020'!E94</f>
        <v>0.220612645877562</v>
      </c>
      <c r="D459">
        <f>Power2020!F94+Industry2020!F94+'Ground Transport2020'!F94</f>
        <v>1.32616791141627</v>
      </c>
      <c r="E459">
        <f>Power2020!G94+Industry2020!G94+'Ground Transport2020'!G94</f>
        <v>1.02443938629435</v>
      </c>
      <c r="F459">
        <f>Power2020!H94+Industry2020!H94+'Ground Transport2020'!H94</f>
        <v>1.29963059103191</v>
      </c>
      <c r="G459">
        <f>Power2020!I94+Industry2020!I94+'Ground Transport2020'!I94</f>
        <v>0.666336005879453</v>
      </c>
      <c r="H459">
        <f>Power2020!J94+Industry2020!J94+'Ground Transport2020'!J94</f>
        <v>0.280643417146546</v>
      </c>
      <c r="I459">
        <f>Power2020!K94+Industry2020!K94+'Ground Transport2020'!K94</f>
        <v>0.344218167743532</v>
      </c>
      <c r="J459">
        <f>Power2020!L94+Industry2020!L94+'Ground Transport2020'!L94</f>
        <v>0.229992668735623</v>
      </c>
      <c r="K459">
        <f>Power2020!M94+Industry2020!M94+'Ground Transport2020'!M94</f>
        <v>2.00527414819103</v>
      </c>
      <c r="L459">
        <f>Power2020!N94+Industry2020!N94+'Ground Transport2020'!N94</f>
        <v>1.47079686696409</v>
      </c>
      <c r="M459">
        <f>Power2020!O94+Industry2020!O94+'Ground Transport2020'!O94</f>
        <v>1.40347699232322</v>
      </c>
      <c r="N459">
        <f>Power2020!P94+Industry2020!P94+'Ground Transport2020'!P94</f>
        <v>0.834712744021544</v>
      </c>
      <c r="O459">
        <f>Power2020!Q94+Industry2020!Q94+'Ground Transport2020'!Q94</f>
        <v>0.77839550069485</v>
      </c>
      <c r="P459">
        <f>Power2020!R94+Industry2020!R94+'Ground Transport2020'!R94</f>
        <v>2.24534130677094</v>
      </c>
      <c r="Q459">
        <f>Power2020!S94+Industry2020!S94+'Ground Transport2020'!S94</f>
        <v>1.38720814982406</v>
      </c>
      <c r="R459">
        <f>Power2020!T94+Industry2020!T94+'Ground Transport2020'!T94</f>
        <v>0.820235026494874</v>
      </c>
      <c r="S459">
        <f>Power2020!U94+Industry2020!U94+'Ground Transport2020'!U94</f>
        <v>0.818299996136251</v>
      </c>
      <c r="T459">
        <f>Power2020!V94+Industry2020!V94+'Ground Transport2020'!V94</f>
        <v>1.82978675634894</v>
      </c>
      <c r="U459">
        <f>Power2020!W94+Industry2020!W94+'Ground Transport2020'!W94</f>
        <v>0.93441215800693</v>
      </c>
      <c r="V459">
        <f>Power2020!X94+Industry2020!X94+'Ground Transport2020'!X94</f>
        <v>0.156173903231963</v>
      </c>
      <c r="W459">
        <f>Power2020!Y94+Industry2020!Y94+'Ground Transport2020'!Y94</f>
        <v>0.526059615935528</v>
      </c>
      <c r="X459">
        <f>Power2020!Z94+Industry2020!Z94+'Ground Transport2020'!Z94</f>
        <v>1.07134683881676</v>
      </c>
      <c r="Y459">
        <f>Power2020!AA94+Industry2020!AA94+'Ground Transport2020'!AA94</f>
        <v>1.0628031042249</v>
      </c>
      <c r="Z459">
        <f>Power2020!AB94+Industry2020!AB94+'Ground Transport2020'!AB94</f>
        <v>0.926498157302803</v>
      </c>
      <c r="AA459">
        <f>Power2020!AC94+Industry2020!AC94+'Ground Transport2020'!AC94</f>
        <v>0.0601873868455418</v>
      </c>
      <c r="AB459">
        <f>Power2020!AD94+Industry2020!AD94+'Ground Transport2020'!AD94</f>
        <v>0.954857351500601</v>
      </c>
      <c r="AC459">
        <f>Power2020!AE94+Industry2020!AE94+'Ground Transport2020'!AE94</f>
        <v>0.560136598230402</v>
      </c>
      <c r="AD459">
        <f>Power2020!AF94+Industry2020!AF94+'Ground Transport2020'!AF94</f>
        <v>0.10635234959212</v>
      </c>
      <c r="AE459">
        <f>Power2020!AG94+Industry2020!AG94+'Ground Transport2020'!AG94</f>
        <v>0.493455144190051</v>
      </c>
      <c r="AF459">
        <f>Power2020!AH94+Industry2020!AH94+'Ground Transport2020'!AH94</f>
        <v>1.02403617123635</v>
      </c>
    </row>
    <row r="460" ht="15.3" spans="1:32">
      <c r="A460" s="3">
        <v>43924</v>
      </c>
      <c r="B460">
        <f>Power2020!D95+Industry2020!D95+'Ground Transport2020'!D95</f>
        <v>0.141674249906107</v>
      </c>
      <c r="C460">
        <f>Power2020!E95+Industry2020!E95+'Ground Transport2020'!E95</f>
        <v>0.218547406696193</v>
      </c>
      <c r="D460">
        <f>Power2020!F95+Industry2020!F95+'Ground Transport2020'!F95</f>
        <v>1.312010339944</v>
      </c>
      <c r="E460">
        <f>Power2020!G95+Industry2020!G95+'Ground Transport2020'!G95</f>
        <v>1.01002324041915</v>
      </c>
      <c r="F460">
        <f>Power2020!H95+Industry2020!H95+'Ground Transport2020'!H95</f>
        <v>1.27940133924585</v>
      </c>
      <c r="G460">
        <f>Power2020!I95+Industry2020!I95+'Ground Transport2020'!I95</f>
        <v>0.659404011802465</v>
      </c>
      <c r="H460">
        <f>Power2020!J95+Industry2020!J95+'Ground Transport2020'!J95</f>
        <v>0.278292108483466</v>
      </c>
      <c r="I460">
        <f>Power2020!K95+Industry2020!K95+'Ground Transport2020'!K95</f>
        <v>0.341070841825363</v>
      </c>
      <c r="J460">
        <f>Power2020!L95+Industry2020!L95+'Ground Transport2020'!L95</f>
        <v>0.22837836130768</v>
      </c>
      <c r="K460">
        <f>Power2020!M95+Industry2020!M95+'Ground Transport2020'!M95</f>
        <v>1.9803401088262</v>
      </c>
      <c r="L460">
        <f>Power2020!N95+Industry2020!N95+'Ground Transport2020'!N95</f>
        <v>1.45401878732977</v>
      </c>
      <c r="M460">
        <f>Power2020!O95+Industry2020!O95+'Ground Transport2020'!O95</f>
        <v>1.3832064584549</v>
      </c>
      <c r="N460">
        <f>Power2020!P95+Industry2020!P95+'Ground Transport2020'!P95</f>
        <v>0.823567187573777</v>
      </c>
      <c r="O460">
        <f>Power2020!Q95+Industry2020!Q95+'Ground Transport2020'!Q95</f>
        <v>0.76771785123318</v>
      </c>
      <c r="P460">
        <f>Power2020!R95+Industry2020!R95+'Ground Transport2020'!R95</f>
        <v>2.21833544959037</v>
      </c>
      <c r="Q460">
        <f>Power2020!S95+Industry2020!S95+'Ground Transport2020'!S95</f>
        <v>1.37140891414663</v>
      </c>
      <c r="R460">
        <f>Power2020!T95+Industry2020!T95+'Ground Transport2020'!T95</f>
        <v>0.810336282494321</v>
      </c>
      <c r="S460">
        <f>Power2020!U95+Industry2020!U95+'Ground Transport2020'!U95</f>
        <v>0.808492820411685</v>
      </c>
      <c r="T460">
        <f>Power2020!V95+Industry2020!V95+'Ground Transport2020'!V95</f>
        <v>1.81028751844098</v>
      </c>
      <c r="U460">
        <f>Power2020!W95+Industry2020!W95+'Ground Transport2020'!W95</f>
        <v>0.921220746920102</v>
      </c>
      <c r="V460">
        <f>Power2020!X95+Industry2020!X95+'Ground Transport2020'!X95</f>
        <v>0.154156705153034</v>
      </c>
      <c r="W460">
        <f>Power2020!Y95+Industry2020!Y95+'Ground Transport2020'!Y95</f>
        <v>0.519209985517395</v>
      </c>
      <c r="X460">
        <f>Power2020!Z95+Industry2020!Z95+'Ground Transport2020'!Z95</f>
        <v>1.05900426679168</v>
      </c>
      <c r="Y460">
        <f>Power2020!AA95+Industry2020!AA95+'Ground Transport2020'!AA95</f>
        <v>1.04654918677906</v>
      </c>
      <c r="Z460">
        <f>Power2020!AB95+Industry2020!AB95+'Ground Transport2020'!AB95</f>
        <v>0.914036326243564</v>
      </c>
      <c r="AA460">
        <f>Power2020!AC95+Industry2020!AC95+'Ground Transport2020'!AC95</f>
        <v>0.0594266890748181</v>
      </c>
      <c r="AB460">
        <f>Power2020!AD95+Industry2020!AD95+'Ground Transport2020'!AD95</f>
        <v>0.941479187374097</v>
      </c>
      <c r="AC460">
        <f>Power2020!AE95+Industry2020!AE95+'Ground Transport2020'!AE95</f>
        <v>0.551981573317089</v>
      </c>
      <c r="AD460">
        <f>Power2020!AF95+Industry2020!AF95+'Ground Transport2020'!AF95</f>
        <v>0.105132692438434</v>
      </c>
      <c r="AE460">
        <f>Power2020!AG95+Industry2020!AG95+'Ground Transport2020'!AG95</f>
        <v>0.48539871452903</v>
      </c>
      <c r="AF460">
        <f>Power2020!AH95+Industry2020!AH95+'Ground Transport2020'!AH95</f>
        <v>1.00794939744467</v>
      </c>
    </row>
    <row r="461" ht="15.3" spans="1:32">
      <c r="A461" s="3">
        <v>43925</v>
      </c>
      <c r="B461">
        <f>Power2020!D96+Industry2020!D96+'Ground Transport2020'!D96</f>
        <v>0.108188477098642</v>
      </c>
      <c r="C461">
        <f>Power2020!E96+Industry2020!E96+'Ground Transport2020'!E96</f>
        <v>0.183076893112628</v>
      </c>
      <c r="D461">
        <f>Power2020!F96+Industry2020!F96+'Ground Transport2020'!F96</f>
        <v>1.10632077061116</v>
      </c>
      <c r="E461">
        <f>Power2020!G96+Industry2020!G96+'Ground Transport2020'!G96</f>
        <v>0.866174744982111</v>
      </c>
      <c r="F461">
        <f>Power2020!H96+Industry2020!H96+'Ground Transport2020'!H96</f>
        <v>1.10530041694921</v>
      </c>
      <c r="G461">
        <f>Power2020!I96+Industry2020!I96+'Ground Transport2020'!I96</f>
        <v>0.555270165031465</v>
      </c>
      <c r="H461">
        <f>Power2020!J96+Industry2020!J96+'Ground Transport2020'!J96</f>
        <v>0.231977008487918</v>
      </c>
      <c r="I461">
        <f>Power2020!K96+Industry2020!K96+'Ground Transport2020'!K96</f>
        <v>0.285402437937</v>
      </c>
      <c r="J461">
        <f>Power2020!L96+Industry2020!L96+'Ground Transport2020'!L96</f>
        <v>0.189070720460969</v>
      </c>
      <c r="K461">
        <f>Power2020!M96+Industry2020!M96+'Ground Transport2020'!M96</f>
        <v>1.68456639310427</v>
      </c>
      <c r="L461">
        <f>Power2020!N96+Industry2020!N96+'Ground Transport2020'!N96</f>
        <v>1.23055095671787</v>
      </c>
      <c r="M461">
        <f>Power2020!O96+Industry2020!O96+'Ground Transport2020'!O96</f>
        <v>1.18838477796091</v>
      </c>
      <c r="N461">
        <f>Power2020!P96+Industry2020!P96+'Ground Transport2020'!P96</f>
        <v>0.703762608292038</v>
      </c>
      <c r="O461">
        <f>Power2020!Q96+Industry2020!Q96+'Ground Transport2020'!Q96</f>
        <v>0.65722441948081</v>
      </c>
      <c r="P461">
        <f>Power2020!R96+Industry2020!R96+'Ground Transport2020'!R96</f>
        <v>1.8832044142205</v>
      </c>
      <c r="Q461">
        <f>Power2020!S96+Industry2020!S96+'Ground Transport2020'!S96</f>
        <v>1.16053186090015</v>
      </c>
      <c r="R461">
        <f>Power2020!T96+Industry2020!T96+'Ground Transport2020'!T96</f>
        <v>0.68805537099564</v>
      </c>
      <c r="S461">
        <f>Power2020!U96+Industry2020!U96+'Ground Transport2020'!U96</f>
        <v>0.686205485037414</v>
      </c>
      <c r="T461">
        <f>Power2020!V96+Industry2020!V96+'Ground Transport2020'!V96</f>
        <v>1.52633612605196</v>
      </c>
      <c r="U461">
        <f>Power2020!W96+Industry2020!W96+'Ground Transport2020'!W96</f>
        <v>0.790195797219856</v>
      </c>
      <c r="V461">
        <f>Power2020!X96+Industry2020!X96+'Ground Transport2020'!X96</f>
        <v>0.131446888603336</v>
      </c>
      <c r="W461">
        <f>Power2020!Y96+Industry2020!Y96+'Ground Transport2020'!Y96</f>
        <v>0.442950882491304</v>
      </c>
      <c r="X461">
        <f>Power2020!Z96+Industry2020!Z96+'Ground Transport2020'!Z96</f>
        <v>0.896751491387497</v>
      </c>
      <c r="Y461">
        <f>Power2020!AA96+Industry2020!AA96+'Ground Transport2020'!AA96</f>
        <v>0.902924661712439</v>
      </c>
      <c r="Z461">
        <f>Power2020!AB96+Industry2020!AB96+'Ground Transport2020'!AB96</f>
        <v>0.781450092454572</v>
      </c>
      <c r="AA461">
        <f>Power2020!AC96+Industry2020!AC96+'Ground Transport2020'!AC96</f>
        <v>0.0506024097461213</v>
      </c>
      <c r="AB461">
        <f>Power2020!AD96+Industry2020!AD96+'Ground Transport2020'!AD96</f>
        <v>0.807146952850238</v>
      </c>
      <c r="AC461">
        <f>Power2020!AE96+Industry2020!AE96+'Ground Transport2020'!AE96</f>
        <v>0.474507676546537</v>
      </c>
      <c r="AD461">
        <f>Power2020!AF96+Industry2020!AF96+'Ground Transport2020'!AF96</f>
        <v>0.0890017444169021</v>
      </c>
      <c r="AE461">
        <f>Power2020!AG96+Industry2020!AG96+'Ground Transport2020'!AG96</f>
        <v>0.420918316884677</v>
      </c>
      <c r="AF461">
        <f>Power2020!AH96+Industry2020!AH96+'Ground Transport2020'!AH96</f>
        <v>0.871404202461941</v>
      </c>
    </row>
    <row r="462" ht="15.3" spans="1:32">
      <c r="A462" s="3">
        <v>43926</v>
      </c>
      <c r="B462">
        <f>Power2020!D97+Industry2020!D97+'Ground Transport2020'!D97</f>
        <v>0.114036993069504</v>
      </c>
      <c r="C462">
        <f>Power2020!E97+Industry2020!E97+'Ground Transport2020'!E97</f>
        <v>0.196146916668114</v>
      </c>
      <c r="D462">
        <f>Power2020!F97+Industry2020!F97+'Ground Transport2020'!F97</f>
        <v>1.18659799397404</v>
      </c>
      <c r="E462">
        <f>Power2020!G97+Industry2020!G97+'Ground Transport2020'!G97</f>
        <v>0.931600444298926</v>
      </c>
      <c r="F462">
        <f>Power2020!H97+Industry2020!H97+'Ground Transport2020'!H97</f>
        <v>1.19020457216134</v>
      </c>
      <c r="G462">
        <f>Power2020!I97+Industry2020!I97+'Ground Transport2020'!I97</f>
        <v>0.595427599519177</v>
      </c>
      <c r="H462">
        <f>Power2020!J97+Industry2020!J97+'Ground Transport2020'!J97</f>
        <v>0.248332888465598</v>
      </c>
      <c r="I462">
        <f>Power2020!K97+Industry2020!K97+'Ground Transport2020'!K97</f>
        <v>0.305721778573952</v>
      </c>
      <c r="J462">
        <f>Power2020!L97+Industry2020!L97+'Ground Transport2020'!L97</f>
        <v>0.202168028036191</v>
      </c>
      <c r="K462">
        <f>Power2020!M97+Industry2020!M97+'Ground Transport2020'!M97</f>
        <v>1.80941123036316</v>
      </c>
      <c r="L462">
        <f>Power2020!N97+Industry2020!N97+'Ground Transport2020'!N97</f>
        <v>1.3206389433305</v>
      </c>
      <c r="M462">
        <f>Power2020!O97+Industry2020!O97+'Ground Transport2020'!O97</f>
        <v>1.2785281886216</v>
      </c>
      <c r="N462">
        <f>Power2020!P97+Industry2020!P97+'Ground Transport2020'!P97</f>
        <v>0.756482225584827</v>
      </c>
      <c r="O462">
        <f>Power2020!Q97+Industry2020!Q97+'Ground Transport2020'!Q97</f>
        <v>0.706665730750589</v>
      </c>
      <c r="P462">
        <f>Power2020!R97+Industry2020!R97+'Ground Transport2020'!R97</f>
        <v>2.02209966050356</v>
      </c>
      <c r="Q462">
        <f>Power2020!S97+Industry2020!S97+'Ground Transport2020'!S97</f>
        <v>1.24547511999222</v>
      </c>
      <c r="R462">
        <f>Power2020!T97+Industry2020!T97+'Ground Transport2020'!T97</f>
        <v>0.738827260521659</v>
      </c>
      <c r="S462">
        <f>Power2020!U97+Industry2020!U97+'Ground Transport2020'!U97</f>
        <v>0.736790687678759</v>
      </c>
      <c r="T462">
        <f>Power2020!V97+Industry2020!V97+'Ground Transport2020'!V97</f>
        <v>1.63706494683845</v>
      </c>
      <c r="U462">
        <f>Power2020!W97+Industry2020!W97+'Ground Transport2020'!W97</f>
        <v>0.849913260438549</v>
      </c>
      <c r="V462">
        <f>Power2020!X97+Industry2020!X97+'Ground Transport2020'!X97</f>
        <v>0.141243855236678</v>
      </c>
      <c r="W462">
        <f>Power2020!Y97+Industry2020!Y97+'Ground Transport2020'!Y97</f>
        <v>0.476005006526463</v>
      </c>
      <c r="X462">
        <f>Power2020!Z97+Industry2020!Z97+'Ground Transport2020'!Z97</f>
        <v>0.962491596409995</v>
      </c>
      <c r="Y462">
        <f>Power2020!AA97+Industry2020!AA97+'Ground Transport2020'!AA97</f>
        <v>0.972073516770783</v>
      </c>
      <c r="Z462">
        <f>Power2020!AB97+Industry2020!AB97+'Ground Transport2020'!AB97</f>
        <v>0.840055751580578</v>
      </c>
      <c r="AA462">
        <f>Power2020!AC97+Industry2020!AC97+'Ground Transport2020'!AC97</f>
        <v>0.0543616487034211</v>
      </c>
      <c r="AB462">
        <f>Power2020!AD97+Industry2020!AD97+'Ground Transport2020'!AD97</f>
        <v>0.868071122207443</v>
      </c>
      <c r="AC462">
        <f>Power2020!AE97+Industry2020!AE97+'Ground Transport2020'!AE97</f>
        <v>0.510548168266121</v>
      </c>
      <c r="AD462">
        <f>Power2020!AF97+Industry2020!AF97+'Ground Transport2020'!AF97</f>
        <v>0.0955222691148172</v>
      </c>
      <c r="AE462">
        <f>Power2020!AG97+Industry2020!AG97+'Ground Transport2020'!AG97</f>
        <v>0.45352389060881</v>
      </c>
      <c r="AF462">
        <f>Power2020!AH97+Industry2020!AH97+'Ground Transport2020'!AH97</f>
        <v>0.938448361539592</v>
      </c>
    </row>
    <row r="463" ht="15.3" spans="1:32">
      <c r="A463" s="3">
        <v>43927</v>
      </c>
      <c r="B463">
        <f>Power2020!D98+Industry2020!D98+'Ground Transport2020'!D98</f>
        <v>0.122109256496088</v>
      </c>
      <c r="C463">
        <f>Power2020!E98+Industry2020!E98+'Ground Transport2020'!E98</f>
        <v>0.206511955529021</v>
      </c>
      <c r="D463">
        <f>Power2020!F98+Industry2020!F98+'Ground Transport2020'!F98</f>
        <v>1.2478874863776</v>
      </c>
      <c r="E463">
        <f>Power2020!G98+Industry2020!G98+'Ground Transport2020'!G98</f>
        <v>0.976913217617527</v>
      </c>
      <c r="F463">
        <f>Power2020!H98+Industry2020!H98+'Ground Transport2020'!H98</f>
        <v>1.24655623143904</v>
      </c>
      <c r="G463">
        <f>Power2020!I98+Industry2020!I98+'Ground Transport2020'!I98</f>
        <v>0.626328644647423</v>
      </c>
      <c r="H463">
        <f>Power2020!J98+Industry2020!J98+'Ground Transport2020'!J98</f>
        <v>0.261679482009006</v>
      </c>
      <c r="I463">
        <f>Power2020!K98+Industry2020!K98+'Ground Transport2020'!K98</f>
        <v>0.321937992406649</v>
      </c>
      <c r="J463">
        <f>Power2020!L98+Industry2020!L98+'Ground Transport2020'!L98</f>
        <v>0.213288401027916</v>
      </c>
      <c r="K463">
        <f>Power2020!M98+Industry2020!M98+'Ground Transport2020'!M98</f>
        <v>1.90002634180364</v>
      </c>
      <c r="L463">
        <f>Power2020!N98+Industry2020!N98+'Ground Transport2020'!N98</f>
        <v>1.38798383335562</v>
      </c>
      <c r="M463">
        <f>Power2020!O98+Industry2020!O98+'Ground Transport2020'!O98</f>
        <v>1.34030249845948</v>
      </c>
      <c r="N463">
        <f>Power2020!P98+Industry2020!P98+'Ground Transport2020'!P98</f>
        <v>0.793753877195355</v>
      </c>
      <c r="O463">
        <f>Power2020!Q98+Industry2020!Q98+'Ground Transport2020'!Q98</f>
        <v>0.741256798451505</v>
      </c>
      <c r="P463">
        <f>Power2020!R98+Industry2020!R98+'Ground Transport2020'!R98</f>
        <v>2.12409636100278</v>
      </c>
      <c r="Q463">
        <f>Power2020!S98+Industry2020!S98+'Ground Transport2020'!S98</f>
        <v>1.30900742743531</v>
      </c>
      <c r="R463">
        <f>Power2020!T98+Industry2020!T98+'Ground Transport2020'!T98</f>
        <v>0.776067709573967</v>
      </c>
      <c r="S463">
        <f>Power2020!U98+Industry2020!U98+'Ground Transport2020'!U98</f>
        <v>0.773983121247038</v>
      </c>
      <c r="T463">
        <f>Power2020!V98+Industry2020!V98+'Ground Transport2020'!V98</f>
        <v>1.72164971767834</v>
      </c>
      <c r="U463">
        <f>Power2020!W98+Industry2020!W98+'Ground Transport2020'!W98</f>
        <v>0.891219353963421</v>
      </c>
      <c r="V463">
        <f>Power2020!X98+Industry2020!X98+'Ground Transport2020'!X98</f>
        <v>0.148257128716355</v>
      </c>
      <c r="W463">
        <f>Power2020!Y98+Industry2020!Y98+'Ground Transport2020'!Y98</f>
        <v>0.499596634749394</v>
      </c>
      <c r="X463">
        <f>Power2020!Z98+Industry2020!Z98+'Ground Transport2020'!Z98</f>
        <v>1.01147566914012</v>
      </c>
      <c r="Y463">
        <f>Power2020!AA98+Industry2020!AA98+'Ground Transport2020'!AA98</f>
        <v>1.01832518865325</v>
      </c>
      <c r="Z463">
        <f>Power2020!AB98+Industry2020!AB98+'Ground Transport2020'!AB98</f>
        <v>0.881372839518909</v>
      </c>
      <c r="AA463">
        <f>Power2020!AC98+Industry2020!AC98+'Ground Transport2020'!AC98</f>
        <v>0.0570742283126235</v>
      </c>
      <c r="AB463">
        <f>Power2020!AD98+Industry2020!AD98+'Ground Transport2020'!AD98</f>
        <v>0.910340502909139</v>
      </c>
      <c r="AC463">
        <f>Power2020!AE98+Industry2020!AE98+'Ground Transport2020'!AE98</f>
        <v>0.535164770789757</v>
      </c>
      <c r="AD463">
        <f>Power2020!AF98+Industry2020!AF98+'Ground Transport2020'!AF98</f>
        <v>0.100388169466339</v>
      </c>
      <c r="AE463">
        <f>Power2020!AG98+Industry2020!AG98+'Ground Transport2020'!AG98</f>
        <v>0.474700621523551</v>
      </c>
      <c r="AF463">
        <f>Power2020!AH98+Industry2020!AH98+'Ground Transport2020'!AH98</f>
        <v>0.98276431600677</v>
      </c>
    </row>
    <row r="464" ht="15.3" spans="1:32">
      <c r="A464" s="3">
        <v>43928</v>
      </c>
      <c r="B464">
        <f>Power2020!D99+Industry2020!D99+'Ground Transport2020'!D99</f>
        <v>0.140251561222434</v>
      </c>
      <c r="C464">
        <f>Power2020!E99+Industry2020!E99+'Ground Transport2020'!E99</f>
        <v>0.218391677013665</v>
      </c>
      <c r="D464">
        <f>Power2020!F99+Industry2020!F99+'Ground Transport2020'!F99</f>
        <v>1.31198894656096</v>
      </c>
      <c r="E464">
        <f>Power2020!G99+Industry2020!G99+'Ground Transport2020'!G99</f>
        <v>1.01183309347169</v>
      </c>
      <c r="F464">
        <f>Power2020!H99+Industry2020!H99+'Ground Transport2020'!H99</f>
        <v>1.28271589984838</v>
      </c>
      <c r="G464">
        <f>Power2020!I99+Industry2020!I99+'Ground Transport2020'!I99</f>
        <v>0.659297994345473</v>
      </c>
      <c r="H464">
        <f>Power2020!J99+Industry2020!J99+'Ground Transport2020'!J99</f>
        <v>0.277949191441846</v>
      </c>
      <c r="I464">
        <f>Power2020!K99+Industry2020!K99+'Ground Transport2020'!K99</f>
        <v>0.340788477691685</v>
      </c>
      <c r="J464">
        <f>Power2020!L99+Industry2020!L99+'Ground Transport2020'!L99</f>
        <v>0.22793324202156</v>
      </c>
      <c r="K464">
        <f>Power2020!M99+Industry2020!M99+'Ground Transport2020'!M99</f>
        <v>1.98215877831188</v>
      </c>
      <c r="L464">
        <f>Power2020!N99+Industry2020!N99+'Ground Transport2020'!N99</f>
        <v>1.45456008884516</v>
      </c>
      <c r="M464">
        <f>Power2020!O99+Industry2020!O99+'Ground Transport2020'!O99</f>
        <v>1.38595913369951</v>
      </c>
      <c r="N464">
        <f>Power2020!P99+Industry2020!P99+'Ground Transport2020'!P99</f>
        <v>0.824726560195355</v>
      </c>
      <c r="O464">
        <f>Power2020!Q99+Industry2020!Q99+'Ground Transport2020'!Q99</f>
        <v>0.768948102784939</v>
      </c>
      <c r="P464">
        <f>Power2020!R99+Industry2020!R99+'Ground Transport2020'!R99</f>
        <v>2.2198925198941</v>
      </c>
      <c r="Q464">
        <f>Power2020!S99+Industry2020!S99+'Ground Transport2020'!S99</f>
        <v>1.37190616907453</v>
      </c>
      <c r="R464">
        <f>Power2020!T99+Industry2020!T99+'Ground Transport2020'!T99</f>
        <v>0.810922599074761</v>
      </c>
      <c r="S464">
        <f>Power2020!U99+Industry2020!U99+'Ground Transport2020'!U99</f>
        <v>0.809041949418938</v>
      </c>
      <c r="T464">
        <f>Power2020!V99+Industry2020!V99+'Ground Transport2020'!V99</f>
        <v>1.81023976607076</v>
      </c>
      <c r="U464">
        <f>Power2020!W99+Industry2020!W99+'Ground Transport2020'!W99</f>
        <v>0.922893673641332</v>
      </c>
      <c r="V464">
        <f>Power2020!X99+Industry2020!X99+'Ground Transport2020'!X99</f>
        <v>0.154337866394767</v>
      </c>
      <c r="W464">
        <f>Power2020!Y99+Industry2020!Y99+'Ground Transport2020'!Y99</f>
        <v>0.519849005178193</v>
      </c>
      <c r="X464">
        <f>Power2020!Z99+Industry2020!Z99+'Ground Transport2020'!Z99</f>
        <v>1.05946217626333</v>
      </c>
      <c r="Y464">
        <f>Power2020!AA99+Industry2020!AA99+'Ground Transport2020'!AA99</f>
        <v>1.04910804673696</v>
      </c>
      <c r="Z464">
        <f>Power2020!AB99+Industry2020!AB99+'Ground Transport2020'!AB99</f>
        <v>0.915370791597976</v>
      </c>
      <c r="AA464">
        <f>Power2020!AC99+Industry2020!AC99+'Ground Transport2020'!AC99</f>
        <v>0.0594877388205993</v>
      </c>
      <c r="AB464">
        <f>Power2020!AD99+Industry2020!AD99+'Ground Transport2020'!AD99</f>
        <v>0.943135245353243</v>
      </c>
      <c r="AC464">
        <f>Power2020!AE99+Industry2020!AE99+'Ground Transport2020'!AE99</f>
        <v>0.55311426102819</v>
      </c>
      <c r="AD464">
        <f>Power2020!AF99+Industry2020!AF99+'Ground Transport2020'!AF99</f>
        <v>0.105175216525818</v>
      </c>
      <c r="AE464">
        <f>Power2020!AG99+Industry2020!AG99+'Ground Transport2020'!AG99</f>
        <v>0.486854361570943</v>
      </c>
      <c r="AF464">
        <f>Power2020!AH99+Industry2020!AH99+'Ground Transport2020'!AH99</f>
        <v>1.01063837540725</v>
      </c>
    </row>
    <row r="465" ht="15.3" spans="1:32">
      <c r="A465" s="3">
        <v>43929</v>
      </c>
      <c r="B465">
        <f>Power2020!D100+Industry2020!D100+'Ground Transport2020'!D100</f>
        <v>0.14054864021575</v>
      </c>
      <c r="C465">
        <f>Power2020!E100+Industry2020!E100+'Ground Transport2020'!E100</f>
        <v>0.218592075608463</v>
      </c>
      <c r="D465">
        <f>Power2020!F100+Industry2020!F100+'Ground Transport2020'!F100</f>
        <v>1.31307646638378</v>
      </c>
      <c r="E465">
        <f>Power2020!G100+Industry2020!G100+'Ground Transport2020'!G100</f>
        <v>1.0124393089464</v>
      </c>
      <c r="F465">
        <f>Power2020!H100+Industry2020!H100+'Ground Transport2020'!H100</f>
        <v>1.28335453462969</v>
      </c>
      <c r="G465">
        <f>Power2020!I100+Industry2020!I100+'Ground Transport2020'!I100</f>
        <v>0.659856620456809</v>
      </c>
      <c r="H465">
        <f>Power2020!J100+Industry2020!J100+'Ground Transport2020'!J100</f>
        <v>0.27822266392773</v>
      </c>
      <c r="I465">
        <f>Power2020!K100+Industry2020!K100+'Ground Transport2020'!K100</f>
        <v>0.341106199159469</v>
      </c>
      <c r="J465">
        <f>Power2020!L100+Industry2020!L100+'Ground Transport2020'!L100</f>
        <v>0.228178370426837</v>
      </c>
      <c r="K465">
        <f>Power2020!M100+Industry2020!M100+'Ground Transport2020'!M100</f>
        <v>1.98356616915622</v>
      </c>
      <c r="L465">
        <f>Power2020!N100+Industry2020!N100+'Ground Transport2020'!N100</f>
        <v>1.4556938578084</v>
      </c>
      <c r="M465">
        <f>Power2020!O100+Industry2020!O100+'Ground Transport2020'!O100</f>
        <v>1.38675466383251</v>
      </c>
      <c r="N465">
        <f>Power2020!P100+Industry2020!P100+'Ground Transport2020'!P100</f>
        <v>0.82526087864947</v>
      </c>
      <c r="O465">
        <f>Power2020!Q100+Industry2020!Q100+'Ground Transport2020'!Q100</f>
        <v>0.769427278555599</v>
      </c>
      <c r="P465">
        <f>Power2020!R100+Industry2020!R100+'Ground Transport2020'!R100</f>
        <v>2.22152977963613</v>
      </c>
      <c r="Q465">
        <f>Power2020!S100+Industry2020!S100+'Ground Transport2020'!S100</f>
        <v>1.37297720432928</v>
      </c>
      <c r="R465">
        <f>Power2020!T100+Industry2020!T100+'Ground Transport2020'!T100</f>
        <v>0.811518456419291</v>
      </c>
      <c r="S465">
        <f>Power2020!U100+Industry2020!U100+'Ground Transport2020'!U100</f>
        <v>0.809640985915383</v>
      </c>
      <c r="T465">
        <f>Power2020!V100+Industry2020!V100+'Ground Transport2020'!V100</f>
        <v>1.8117426119514</v>
      </c>
      <c r="U465">
        <f>Power2020!W100+Industry2020!W100+'Ground Transport2020'!W100</f>
        <v>0.923443782331594</v>
      </c>
      <c r="V465">
        <f>Power2020!X100+Industry2020!X100+'Ground Transport2020'!X100</f>
        <v>0.15444241551086</v>
      </c>
      <c r="W465">
        <f>Power2020!Y100+Industry2020!Y100+'Ground Transport2020'!Y100</f>
        <v>0.52019748381135</v>
      </c>
      <c r="X465">
        <f>Power2020!Z100+Industry2020!Z100+'Ground Transport2020'!Z100</f>
        <v>1.06027988121549</v>
      </c>
      <c r="Y465">
        <f>Power2020!AA100+Industry2020!AA100+'Ground Transport2020'!AA100</f>
        <v>1.04964973063068</v>
      </c>
      <c r="Z465">
        <f>Power2020!AB100+Industry2020!AB100+'Ground Transport2020'!AB100</f>
        <v>0.915957767686818</v>
      </c>
      <c r="AA465">
        <f>Power2020!AC100+Industry2020!AC100+'Ground Transport2020'!AC100</f>
        <v>0.0595291533813902</v>
      </c>
      <c r="AB465">
        <f>Power2020!AD100+Industry2020!AD100+'Ground Transport2020'!AD100</f>
        <v>0.943704237914682</v>
      </c>
      <c r="AC465">
        <f>Power2020!AE100+Industry2020!AE100+'Ground Transport2020'!AE100</f>
        <v>0.553427398448826</v>
      </c>
      <c r="AD465">
        <f>Power2020!AF100+Industry2020!AF100+'Ground Transport2020'!AF100</f>
        <v>0.105256765416651</v>
      </c>
      <c r="AE465">
        <f>Power2020!AG100+Industry2020!AG100+'Ground Transport2020'!AG100</f>
        <v>0.487071598995817</v>
      </c>
      <c r="AF465">
        <f>Power2020!AH100+Industry2020!AH100+'Ground Transport2020'!AH100</f>
        <v>1.0111316867152</v>
      </c>
    </row>
    <row r="466" ht="15.3" spans="1:32">
      <c r="A466" s="3">
        <v>43930</v>
      </c>
      <c r="B466">
        <f>Power2020!D101+Industry2020!D101+'Ground Transport2020'!D101</f>
        <v>0.138426977081289</v>
      </c>
      <c r="C466">
        <f>Power2020!E101+Industry2020!E101+'Ground Transport2020'!E101</f>
        <v>0.21460040193513</v>
      </c>
      <c r="D466">
        <f>Power2020!F101+Industry2020!F101+'Ground Transport2020'!F101</f>
        <v>1.28879112651951</v>
      </c>
      <c r="E466">
        <f>Power2020!G101+Industry2020!G101+'Ground Transport2020'!G101</f>
        <v>0.993099917987543</v>
      </c>
      <c r="F466">
        <f>Power2020!H101+Industry2020!H101+'Ground Transport2020'!H101</f>
        <v>1.25849694168768</v>
      </c>
      <c r="G466">
        <f>Power2020!I101+Industry2020!I101+'Ground Transport2020'!I101</f>
        <v>0.647684622065492</v>
      </c>
      <c r="H466">
        <f>Power2020!J101+Industry2020!J101+'Ground Transport2020'!J101</f>
        <v>0.273190760814853</v>
      </c>
      <c r="I466">
        <f>Power2020!K101+Industry2020!K101+'Ground Transport2020'!K101</f>
        <v>0.334890552559223</v>
      </c>
      <c r="J466">
        <f>Power2020!L101+Industry2020!L101+'Ground Transport2020'!L101</f>
        <v>0.224106688441159</v>
      </c>
      <c r="K466">
        <f>Power2020!M101+Industry2020!M101+'Ground Transport2020'!M101</f>
        <v>1.94625750611759</v>
      </c>
      <c r="L466">
        <f>Power2020!N101+Industry2020!N101+'Ground Transport2020'!N101</f>
        <v>1.42858075367388</v>
      </c>
      <c r="M466">
        <f>Power2020!O101+Industry2020!O101+'Ground Transport2020'!O101</f>
        <v>1.36017312230051</v>
      </c>
      <c r="N466">
        <f>Power2020!P101+Industry2020!P101+'Ground Transport2020'!P101</f>
        <v>0.809603180898466</v>
      </c>
      <c r="O466">
        <f>Power2020!Q101+Industry2020!Q101+'Ground Transport2020'!Q101</f>
        <v>0.754778687111627</v>
      </c>
      <c r="P466">
        <f>Power2020!R101+Industry2020!R101+'Ground Transport2020'!R101</f>
        <v>2.17990667194058</v>
      </c>
      <c r="Q466">
        <f>Power2020!S101+Industry2020!S101+'Ground Transport2020'!S101</f>
        <v>1.34740921348445</v>
      </c>
      <c r="R466">
        <f>Power2020!T101+Industry2020!T101+'Ground Transport2020'!T101</f>
        <v>0.796307760224172</v>
      </c>
      <c r="S466">
        <f>Power2020!U101+Industry2020!U101+'Ground Transport2020'!U101</f>
        <v>0.794477532686649</v>
      </c>
      <c r="T466">
        <f>Power2020!V101+Industry2020!V101+'Ground Transport2020'!V101</f>
        <v>1.77824057884911</v>
      </c>
      <c r="U466">
        <f>Power2020!W101+Industry2020!W101+'Ground Transport2020'!W101</f>
        <v>0.905796908969969</v>
      </c>
      <c r="V466">
        <f>Power2020!X101+Industry2020!X101+'Ground Transport2020'!X101</f>
        <v>0.151524220094569</v>
      </c>
      <c r="W466">
        <f>Power2020!Y101+Industry2020!Y101+'Ground Transport2020'!Y101</f>
        <v>0.510358635607572</v>
      </c>
      <c r="X466">
        <f>Power2020!Z101+Industry2020!Z101+'Ground Transport2020'!Z101</f>
        <v>1.04051017355022</v>
      </c>
      <c r="Y466">
        <f>Power2020!AA101+Industry2020!AA101+'Ground Transport2020'!AA101</f>
        <v>1.02936998400424</v>
      </c>
      <c r="Z466">
        <f>Power2020!AB101+Industry2020!AB101+'Ground Transport2020'!AB101</f>
        <v>0.898563238204189</v>
      </c>
      <c r="AA466">
        <f>Power2020!AC101+Industry2020!AC101+'Ground Transport2020'!AC101</f>
        <v>0.0584073004230876</v>
      </c>
      <c r="AB466">
        <f>Power2020!AD101+Industry2020!AD101+'Ground Transport2020'!AD101</f>
        <v>0.925688210716447</v>
      </c>
      <c r="AC466">
        <f>Power2020!AE101+Industry2020!AE101+'Ground Transport2020'!AE101</f>
        <v>0.542807724787437</v>
      </c>
      <c r="AD466">
        <f>Power2020!AF101+Industry2020!AF101+'Ground Transport2020'!AF101</f>
        <v>0.103295161516623</v>
      </c>
      <c r="AE466">
        <f>Power2020!AG101+Industry2020!AG101+'Ground Transport2020'!AG101</f>
        <v>0.477570904417203</v>
      </c>
      <c r="AF466">
        <f>Power2020!AH101+Industry2020!AH101+'Ground Transport2020'!AH101</f>
        <v>0.991520774022114</v>
      </c>
    </row>
    <row r="467" ht="15.3" spans="1:32">
      <c r="A467" s="3">
        <v>43931</v>
      </c>
      <c r="B467">
        <f>Power2020!D102+Industry2020!D102+'Ground Transport2020'!D102</f>
        <v>0.141356323996831</v>
      </c>
      <c r="C467">
        <f>Power2020!E102+Industry2020!E102+'Ground Transport2020'!E102</f>
        <v>0.218462218995172</v>
      </c>
      <c r="D467">
        <f>Power2020!F102+Industry2020!F102+'Ground Transport2020'!F102</f>
        <v>1.31168049452125</v>
      </c>
      <c r="E467">
        <f>Power2020!G102+Industry2020!G102+'Ground Transport2020'!G102</f>
        <v>1.01013230792504</v>
      </c>
      <c r="F467">
        <f>Power2020!H102+Industry2020!H102+'Ground Transport2020'!H102</f>
        <v>1.27974262609941</v>
      </c>
      <c r="G467">
        <f>Power2020!I102+Industry2020!I102+'Ground Transport2020'!I102</f>
        <v>0.65921930007537</v>
      </c>
      <c r="H467">
        <f>Power2020!J102+Industry2020!J102+'Ground Transport2020'!J102</f>
        <v>0.278154889758443</v>
      </c>
      <c r="I467">
        <f>Power2020!K102+Industry2020!K102+'Ground Transport2020'!K102</f>
        <v>0.340930078932639</v>
      </c>
      <c r="J467">
        <f>Power2020!L102+Industry2020!L102+'Ground Transport2020'!L102</f>
        <v>0.228233216084055</v>
      </c>
      <c r="K467">
        <f>Power2020!M102+Industry2020!M102+'Ground Transport2020'!M102</f>
        <v>1.98021013120559</v>
      </c>
      <c r="L467">
        <f>Power2020!N102+Industry2020!N102+'Ground Transport2020'!N102</f>
        <v>1.45376553938702</v>
      </c>
      <c r="M467">
        <f>Power2020!O102+Industry2020!O102+'Ground Transport2020'!O102</f>
        <v>1.38341030672032</v>
      </c>
      <c r="N467">
        <f>Power2020!P102+Industry2020!P102+'Ground Transport2020'!P102</f>
        <v>0.82359324000685</v>
      </c>
      <c r="O467">
        <f>Power2020!Q102+Industry2020!Q102+'Ground Transport2020'!Q102</f>
        <v>0.767771851037424</v>
      </c>
      <c r="P467">
        <f>Power2020!R102+Industry2020!R102+'Ground Transport2020'!R102</f>
        <v>2.21809441582948</v>
      </c>
      <c r="Q467">
        <f>Power2020!S102+Industry2020!S102+'Ground Transport2020'!S102</f>
        <v>1.37116741246646</v>
      </c>
      <c r="R467">
        <f>Power2020!T102+Industry2020!T102+'Ground Transport2020'!T102</f>
        <v>0.810251720197255</v>
      </c>
      <c r="S467">
        <f>Power2020!U102+Industry2020!U102+'Ground Transport2020'!U102</f>
        <v>0.808401324352486</v>
      </c>
      <c r="T467">
        <f>Power2020!V102+Industry2020!V102+'Ground Transport2020'!V102</f>
        <v>1.80982877970114</v>
      </c>
      <c r="U467">
        <f>Power2020!W102+Industry2020!W102+'Ground Transport2020'!W102</f>
        <v>0.921324637092768</v>
      </c>
      <c r="V467">
        <f>Power2020!X102+Industry2020!X102+'Ground Transport2020'!X102</f>
        <v>0.154154455883091</v>
      </c>
      <c r="W467">
        <f>Power2020!Y102+Industry2020!Y102+'Ground Transport2020'!Y102</f>
        <v>0.519208145243162</v>
      </c>
      <c r="X467">
        <f>Power2020!Z102+Industry2020!Z102+'Ground Transport2020'!Z102</f>
        <v>1.05883247247659</v>
      </c>
      <c r="Y467">
        <f>Power2020!AA102+Industry2020!AA102+'Ground Transport2020'!AA102</f>
        <v>1.04679805927008</v>
      </c>
      <c r="Z467">
        <f>Power2020!AB102+Industry2020!AB102+'Ground Transport2020'!AB102</f>
        <v>0.914074728199265</v>
      </c>
      <c r="AA467">
        <f>Power2020!AC102+Industry2020!AC102+'Ground Transport2020'!AC102</f>
        <v>0.0594240755122461</v>
      </c>
      <c r="AB467">
        <f>Power2020!AD102+Industry2020!AD102+'Ground Transport2020'!AD102</f>
        <v>0.941574697378011</v>
      </c>
      <c r="AC467">
        <f>Power2020!AE102+Industry2020!AE102+'Ground Transport2020'!AE102</f>
        <v>0.55206971966795</v>
      </c>
      <c r="AD467">
        <f>Power2020!AF102+Industry2020!AF102+'Ground Transport2020'!AF102</f>
        <v>0.105115054223672</v>
      </c>
      <c r="AE467">
        <f>Power2020!AG102+Industry2020!AG102+'Ground Transport2020'!AG102</f>
        <v>0.485567574341108</v>
      </c>
      <c r="AF467">
        <f>Power2020!AH102+Industry2020!AH102+'Ground Transport2020'!AH102</f>
        <v>1.00823371069948</v>
      </c>
    </row>
    <row r="468" ht="15.3" spans="1:32">
      <c r="A468" s="3">
        <v>43932</v>
      </c>
      <c r="B468">
        <f>Power2020!D103+Industry2020!D103+'Ground Transport2020'!D103</f>
        <v>0.124276007943379</v>
      </c>
      <c r="C468">
        <f>Power2020!E103+Industry2020!E103+'Ground Transport2020'!E103</f>
        <v>0.203525204193067</v>
      </c>
      <c r="D468">
        <f>Power2020!F103+Industry2020!F103+'Ground Transport2020'!F103</f>
        <v>1.22712137105264</v>
      </c>
      <c r="E468">
        <f>Power2020!G103+Industry2020!G103+'Ground Transport2020'!G103</f>
        <v>0.955257607791302</v>
      </c>
      <c r="F468">
        <f>Power2020!H103+Industry2020!H103+'Ground Transport2020'!H103</f>
        <v>1.2159524455898</v>
      </c>
      <c r="G468">
        <f>Power2020!I103+Industry2020!I103+'Ground Transport2020'!I103</f>
        <v>0.616187513178676</v>
      </c>
      <c r="H468">
        <f>Power2020!J103+Industry2020!J103+'Ground Transport2020'!J103</f>
        <v>0.258325150763931</v>
      </c>
      <c r="I468">
        <f>Power2020!K103+Industry2020!K103+'Ground Transport2020'!K103</f>
        <v>0.317398872183642</v>
      </c>
      <c r="J468">
        <f>Power2020!L103+Industry2020!L103+'Ground Transport2020'!L103</f>
        <v>0.211043871950601</v>
      </c>
      <c r="K468">
        <f>Power2020!M103+Industry2020!M103+'Ground Transport2020'!M103</f>
        <v>1.86293635899281</v>
      </c>
      <c r="L468">
        <f>Power2020!N103+Industry2020!N103+'Ground Transport2020'!N103</f>
        <v>1.36321614810866</v>
      </c>
      <c r="M468">
        <f>Power2020!O103+Industry2020!O103+'Ground Transport2020'!O103</f>
        <v>1.30979466224699</v>
      </c>
      <c r="N468">
        <f>Power2020!P103+Industry2020!P103+'Ground Transport2020'!P103</f>
        <v>0.777078094028748</v>
      </c>
      <c r="O468">
        <f>Power2020!Q103+Industry2020!Q103+'Ground Transport2020'!Q103</f>
        <v>0.725247787194272</v>
      </c>
      <c r="P468">
        <f>Power2020!R103+Industry2020!R103+'Ground Transport2020'!R103</f>
        <v>2.08403946568406</v>
      </c>
      <c r="Q468">
        <f>Power2020!S103+Industry2020!S103+'Ground Transport2020'!S103</f>
        <v>1.28568817760557</v>
      </c>
      <c r="R468">
        <f>Power2020!T103+Industry2020!T103+'Ground Transport2020'!T103</f>
        <v>0.761380887853762</v>
      </c>
      <c r="S468">
        <f>Power2020!U103+Industry2020!U103+'Ground Transport2020'!U103</f>
        <v>0.759441008038171</v>
      </c>
      <c r="T468">
        <f>Power2020!V103+Industry2020!V103+'Ground Transport2020'!V103</f>
        <v>1.69305361955099</v>
      </c>
      <c r="U468">
        <f>Power2020!W103+Industry2020!W103+'Ground Transport2020'!W103</f>
        <v>0.871398824682696</v>
      </c>
      <c r="V468">
        <f>Power2020!X103+Industry2020!X103+'Ground Transport2020'!X103</f>
        <v>0.145247019137641</v>
      </c>
      <c r="W468">
        <f>Power2020!Y103+Industry2020!Y103+'Ground Transport2020'!Y103</f>
        <v>0.489368809971542</v>
      </c>
      <c r="X468">
        <f>Power2020!Z103+Industry2020!Z103+'Ground Transport2020'!Z103</f>
        <v>0.993239017254131</v>
      </c>
      <c r="Y468">
        <f>Power2020!AA103+Industry2020!AA103+'Ground Transport2020'!AA103</f>
        <v>0.993764545646141</v>
      </c>
      <c r="Z468">
        <f>Power2020!AB103+Industry2020!AB103+'Ground Transport2020'!AB103</f>
        <v>0.862717036378999</v>
      </c>
      <c r="AA468">
        <f>Power2020!AC103+Industry2020!AC103+'Ground Transport2020'!AC103</f>
        <v>0.0559411218969205</v>
      </c>
      <c r="AB468">
        <f>Power2020!AD103+Industry2020!AD103+'Ground Transport2020'!AD103</f>
        <v>0.890250667398684</v>
      </c>
      <c r="AC468">
        <f>Power2020!AE103+Industry2020!AE103+'Ground Transport2020'!AE103</f>
        <v>0.522884146972796</v>
      </c>
      <c r="AD468">
        <f>Power2020!AF103+Industry2020!AF103+'Ground Transport2020'!AF103</f>
        <v>0.0985868355753268</v>
      </c>
      <c r="AE468">
        <f>Power2020!AG103+Industry2020!AG103+'Ground Transport2020'!AG103</f>
        <v>0.462474693607854</v>
      </c>
      <c r="AF468">
        <f>Power2020!AH103+Industry2020!AH103+'Ground Transport2020'!AH103</f>
        <v>0.958412661470705</v>
      </c>
    </row>
    <row r="469" ht="15.3" spans="1:32">
      <c r="A469" s="3">
        <v>43933</v>
      </c>
      <c r="B469">
        <f>Power2020!D104+Industry2020!D104+'Ground Transport2020'!D104</f>
        <v>0.118484565429711</v>
      </c>
      <c r="C469">
        <f>Power2020!E104+Industry2020!E104+'Ground Transport2020'!E104</f>
        <v>0.196581439725463</v>
      </c>
      <c r="D469">
        <f>Power2020!F104+Industry2020!F104+'Ground Transport2020'!F104</f>
        <v>1.18632737063937</v>
      </c>
      <c r="E469">
        <f>Power2020!G104+Industry2020!G104+'Ground Transport2020'!G104</f>
        <v>0.925635849211961</v>
      </c>
      <c r="F469">
        <f>Power2020!H104+Industry2020!H104+'Ground Transport2020'!H104</f>
        <v>1.17942798353992</v>
      </c>
      <c r="G469">
        <f>Power2020!I104+Industry2020!I104+'Ground Transport2020'!I104</f>
        <v>0.595591847169665</v>
      </c>
      <c r="H469">
        <f>Power2020!J104+Industry2020!J104+'Ground Transport2020'!J104</f>
        <v>0.249342000895853</v>
      </c>
      <c r="I469">
        <f>Power2020!K104+Industry2020!K104+'Ground Transport2020'!K104</f>
        <v>0.30652386287156</v>
      </c>
      <c r="J469">
        <f>Power2020!L104+Industry2020!L104+'Ground Transport2020'!L104</f>
        <v>0.203512125536986</v>
      </c>
      <c r="K469">
        <f>Power2020!M104+Industry2020!M104+'Ground Transport2020'!M104</f>
        <v>1.80316883617587</v>
      </c>
      <c r="L469">
        <f>Power2020!N104+Industry2020!N104+'Ground Transport2020'!N104</f>
        <v>1.31855821027794</v>
      </c>
      <c r="M469">
        <f>Power2020!O104+Industry2020!O104+'Ground Transport2020'!O104</f>
        <v>1.26949582202636</v>
      </c>
      <c r="N469">
        <f>Power2020!P104+Industry2020!P104+'Ground Transport2020'!P104</f>
        <v>0.752615877826481</v>
      </c>
      <c r="O469">
        <f>Power2020!Q104+Industry2020!Q104+'Ground Transport2020'!Q104</f>
        <v>0.702590374597345</v>
      </c>
      <c r="P469">
        <f>Power2020!R104+Industry2020!R104+'Ground Transport2020'!R104</f>
        <v>2.01662046133299</v>
      </c>
      <c r="Q469">
        <f>Power2020!S104+Industry2020!S104+'Ground Transport2020'!S104</f>
        <v>1.24355449959742</v>
      </c>
      <c r="R469">
        <f>Power2020!T104+Industry2020!T104+'Ground Transport2020'!T104</f>
        <v>0.736770498331075</v>
      </c>
      <c r="S469">
        <f>Power2020!U104+Industry2020!U104+'Ground Transport2020'!U104</f>
        <v>0.7348516094652</v>
      </c>
      <c r="T469">
        <f>Power2020!V104+Industry2020!V104+'Ground Transport2020'!V104</f>
        <v>1.63674901685139</v>
      </c>
      <c r="U469">
        <f>Power2020!W104+Industry2020!W104+'Ground Transport2020'!W104</f>
        <v>0.844403114966048</v>
      </c>
      <c r="V469">
        <f>Power2020!X104+Industry2020!X104+'Ground Transport2020'!X104</f>
        <v>0.140633145484149</v>
      </c>
      <c r="W469">
        <f>Power2020!Y104+Industry2020!Y104+'Ground Transport2020'!Y104</f>
        <v>0.473857144471449</v>
      </c>
      <c r="X469">
        <f>Power2020!Z104+Industry2020!Z104+'Ground Transport2020'!Z104</f>
        <v>0.960775480260698</v>
      </c>
      <c r="Y469">
        <f>Power2020!AA104+Industry2020!AA104+'Ground Transport2020'!AA104</f>
        <v>0.963738766326333</v>
      </c>
      <c r="Z469">
        <f>Power2020!AB104+Industry2020!AB104+'Ground Transport2020'!AB104</f>
        <v>0.835614230686584</v>
      </c>
      <c r="AA469">
        <f>Power2020!AC104+Industry2020!AC104+'Ground Transport2020'!AC104</f>
        <v>0.0541539183066943</v>
      </c>
      <c r="AB469">
        <f>Power2020!AD104+Industry2020!AD104+'Ground Transport2020'!AD104</f>
        <v>0.862608924404027</v>
      </c>
      <c r="AC469">
        <f>Power2020!AE104+Industry2020!AE104+'Ground Transport2020'!AE104</f>
        <v>0.506835903432792</v>
      </c>
      <c r="AD469">
        <f>Power2020!AF104+Industry2020!AF104+'Ground Transport2020'!AF104</f>
        <v>0.0953611519077264</v>
      </c>
      <c r="AE469">
        <f>Power2020!AG104+Industry2020!AG104+'Ground Transport2020'!AG104</f>
        <v>0.448810867840632</v>
      </c>
      <c r="AF469">
        <f>Power2020!AH104+Industry2020!AH104+'Ground Transport2020'!AH104</f>
        <v>0.929713446569276</v>
      </c>
    </row>
    <row r="470" ht="15.3" spans="1:32">
      <c r="A470" s="3">
        <v>43934</v>
      </c>
      <c r="B470">
        <f>Power2020!D105+Industry2020!D105+'Ground Transport2020'!D105</f>
        <v>0.141287479965525</v>
      </c>
      <c r="C470">
        <f>Power2020!E105+Industry2020!E105+'Ground Transport2020'!E105</f>
        <v>0.217601302738934</v>
      </c>
      <c r="D470">
        <f>Power2020!F105+Industry2020!F105+'Ground Transport2020'!F105</f>
        <v>1.30617399935143</v>
      </c>
      <c r="E470">
        <f>Power2020!G105+Industry2020!G105+'Ground Transport2020'!G105</f>
        <v>1.00521722586806</v>
      </c>
      <c r="F470">
        <f>Power2020!H105+Industry2020!H105+'Ground Transport2020'!H105</f>
        <v>1.27313836444725</v>
      </c>
      <c r="G470">
        <f>Power2020!I105+Industry2020!I105+'Ground Transport2020'!I105</f>
        <v>0.656487050610129</v>
      </c>
      <c r="H470">
        <f>Power2020!J105+Industry2020!J105+'Ground Transport2020'!J105</f>
        <v>0.277112153446147</v>
      </c>
      <c r="I470">
        <f>Power2020!K105+Industry2020!K105+'Ground Transport2020'!K105</f>
        <v>0.339601067933916</v>
      </c>
      <c r="J470">
        <f>Power2020!L105+Industry2020!L105+'Ground Transport2020'!L105</f>
        <v>0.227438099328768</v>
      </c>
      <c r="K470">
        <f>Power2020!M105+Industry2020!M105+'Ground Transport2020'!M105</f>
        <v>1.97121351830906</v>
      </c>
      <c r="L470">
        <f>Power2020!N105+Industry2020!N105+'Ground Transport2020'!N105</f>
        <v>1.44745389414465</v>
      </c>
      <c r="M470">
        <f>Power2020!O105+Industry2020!O105+'Ground Transport2020'!O105</f>
        <v>1.37657773458208</v>
      </c>
      <c r="N470">
        <f>Power2020!P105+Industry2020!P105+'Ground Transport2020'!P105</f>
        <v>0.819702616810989</v>
      </c>
      <c r="O470">
        <f>Power2020!Q105+Industry2020!Q105+'Ground Transport2020'!Q105</f>
        <v>0.764089727822398</v>
      </c>
      <c r="P470">
        <f>Power2020!R105+Industry2020!R105+'Ground Transport2020'!R105</f>
        <v>2.20819433471436</v>
      </c>
      <c r="Q470">
        <f>Power2020!S105+Industry2020!S105+'Ground Transport2020'!S105</f>
        <v>1.36521928280269</v>
      </c>
      <c r="R470">
        <f>Power2020!T105+Industry2020!T105+'Ground Transport2020'!T105</f>
        <v>0.806628826905644</v>
      </c>
      <c r="S470">
        <f>Power2020!U105+Industry2020!U105+'Ground Transport2020'!U105</f>
        <v>0.804799944379376</v>
      </c>
      <c r="T470">
        <f>Power2020!V105+Industry2020!V105+'Ground Transport2020'!V105</f>
        <v>1.80223776934462</v>
      </c>
      <c r="U470">
        <f>Power2020!W105+Industry2020!W105+'Ground Transport2020'!W105</f>
        <v>0.916833478343876</v>
      </c>
      <c r="V470">
        <f>Power2020!X105+Industry2020!X105+'Ground Transport2020'!X105</f>
        <v>0.153439473287988</v>
      </c>
      <c r="W470">
        <f>Power2020!Y105+Industry2020!Y105+'Ground Transport2020'!Y105</f>
        <v>0.516789355099782</v>
      </c>
      <c r="X470">
        <f>Power2020!Z105+Industry2020!Z105+'Ground Transport2020'!Z105</f>
        <v>1.05421195173558</v>
      </c>
      <c r="Y470">
        <f>Power2020!AA105+Industry2020!AA105+'Ground Transport2020'!AA105</f>
        <v>1.04145220838966</v>
      </c>
      <c r="Z470">
        <f>Power2020!AB105+Industry2020!AB105+'Ground Transport2020'!AB105</f>
        <v>0.909739049223892</v>
      </c>
      <c r="AA470">
        <f>Power2020!AC105+Industry2020!AC105+'Ground Transport2020'!AC105</f>
        <v>0.059151705648821</v>
      </c>
      <c r="AB470">
        <f>Power2020!AD105+Industry2020!AD105+'Ground Transport2020'!AD105</f>
        <v>0.937004635933694</v>
      </c>
      <c r="AC470">
        <f>Power2020!AE105+Industry2020!AE105+'Ground Transport2020'!AE105</f>
        <v>0.549330455546908</v>
      </c>
      <c r="AD470">
        <f>Power2020!AF105+Industry2020!AF105+'Ground Transport2020'!AF105</f>
        <v>0.104657438204176</v>
      </c>
      <c r="AE470">
        <f>Power2020!AG105+Industry2020!AG105+'Ground Transport2020'!AG105</f>
        <v>0.482988614437095</v>
      </c>
      <c r="AF470">
        <f>Power2020!AH105+Industry2020!AH105+'Ground Transport2020'!AH105</f>
        <v>1.0030019318074</v>
      </c>
    </row>
    <row r="471" ht="15.3" spans="1:32">
      <c r="A471" s="3">
        <v>43935</v>
      </c>
      <c r="B471">
        <f>Power2020!D106+Industry2020!D106+'Ground Transport2020'!D106</f>
        <v>0.140980827135169</v>
      </c>
      <c r="C471">
        <f>Power2020!E106+Industry2020!E106+'Ground Transport2020'!E106</f>
        <v>0.220203552188647</v>
      </c>
      <c r="D471">
        <f>Power2020!F106+Industry2020!F106+'Ground Transport2020'!F106</f>
        <v>1.32317397218785</v>
      </c>
      <c r="E471">
        <f>Power2020!G106+Industry2020!G106+'Ground Transport2020'!G106</f>
        <v>1.02105893074768</v>
      </c>
      <c r="F471">
        <f>Power2020!H106+Industry2020!H106+'Ground Transport2020'!H106</f>
        <v>1.29474662557149</v>
      </c>
      <c r="G471">
        <f>Power2020!I106+Industry2020!I106+'Ground Transport2020'!I106</f>
        <v>0.664887387990373</v>
      </c>
      <c r="H471">
        <f>Power2020!J106+Industry2020!J106+'Ground Transport2020'!J106</f>
        <v>0.280207661717264</v>
      </c>
      <c r="I471">
        <f>Power2020!K106+Industry2020!K106+'Ground Transport2020'!K106</f>
        <v>0.343602888234807</v>
      </c>
      <c r="J471">
        <f>Power2020!L106+Industry2020!L106+'Ground Transport2020'!L106</f>
        <v>0.229731486501584</v>
      </c>
      <c r="K471">
        <f>Power2020!M106+Industry2020!M106+'Ground Transport2020'!M106</f>
        <v>1.9996649691222</v>
      </c>
      <c r="L471">
        <f>Power2020!N106+Industry2020!N106+'Ground Transport2020'!N106</f>
        <v>1.46714610194742</v>
      </c>
      <c r="M471">
        <f>Power2020!O106+Industry2020!O106+'Ground Transport2020'!O106</f>
        <v>1.39868608144037</v>
      </c>
      <c r="N471">
        <f>Power2020!P106+Industry2020!P106+'Ground Transport2020'!P106</f>
        <v>0.832142670612542</v>
      </c>
      <c r="O471">
        <f>Power2020!Q106+Industry2020!Q106+'Ground Transport2020'!Q106</f>
        <v>0.775911663886383</v>
      </c>
      <c r="P471">
        <f>Power2020!R106+Industry2020!R106+'Ground Transport2020'!R106</f>
        <v>2.23934082122617</v>
      </c>
      <c r="Q471">
        <f>Power2020!S106+Industry2020!S106+'Ground Transport2020'!S106</f>
        <v>1.38377263136108</v>
      </c>
      <c r="R471">
        <f>Power2020!T106+Industry2020!T106+'Ground Transport2020'!T106</f>
        <v>0.818032780840613</v>
      </c>
      <c r="S471">
        <f>Power2020!U106+Industry2020!U106+'Ground Transport2020'!U106</f>
        <v>0.816123876952091</v>
      </c>
      <c r="T471">
        <f>Power2020!V106+Industry2020!V106+'Ground Transport2020'!V106</f>
        <v>1.82566651380849</v>
      </c>
      <c r="U471">
        <f>Power2020!W106+Industry2020!W106+'Ground Transport2020'!W106</f>
        <v>0.931315842397605</v>
      </c>
      <c r="V471">
        <f>Power2020!X106+Industry2020!X106+'Ground Transport2020'!X106</f>
        <v>0.155713948061072</v>
      </c>
      <c r="W471">
        <f>Power2020!Y106+Industry2020!Y106+'Ground Transport2020'!Y106</f>
        <v>0.524493461021416</v>
      </c>
      <c r="X471">
        <f>Power2020!Z106+Industry2020!Z106+'Ground Transport2020'!Z106</f>
        <v>1.06865038465359</v>
      </c>
      <c r="Y471">
        <f>Power2020!AA106+Industry2020!AA106+'Ground Transport2020'!AA106</f>
        <v>1.05889781069756</v>
      </c>
      <c r="Z471">
        <f>Power2020!AB106+Industry2020!AB106+'Ground Transport2020'!AB106</f>
        <v>0.923617646178319</v>
      </c>
      <c r="AA471">
        <f>Power2020!AC106+Industry2020!AC106+'Ground Transport2020'!AC106</f>
        <v>0.0600152515290171</v>
      </c>
      <c r="AB471">
        <f>Power2020!AD106+Industry2020!AD106+'Ground Transport2020'!AD106</f>
        <v>0.951724547688425</v>
      </c>
      <c r="AC471">
        <f>Power2020!AE106+Industry2020!AE106+'Ground Transport2020'!AE106</f>
        <v>0.558204593623617</v>
      </c>
      <c r="AD471">
        <f>Power2020!AF106+Industry2020!AF106+'Ground Transport2020'!AF106</f>
        <v>0.10608638753582</v>
      </c>
      <c r="AE471">
        <f>Power2020!AG106+Industry2020!AG106+'Ground Transport2020'!AG106</f>
        <v>0.491485506726864</v>
      </c>
      <c r="AF471">
        <f>Power2020!AH106+Industry2020!AH106+'Ground Transport2020'!AH106</f>
        <v>1.0201426964991</v>
      </c>
    </row>
    <row r="472" ht="15.3" spans="1:32">
      <c r="A472" s="3">
        <v>43936</v>
      </c>
      <c r="B472">
        <f>Power2020!D107+Industry2020!D107+'Ground Transport2020'!D107</f>
        <v>0.137256658335537</v>
      </c>
      <c r="C472">
        <f>Power2020!E107+Industry2020!E107+'Ground Transport2020'!E107</f>
        <v>0.21092032393459</v>
      </c>
      <c r="D472">
        <f>Power2020!F107+Industry2020!F107+'Ground Transport2020'!F107</f>
        <v>1.26585849066202</v>
      </c>
      <c r="E472">
        <f>Power2020!G107+Industry2020!G107+'Ground Transport2020'!G107</f>
        <v>0.973766453897648</v>
      </c>
      <c r="F472">
        <f>Power2020!H107+Industry2020!H107+'Ground Transport2020'!H107</f>
        <v>1.23306743276546</v>
      </c>
      <c r="G472">
        <f>Power2020!I107+Industry2020!I107+'Ground Transport2020'!I107</f>
        <v>0.636246490109561</v>
      </c>
      <c r="H472">
        <f>Power2020!J107+Industry2020!J107+'Ground Transport2020'!J107</f>
        <v>0.268637623683856</v>
      </c>
      <c r="I472">
        <f>Power2020!K107+Industry2020!K107+'Ground Transport2020'!K107</f>
        <v>0.329183487336211</v>
      </c>
      <c r="J472">
        <f>Power2020!L107+Industry2020!L107+'Ground Transport2020'!L107</f>
        <v>0.220520714987469</v>
      </c>
      <c r="K472">
        <f>Power2020!M107+Industry2020!M107+'Ground Transport2020'!M107</f>
        <v>1.90994121391555</v>
      </c>
      <c r="L472">
        <f>Power2020!N107+Industry2020!N107+'Ground Transport2020'!N107</f>
        <v>1.40264643694794</v>
      </c>
      <c r="M472">
        <f>Power2020!O107+Industry2020!O107+'Ground Transport2020'!O107</f>
        <v>1.33344428778812</v>
      </c>
      <c r="N472">
        <f>Power2020!P107+Industry2020!P107+'Ground Transport2020'!P107</f>
        <v>0.794129680837408</v>
      </c>
      <c r="O472">
        <f>Power2020!Q107+Industry2020!Q107+'Ground Transport2020'!Q107</f>
        <v>0.740217043656354</v>
      </c>
      <c r="P472">
        <f>Power2020!R107+Industry2020!R107+'Ground Transport2020'!R107</f>
        <v>2.13966742424353</v>
      </c>
      <c r="Q472">
        <f>Power2020!S107+Industry2020!S107+'Ground Transport2020'!S107</f>
        <v>1.32296057358481</v>
      </c>
      <c r="R472">
        <f>Power2020!T107+Industry2020!T107+'Ground Transport2020'!T107</f>
        <v>0.781592633769906</v>
      </c>
      <c r="S472">
        <f>Power2020!U107+Industry2020!U107+'Ground Transport2020'!U107</f>
        <v>0.779828848894283</v>
      </c>
      <c r="T472">
        <f>Power2020!V107+Industry2020!V107+'Ground Transport2020'!V107</f>
        <v>1.74661531939956</v>
      </c>
      <c r="U472">
        <f>Power2020!W107+Industry2020!W107+'Ground Transport2020'!W107</f>
        <v>0.888142856236556</v>
      </c>
      <c r="V472">
        <f>Power2020!X107+Industry2020!X107+'Ground Transport2020'!X107</f>
        <v>0.148660829265698</v>
      </c>
      <c r="W472">
        <f>Power2020!Y107+Industry2020!Y107+'Ground Transport2020'!Y107</f>
        <v>0.500688012783396</v>
      </c>
      <c r="X472">
        <f>Power2020!Z107+Industry2020!Z107+'Ground Transport2020'!Z107</f>
        <v>1.0215629172698</v>
      </c>
      <c r="Y472">
        <f>Power2020!AA107+Industry2020!AA107+'Ground Transport2020'!AA107</f>
        <v>1.00870884002296</v>
      </c>
      <c r="Z472">
        <f>Power2020!AB107+Industry2020!AB107+'Ground Transport2020'!AB107</f>
        <v>0.881346077348802</v>
      </c>
      <c r="AA472">
        <f>Power2020!AC107+Industry2020!AC107+'Ground Transport2020'!AC107</f>
        <v>0.0573115561563711</v>
      </c>
      <c r="AB472">
        <f>Power2020!AD107+Industry2020!AD107+'Ground Transport2020'!AD107</f>
        <v>0.907695267291136</v>
      </c>
      <c r="AC472">
        <f>Power2020!AE107+Industry2020!AE107+'Ground Transport2020'!AE107</f>
        <v>0.532109879164058</v>
      </c>
      <c r="AD472">
        <f>Power2020!AF107+Industry2020!AF107+'Ground Transport2020'!AF107</f>
        <v>0.101416870434341</v>
      </c>
      <c r="AE472">
        <f>Power2020!AG107+Industry2020!AG107+'Ground Transport2020'!AG107</f>
        <v>0.4677409053482</v>
      </c>
      <c r="AF472">
        <f>Power2020!AH107+Industry2020!AH107+'Ground Transport2020'!AH107</f>
        <v>0.971415254101145</v>
      </c>
    </row>
    <row r="473" ht="15.3" spans="1:32">
      <c r="A473" s="3">
        <v>43937</v>
      </c>
      <c r="B473">
        <f>Power2020!D108+Industry2020!D108+'Ground Transport2020'!D108</f>
        <v>0.135321027522077</v>
      </c>
      <c r="C473">
        <f>Power2020!E108+Industry2020!E108+'Ground Transport2020'!E108</f>
        <v>0.207036896046743</v>
      </c>
      <c r="D473">
        <f>Power2020!F108+Industry2020!F108+'Ground Transport2020'!F108</f>
        <v>1.24214290874573</v>
      </c>
      <c r="E473">
        <f>Power2020!G108+Industry2020!G108+'Ground Transport2020'!G108</f>
        <v>0.954705586120515</v>
      </c>
      <c r="F473">
        <f>Power2020!H108+Industry2020!H108+'Ground Transport2020'!H108</f>
        <v>1.20847305844225</v>
      </c>
      <c r="G473">
        <f>Power2020!I108+Industry2020!I108+'Ground Transport2020'!I108</f>
        <v>0.624369197510987</v>
      </c>
      <c r="H473">
        <f>Power2020!J108+Industry2020!J108+'Ground Transport2020'!J108</f>
        <v>0.26375623447375</v>
      </c>
      <c r="I473">
        <f>Power2020!K108+Industry2020!K108+'Ground Transport2020'!K108</f>
        <v>0.323140219423681</v>
      </c>
      <c r="J473">
        <f>Power2020!L108+Industry2020!L108+'Ground Transport2020'!L108</f>
        <v>0.216586901444966</v>
      </c>
      <c r="K473">
        <f>Power2020!M108+Industry2020!M108+'Ground Transport2020'!M108</f>
        <v>1.87333028731734</v>
      </c>
      <c r="L473">
        <f>Power2020!N108+Industry2020!N108+'Ground Transport2020'!N108</f>
        <v>1.37611523179502</v>
      </c>
      <c r="M473">
        <f>Power2020!O108+Industry2020!O108+'Ground Transport2020'!O108</f>
        <v>1.30722014933816</v>
      </c>
      <c r="N473">
        <f>Power2020!P108+Industry2020!P108+'Ground Transport2020'!P108</f>
        <v>0.778726821957971</v>
      </c>
      <c r="O473">
        <f>Power2020!Q108+Industry2020!Q108+'Ground Transport2020'!Q108</f>
        <v>0.725792904446827</v>
      </c>
      <c r="P473">
        <f>Power2020!R108+Industry2020!R108+'Ground Transport2020'!R108</f>
        <v>2.09886799687205</v>
      </c>
      <c r="Q473">
        <f>Power2020!S108+Industry2020!S108+'Ground Transport2020'!S108</f>
        <v>1.2979425864249</v>
      </c>
      <c r="R473">
        <f>Power2020!T108+Industry2020!T108+'Ground Transport2020'!T108</f>
        <v>0.766681282949881</v>
      </c>
      <c r="S473">
        <f>Power2020!U108+Industry2020!U108+'Ground Transport2020'!U108</f>
        <v>0.764967202938141</v>
      </c>
      <c r="T473">
        <f>Power2020!V108+Industry2020!V108+'Ground Transport2020'!V108</f>
        <v>1.7139010261226</v>
      </c>
      <c r="U473">
        <f>Power2020!W108+Industry2020!W108+'Ground Transport2020'!W108</f>
        <v>0.870748072091638</v>
      </c>
      <c r="V473">
        <f>Power2020!X108+Industry2020!X108+'Ground Transport2020'!X108</f>
        <v>0.145793477766627</v>
      </c>
      <c r="W473">
        <f>Power2020!Y108+Industry2020!Y108+'Ground Transport2020'!Y108</f>
        <v>0.491017880727972</v>
      </c>
      <c r="X473">
        <f>Power2020!Z108+Industry2020!Z108+'Ground Transport2020'!Z108</f>
        <v>1.00221144291558</v>
      </c>
      <c r="Y473">
        <f>Power2020!AA108+Industry2020!AA108+'Ground Transport2020'!AA108</f>
        <v>0.988657769353823</v>
      </c>
      <c r="Z473">
        <f>Power2020!AB108+Industry2020!AB108+'Ground Transport2020'!AB108</f>
        <v>0.864230196470184</v>
      </c>
      <c r="AA473">
        <f>Power2020!AC108+Industry2020!AC108+'Ground Transport2020'!AC108</f>
        <v>0.0562100735523029</v>
      </c>
      <c r="AB473">
        <f>Power2020!AD108+Industry2020!AD108+'Ground Transport2020'!AD108</f>
        <v>0.889941576540924</v>
      </c>
      <c r="AC473">
        <f>Power2020!AE108+Industry2020!AE108+'Ground Transport2020'!AE108</f>
        <v>0.521629832058522</v>
      </c>
      <c r="AD473">
        <f>Power2020!AF108+Industry2020!AF108+'Ground Transport2020'!AF108</f>
        <v>0.0994970439323091</v>
      </c>
      <c r="AE473">
        <f>Power2020!AG108+Industry2020!AG108+'Ground Transport2020'!AG108</f>
        <v>0.458322707841</v>
      </c>
      <c r="AF473">
        <f>Power2020!AH108+Industry2020!AH108+'Ground Transport2020'!AH108</f>
        <v>0.952004904103867</v>
      </c>
    </row>
    <row r="474" ht="15.3" spans="1:32">
      <c r="A474" s="3">
        <v>43938</v>
      </c>
      <c r="B474">
        <f>Power2020!D109+Industry2020!D109+'Ground Transport2020'!D109</f>
        <v>0.139934082095959</v>
      </c>
      <c r="C474">
        <f>Power2020!E109+Industry2020!E109+'Ground Transport2020'!E109</f>
        <v>0.215315737421088</v>
      </c>
      <c r="D474">
        <f>Power2020!F109+Industry2020!F109+'Ground Transport2020'!F109</f>
        <v>1.29236439194859</v>
      </c>
      <c r="E474">
        <f>Power2020!G109+Industry2020!G109+'Ground Transport2020'!G109</f>
        <v>0.994409011513991</v>
      </c>
      <c r="F474">
        <f>Power2020!H109+Industry2020!H109+'Ground Transport2020'!H109</f>
        <v>1.2593483957584</v>
      </c>
      <c r="G474">
        <f>Power2020!I109+Industry2020!I109+'Ground Transport2020'!I109</f>
        <v>0.649555714524401</v>
      </c>
      <c r="H474">
        <f>Power2020!J109+Industry2020!J109+'Ground Transport2020'!J109</f>
        <v>0.274215808935596</v>
      </c>
      <c r="I474">
        <f>Power2020!K109+Industry2020!K109+'Ground Transport2020'!K109</f>
        <v>0.336037969934016</v>
      </c>
      <c r="J474">
        <f>Power2020!L109+Industry2020!L109+'Ground Transport2020'!L109</f>
        <v>0.22507711776711</v>
      </c>
      <c r="K474">
        <f>Power2020!M109+Industry2020!M109+'Ground Transport2020'!M109</f>
        <v>1.95018981197799</v>
      </c>
      <c r="L474">
        <f>Power2020!N109+Industry2020!N109+'Ground Transport2020'!N109</f>
        <v>1.43209475732665</v>
      </c>
      <c r="M474">
        <f>Power2020!O109+Industry2020!O109+'Ground Transport2020'!O109</f>
        <v>1.36174950924211</v>
      </c>
      <c r="N474">
        <f>Power2020!P109+Industry2020!P109+'Ground Transport2020'!P109</f>
        <v>0.810920353474351</v>
      </c>
      <c r="O474">
        <f>Power2020!Q109+Industry2020!Q109+'Ground Transport2020'!Q109</f>
        <v>0.755888520466464</v>
      </c>
      <c r="P474">
        <f>Power2020!R109+Industry2020!R109+'Ground Transport2020'!R109</f>
        <v>2.18469060344467</v>
      </c>
      <c r="Q474">
        <f>Power2020!S109+Industry2020!S109+'Ground Transport2020'!S109</f>
        <v>1.35073406277865</v>
      </c>
      <c r="R474">
        <f>Power2020!T109+Industry2020!T109+'Ground Transport2020'!T109</f>
        <v>0.798041442262292</v>
      </c>
      <c r="S474">
        <f>Power2020!U109+Industry2020!U109+'Ground Transport2020'!U109</f>
        <v>0.796235573851251</v>
      </c>
      <c r="T474">
        <f>Power2020!V109+Industry2020!V109+'Ground Transport2020'!V109</f>
        <v>1.78318529833409</v>
      </c>
      <c r="U474">
        <f>Power2020!W109+Industry2020!W109+'Ground Transport2020'!W109</f>
        <v>0.906973382000931</v>
      </c>
      <c r="V474">
        <f>Power2020!X109+Industry2020!X109+'Ground Transport2020'!X109</f>
        <v>0.151799072534997</v>
      </c>
      <c r="W474">
        <f>Power2020!Y109+Industry2020!Y109+'Ground Transport2020'!Y109</f>
        <v>0.511261577252394</v>
      </c>
      <c r="X474">
        <f>Power2020!Z109+Industry2020!Z109+'Ground Transport2020'!Z109</f>
        <v>1.04301926829015</v>
      </c>
      <c r="Y474">
        <f>Power2020!AA109+Industry2020!AA109+'Ground Transport2020'!AA109</f>
        <v>1.03018681577946</v>
      </c>
      <c r="Z474">
        <f>Power2020!AB109+Industry2020!AB109+'Ground Transport2020'!AB109</f>
        <v>0.899987420171027</v>
      </c>
      <c r="AA474">
        <f>Power2020!AC109+Industry2020!AC109+'Ground Transport2020'!AC109</f>
        <v>0.0585201913117498</v>
      </c>
      <c r="AB474">
        <f>Power2020!AD109+Industry2020!AD109+'Ground Transport2020'!AD109</f>
        <v>0.926932913204323</v>
      </c>
      <c r="AC474">
        <f>Power2020!AE109+Industry2020!AE109+'Ground Transport2020'!AE109</f>
        <v>0.543409793887263</v>
      </c>
      <c r="AD474">
        <f>Power2020!AF109+Industry2020!AF109+'Ground Transport2020'!AF109</f>
        <v>0.10354656882253</v>
      </c>
      <c r="AE474">
        <f>Power2020!AG109+Industry2020!AG109+'Ground Transport2020'!AG109</f>
        <v>0.477737546015849</v>
      </c>
      <c r="AF474">
        <f>Power2020!AH109+Industry2020!AH109+'Ground Transport2020'!AH109</f>
        <v>0.992130260102563</v>
      </c>
    </row>
    <row r="475" ht="15.3" spans="1:32">
      <c r="A475" s="3">
        <v>43939</v>
      </c>
      <c r="B475">
        <f>Power2020!D110+Industry2020!D110+'Ground Transport2020'!D110</f>
        <v>0.127766977925574</v>
      </c>
      <c r="C475">
        <f>Power2020!E110+Industry2020!E110+'Ground Transport2020'!E110</f>
        <v>0.209512767603515</v>
      </c>
      <c r="D475">
        <f>Power2020!F110+Industry2020!F110+'Ground Transport2020'!F110</f>
        <v>1.263336523188</v>
      </c>
      <c r="E475">
        <f>Power2020!G110+Industry2020!G110+'Ground Transport2020'!G110</f>
        <v>0.983676638876754</v>
      </c>
      <c r="F475">
        <f>Power2020!H110+Industry2020!H110+'Ground Transport2020'!H110</f>
        <v>1.25225291207588</v>
      </c>
      <c r="G475">
        <f>Power2020!I110+Industry2020!I110+'Ground Transport2020'!I110</f>
        <v>0.63436076167926</v>
      </c>
      <c r="H475">
        <f>Power2020!J110+Industry2020!J110+'Ground Transport2020'!J110</f>
        <v>0.26590682027722</v>
      </c>
      <c r="I475">
        <f>Power2020!K110+Industry2020!K110+'Ground Transport2020'!K110</f>
        <v>0.326731602309141</v>
      </c>
      <c r="J475">
        <f>Power2020!L110+Industry2020!L110+'Ground Transport2020'!L110</f>
        <v>0.217217347560412</v>
      </c>
      <c r="K475">
        <f>Power2020!M110+Industry2020!M110+'Ground Transport2020'!M110</f>
        <v>1.91814612654275</v>
      </c>
      <c r="L475">
        <f>Power2020!N110+Industry2020!N110+'Ground Transport2020'!N110</f>
        <v>1.40351805641095</v>
      </c>
      <c r="M475">
        <f>Power2020!O110+Industry2020!O110+'Ground Transport2020'!O110</f>
        <v>1.34879493733881</v>
      </c>
      <c r="N475">
        <f>Power2020!P110+Industry2020!P110+'Ground Transport2020'!P110</f>
        <v>0.800157341423472</v>
      </c>
      <c r="O475">
        <f>Power2020!Q110+Industry2020!Q110+'Ground Transport2020'!Q110</f>
        <v>0.746806108175642</v>
      </c>
      <c r="P475">
        <f>Power2020!R110+Industry2020!R110+'Ground Transport2020'!R110</f>
        <v>2.14574242968321</v>
      </c>
      <c r="Q475">
        <f>Power2020!S110+Industry2020!S110+'Ground Transport2020'!S110</f>
        <v>1.32369641149005</v>
      </c>
      <c r="R475">
        <f>Power2020!T110+Industry2020!T110+'Ground Transport2020'!T110</f>
        <v>0.783925558434692</v>
      </c>
      <c r="S475">
        <f>Power2020!U110+Industry2020!U110+'Ground Transport2020'!U110</f>
        <v>0.781923798372572</v>
      </c>
      <c r="T475">
        <f>Power2020!V110+Industry2020!V110+'Ground Transport2020'!V110</f>
        <v>1.74301722728999</v>
      </c>
      <c r="U475">
        <f>Power2020!W110+Industry2020!W110+'Ground Transport2020'!W110</f>
        <v>0.897325777589599</v>
      </c>
      <c r="V475">
        <f>Power2020!X110+Industry2020!X110+'Ground Transport2020'!X110</f>
        <v>0.149556439761409</v>
      </c>
      <c r="W475">
        <f>Power2020!Y110+Industry2020!Y110+'Ground Transport2020'!Y110</f>
        <v>0.503891749211411</v>
      </c>
      <c r="X475">
        <f>Power2020!Z110+Industry2020!Z110+'Ground Transport2020'!Z110</f>
        <v>1.0226108806236</v>
      </c>
      <c r="Y475">
        <f>Power2020!AA110+Industry2020!AA110+'Ground Transport2020'!AA110</f>
        <v>1.02341325676144</v>
      </c>
      <c r="Z475">
        <f>Power2020!AB110+Industry2020!AB110+'Ground Transport2020'!AB110</f>
        <v>0.888345649890172</v>
      </c>
      <c r="AA475">
        <f>Power2020!AC110+Industry2020!AC110+'Ground Transport2020'!AC110</f>
        <v>0.0575997873564506</v>
      </c>
      <c r="AB475">
        <f>Power2020!AD110+Industry2020!AD110+'Ground Transport2020'!AD110</f>
        <v>0.916731923787278</v>
      </c>
      <c r="AC475">
        <f>Power2020!AE110+Industry2020!AE110+'Ground Transport2020'!AE110</f>
        <v>0.538457680305121</v>
      </c>
      <c r="AD475">
        <f>Power2020!AF110+Industry2020!AF110+'Ground Transport2020'!AF110</f>
        <v>0.101501861445268</v>
      </c>
      <c r="AE475">
        <f>Power2020!AG110+Industry2020!AG110+'Ground Transport2020'!AG110</f>
        <v>0.476305447990164</v>
      </c>
      <c r="AF475">
        <f>Power2020!AH110+Industry2020!AH110+'Ground Transport2020'!AH110</f>
        <v>0.987034166510235</v>
      </c>
    </row>
    <row r="476" ht="15.3" spans="1:32">
      <c r="A476" s="3">
        <v>43940</v>
      </c>
      <c r="B476">
        <f>Power2020!D111+Industry2020!D111+'Ground Transport2020'!D111</f>
        <v>0.114850696274347</v>
      </c>
      <c r="C476">
        <f>Power2020!E111+Industry2020!E111+'Ground Transport2020'!E111</f>
        <v>0.191287331476726</v>
      </c>
      <c r="D476">
        <f>Power2020!F111+Industry2020!F111+'Ground Transport2020'!F111</f>
        <v>1.15468470654539</v>
      </c>
      <c r="E476">
        <f>Power2020!G111+Industry2020!G111+'Ground Transport2020'!G111</f>
        <v>0.90155545277041</v>
      </c>
      <c r="F476">
        <f>Power2020!H111+Industry2020!H111+'Ground Transport2020'!H111</f>
        <v>1.1490813767535</v>
      </c>
      <c r="G476">
        <f>Power2020!I111+Industry2020!I111+'Ground Transport2020'!I111</f>
        <v>0.579673987753262</v>
      </c>
      <c r="H476">
        <f>Power2020!J111+Industry2020!J111+'Ground Transport2020'!J111</f>
        <v>0.242578537572021</v>
      </c>
      <c r="I476">
        <f>Power2020!K111+Industry2020!K111+'Ground Transport2020'!K111</f>
        <v>0.298255729250568</v>
      </c>
      <c r="J476">
        <f>Power2020!L111+Industry2020!L111+'Ground Transport2020'!L111</f>
        <v>0.197936727353885</v>
      </c>
      <c r="K476">
        <f>Power2020!M111+Industry2020!M111+'Ground Transport2020'!M111</f>
        <v>1.75569039863687</v>
      </c>
      <c r="L476">
        <f>Power2020!N111+Industry2020!N111+'Ground Transport2020'!N111</f>
        <v>1.28357695516136</v>
      </c>
      <c r="M476">
        <f>Power2020!O111+Industry2020!O111+'Ground Transport2020'!O111</f>
        <v>1.23656008592461</v>
      </c>
      <c r="N476">
        <f>Power2020!P111+Industry2020!P111+'Ground Transport2020'!P111</f>
        <v>0.732932523093191</v>
      </c>
      <c r="O476">
        <f>Power2020!Q111+Industry2020!Q111+'Ground Transport2020'!Q111</f>
        <v>0.684264667196123</v>
      </c>
      <c r="P476">
        <f>Power2020!R111+Industry2020!R111+'Ground Transport2020'!R111</f>
        <v>1.96336274936964</v>
      </c>
      <c r="Q476">
        <f>Power2020!S111+Industry2020!S111+'Ground Transport2020'!S111</f>
        <v>1.21055866866086</v>
      </c>
      <c r="R476">
        <f>Power2020!T111+Industry2020!T111+'Ground Transport2020'!T111</f>
        <v>0.717318655034034</v>
      </c>
      <c r="S476">
        <f>Power2020!U111+Industry2020!U111+'Ground Transport2020'!U111</f>
        <v>0.715438539916718</v>
      </c>
      <c r="T476">
        <f>Power2020!V111+Industry2020!V111+'Ground Transport2020'!V111</f>
        <v>1.59308627025317</v>
      </c>
      <c r="U476">
        <f>Power2020!W111+Industry2020!W111+'Ground Transport2020'!W111</f>
        <v>0.822443288342637</v>
      </c>
      <c r="V476">
        <f>Power2020!X111+Industry2020!X111+'Ground Transport2020'!X111</f>
        <v>0.136943304037188</v>
      </c>
      <c r="W476">
        <f>Power2020!Y111+Industry2020!Y111+'Ground Transport2020'!Y111</f>
        <v>0.461433923137958</v>
      </c>
      <c r="X476">
        <f>Power2020!Z111+Industry2020!Z111+'Ground Transport2020'!Z111</f>
        <v>0.935307339362742</v>
      </c>
      <c r="Y476">
        <f>Power2020!AA111+Industry2020!AA111+'Ground Transport2020'!AA111</f>
        <v>0.938891976503299</v>
      </c>
      <c r="Z476">
        <f>Power2020!AB111+Industry2020!AB111+'Ground Transport2020'!AB111</f>
        <v>0.813775945912846</v>
      </c>
      <c r="AA476">
        <f>Power2020!AC111+Industry2020!AC111+'Ground Transport2020'!AC111</f>
        <v>0.0527301591465311</v>
      </c>
      <c r="AB476">
        <f>Power2020!AD111+Industry2020!AD111+'Ground Transport2020'!AD111</f>
        <v>0.840157984084106</v>
      </c>
      <c r="AC476">
        <f>Power2020!AE111+Industry2020!AE111+'Ground Transport2020'!AE111</f>
        <v>0.493697813819401</v>
      </c>
      <c r="AD476">
        <f>Power2020!AF111+Industry2020!AF111+'Ground Transport2020'!AF111</f>
        <v>0.0928323527568239</v>
      </c>
      <c r="AE476">
        <f>Power2020!AG111+Industry2020!AG111+'Ground Transport2020'!AG111</f>
        <v>0.437327780803366</v>
      </c>
      <c r="AF476">
        <f>Power2020!AH111+Industry2020!AH111+'Ground Transport2020'!AH111</f>
        <v>0.905817378611215</v>
      </c>
    </row>
    <row r="477" ht="15.3" spans="1:32">
      <c r="A477" s="3">
        <v>43941</v>
      </c>
      <c r="B477">
        <f>Power2020!D112+Industry2020!D112+'Ground Transport2020'!D112</f>
        <v>0.13842022820915</v>
      </c>
      <c r="C477">
        <f>Power2020!E112+Industry2020!E112+'Ground Transport2020'!E112</f>
        <v>0.209715054230288</v>
      </c>
      <c r="D477">
        <f>Power2020!F112+Industry2020!F112+'Ground Transport2020'!F112</f>
        <v>1.2572786814665</v>
      </c>
      <c r="E477">
        <f>Power2020!G112+Industry2020!G112+'Ground Transport2020'!G112</f>
        <v>0.964474097979326</v>
      </c>
      <c r="F477">
        <f>Power2020!H112+Industry2020!H112+'Ground Transport2020'!H112</f>
        <v>1.21979290537097</v>
      </c>
      <c r="G477">
        <f>Power2020!I112+Industry2020!I112+'Ground Transport2020'!I112</f>
        <v>0.632074538778888</v>
      </c>
      <c r="H477">
        <f>Power2020!J112+Industry2020!J112+'Ground Transport2020'!J112</f>
        <v>0.267315663734685</v>
      </c>
      <c r="I477">
        <f>Power2020!K112+Industry2020!K112+'Ground Transport2020'!K112</f>
        <v>0.327360381940021</v>
      </c>
      <c r="J477">
        <f>Power2020!L112+Industry2020!L112+'Ground Transport2020'!L112</f>
        <v>0.219676747651826</v>
      </c>
      <c r="K477">
        <f>Power2020!M112+Industry2020!M112+'Ground Transport2020'!M112</f>
        <v>1.89426727745951</v>
      </c>
      <c r="L477">
        <f>Power2020!N112+Industry2020!N112+'Ground Transport2020'!N112</f>
        <v>1.39230657836965</v>
      </c>
      <c r="M477">
        <f>Power2020!O112+Industry2020!O112+'Ground Transport2020'!O112</f>
        <v>1.32031523827346</v>
      </c>
      <c r="N477">
        <f>Power2020!P112+Industry2020!P112+'Ground Transport2020'!P112</f>
        <v>0.787018276562256</v>
      </c>
      <c r="O477">
        <f>Power2020!Q112+Industry2020!Q112+'Ground Transport2020'!Q112</f>
        <v>0.733367906642144</v>
      </c>
      <c r="P477">
        <f>Power2020!R112+Industry2020!R112+'Ground Transport2020'!R112</f>
        <v>2.12281635635723</v>
      </c>
      <c r="Q477">
        <f>Power2020!S112+Industry2020!S112+'Ground Transport2020'!S112</f>
        <v>1.31322773226366</v>
      </c>
      <c r="R477">
        <f>Power2020!T112+Industry2020!T112+'Ground Transport2020'!T112</f>
        <v>0.775411302488709</v>
      </c>
      <c r="S477">
        <f>Power2020!U112+Industry2020!U112+'Ground Transport2020'!U112</f>
        <v>0.773714337323177</v>
      </c>
      <c r="T477">
        <f>Power2020!V112+Industry2020!V112+'Ground Transport2020'!V112</f>
        <v>1.73480388888205</v>
      </c>
      <c r="U477">
        <f>Power2020!W112+Industry2020!W112+'Ground Transport2020'!W112</f>
        <v>0.879634831856856</v>
      </c>
      <c r="V477">
        <f>Power2020!X112+Industry2020!X112+'Ground Transport2020'!X112</f>
        <v>0.147382459696355</v>
      </c>
      <c r="W477">
        <f>Power2020!Y112+Industry2020!Y112+'Ground Transport2020'!Y112</f>
        <v>0.496339917929244</v>
      </c>
      <c r="X477">
        <f>Power2020!Z112+Industry2020!Z112+'Ground Transport2020'!Z112</f>
        <v>1.01393841770615</v>
      </c>
      <c r="Y477">
        <f>Power2020!AA112+Industry2020!AA112+'Ground Transport2020'!AA112</f>
        <v>0.998074609890514</v>
      </c>
      <c r="Z477">
        <f>Power2020!AB112+Industry2020!AB112+'Ground Transport2020'!AB112</f>
        <v>0.873383242037205</v>
      </c>
      <c r="AA477">
        <f>Power2020!AC112+Industry2020!AC112+'Ground Transport2020'!AC112</f>
        <v>0.0568316805390279</v>
      </c>
      <c r="AB477">
        <f>Power2020!AD112+Industry2020!AD112+'Ground Transport2020'!AD112</f>
        <v>0.899079099834734</v>
      </c>
      <c r="AC477">
        <f>Power2020!AE112+Industry2020!AE112+'Ground Transport2020'!AE112</f>
        <v>0.526820274183303</v>
      </c>
      <c r="AD477">
        <f>Power2020!AF112+Industry2020!AF112+'Ground Transport2020'!AF112</f>
        <v>0.100664266523697</v>
      </c>
      <c r="AE477">
        <f>Power2020!AG112+Industry2020!AG112+'Ground Transport2020'!AG112</f>
        <v>0.462413088449864</v>
      </c>
      <c r="AF477">
        <f>Power2020!AH112+Industry2020!AH112+'Ground Transport2020'!AH112</f>
        <v>0.960842906700688</v>
      </c>
    </row>
    <row r="478" ht="15.3" spans="1:32">
      <c r="A478" s="3">
        <v>43942</v>
      </c>
      <c r="B478">
        <f>Power2020!D113+Industry2020!D113+'Ground Transport2020'!D113</f>
        <v>0.139953727063208</v>
      </c>
      <c r="C478">
        <f>Power2020!E113+Industry2020!E113+'Ground Transport2020'!E113</f>
        <v>0.216036460033194</v>
      </c>
      <c r="D478">
        <f>Power2020!F113+Industry2020!F113+'Ground Transport2020'!F113</f>
        <v>1.29700045156937</v>
      </c>
      <c r="E478">
        <f>Power2020!G113+Industry2020!G113+'Ground Transport2020'!G113</f>
        <v>0.998596412713376</v>
      </c>
      <c r="F478">
        <f>Power2020!H113+Industry2020!H113+'Ground Transport2020'!H113</f>
        <v>1.26499867058272</v>
      </c>
      <c r="G478">
        <f>Power2020!I113+Industry2020!I113+'Ground Transport2020'!I113</f>
        <v>0.651853495570257</v>
      </c>
      <c r="H478">
        <f>Power2020!J113+Industry2020!J113+'Ground Transport2020'!J113</f>
        <v>0.275084587173202</v>
      </c>
      <c r="I478">
        <f>Power2020!K113+Industry2020!K113+'Ground Transport2020'!K113</f>
        <v>0.337149431287308</v>
      </c>
      <c r="J478">
        <f>Power2020!L113+Industry2020!L113+'Ground Transport2020'!L113</f>
        <v>0.225734639747671</v>
      </c>
      <c r="K478">
        <f>Power2020!M113+Industry2020!M113+'Ground Transport2020'!M113</f>
        <v>1.9578142234022</v>
      </c>
      <c r="L478">
        <f>Power2020!N113+Industry2020!N113+'Ground Transport2020'!N113</f>
        <v>1.43742393536373</v>
      </c>
      <c r="M478">
        <f>Power2020!O113+Industry2020!O113+'Ground Transport2020'!O113</f>
        <v>1.36757689258526</v>
      </c>
      <c r="N478">
        <f>Power2020!P113+Industry2020!P113+'Ground Transport2020'!P113</f>
        <v>0.814227606877258</v>
      </c>
      <c r="O478">
        <f>Power2020!Q113+Industry2020!Q113+'Ground Transport2020'!Q113</f>
        <v>0.759022119870221</v>
      </c>
      <c r="P478">
        <f>Power2020!R113+Industry2020!R113+'Ground Transport2020'!R113</f>
        <v>2.19306871565516</v>
      </c>
      <c r="Q478">
        <f>Power2020!S113+Industry2020!S113+'Ground Transport2020'!S113</f>
        <v>1.35575596316702</v>
      </c>
      <c r="R478">
        <f>Power2020!T113+Industry2020!T113+'Ground Transport2020'!T113</f>
        <v>0.801107822222687</v>
      </c>
      <c r="S478">
        <f>Power2020!U113+Industry2020!U113+'Ground Transport2020'!U113</f>
        <v>0.799282837201772</v>
      </c>
      <c r="T478">
        <f>Power2020!V113+Industry2020!V113+'Ground Transport2020'!V113</f>
        <v>1.78957587290356</v>
      </c>
      <c r="U478">
        <f>Power2020!W113+Industry2020!W113+'Ground Transport2020'!W113</f>
        <v>0.910800138455815</v>
      </c>
      <c r="V478">
        <f>Power2020!X113+Industry2020!X113+'Ground Transport2020'!X113</f>
        <v>0.152405989606547</v>
      </c>
      <c r="W478">
        <f>Power2020!Y113+Industry2020!Y113+'Ground Transport2020'!Y113</f>
        <v>0.513315485543485</v>
      </c>
      <c r="X478">
        <f>Power2020!Z113+Industry2020!Z113+'Ground Transport2020'!Z113</f>
        <v>1.0469222218369</v>
      </c>
      <c r="Y478">
        <f>Power2020!AA113+Industry2020!AA113+'Ground Transport2020'!AA113</f>
        <v>1.03475711382618</v>
      </c>
      <c r="Z478">
        <f>Power2020!AB113+Industry2020!AB113+'Ground Transport2020'!AB113</f>
        <v>0.903674140610783</v>
      </c>
      <c r="AA478">
        <f>Power2020!AC113+Industry2020!AC113+'Ground Transport2020'!AC113</f>
        <v>0.058751179528445</v>
      </c>
      <c r="AB478">
        <f>Power2020!AD113+Industry2020!AD113+'Ground Transport2020'!AD113</f>
        <v>0.930825653718185</v>
      </c>
      <c r="AC478">
        <f>Power2020!AE113+Industry2020!AE113+'Ground Transport2020'!AE113</f>
        <v>0.545746849209438</v>
      </c>
      <c r="AD478">
        <f>Power2020!AF113+Industry2020!AF113+'Ground Transport2020'!AF113</f>
        <v>0.103933040883406</v>
      </c>
      <c r="AE478">
        <f>Power2020!AG113+Industry2020!AG113+'Ground Transport2020'!AG113</f>
        <v>0.479948320070189</v>
      </c>
      <c r="AF478">
        <f>Power2020!AH113+Industry2020!AH113+'Ground Transport2020'!AH113</f>
        <v>0.996608011140655</v>
      </c>
    </row>
    <row r="479" ht="15.3" spans="1:32">
      <c r="A479" s="3">
        <v>43943</v>
      </c>
      <c r="B479">
        <f>Power2020!D114+Industry2020!D114+'Ground Transport2020'!D114</f>
        <v>0.138005444398846</v>
      </c>
      <c r="C479">
        <f>Power2020!E114+Industry2020!E114+'Ground Transport2020'!E114</f>
        <v>0.211458867225991</v>
      </c>
      <c r="D479">
        <f>Power2020!F114+Industry2020!F114+'Ground Transport2020'!F114</f>
        <v>1.26881530991316</v>
      </c>
      <c r="E479">
        <f>Power2020!G114+Industry2020!G114+'Ground Transport2020'!G114</f>
        <v>0.975490445882122</v>
      </c>
      <c r="F479">
        <f>Power2020!H114+Industry2020!H114+'Ground Transport2020'!H114</f>
        <v>1.23494218103337</v>
      </c>
      <c r="G479">
        <f>Power2020!I114+Industry2020!I114+'Ground Transport2020'!I114</f>
        <v>0.63776136636101</v>
      </c>
      <c r="H479">
        <f>Power2020!J114+Industry2020!J114+'Ground Transport2020'!J114</f>
        <v>0.269367119011132</v>
      </c>
      <c r="I479">
        <f>Power2020!K114+Industry2020!K114+'Ground Transport2020'!K114</f>
        <v>0.330035844470567</v>
      </c>
      <c r="J479">
        <f>Power2020!L114+Industry2020!L114+'Ground Transport2020'!L114</f>
        <v>0.221168872454338</v>
      </c>
      <c r="K479">
        <f>Power2020!M114+Industry2020!M114+'Ground Transport2020'!M114</f>
        <v>1.91384451556726</v>
      </c>
      <c r="L479">
        <f>Power2020!N114+Industry2020!N114+'Ground Transport2020'!N114</f>
        <v>1.40575244364457</v>
      </c>
      <c r="M479">
        <f>Power2020!O114+Industry2020!O114+'Ground Transport2020'!O114</f>
        <v>1.33572237088565</v>
      </c>
      <c r="N479">
        <f>Power2020!P114+Industry2020!P114+'Ground Transport2020'!P114</f>
        <v>0.795631079967649</v>
      </c>
      <c r="O479">
        <f>Power2020!Q114+Industry2020!Q114+'Ground Transport2020'!Q114</f>
        <v>0.741571420275356</v>
      </c>
      <c r="P479">
        <f>Power2020!R114+Industry2020!R114+'Ground Transport2020'!R114</f>
        <v>2.14418501558305</v>
      </c>
      <c r="Q479">
        <f>Power2020!S114+Industry2020!S114+'Ground Transport2020'!S114</f>
        <v>1.32589413243496</v>
      </c>
      <c r="R479">
        <f>Power2020!T114+Industry2020!T114+'Ground Transport2020'!T114</f>
        <v>0.783237563763866</v>
      </c>
      <c r="S479">
        <f>Power2020!U114+Industry2020!U114+'Ground Transport2020'!U114</f>
        <v>0.781480878412153</v>
      </c>
      <c r="T479">
        <f>Power2020!V114+Industry2020!V114+'Ground Transport2020'!V114</f>
        <v>1.75070059746989</v>
      </c>
      <c r="U479">
        <f>Power2020!W114+Industry2020!W114+'Ground Transport2020'!W114</f>
        <v>0.889708560313214</v>
      </c>
      <c r="V479">
        <f>Power2020!X114+Industry2020!X114+'Ground Transport2020'!X114</f>
        <v>0.148952704839629</v>
      </c>
      <c r="W479">
        <f>Power2020!Y114+Industry2020!Y114+'Ground Transport2020'!Y114</f>
        <v>0.50166234322909</v>
      </c>
      <c r="X479">
        <f>Power2020!Z114+Industry2020!Z114+'Ground Transport2020'!Z114</f>
        <v>1.02380586151019</v>
      </c>
      <c r="Y479">
        <f>Power2020!AA114+Industry2020!AA114+'Ground Transport2020'!AA114</f>
        <v>1.01028848038607</v>
      </c>
      <c r="Z479">
        <f>Power2020!AB114+Industry2020!AB114+'Ground Transport2020'!AB114</f>
        <v>0.882997971267402</v>
      </c>
      <c r="AA479">
        <f>Power2020!AC114+Industry2020!AC114+'Ground Transport2020'!AC114</f>
        <v>0.0574267299020236</v>
      </c>
      <c r="AB479">
        <f>Power2020!AD114+Industry2020!AD114+'Ground Transport2020'!AD114</f>
        <v>0.90931162787954</v>
      </c>
      <c r="AC479">
        <f>Power2020!AE114+Industry2020!AE114+'Ground Transport2020'!AE114</f>
        <v>0.53300862609871</v>
      </c>
      <c r="AD479">
        <f>Power2020!AF114+Industry2020!AF114+'Ground Transport2020'!AF114</f>
        <v>0.101640426284604</v>
      </c>
      <c r="AE479">
        <f>Power2020!AG114+Industry2020!AG114+'Ground Transport2020'!AG114</f>
        <v>0.468392267711314</v>
      </c>
      <c r="AF479">
        <f>Power2020!AH114+Industry2020!AH114+'Ground Transport2020'!AH114</f>
        <v>0.972868748432284</v>
      </c>
    </row>
    <row r="480" ht="15.3" spans="1:32">
      <c r="A480" s="3">
        <v>43944</v>
      </c>
      <c r="B480">
        <f>Power2020!D115+Industry2020!D115+'Ground Transport2020'!D115</f>
        <v>0.136084130810873</v>
      </c>
      <c r="C480">
        <f>Power2020!E115+Industry2020!E115+'Ground Transport2020'!E115</f>
        <v>0.209061190690459</v>
      </c>
      <c r="D480">
        <f>Power2020!F115+Industry2020!F115+'Ground Transport2020'!F115</f>
        <v>1.25467494135759</v>
      </c>
      <c r="E480">
        <f>Power2020!G115+Industry2020!G115+'Ground Transport2020'!G115</f>
        <v>0.965111903748365</v>
      </c>
      <c r="F480">
        <f>Power2020!H115+Industry2020!H115+'Ground Transport2020'!H115</f>
        <v>1.2220794158132</v>
      </c>
      <c r="G480">
        <f>Power2020!I115+Industry2020!I115+'Ground Transport2020'!I115</f>
        <v>0.630628098029074</v>
      </c>
      <c r="H480">
        <f>Power2020!J115+Industry2020!J115+'Ground Transport2020'!J115</f>
        <v>0.266273829587615</v>
      </c>
      <c r="I480">
        <f>Power2020!K115+Industry2020!K115+'Ground Transport2020'!K115</f>
        <v>0.326283046899637</v>
      </c>
      <c r="J480">
        <f>Power2020!L115+Industry2020!L115+'Ground Transport2020'!L115</f>
        <v>0.218584930421328</v>
      </c>
      <c r="K480">
        <f>Power2020!M115+Industry2020!M115+'Ground Transport2020'!M115</f>
        <v>1.89301509375649</v>
      </c>
      <c r="L480">
        <f>Power2020!N115+Industry2020!N115+'Ground Transport2020'!N115</f>
        <v>1.39023844780944</v>
      </c>
      <c r="M480">
        <f>Power2020!O115+Industry2020!O115+'Ground Transport2020'!O115</f>
        <v>1.3215852817983</v>
      </c>
      <c r="N480">
        <f>Power2020!P115+Industry2020!P115+'Ground Transport2020'!P115</f>
        <v>0.787080628298752</v>
      </c>
      <c r="O480">
        <f>Power2020!Q115+Industry2020!Q115+'Ground Transport2020'!Q115</f>
        <v>0.73364232063867</v>
      </c>
      <c r="P480">
        <f>Power2020!R115+Industry2020!R115+'Ground Transport2020'!R115</f>
        <v>2.12071900549497</v>
      </c>
      <c r="Q480">
        <f>Power2020!S115+Industry2020!S115+'Ground Transport2020'!S115</f>
        <v>1.31125787109824</v>
      </c>
      <c r="R480">
        <f>Power2020!T115+Industry2020!T115+'Ground Transport2020'!T115</f>
        <v>0.774670528085084</v>
      </c>
      <c r="S480">
        <f>Power2020!U115+Industry2020!U115+'Ground Transport2020'!U115</f>
        <v>0.772923376577487</v>
      </c>
      <c r="T480">
        <f>Power2020!V115+Industry2020!V115+'Ground Transport2020'!V115</f>
        <v>1.73118491622566</v>
      </c>
      <c r="U480">
        <f>Power2020!W115+Industry2020!W115+'Ground Transport2020'!W115</f>
        <v>0.880248676279662</v>
      </c>
      <c r="V480">
        <f>Power2020!X115+Industry2020!X115+'Ground Transport2020'!X115</f>
        <v>0.147342261626686</v>
      </c>
      <c r="W480">
        <f>Power2020!Y115+Industry2020!Y115+'Ground Transport2020'!Y115</f>
        <v>0.496246276593917</v>
      </c>
      <c r="X480">
        <f>Power2020!Z115+Industry2020!Z115+'Ground Transport2020'!Z115</f>
        <v>1.01252424381133</v>
      </c>
      <c r="Y480">
        <f>Power2020!AA115+Industry2020!AA115+'Ground Transport2020'!AA115</f>
        <v>0.999724419019246</v>
      </c>
      <c r="Z480">
        <f>Power2020!AB115+Industry2020!AB115+'Ground Transport2020'!AB115</f>
        <v>0.873521504315577</v>
      </c>
      <c r="AA480">
        <f>Power2020!AC115+Industry2020!AC115+'Ground Transport2020'!AC115</f>
        <v>0.0568034716455078</v>
      </c>
      <c r="AB480">
        <f>Power2020!AD115+Industry2020!AD115+'Ground Transport2020'!AD115</f>
        <v>0.899628813505065</v>
      </c>
      <c r="AC480">
        <f>Power2020!AE115+Industry2020!AE115+'Ground Transport2020'!AE115</f>
        <v>0.527376585730224</v>
      </c>
      <c r="AD480">
        <f>Power2020!AF115+Industry2020!AF115+'Ground Transport2020'!AF115</f>
        <v>0.100519628280585</v>
      </c>
      <c r="AE480">
        <f>Power2020!AG115+Industry2020!AG115+'Ground Transport2020'!AG115</f>
        <v>0.463567208588679</v>
      </c>
      <c r="AF480">
        <f>Power2020!AH115+Industry2020!AH115+'Ground Transport2020'!AH115</f>
        <v>0.962756656945339</v>
      </c>
    </row>
    <row r="481" ht="15.3" spans="1:32">
      <c r="A481" s="3">
        <v>43945</v>
      </c>
      <c r="B481">
        <f>Power2020!D116+Industry2020!D116+'Ground Transport2020'!D116</f>
        <v>0.136760486409302</v>
      </c>
      <c r="C481">
        <f>Power2020!E116+Industry2020!E116+'Ground Transport2020'!E116</f>
        <v>0.20685755937341</v>
      </c>
      <c r="D481">
        <f>Power2020!F116+Industry2020!F116+'Ground Transport2020'!F116</f>
        <v>1.23999107979433</v>
      </c>
      <c r="E481">
        <f>Power2020!G116+Industry2020!G116+'Ground Transport2020'!G116</f>
        <v>0.950899422196336</v>
      </c>
      <c r="F481">
        <f>Power2020!H116+Industry2020!H116+'Ground Transport2020'!H116</f>
        <v>1.20244884124933</v>
      </c>
      <c r="G481">
        <f>Power2020!I116+Industry2020!I116+'Ground Transport2020'!I116</f>
        <v>0.623399838138949</v>
      </c>
      <c r="H481">
        <f>Power2020!J116+Industry2020!J116+'Ground Transport2020'!J116</f>
        <v>0.263698087754215</v>
      </c>
      <c r="I481">
        <f>Power2020!K116+Industry2020!K116+'Ground Transport2020'!K116</f>
        <v>0.322906632202882</v>
      </c>
      <c r="J481">
        <f>Power2020!L116+Industry2020!L116+'Ground Transport2020'!L116</f>
        <v>0.216731870692769</v>
      </c>
      <c r="K481">
        <f>Power2020!M116+Industry2020!M116+'Ground Transport2020'!M116</f>
        <v>1.86790370633661</v>
      </c>
      <c r="L481">
        <f>Power2020!N116+Industry2020!N116+'Ground Transport2020'!N116</f>
        <v>1.37306546413244</v>
      </c>
      <c r="M481">
        <f>Power2020!O116+Industry2020!O116+'Ground Transport2020'!O116</f>
        <v>1.30168504129807</v>
      </c>
      <c r="N481">
        <f>Power2020!P116+Industry2020!P116+'Ground Transport2020'!P116</f>
        <v>0.775995673973769</v>
      </c>
      <c r="O481">
        <f>Power2020!Q116+Industry2020!Q116+'Ground Transport2020'!Q116</f>
        <v>0.723071000706752</v>
      </c>
      <c r="P481">
        <f>Power2020!R116+Industry2020!R116+'Ground Transport2020'!R116</f>
        <v>2.09335442028396</v>
      </c>
      <c r="Q481">
        <f>Power2020!S116+Industry2020!S116+'Ground Transport2020'!S116</f>
        <v>1.29508173660695</v>
      </c>
      <c r="R481">
        <f>Power2020!T116+Industry2020!T116+'Ground Transport2020'!T116</f>
        <v>0.764646589321028</v>
      </c>
      <c r="S481">
        <f>Power2020!U116+Industry2020!U116+'Ground Transport2020'!U116</f>
        <v>0.762979338799185</v>
      </c>
      <c r="T481">
        <f>Power2020!V116+Industry2020!V116+'Ground Transport2020'!V116</f>
        <v>1.71095343452424</v>
      </c>
      <c r="U481">
        <f>Power2020!W116+Industry2020!W116+'Ground Transport2020'!W116</f>
        <v>0.867250423021202</v>
      </c>
      <c r="V481">
        <f>Power2020!X116+Industry2020!X116+'Ground Transport2020'!X116</f>
        <v>0.145324455604711</v>
      </c>
      <c r="W481">
        <f>Power2020!Y116+Industry2020!Y116+'Ground Transport2020'!Y116</f>
        <v>0.489404218139547</v>
      </c>
      <c r="X481">
        <f>Power2020!Z116+Industry2020!Z116+'Ground Transport2020'!Z116</f>
        <v>0.999915274441838</v>
      </c>
      <c r="Y481">
        <f>Power2020!AA116+Industry2020!AA116+'Ground Transport2020'!AA116</f>
        <v>0.983909399481069</v>
      </c>
      <c r="Z481">
        <f>Power2020!AB116+Industry2020!AB116+'Ground Transport2020'!AB116</f>
        <v>0.861142845429475</v>
      </c>
      <c r="AA481">
        <f>Power2020!AC116+Industry2020!AC116+'Ground Transport2020'!AC116</f>
        <v>0.0560396102845558</v>
      </c>
      <c r="AB481">
        <f>Power2020!AD116+Industry2020!AD116+'Ground Transport2020'!AD116</f>
        <v>0.886430167689004</v>
      </c>
      <c r="AC481">
        <f>Power2020!AE116+Industry2020!AE116+'Ground Transport2020'!AE116</f>
        <v>0.519380732926498</v>
      </c>
      <c r="AD481">
        <f>Power2020!AF116+Industry2020!AF116+'Ground Transport2020'!AF116</f>
        <v>0.0992725461515483</v>
      </c>
      <c r="AE481">
        <f>Power2020!AG116+Industry2020!AG116+'Ground Transport2020'!AG116</f>
        <v>0.455803958463806</v>
      </c>
      <c r="AF481">
        <f>Power2020!AH116+Industry2020!AH116+'Ground Transport2020'!AH116</f>
        <v>0.947167430643217</v>
      </c>
    </row>
    <row r="482" ht="15.3" spans="1:32">
      <c r="A482" s="3">
        <v>43946</v>
      </c>
      <c r="B482">
        <f>Power2020!D117+Industry2020!D117+'Ground Transport2020'!D117</f>
        <v>0.125409990920903</v>
      </c>
      <c r="C482">
        <f>Power2020!E117+Industry2020!E117+'Ground Transport2020'!E117</f>
        <v>0.201628418570968</v>
      </c>
      <c r="D482">
        <f>Power2020!F117+Industry2020!F117+'Ground Transport2020'!F117</f>
        <v>1.21410079621572</v>
      </c>
      <c r="E482">
        <f>Power2020!G117+Industry2020!G117+'Ground Transport2020'!G117</f>
        <v>0.94196809230481</v>
      </c>
      <c r="F482">
        <f>Power2020!H117+Industry2020!H117+'Ground Transport2020'!H117</f>
        <v>1.19729095071232</v>
      </c>
      <c r="G482">
        <f>Power2020!I117+Industry2020!I117+'Ground Transport2020'!I117</f>
        <v>0.60981385250002</v>
      </c>
      <c r="H482">
        <f>Power2020!J117+Industry2020!J117+'Ground Transport2020'!J117</f>
        <v>0.25616844422406</v>
      </c>
      <c r="I482">
        <f>Power2020!K117+Industry2020!K117+'Ground Transport2020'!K117</f>
        <v>0.3145090269862</v>
      </c>
      <c r="J482">
        <f>Power2020!L117+Industry2020!L117+'Ground Transport2020'!L117</f>
        <v>0.20956673403286</v>
      </c>
      <c r="K482">
        <f>Power2020!M117+Industry2020!M117+'Ground Transport2020'!M117</f>
        <v>1.83997322358553</v>
      </c>
      <c r="L482">
        <f>Power2020!N117+Industry2020!N117+'Ground Transport2020'!N117</f>
        <v>1.34777588705514</v>
      </c>
      <c r="M482">
        <f>Power2020!O117+Industry2020!O117+'Ground Transport2020'!O117</f>
        <v>1.29110474998019</v>
      </c>
      <c r="N482">
        <f>Power2020!P117+Industry2020!P117+'Ground Transport2020'!P117</f>
        <v>0.766807646692954</v>
      </c>
      <c r="O482">
        <f>Power2020!Q117+Industry2020!Q117+'Ground Transport2020'!Q117</f>
        <v>0.715406476452434</v>
      </c>
      <c r="P482">
        <f>Power2020!R117+Industry2020!R117+'Ground Transport2020'!R117</f>
        <v>2.05917529364966</v>
      </c>
      <c r="Q482">
        <f>Power2020!S117+Industry2020!S117+'Ground Transport2020'!S117</f>
        <v>1.27114892320956</v>
      </c>
      <c r="R482">
        <f>Power2020!T117+Industry2020!T117+'Ground Transport2020'!T117</f>
        <v>0.752266893550058</v>
      </c>
      <c r="S482">
        <f>Power2020!U117+Industry2020!U117+'Ground Transport2020'!U117</f>
        <v>0.750411862579021</v>
      </c>
      <c r="T482">
        <f>Power2020!V117+Industry2020!V117+'Ground Transport2020'!V117</f>
        <v>1.67512067911982</v>
      </c>
      <c r="U482">
        <f>Power2020!W117+Industry2020!W117+'Ground Transport2020'!W117</f>
        <v>0.859238044151972</v>
      </c>
      <c r="V482">
        <f>Power2020!X117+Industry2020!X117+'Ground Transport2020'!X117</f>
        <v>0.143388691518229</v>
      </c>
      <c r="W482">
        <f>Power2020!Y117+Industry2020!Y117+'Ground Transport2020'!Y117</f>
        <v>0.483058237010264</v>
      </c>
      <c r="X482">
        <f>Power2020!Z117+Industry2020!Z117+'Ground Transport2020'!Z117</f>
        <v>0.981879578884177</v>
      </c>
      <c r="Y482">
        <f>Power2020!AA117+Industry2020!AA117+'Ground Transport2020'!AA117</f>
        <v>0.978772072197132</v>
      </c>
      <c r="Z482">
        <f>Power2020!AB117+Industry2020!AB117+'Ground Transport2020'!AB117</f>
        <v>0.851233014774278</v>
      </c>
      <c r="AA482">
        <f>Power2020!AC117+Industry2020!AC117+'Ground Transport2020'!AC117</f>
        <v>0.0552404586731392</v>
      </c>
      <c r="AB482">
        <f>Power2020!AD117+Industry2020!AD117+'Ground Transport2020'!AD117</f>
        <v>0.877918413914175</v>
      </c>
      <c r="AC482">
        <f>Power2020!AE117+Industry2020!AE117+'Ground Transport2020'!AE117</f>
        <v>0.515364591519862</v>
      </c>
      <c r="AD482">
        <f>Power2020!AF117+Industry2020!AF117+'Ground Transport2020'!AF117</f>
        <v>0.0974643751570052</v>
      </c>
      <c r="AE482">
        <f>Power2020!AG117+Industry2020!AG117+'Ground Transport2020'!AG117</f>
        <v>0.455040328390462</v>
      </c>
      <c r="AF482">
        <f>Power2020!AH117+Industry2020!AH117+'Ground Transport2020'!AH117</f>
        <v>0.943571701017639</v>
      </c>
    </row>
    <row r="483" ht="15.3" spans="1:32">
      <c r="A483" s="3">
        <v>43947</v>
      </c>
      <c r="B483">
        <f>Power2020!D118+Industry2020!D118+'Ground Transport2020'!D118</f>
        <v>0.134878161364694</v>
      </c>
      <c r="C483">
        <f>Power2020!E118+Industry2020!E118+'Ground Transport2020'!E118</f>
        <v>0.211814381672142</v>
      </c>
      <c r="D483">
        <f>Power2020!F118+Industry2020!F118+'Ground Transport2020'!F118</f>
        <v>1.27327024325957</v>
      </c>
      <c r="E483">
        <f>Power2020!G118+Industry2020!G118+'Ground Transport2020'!G118</f>
        <v>0.983559581560424</v>
      </c>
      <c r="F483">
        <f>Power2020!H118+Industry2020!H118+'Ground Transport2020'!H118</f>
        <v>1.24775971708366</v>
      </c>
      <c r="G483">
        <f>Power2020!I118+Industry2020!I118+'Ground Transport2020'!I118</f>
        <v>0.639758361157937</v>
      </c>
      <c r="H483">
        <f>Power2020!J118+Industry2020!J118+'Ground Transport2020'!J118</f>
        <v>0.269452439637267</v>
      </c>
      <c r="I483">
        <f>Power2020!K118+Industry2020!K118+'Ground Transport2020'!K118</f>
        <v>0.330490759867322</v>
      </c>
      <c r="J483">
        <f>Power2020!L118+Industry2020!L118+'Ground Transport2020'!L118</f>
        <v>0.220823008080351</v>
      </c>
      <c r="K483">
        <f>Power2020!M118+Industry2020!M118+'Ground Transport2020'!M118</f>
        <v>1.92527095493187</v>
      </c>
      <c r="L483">
        <f>Power2020!N118+Industry2020!N118+'Ground Transport2020'!N118</f>
        <v>1.41212492285847</v>
      </c>
      <c r="M483">
        <f>Power2020!O118+Industry2020!O118+'Ground Transport2020'!O118</f>
        <v>1.3474692604386</v>
      </c>
      <c r="N483">
        <f>Power2020!P118+Industry2020!P118+'Ground Transport2020'!P118</f>
        <v>0.801406895798861</v>
      </c>
      <c r="O483">
        <f>Power2020!Q118+Industry2020!Q118+'Ground Transport2020'!Q118</f>
        <v>0.747335347379431</v>
      </c>
      <c r="P483">
        <f>Power2020!R118+Industry2020!R118+'Ground Transport2020'!R118</f>
        <v>2.15576485897831</v>
      </c>
      <c r="Q483">
        <f>Power2020!S118+Industry2020!S118+'Ground Transport2020'!S118</f>
        <v>1.33187079149152</v>
      </c>
      <c r="R483">
        <f>Power2020!T118+Industry2020!T118+'Ground Transport2020'!T118</f>
        <v>0.787512110981979</v>
      </c>
      <c r="S483">
        <f>Power2020!U118+Industry2020!U118+'Ground Transport2020'!U118</f>
        <v>0.785654618256567</v>
      </c>
      <c r="T483">
        <f>Power2020!V118+Industry2020!V118+'Ground Transport2020'!V118</f>
        <v>1.75680110961271</v>
      </c>
      <c r="U483">
        <f>Power2020!W118+Industry2020!W118+'Ground Transport2020'!W118</f>
        <v>0.897124640007185</v>
      </c>
      <c r="V483">
        <f>Power2020!X118+Industry2020!X118+'Ground Transport2020'!X118</f>
        <v>0.149942752982351</v>
      </c>
      <c r="W483">
        <f>Power2020!Y118+Industry2020!Y118+'Ground Transport2020'!Y118</f>
        <v>0.505070198399329</v>
      </c>
      <c r="X483">
        <f>Power2020!Z118+Industry2020!Z118+'Ground Transport2020'!Z118</f>
        <v>1.02860885577185</v>
      </c>
      <c r="Y483">
        <f>Power2020!AA118+Industry2020!AA118+'Ground Transport2020'!AA118</f>
        <v>1.02038593461335</v>
      </c>
      <c r="Z483">
        <f>Power2020!AB118+Industry2020!AB118+'Ground Transport2020'!AB118</f>
        <v>0.889529529371502</v>
      </c>
      <c r="AA483">
        <f>Power2020!AC118+Industry2020!AC118+'Ground Transport2020'!AC118</f>
        <v>0.0577860661174911</v>
      </c>
      <c r="AB483">
        <f>Power2020!AD118+Industry2020!AD118+'Ground Transport2020'!AD118</f>
        <v>0.916754480862336</v>
      </c>
      <c r="AC483">
        <f>Power2020!AE118+Industry2020!AE118+'Ground Transport2020'!AE118</f>
        <v>0.537783232019029</v>
      </c>
      <c r="AD483">
        <f>Power2020!AF118+Industry2020!AF118+'Ground Transport2020'!AF118</f>
        <v>0.102109787915647</v>
      </c>
      <c r="AE483">
        <f>Power2020!AG118+Industry2020!AG118+'Ground Transport2020'!AG118</f>
        <v>0.473758481144954</v>
      </c>
      <c r="AF483">
        <f>Power2020!AH118+Industry2020!AH118+'Ground Transport2020'!AH118</f>
        <v>0.983164090630977</v>
      </c>
    </row>
    <row r="484" ht="15.3" spans="1:32">
      <c r="A484" s="3">
        <v>43948</v>
      </c>
      <c r="B484">
        <f>Power2020!D119+Industry2020!D119+'Ground Transport2020'!D119</f>
        <v>0.142496344680376</v>
      </c>
      <c r="C484">
        <f>Power2020!E119+Industry2020!E119+'Ground Transport2020'!E119</f>
        <v>0.218092716022948</v>
      </c>
      <c r="D484">
        <f>Power2020!F119+Industry2020!F119+'Ground Transport2020'!F119</f>
        <v>1.30850878845389</v>
      </c>
      <c r="E484">
        <f>Power2020!G119+Industry2020!G119+'Ground Transport2020'!G119</f>
        <v>1.00578442707736</v>
      </c>
      <c r="F484">
        <f>Power2020!H119+Industry2020!H119+'Ground Transport2020'!H119</f>
        <v>1.27316842793123</v>
      </c>
      <c r="G484">
        <f>Power2020!I119+Industry2020!I119+'Ground Transport2020'!I119</f>
        <v>0.657724663046994</v>
      </c>
      <c r="H484">
        <f>Power2020!J119+Industry2020!J119+'Ground Transport2020'!J119</f>
        <v>0.277835316190755</v>
      </c>
      <c r="I484">
        <f>Power2020!K119+Industry2020!K119+'Ground Transport2020'!K119</f>
        <v>0.340394471467492</v>
      </c>
      <c r="J484">
        <f>Power2020!L119+Industry2020!L119+'Ground Transport2020'!L119</f>
        <v>0.22814182832162</v>
      </c>
      <c r="K484">
        <f>Power2020!M119+Industry2020!M119+'Ground Transport2020'!M119</f>
        <v>1.97349085173163</v>
      </c>
      <c r="L484">
        <f>Power2020!N119+Industry2020!N119+'Ground Transport2020'!N119</f>
        <v>1.4496608109397</v>
      </c>
      <c r="M484">
        <f>Power2020!O119+Industry2020!O119+'Ground Transport2020'!O119</f>
        <v>1.37716986295444</v>
      </c>
      <c r="N484">
        <f>Power2020!P119+Industry2020!P119+'Ground Transport2020'!P119</f>
        <v>0.820378212910209</v>
      </c>
      <c r="O484">
        <f>Power2020!Q119+Industry2020!Q119+'Ground Transport2020'!Q119</f>
        <v>0.764618807494163</v>
      </c>
      <c r="P484">
        <f>Power2020!R119+Industry2020!R119+'Ground Transport2020'!R119</f>
        <v>2.2110687886964</v>
      </c>
      <c r="Q484">
        <f>Power2020!S119+Industry2020!S119+'Ground Transport2020'!S119</f>
        <v>1.36730976766129</v>
      </c>
      <c r="R484">
        <f>Power2020!T119+Industry2020!T119+'Ground Transport2020'!T119</f>
        <v>0.807667026212464</v>
      </c>
      <c r="S484">
        <f>Power2020!U119+Industry2020!U119+'Ground Transport2020'!U119</f>
        <v>0.805859932455667</v>
      </c>
      <c r="T484">
        <f>Power2020!V119+Industry2020!V119+'Ground Transport2020'!V119</f>
        <v>1.80547155031883</v>
      </c>
      <c r="U484">
        <f>Power2020!W119+Industry2020!W119+'Ground Transport2020'!W119</f>
        <v>0.917335858114618</v>
      </c>
      <c r="V484">
        <f>Power2020!X119+Industry2020!X119+'Ground Transport2020'!X119</f>
        <v>0.15359008200958</v>
      </c>
      <c r="W484">
        <f>Power2020!Y119+Industry2020!Y119+'Ground Transport2020'!Y119</f>
        <v>0.517277177812512</v>
      </c>
      <c r="X484">
        <f>Power2020!Z119+Industry2020!Z119+'Ground Transport2020'!Z119</f>
        <v>1.05577643047641</v>
      </c>
      <c r="Y484">
        <f>Power2020!AA119+Industry2020!AA119+'Ground Transport2020'!AA119</f>
        <v>1.04157948707285</v>
      </c>
      <c r="Z484">
        <f>Power2020!AB119+Industry2020!AB119+'Ground Transport2020'!AB119</f>
        <v>0.910456705953775</v>
      </c>
      <c r="AA484">
        <f>Power2020!AC119+Industry2020!AC119+'Ground Transport2020'!AC119</f>
        <v>0.0592156834579669</v>
      </c>
      <c r="AB484">
        <f>Power2020!AD119+Industry2020!AD119+'Ground Transport2020'!AD119</f>
        <v>0.937554206684291</v>
      </c>
      <c r="AC484">
        <f>Power2020!AE119+Industry2020!AE119+'Ground Transport2020'!AE119</f>
        <v>0.549543708766446</v>
      </c>
      <c r="AD484">
        <f>Power2020!AF119+Industry2020!AF119+'Ground Transport2020'!AF119</f>
        <v>0.104814728801918</v>
      </c>
      <c r="AE484">
        <f>Power2020!AG119+Industry2020!AG119+'Ground Transport2020'!AG119</f>
        <v>0.482866570252968</v>
      </c>
      <c r="AF484">
        <f>Power2020!AH119+Industry2020!AH119+'Ground Transport2020'!AH119</f>
        <v>1.00297329839517</v>
      </c>
    </row>
    <row r="485" ht="15.3" spans="1:32">
      <c r="A485" s="3">
        <v>43949</v>
      </c>
      <c r="B485">
        <f>Power2020!D120+Industry2020!D120+'Ground Transport2020'!D120</f>
        <v>0.138281393822151</v>
      </c>
      <c r="C485">
        <f>Power2020!E120+Industry2020!E120+'Ground Transport2020'!E120</f>
        <v>0.209390709958131</v>
      </c>
      <c r="D485">
        <f>Power2020!F120+Industry2020!F120+'Ground Transport2020'!F120</f>
        <v>1.2552821753154</v>
      </c>
      <c r="E485">
        <f>Power2020!G120+Industry2020!G120+'Ground Transport2020'!G120</f>
        <v>0.962838440605171</v>
      </c>
      <c r="F485">
        <f>Power2020!H120+Industry2020!H120+'Ground Transport2020'!H120</f>
        <v>1.21766578348471</v>
      </c>
      <c r="G485">
        <f>Power2020!I120+Industry2020!I120+'Ground Transport2020'!I120</f>
        <v>0.631076261519739</v>
      </c>
      <c r="H485">
        <f>Power2020!J120+Industry2020!J120+'Ground Transport2020'!J120</f>
        <v>0.266910467502999</v>
      </c>
      <c r="I485">
        <f>Power2020!K120+Industry2020!K120+'Ground Transport2020'!K120</f>
        <v>0.326856326918172</v>
      </c>
      <c r="J485">
        <f>Power2020!L120+Industry2020!L120+'Ground Transport2020'!L120</f>
        <v>0.219353072648336</v>
      </c>
      <c r="K485">
        <f>Power2020!M120+Industry2020!M120+'Ground Transport2020'!M120</f>
        <v>1.89115374271857</v>
      </c>
      <c r="L485">
        <f>Power2020!N120+Industry2020!N120+'Ground Transport2020'!N120</f>
        <v>1.39006344413494</v>
      </c>
      <c r="M485">
        <f>Power2020!O120+Industry2020!O120+'Ground Transport2020'!O120</f>
        <v>1.31806042587901</v>
      </c>
      <c r="N485">
        <f>Power2020!P120+Industry2020!P120+'Ground Transport2020'!P120</f>
        <v>0.785701666731541</v>
      </c>
      <c r="O485">
        <f>Power2020!Q120+Industry2020!Q120+'Ground Transport2020'!Q120</f>
        <v>0.732132502699816</v>
      </c>
      <c r="P485">
        <f>Power2020!R120+Industry2020!R120+'Ground Transport2020'!R120</f>
        <v>2.11935458689634</v>
      </c>
      <c r="Q485">
        <f>Power2020!S120+Industry2020!S120+'Ground Transport2020'!S120</f>
        <v>1.31111275968317</v>
      </c>
      <c r="R485">
        <f>Power2020!T120+Industry2020!T120+'Ground Transport2020'!T120</f>
        <v>0.774145804410602</v>
      </c>
      <c r="S485">
        <f>Power2020!U120+Industry2020!U120+'Ground Transport2020'!U120</f>
        <v>0.772453655611317</v>
      </c>
      <c r="T485">
        <f>Power2020!V120+Industry2020!V120+'Ground Transport2020'!V120</f>
        <v>1.73205013207287</v>
      </c>
      <c r="U485">
        <f>Power2020!W120+Industry2020!W120+'Ground Transport2020'!W120</f>
        <v>0.878141783972527</v>
      </c>
      <c r="V485">
        <f>Power2020!X120+Industry2020!X120+'Ground Transport2020'!X120</f>
        <v>0.1471379517836</v>
      </c>
      <c r="W485">
        <f>Power2020!Y120+Industry2020!Y120+'Ground Transport2020'!Y120</f>
        <v>0.495514839762403</v>
      </c>
      <c r="X485">
        <f>Power2020!Z120+Industry2020!Z120+'Ground Transport2020'!Z120</f>
        <v>1.01230123743428</v>
      </c>
      <c r="Y485">
        <f>Power2020!AA120+Industry2020!AA120+'Ground Transport2020'!AA120</f>
        <v>0.996342863901481</v>
      </c>
      <c r="Z485">
        <f>Power2020!AB120+Industry2020!AB120+'Ground Transport2020'!AB120</f>
        <v>0.871919422677921</v>
      </c>
      <c r="AA485">
        <f>Power2020!AC120+Industry2020!AC120+'Ground Transport2020'!AC120</f>
        <v>0.056737898711532</v>
      </c>
      <c r="AB485">
        <f>Power2020!AD120+Industry2020!AD120+'Ground Transport2020'!AD120</f>
        <v>0.897556118064291</v>
      </c>
      <c r="AC485">
        <f>Power2020!AE120+Industry2020!AE120+'Ground Transport2020'!AE120</f>
        <v>0.525918621607001</v>
      </c>
      <c r="AD485">
        <f>Power2020!AF120+Industry2020!AF120+'Ground Transport2020'!AF120</f>
        <v>0.100501893978299</v>
      </c>
      <c r="AE485">
        <f>Power2020!AG120+Industry2020!AG120+'Ground Transport2020'!AG120</f>
        <v>0.461595362829907</v>
      </c>
      <c r="AF485">
        <f>Power2020!AH120+Industry2020!AH120+'Ground Transport2020'!AH120</f>
        <v>0.959162901380194</v>
      </c>
    </row>
    <row r="486" ht="15.3" spans="1:32">
      <c r="A486" s="3">
        <v>43950</v>
      </c>
      <c r="B486">
        <f>Power2020!D121+Industry2020!D121+'Ground Transport2020'!D121</f>
        <v>0.142507813555917</v>
      </c>
      <c r="C486">
        <f>Power2020!E121+Industry2020!E121+'Ground Transport2020'!E121</f>
        <v>0.21775489157253</v>
      </c>
      <c r="D486">
        <f>Power2020!F121+Industry2020!F121+'Ground Transport2020'!F121</f>
        <v>1.30632143662237</v>
      </c>
      <c r="E486">
        <f>Power2020!G121+Industry2020!G121+'Ground Transport2020'!G121</f>
        <v>1.00378209356363</v>
      </c>
      <c r="F486">
        <f>Power2020!H121+Industry2020!H121+'Ground Transport2020'!H121</f>
        <v>1.27045385909599</v>
      </c>
      <c r="G486">
        <f>Power2020!I121+Industry2020!I121+'Ground Transport2020'!I121</f>
        <v>0.656641931635913</v>
      </c>
      <c r="H486">
        <f>Power2020!J121+Industry2020!J121+'Ground Transport2020'!J121</f>
        <v>0.277430355939739</v>
      </c>
      <c r="I486">
        <f>Power2020!K121+Industry2020!K121+'Ground Transport2020'!K121</f>
        <v>0.339874111217223</v>
      </c>
      <c r="J486">
        <f>Power2020!L121+Industry2020!L121+'Ground Transport2020'!L121</f>
        <v>0.227838045499004</v>
      </c>
      <c r="K486">
        <f>Power2020!M121+Industry2020!M121+'Ground Transport2020'!M121</f>
        <v>1.96986653340587</v>
      </c>
      <c r="L486">
        <f>Power2020!N121+Industry2020!N121+'Ground Transport2020'!N121</f>
        <v>1.44713818784317</v>
      </c>
      <c r="M486">
        <f>Power2020!O121+Industry2020!O121+'Ground Transport2020'!O121</f>
        <v>1.37437991092058</v>
      </c>
      <c r="N486">
        <f>Power2020!P121+Industry2020!P121+'Ground Transport2020'!P121</f>
        <v>0.818800685755317</v>
      </c>
      <c r="O486">
        <f>Power2020!Q121+Industry2020!Q121+'Ground Transport2020'!Q121</f>
        <v>0.763122190961162</v>
      </c>
      <c r="P486">
        <f>Power2020!R121+Industry2020!R121+'Ground Transport2020'!R121</f>
        <v>2.20709262747043</v>
      </c>
      <c r="Q486">
        <f>Power2020!S121+Industry2020!S121+'Ground Transport2020'!S121</f>
        <v>1.36493278481314</v>
      </c>
      <c r="R486">
        <f>Power2020!T121+Industry2020!T121+'Ground Transport2020'!T121</f>
        <v>0.806211516013883</v>
      </c>
      <c r="S486">
        <f>Power2020!U121+Industry2020!U121+'Ground Transport2020'!U121</f>
        <v>0.804413985096388</v>
      </c>
      <c r="T486">
        <f>Power2020!V121+Industry2020!V121+'Ground Transport2020'!V121</f>
        <v>1.8024566622631</v>
      </c>
      <c r="U486">
        <f>Power2020!W121+Industry2020!W121+'Ground Transport2020'!W121</f>
        <v>0.915505701647721</v>
      </c>
      <c r="V486">
        <f>Power2020!X121+Industry2020!X121+'Ground Transport2020'!X121</f>
        <v>0.153301049158671</v>
      </c>
      <c r="W486">
        <f>Power2020!Y121+Industry2020!Y121+'Ground Transport2020'!Y121</f>
        <v>0.516298664450017</v>
      </c>
      <c r="X486">
        <f>Power2020!Z121+Industry2020!Z121+'Ground Transport2020'!Z121</f>
        <v>1.05392802978378</v>
      </c>
      <c r="Y486">
        <f>Power2020!AA121+Industry2020!AA121+'Ground Transport2020'!AA121</f>
        <v>1.039385553716</v>
      </c>
      <c r="Z486">
        <f>Power2020!AB121+Industry2020!AB121+'Ground Transport2020'!AB121</f>
        <v>0.908697563526626</v>
      </c>
      <c r="AA486">
        <f>Power2020!AC121+Industry2020!AC121+'Ground Transport2020'!AC121</f>
        <v>0.0591057948047883</v>
      </c>
      <c r="AB486">
        <f>Power2020!AD121+Industry2020!AD121+'Ground Transport2020'!AD121</f>
        <v>0.935693159561925</v>
      </c>
      <c r="AC486">
        <f>Power2020!AE121+Industry2020!AE121+'Ground Transport2020'!AE121</f>
        <v>0.548424387649382</v>
      </c>
      <c r="AD486">
        <f>Power2020!AF121+Industry2020!AF121+'Ground Transport2020'!AF121</f>
        <v>0.104631740490385</v>
      </c>
      <c r="AE486">
        <f>Power2020!AG121+Industry2020!AG121+'Ground Transport2020'!AG121</f>
        <v>0.481802130866108</v>
      </c>
      <c r="AF486">
        <f>Power2020!AH121+Industry2020!AH121+'Ground Transport2020'!AH121</f>
        <v>1.00082113935067</v>
      </c>
    </row>
    <row r="487" ht="15.3" spans="1:32">
      <c r="A487" s="3">
        <v>43951</v>
      </c>
      <c r="B487">
        <f>Power2020!D122+Industry2020!D122+'Ground Transport2020'!D122</f>
        <v>0.144647977598803</v>
      </c>
      <c r="C487">
        <f>Power2020!E122+Industry2020!E122+'Ground Transport2020'!E122</f>
        <v>0.216748297302884</v>
      </c>
      <c r="D487">
        <f>Power2020!F122+Industry2020!F122+'Ground Transport2020'!F122</f>
        <v>1.29834839187856</v>
      </c>
      <c r="E487">
        <f>Power2020!G122+Industry2020!G122+'Ground Transport2020'!G122</f>
        <v>0.993785383464806</v>
      </c>
      <c r="F487">
        <f>Power2020!H122+Industry2020!H122+'Ground Transport2020'!H122</f>
        <v>1.25563157380926</v>
      </c>
      <c r="G487">
        <f>Power2020!I122+Industry2020!I122+'Ground Transport2020'!I122</f>
        <v>0.652836040491725</v>
      </c>
      <c r="H487">
        <f>Power2020!J122+Industry2020!J122+'Ground Transport2020'!J122</f>
        <v>0.276454144328509</v>
      </c>
      <c r="I487">
        <f>Power2020!K122+Industry2020!K122+'Ground Transport2020'!K122</f>
        <v>0.338386290304051</v>
      </c>
      <c r="J487">
        <f>Power2020!L122+Industry2020!L122+'Ground Transport2020'!L122</f>
        <v>0.227382820617594</v>
      </c>
      <c r="K487">
        <f>Power2020!M122+Industry2020!M122+'Ground Transport2020'!M122</f>
        <v>1.95392118078126</v>
      </c>
      <c r="L487">
        <f>Power2020!N122+Industry2020!N122+'Ground Transport2020'!N122</f>
        <v>1.43710835329766</v>
      </c>
      <c r="M487">
        <f>Power2020!O122+Industry2020!O122+'Ground Transport2020'!O122</f>
        <v>1.36011043491297</v>
      </c>
      <c r="N487">
        <f>Power2020!P122+Industry2020!P122+'Ground Transport2020'!P122</f>
        <v>0.811317885267577</v>
      </c>
      <c r="O487">
        <f>Power2020!Q122+Industry2020!Q122+'Ground Transport2020'!Q122</f>
        <v>0.755830949353598</v>
      </c>
      <c r="P487">
        <f>Power2020!R122+Industry2020!R122+'Ground Transport2020'!R122</f>
        <v>2.1902455174446</v>
      </c>
      <c r="Q487">
        <f>Power2020!S122+Industry2020!S122+'Ground Transport2020'!S122</f>
        <v>1.35550087984389</v>
      </c>
      <c r="R487">
        <f>Power2020!T122+Industry2020!T122+'Ground Transport2020'!T122</f>
        <v>0.800020383657572</v>
      </c>
      <c r="S487">
        <f>Power2020!U122+Industry2020!U122+'Ground Transport2020'!U122</f>
        <v>0.798312692431349</v>
      </c>
      <c r="T487">
        <f>Power2020!V122+Industry2020!V122+'Ground Transport2020'!V122</f>
        <v>1.79149413003366</v>
      </c>
      <c r="U487">
        <f>Power2020!W122+Industry2020!W122+'Ground Transport2020'!W122</f>
        <v>0.90634101218253</v>
      </c>
      <c r="V487">
        <f>Power2020!X122+Industry2020!X122+'Ground Transport2020'!X122</f>
        <v>0.151976157643757</v>
      </c>
      <c r="W487">
        <f>Power2020!Y122+Industry2020!Y122+'Ground Transport2020'!Y122</f>
        <v>0.511775371094242</v>
      </c>
      <c r="X487">
        <f>Power2020!Z122+Industry2020!Z122+'Ground Transport2020'!Z122</f>
        <v>1.04648849385556</v>
      </c>
      <c r="Y487">
        <f>Power2020!AA122+Industry2020!AA122+'Ground Transport2020'!AA122</f>
        <v>1.02758304360574</v>
      </c>
      <c r="Z487">
        <f>Power2020!AB122+Industry2020!AB122+'Ground Transport2020'!AB122</f>
        <v>0.900291915152818</v>
      </c>
      <c r="AA487">
        <f>Power2020!AC122+Industry2020!AC122+'Ground Transport2020'!AC122</f>
        <v>0.0586136214872943</v>
      </c>
      <c r="AB487">
        <f>Power2020!AD122+Industry2020!AD122+'Ground Transport2020'!AD122</f>
        <v>0.926440304168387</v>
      </c>
      <c r="AC487">
        <f>Power2020!AE122+Industry2020!AE122+'Ground Transport2020'!AE122</f>
        <v>0.542657743499086</v>
      </c>
      <c r="AD487">
        <f>Power2020!AF122+Industry2020!AF122+'Ground Transport2020'!AF122</f>
        <v>0.10389938138317</v>
      </c>
      <c r="AE487">
        <f>Power2020!AG122+Industry2020!AG122+'Ground Transport2020'!AG122</f>
        <v>0.475760022689936</v>
      </c>
      <c r="AF487">
        <f>Power2020!AH122+Industry2020!AH122+'Ground Transport2020'!AH122</f>
        <v>0.988979602812055</v>
      </c>
    </row>
    <row r="488" ht="15.3" spans="1:32">
      <c r="A488" s="3">
        <v>43952</v>
      </c>
      <c r="B488">
        <f>Power2020!D123+Industry2020!D123+'Ground Transport2020'!D123</f>
        <v>0.116553230998454</v>
      </c>
      <c r="C488">
        <f>Power2020!E123+Industry2020!E123+'Ground Transport2020'!E123</f>
        <v>0.17162147789159</v>
      </c>
      <c r="D488">
        <f>Power2020!F123+Industry2020!F123+'Ground Transport2020'!F123</f>
        <v>1.16866308170406</v>
      </c>
      <c r="E488">
        <f>Power2020!G123+Industry2020!G123+'Ground Transport2020'!G123</f>
        <v>0.837620053363927</v>
      </c>
      <c r="F488">
        <f>Power2020!H123+Industry2020!H123+'Ground Transport2020'!H123</f>
        <v>1.13677703099546</v>
      </c>
      <c r="G488">
        <f>Power2020!I123+Industry2020!I123+'Ground Transport2020'!I123</f>
        <v>0.589728988703428</v>
      </c>
      <c r="H488">
        <f>Power2020!J123+Industry2020!J123+'Ground Transport2020'!J123</f>
        <v>0.269166149105596</v>
      </c>
      <c r="I488">
        <f>Power2020!K123+Industry2020!K123+'Ground Transport2020'!K123</f>
        <v>0.325034890736997</v>
      </c>
      <c r="J488">
        <f>Power2020!L123+Industry2020!L123+'Ground Transport2020'!L123</f>
        <v>0.196509718008925</v>
      </c>
      <c r="K488">
        <f>Power2020!M123+Industry2020!M123+'Ground Transport2020'!M123</f>
        <v>1.7038522347572</v>
      </c>
      <c r="L488">
        <f>Power2020!N123+Industry2020!N123+'Ground Transport2020'!N123</f>
        <v>1.29205831655282</v>
      </c>
      <c r="M488">
        <f>Power2020!O123+Industry2020!O123+'Ground Transport2020'!O123</f>
        <v>1.1825417226093</v>
      </c>
      <c r="N488">
        <f>Power2020!P123+Industry2020!P123+'Ground Transport2020'!P123</f>
        <v>0.708445329902685</v>
      </c>
      <c r="O488">
        <f>Power2020!Q123+Industry2020!Q123+'Ground Transport2020'!Q123</f>
        <v>0.690085288659103</v>
      </c>
      <c r="P488">
        <f>Power2020!R123+Industry2020!R123+'Ground Transport2020'!R123</f>
        <v>1.81159802737441</v>
      </c>
      <c r="Q488">
        <f>Power2020!S123+Industry2020!S123+'Ground Transport2020'!S123</f>
        <v>1.20276591280559</v>
      </c>
      <c r="R488">
        <f>Power2020!T123+Industry2020!T123+'Ground Transport2020'!T123</f>
        <v>0.78324738353227</v>
      </c>
      <c r="S488">
        <f>Power2020!U123+Industry2020!U123+'Ground Transport2020'!U123</f>
        <v>0.693440036706464</v>
      </c>
      <c r="T488">
        <f>Power2020!V123+Industry2020!V123+'Ground Transport2020'!V123</f>
        <v>1.7087310283726</v>
      </c>
      <c r="U488">
        <f>Power2020!W123+Industry2020!W123+'Ground Transport2020'!W123</f>
        <v>0.839165178728505</v>
      </c>
      <c r="V488">
        <f>Power2020!X123+Industry2020!X123+'Ground Transport2020'!X123</f>
        <v>0.146030037101772</v>
      </c>
      <c r="W488">
        <f>Power2020!Y123+Industry2020!Y123+'Ground Transport2020'!Y123</f>
        <v>0.452211755139838</v>
      </c>
      <c r="X488">
        <f>Power2020!Z123+Industry2020!Z123+'Ground Transport2020'!Z123</f>
        <v>0.855659368751611</v>
      </c>
      <c r="Y488">
        <f>Power2020!AA123+Industry2020!AA123+'Ground Transport2020'!AA123</f>
        <v>0.814837186222532</v>
      </c>
      <c r="Z488">
        <f>Power2020!AB123+Industry2020!AB123+'Ground Transport2020'!AB123</f>
        <v>0.7573604523299</v>
      </c>
      <c r="AA488">
        <f>Power2020!AC123+Industry2020!AC123+'Ground Transport2020'!AC123</f>
        <v>0.0569546608321383</v>
      </c>
      <c r="AB488">
        <f>Power2020!AD123+Industry2020!AD123+'Ground Transport2020'!AD123</f>
        <v>0.756304383160483</v>
      </c>
      <c r="AC488">
        <f>Power2020!AE123+Industry2020!AE123+'Ground Transport2020'!AE123</f>
        <v>0.412200099236587</v>
      </c>
      <c r="AD488">
        <f>Power2020!AF123+Industry2020!AF123+'Ground Transport2020'!AF123</f>
        <v>0.0834855568485736</v>
      </c>
      <c r="AE488">
        <f>Power2020!AG123+Industry2020!AG123+'Ground Transport2020'!AG123</f>
        <v>0.403701553353909</v>
      </c>
      <c r="AF488">
        <f>Power2020!AH123+Industry2020!AH123+'Ground Transport2020'!AH123</f>
        <v>0.830299575244833</v>
      </c>
    </row>
    <row r="489" ht="15.3" spans="1:32">
      <c r="A489" s="3">
        <v>43953</v>
      </c>
      <c r="B489">
        <f>Power2020!D124+Industry2020!D124+'Ground Transport2020'!D124</f>
        <v>0.11256228034904</v>
      </c>
      <c r="C489">
        <f>Power2020!E124+Industry2020!E124+'Ground Transport2020'!E124</f>
        <v>0.170707833799491</v>
      </c>
      <c r="D489">
        <f>Power2020!F124+Industry2020!F124+'Ground Transport2020'!F124</f>
        <v>1.16701507003074</v>
      </c>
      <c r="E489">
        <f>Power2020!G124+Industry2020!G124+'Ground Transport2020'!G124</f>
        <v>0.840474161891706</v>
      </c>
      <c r="F489">
        <f>Power2020!H124+Industry2020!H124+'Ground Transport2020'!H124</f>
        <v>1.14385693289428</v>
      </c>
      <c r="G489">
        <f>Power2020!I124+Industry2020!I124+'Ground Transport2020'!I124</f>
        <v>0.588676578369495</v>
      </c>
      <c r="H489">
        <f>Power2020!J124+Industry2020!J124+'Ground Transport2020'!J124</f>
        <v>0.268155210567345</v>
      </c>
      <c r="I489">
        <f>Power2020!K124+Industry2020!K124+'Ground Transport2020'!K124</f>
        <v>0.324105485056039</v>
      </c>
      <c r="J489">
        <f>Power2020!L124+Industry2020!L124+'Ground Transport2020'!L124</f>
        <v>0.194996860777644</v>
      </c>
      <c r="K489">
        <f>Power2020!M124+Industry2020!M124+'Ground Transport2020'!M124</f>
        <v>1.70557213923581</v>
      </c>
      <c r="L489">
        <f>Power2020!N124+Industry2020!N124+'Ground Transport2020'!N124</f>
        <v>1.29167605921491</v>
      </c>
      <c r="M489">
        <f>Power2020!O124+Industry2020!O124+'Ground Transport2020'!O124</f>
        <v>1.18753800338593</v>
      </c>
      <c r="N489">
        <f>Power2020!P124+Industry2020!P124+'Ground Transport2020'!P124</f>
        <v>0.71021243254328</v>
      </c>
      <c r="O489">
        <f>Power2020!Q124+Industry2020!Q124+'Ground Transport2020'!Q124</f>
        <v>0.692434224429699</v>
      </c>
      <c r="P489">
        <f>Power2020!R124+Industry2020!R124+'Ground Transport2020'!R124</f>
        <v>1.81125333640228</v>
      </c>
      <c r="Q489">
        <f>Power2020!S124+Industry2020!S124+'Ground Transport2020'!S124</f>
        <v>1.20220422378364</v>
      </c>
      <c r="R489">
        <f>Power2020!T124+Industry2020!T124+'Ground Transport2020'!T124</f>
        <v>0.784440060482482</v>
      </c>
      <c r="S489">
        <f>Power2020!U124+Industry2020!U124+'Ground Transport2020'!U124</f>
        <v>0.693614106245768</v>
      </c>
      <c r="T489">
        <f>Power2020!V124+Industry2020!V124+'Ground Transport2020'!V124</f>
        <v>1.70741764321798</v>
      </c>
      <c r="U489">
        <f>Power2020!W124+Industry2020!W124+'Ground Transport2020'!W124</f>
        <v>0.842614084036855</v>
      </c>
      <c r="V489">
        <f>Power2020!X124+Industry2020!X124+'Ground Transport2020'!X124</f>
        <v>0.146407726760776</v>
      </c>
      <c r="W489">
        <f>Power2020!Y124+Industry2020!Y124+'Ground Transport2020'!Y124</f>
        <v>0.453144100916111</v>
      </c>
      <c r="X489">
        <f>Power2020!Z124+Industry2020!Z124+'Ground Transport2020'!Z124</f>
        <v>0.854652811782729</v>
      </c>
      <c r="Y489">
        <f>Power2020!AA124+Industry2020!AA124+'Ground Transport2020'!AA124</f>
        <v>0.819024869028462</v>
      </c>
      <c r="Z489">
        <f>Power2020!AB124+Industry2020!AB124+'Ground Transport2020'!AB124</f>
        <v>0.75914357028703</v>
      </c>
      <c r="AA489">
        <f>Power2020!AC124+Industry2020!AC124+'Ground Transport2020'!AC124</f>
        <v>0.0570842170073115</v>
      </c>
      <c r="AB489">
        <f>Power2020!AD124+Industry2020!AD124+'Ground Transport2020'!AD124</f>
        <v>0.758627485743646</v>
      </c>
      <c r="AC489">
        <f>Power2020!AE124+Industry2020!AE124+'Ground Transport2020'!AE124</f>
        <v>0.413657817721117</v>
      </c>
      <c r="AD489">
        <f>Power2020!AF124+Industry2020!AF124+'Ground Transport2020'!AF124</f>
        <v>0.0833626646159541</v>
      </c>
      <c r="AE489">
        <f>Power2020!AG124+Industry2020!AG124+'Ground Transport2020'!AG124</f>
        <v>0.40661638695924</v>
      </c>
      <c r="AF489">
        <f>Power2020!AH124+Industry2020!AH124+'Ground Transport2020'!AH124</f>
        <v>0.835396342380705</v>
      </c>
    </row>
    <row r="490" ht="15.3" spans="1:32">
      <c r="A490" s="3">
        <v>43954</v>
      </c>
      <c r="B490">
        <f>Power2020!D125+Industry2020!D125+'Ground Transport2020'!D125</f>
        <v>0.117309697772342</v>
      </c>
      <c r="C490">
        <f>Power2020!E125+Industry2020!E125+'Ground Transport2020'!E125</f>
        <v>0.183520787003447</v>
      </c>
      <c r="D490">
        <f>Power2020!F125+Industry2020!F125+'Ground Transport2020'!F125</f>
        <v>1.25963098797029</v>
      </c>
      <c r="E490">
        <f>Power2020!G125+Industry2020!G125+'Ground Transport2020'!G125</f>
        <v>0.911589312354949</v>
      </c>
      <c r="F490">
        <f>Power2020!H125+Industry2020!H125+'Ground Transport2020'!H125</f>
        <v>1.24413274923239</v>
      </c>
      <c r="G490">
        <f>Power2020!I125+Industry2020!I125+'Ground Transport2020'!I125</f>
        <v>0.635153247215336</v>
      </c>
      <c r="H490">
        <f>Power2020!J125+Industry2020!J125+'Ground Transport2020'!J125</f>
        <v>0.288745759329181</v>
      </c>
      <c r="I490">
        <f>Power2020!K125+Industry2020!K125+'Ground Transport2020'!K125</f>
        <v>0.349311685816097</v>
      </c>
      <c r="J490">
        <f>Power2020!L125+Industry2020!L125+'Ground Transport2020'!L125</f>
        <v>0.209120371073215</v>
      </c>
      <c r="K490">
        <f>Power2020!M125+Industry2020!M125+'Ground Transport2020'!M125</f>
        <v>1.84543817685952</v>
      </c>
      <c r="L490">
        <f>Power2020!N125+Industry2020!N125+'Ground Transport2020'!N125</f>
        <v>1.39576011459467</v>
      </c>
      <c r="M490">
        <f>Power2020!O125+Industry2020!O125+'Ground Transport2020'!O125</f>
        <v>1.28907185254752</v>
      </c>
      <c r="N490">
        <f>Power2020!P125+Industry2020!P125+'Ground Transport2020'!P125</f>
        <v>0.769601570550548</v>
      </c>
      <c r="O490">
        <f>Power2020!Q125+Industry2020!Q125+'Ground Transport2020'!Q125</f>
        <v>0.751020571652928</v>
      </c>
      <c r="P490">
        <f>Power2020!R125+Industry2020!R125+'Ground Transport2020'!R125</f>
        <v>1.95741423884752</v>
      </c>
      <c r="Q490">
        <f>Power2020!S125+Industry2020!S125+'Ground Transport2020'!S125</f>
        <v>1.29885366841803</v>
      </c>
      <c r="R490">
        <f>Power2020!T125+Industry2020!T125+'Ground Transport2020'!T125</f>
        <v>0.849207057026917</v>
      </c>
      <c r="S490">
        <f>Power2020!U125+Industry2020!U125+'Ground Transport2020'!U125</f>
        <v>0.749920308736297</v>
      </c>
      <c r="T490">
        <f>Power2020!V125+Industry2020!V125+'Ground Transport2020'!V125</f>
        <v>1.84411973347063</v>
      </c>
      <c r="U490">
        <f>Power2020!W125+Industry2020!W125+'Ground Transport2020'!W125</f>
        <v>0.914552057740095</v>
      </c>
      <c r="V490">
        <f>Power2020!X125+Industry2020!X125+'Ground Transport2020'!X125</f>
        <v>0.158665228319638</v>
      </c>
      <c r="W490">
        <f>Power2020!Y125+Industry2020!Y125+'Ground Transport2020'!Y125</f>
        <v>0.490823612446964</v>
      </c>
      <c r="X490">
        <f>Power2020!Z125+Industry2020!Z125+'Ground Transport2020'!Z125</f>
        <v>0.922698073241274</v>
      </c>
      <c r="Y490">
        <f>Power2020!AA125+Industry2020!AA125+'Ground Transport2020'!AA125</f>
        <v>0.889861348988572</v>
      </c>
      <c r="Z490">
        <f>Power2020!AB125+Industry2020!AB125+'Ground Transport2020'!AB125</f>
        <v>0.82250892028357</v>
      </c>
      <c r="AA490">
        <f>Power2020!AC125+Industry2020!AC125+'Ground Transport2020'!AC125</f>
        <v>0.0618440651132078</v>
      </c>
      <c r="AB490">
        <f>Power2020!AD125+Industry2020!AD125+'Ground Transport2020'!AD125</f>
        <v>0.822540906556306</v>
      </c>
      <c r="AC490">
        <f>Power2020!AE125+Industry2020!AE125+'Ground Transport2020'!AE125</f>
        <v>0.448716599547231</v>
      </c>
      <c r="AD490">
        <f>Power2020!AF125+Industry2020!AF125+'Ground Transport2020'!AF125</f>
        <v>0.0899727920205933</v>
      </c>
      <c r="AE490">
        <f>Power2020!AG125+Industry2020!AG125+'Ground Transport2020'!AG125</f>
        <v>0.442697093508639</v>
      </c>
      <c r="AF490">
        <f>Power2020!AH125+Industry2020!AH125+'Ground Transport2020'!AH125</f>
        <v>0.908550328793646</v>
      </c>
    </row>
    <row r="491" ht="15.3" spans="1:32">
      <c r="A491" s="3">
        <v>43955</v>
      </c>
      <c r="B491">
        <f>Power2020!D126+Industry2020!D126+'Ground Transport2020'!D126</f>
        <v>0.1257523967932</v>
      </c>
      <c r="C491">
        <f>Power2020!E126+Industry2020!E126+'Ground Transport2020'!E126</f>
        <v>0.196608254212586</v>
      </c>
      <c r="D491">
        <f>Power2020!F126+Industry2020!F126+'Ground Transport2020'!F126</f>
        <v>1.34935496059766</v>
      </c>
      <c r="E491">
        <f>Power2020!G126+Industry2020!G126+'Ground Transport2020'!G126</f>
        <v>0.976430735501341</v>
      </c>
      <c r="F491">
        <f>Power2020!H126+Industry2020!H126+'Ground Transport2020'!H126</f>
        <v>1.33255607528938</v>
      </c>
      <c r="G491">
        <f>Power2020!I126+Industry2020!I126+'Ground Transport2020'!I126</f>
        <v>0.680400445424477</v>
      </c>
      <c r="H491">
        <f>Power2020!J126+Industry2020!J126+'Ground Transport2020'!J126</f>
        <v>0.309327527483498</v>
      </c>
      <c r="I491">
        <f>Power2020!K126+Industry2020!K126+'Ground Transport2020'!K126</f>
        <v>0.374203955118392</v>
      </c>
      <c r="J491">
        <f>Power2020!L126+Industry2020!L126+'Ground Transport2020'!L126</f>
        <v>0.224044085308272</v>
      </c>
      <c r="K491">
        <f>Power2020!M126+Industry2020!M126+'Ground Transport2020'!M126</f>
        <v>1.97679601535887</v>
      </c>
      <c r="L491">
        <f>Power2020!N126+Industry2020!N126+'Ground Transport2020'!N126</f>
        <v>1.49514799831342</v>
      </c>
      <c r="M491">
        <f>Power2020!O126+Industry2020!O126+'Ground Transport2020'!O126</f>
        <v>1.38074194711225</v>
      </c>
      <c r="N491">
        <f>Power2020!P126+Industry2020!P126+'Ground Transport2020'!P126</f>
        <v>0.824357906624808</v>
      </c>
      <c r="O491">
        <f>Power2020!Q126+Industry2020!Q126+'Ground Transport2020'!Q126</f>
        <v>0.804440782246621</v>
      </c>
      <c r="P491">
        <f>Power2020!R126+Industry2020!R126+'Ground Transport2020'!R126</f>
        <v>2.09679150173418</v>
      </c>
      <c r="Q491">
        <f>Power2020!S126+Industry2020!S126+'Ground Transport2020'!S126</f>
        <v>1.39134578809184</v>
      </c>
      <c r="R491">
        <f>Power2020!T126+Industry2020!T126+'Ground Transport2020'!T126</f>
        <v>0.909644344108369</v>
      </c>
      <c r="S491">
        <f>Power2020!U126+Industry2020!U126+'Ground Transport2020'!U126</f>
        <v>0.803311308920605</v>
      </c>
      <c r="T491">
        <f>Power2020!V126+Industry2020!V126+'Ground Transport2020'!V126</f>
        <v>1.97545221831335</v>
      </c>
      <c r="U491">
        <f>Power2020!W126+Industry2020!W126+'Ground Transport2020'!W126</f>
        <v>0.979590994575393</v>
      </c>
      <c r="V491">
        <f>Power2020!X126+Industry2020!X126+'Ground Transport2020'!X126</f>
        <v>0.169953789034534</v>
      </c>
      <c r="W491">
        <f>Power2020!Y126+Industry2020!Y126+'Ground Transport2020'!Y126</f>
        <v>0.525749589260182</v>
      </c>
      <c r="X491">
        <f>Power2020!Z126+Industry2020!Z126+'Ground Transport2020'!Z126</f>
        <v>0.988417659753073</v>
      </c>
      <c r="Y491">
        <f>Power2020!AA126+Industry2020!AA126+'Ground Transport2020'!AA126</f>
        <v>0.953125598762615</v>
      </c>
      <c r="Z491">
        <f>Power2020!AB126+Industry2020!AB126+'Ground Transport2020'!AB126</f>
        <v>0.881031940658828</v>
      </c>
      <c r="AA491">
        <f>Power2020!AC126+Industry2020!AC126+'Ground Transport2020'!AC126</f>
        <v>0.0662444859407752</v>
      </c>
      <c r="AB491">
        <f>Power2020!AD126+Industry2020!AD126+'Ground Transport2020'!AD126</f>
        <v>0.881054006382645</v>
      </c>
      <c r="AC491">
        <f>Power2020!AE126+Industry2020!AE126+'Ground Transport2020'!AE126</f>
        <v>0.480632655075119</v>
      </c>
      <c r="AD491">
        <f>Power2020!AF126+Industry2020!AF126+'Ground Transport2020'!AF126</f>
        <v>0.09638170363773</v>
      </c>
      <c r="AE491">
        <f>Power2020!AG126+Industry2020!AG126+'Ground Transport2020'!AG126</f>
        <v>0.474151639797821</v>
      </c>
      <c r="AF491">
        <f>Power2020!AH126+Industry2020!AH126+'Ground Transport2020'!AH126</f>
        <v>0.973124713255651</v>
      </c>
    </row>
    <row r="492" ht="15.3" spans="1:32">
      <c r="A492" s="3">
        <v>43956</v>
      </c>
      <c r="B492">
        <f>Power2020!D127+Industry2020!D127+'Ground Transport2020'!D127</f>
        <v>0.127695675813033</v>
      </c>
      <c r="C492">
        <f>Power2020!E127+Industry2020!E127+'Ground Transport2020'!E127</f>
        <v>0.197518168983317</v>
      </c>
      <c r="D492">
        <f>Power2020!F127+Industry2020!F127+'Ground Transport2020'!F127</f>
        <v>1.35375268410128</v>
      </c>
      <c r="E492">
        <f>Power2020!G127+Industry2020!G127+'Ground Transport2020'!G127</f>
        <v>0.977995981013729</v>
      </c>
      <c r="F492">
        <f>Power2020!H127+Industry2020!H127+'Ground Transport2020'!H127</f>
        <v>1.33341951781036</v>
      </c>
      <c r="G492">
        <f>Power2020!I127+Industry2020!I127+'Ground Transport2020'!I127</f>
        <v>0.682706437852457</v>
      </c>
      <c r="H492">
        <f>Power2020!J127+Industry2020!J127+'Ground Transport2020'!J127</f>
        <v>0.310588675607102</v>
      </c>
      <c r="I492">
        <f>Power2020!K127+Industry2020!K127+'Ground Transport2020'!K127</f>
        <v>0.375612299817626</v>
      </c>
      <c r="J492">
        <f>Power2020!L127+Industry2020!L127+'Ground Transport2020'!L127</f>
        <v>0.225269476294982</v>
      </c>
      <c r="K492">
        <f>Power2020!M127+Industry2020!M127+'Ground Transport2020'!M127</f>
        <v>1.98158658602645</v>
      </c>
      <c r="L492">
        <f>Power2020!N127+Industry2020!N127+'Ground Transport2020'!N127</f>
        <v>1.49944392215087</v>
      </c>
      <c r="M492">
        <f>Power2020!O127+Industry2020!O127+'Ground Transport2020'!O127</f>
        <v>1.38257154472911</v>
      </c>
      <c r="N492">
        <f>Power2020!P127+Industry2020!P127+'Ground Transport2020'!P127</f>
        <v>0.825936120993051</v>
      </c>
      <c r="O492">
        <f>Power2020!Q127+Industry2020!Q127+'Ground Transport2020'!Q127</f>
        <v>0.805731300482441</v>
      </c>
      <c r="P492">
        <f>Power2020!R127+Industry2020!R127+'Ground Transport2020'!R127</f>
        <v>2.10273961474374</v>
      </c>
      <c r="Q492">
        <f>Power2020!S127+Industry2020!S127+'Ground Transport2020'!S127</f>
        <v>1.39542576997922</v>
      </c>
      <c r="R492">
        <f>Power2020!T127+Industry2020!T127+'Ground Transport2020'!T127</f>
        <v>0.911688437998605</v>
      </c>
      <c r="S492">
        <f>Power2020!U127+Industry2020!U127+'Ground Transport2020'!U127</f>
        <v>0.805467787724081</v>
      </c>
      <c r="T492">
        <f>Power2020!V127+Industry2020!V127+'Ground Transport2020'!V127</f>
        <v>1.98145118711079</v>
      </c>
      <c r="U492">
        <f>Power2020!W127+Industry2020!W127+'Ground Transport2020'!W127</f>
        <v>0.980927312821892</v>
      </c>
      <c r="V492">
        <f>Power2020!X127+Industry2020!X127+'Ground Transport2020'!X127</f>
        <v>0.170273817001349</v>
      </c>
      <c r="W492">
        <f>Power2020!Y127+Industry2020!Y127+'Ground Transport2020'!Y127</f>
        <v>0.526833910931723</v>
      </c>
      <c r="X492">
        <f>Power2020!Z127+Industry2020!Z127+'Ground Transport2020'!Z127</f>
        <v>0.991558868535984</v>
      </c>
      <c r="Y492">
        <f>Power2020!AA127+Industry2020!AA127+'Ground Transport2020'!AA127</f>
        <v>0.954093359136447</v>
      </c>
      <c r="Z492">
        <f>Power2020!AB127+Industry2020!AB127+'Ground Transport2020'!AB127</f>
        <v>0.88276080335964</v>
      </c>
      <c r="AA492">
        <f>Power2020!AC127+Industry2020!AC127+'Ground Transport2020'!AC127</f>
        <v>0.0663762830880414</v>
      </c>
      <c r="AB492">
        <f>Power2020!AD127+Industry2020!AD127+'Ground Transport2020'!AD127</f>
        <v>0.882567148926537</v>
      </c>
      <c r="AC492">
        <f>Power2020!AE127+Industry2020!AE127+'Ground Transport2020'!AE127</f>
        <v>0.481382011926591</v>
      </c>
      <c r="AD492">
        <f>Power2020!AF127+Industry2020!AF127+'Ground Transport2020'!AF127</f>
        <v>0.0966978933535822</v>
      </c>
      <c r="AE492">
        <f>Power2020!AG127+Industry2020!AG127+'Ground Transport2020'!AG127</f>
        <v>0.474300764750383</v>
      </c>
      <c r="AF492">
        <f>Power2020!AH127+Industry2020!AH127+'Ground Transport2020'!AH127</f>
        <v>0.973784616830827</v>
      </c>
    </row>
    <row r="493" ht="15.3" spans="1:32">
      <c r="A493" s="3">
        <v>43957</v>
      </c>
      <c r="B493">
        <f>Power2020!D128+Industry2020!D128+'Ground Transport2020'!D128</f>
        <v>0.139708890796225</v>
      </c>
      <c r="C493">
        <f>Power2020!E128+Industry2020!E128+'Ground Transport2020'!E128</f>
        <v>0.203727780342941</v>
      </c>
      <c r="D493">
        <f>Power2020!F128+Industry2020!F128+'Ground Transport2020'!F128</f>
        <v>1.3854585460121</v>
      </c>
      <c r="E493">
        <f>Power2020!G128+Industry2020!G128+'Ground Transport2020'!G128</f>
        <v>0.991386772254225</v>
      </c>
      <c r="F493">
        <f>Power2020!H128+Industry2020!H128+'Ground Transport2020'!H128</f>
        <v>1.34417615563529</v>
      </c>
      <c r="G493">
        <f>Power2020!I128+Industry2020!I128+'Ground Transport2020'!I128</f>
        <v>0.69921650891929</v>
      </c>
      <c r="H493">
        <f>Power2020!J128+Industry2020!J128+'Ground Transport2020'!J128</f>
        <v>0.319351553030999</v>
      </c>
      <c r="I493">
        <f>Power2020!K128+Industry2020!K128+'Ground Transport2020'!K128</f>
        <v>0.385520074981585</v>
      </c>
      <c r="J493">
        <f>Power2020!L128+Industry2020!L128+'Ground Transport2020'!L128</f>
        <v>0.233459139925324</v>
      </c>
      <c r="K493">
        <f>Power2020!M128+Industry2020!M128+'Ground Transport2020'!M128</f>
        <v>2.01827628316167</v>
      </c>
      <c r="L493">
        <f>Power2020!N128+Industry2020!N128+'Ground Transport2020'!N128</f>
        <v>1.53116724791478</v>
      </c>
      <c r="M493">
        <f>Power2020!O128+Industry2020!O128+'Ground Transport2020'!O128</f>
        <v>1.39924003883408</v>
      </c>
      <c r="N493">
        <f>Power2020!P128+Industry2020!P128+'Ground Transport2020'!P128</f>
        <v>0.838758046898907</v>
      </c>
      <c r="O493">
        <f>Power2020!Q128+Industry2020!Q128+'Ground Transport2020'!Q128</f>
        <v>0.816769191608128</v>
      </c>
      <c r="P493">
        <f>Power2020!R128+Industry2020!R128+'Ground Transport2020'!R128</f>
        <v>2.146776539764</v>
      </c>
      <c r="Q493">
        <f>Power2020!S128+Industry2020!S128+'Ground Transport2020'!S128</f>
        <v>1.42543287996197</v>
      </c>
      <c r="R493">
        <f>Power2020!T128+Industry2020!T128+'Ground Transport2020'!T128</f>
        <v>0.927624435689355</v>
      </c>
      <c r="S493">
        <f>Power2020!U128+Industry2020!U128+'Ground Transport2020'!U128</f>
        <v>0.821616340044662</v>
      </c>
      <c r="T493">
        <f>Power2020!V128+Industry2020!V128+'Ground Transport2020'!V128</f>
        <v>2.02527350386557</v>
      </c>
      <c r="U493">
        <f>Power2020!W128+Industry2020!W128+'Ground Transport2020'!W128</f>
        <v>0.992979184680801</v>
      </c>
      <c r="V493">
        <f>Power2020!X128+Industry2020!X128+'Ground Transport2020'!X128</f>
        <v>0.172885677591818</v>
      </c>
      <c r="W493">
        <f>Power2020!Y128+Industry2020!Y128+'Ground Transport2020'!Y128</f>
        <v>0.535470835502046</v>
      </c>
      <c r="X493">
        <f>Power2020!Z128+Industry2020!Z128+'Ground Transport2020'!Z128</f>
        <v>1.01431016516798</v>
      </c>
      <c r="Y493">
        <f>Power2020!AA128+Industry2020!AA128+'Ground Transport2020'!AA128</f>
        <v>0.963855730542881</v>
      </c>
      <c r="Z493">
        <f>Power2020!AB128+Industry2020!AB128+'Ground Transport2020'!AB128</f>
        <v>0.896713202233816</v>
      </c>
      <c r="AA493">
        <f>Power2020!AC128+Industry2020!AC128+'Ground Transport2020'!AC128</f>
        <v>0.0674360191295356</v>
      </c>
      <c r="AB493">
        <f>Power2020!AD128+Industry2020!AD128+'Ground Transport2020'!AD128</f>
        <v>0.895245326145544</v>
      </c>
      <c r="AC493">
        <f>Power2020!AE128+Industry2020!AE128+'Ground Transport2020'!AE128</f>
        <v>0.487848712203356</v>
      </c>
      <c r="AD493">
        <f>Power2020!AF128+Industry2020!AF128+'Ground Transport2020'!AF128</f>
        <v>0.0989748024034789</v>
      </c>
      <c r="AE493">
        <f>Power2020!AG128+Industry2020!AG128+'Ground Transport2020'!AG128</f>
        <v>0.477194229636887</v>
      </c>
      <c r="AF493">
        <f>Power2020!AH128+Industry2020!AH128+'Ground Transport2020'!AH128</f>
        <v>0.981813284302256</v>
      </c>
    </row>
    <row r="494" ht="15.3" spans="1:32">
      <c r="A494" s="3">
        <v>43958</v>
      </c>
      <c r="B494">
        <f>Power2020!D129+Industry2020!D129+'Ground Transport2020'!D129</f>
        <v>0.142050734325286</v>
      </c>
      <c r="C494">
        <f>Power2020!E129+Industry2020!E129+'Ground Transport2020'!E129</f>
        <v>0.207969197912057</v>
      </c>
      <c r="D494">
        <f>Power2020!F129+Industry2020!F129+'Ground Transport2020'!F129</f>
        <v>1.41507152341236</v>
      </c>
      <c r="E494">
        <f>Power2020!G129+Industry2020!G129+'Ground Transport2020'!G129</f>
        <v>1.01325626056683</v>
      </c>
      <c r="F494">
        <f>Power2020!H129+Industry2020!H129+'Ground Transport2020'!H129</f>
        <v>1.37436877379998</v>
      </c>
      <c r="G494">
        <f>Power2020!I129+Industry2020!I129+'Ground Transport2020'!I129</f>
        <v>0.714124479993981</v>
      </c>
      <c r="H494">
        <f>Power2020!J129+Industry2020!J129+'Ground Transport2020'!J129</f>
        <v>0.326071107561749</v>
      </c>
      <c r="I494">
        <f>Power2020!K129+Industry2020!K129+'Ground Transport2020'!K129</f>
        <v>0.393680918265606</v>
      </c>
      <c r="J494">
        <f>Power2020!L129+Industry2020!L129+'Ground Transport2020'!L129</f>
        <v>0.238241054854916</v>
      </c>
      <c r="K494">
        <f>Power2020!M129+Industry2020!M129+'Ground Transport2020'!M129</f>
        <v>2.06210935035875</v>
      </c>
      <c r="L494">
        <f>Power2020!N129+Industry2020!N129+'Ground Transport2020'!N129</f>
        <v>1.56413704679087</v>
      </c>
      <c r="M494">
        <f>Power2020!O129+Industry2020!O129+'Ground Transport2020'!O129</f>
        <v>1.43026963065313</v>
      </c>
      <c r="N494">
        <f>Power2020!P129+Industry2020!P129+'Ground Transport2020'!P129</f>
        <v>0.857151529211809</v>
      </c>
      <c r="O494">
        <f>Power2020!Q129+Industry2020!Q129+'Ground Transport2020'!Q129</f>
        <v>0.834786289543522</v>
      </c>
      <c r="P494">
        <f>Power2020!R129+Industry2020!R129+'Ground Transport2020'!R129</f>
        <v>2.19303413990434</v>
      </c>
      <c r="Q494">
        <f>Power2020!S129+Industry2020!S129+'Ground Transport2020'!S129</f>
        <v>1.45609128422478</v>
      </c>
      <c r="R494">
        <f>Power2020!T129+Industry2020!T129+'Ground Transport2020'!T129</f>
        <v>0.947838400681995</v>
      </c>
      <c r="S494">
        <f>Power2020!U129+Industry2020!U129+'Ground Transport2020'!U129</f>
        <v>0.839371638870868</v>
      </c>
      <c r="T494">
        <f>Power2020!V129+Industry2020!V129+'Ground Transport2020'!V129</f>
        <v>2.06874655028465</v>
      </c>
      <c r="U494">
        <f>Power2020!W129+Industry2020!W129+'Ground Transport2020'!W129</f>
        <v>1.01498322690126</v>
      </c>
      <c r="V494">
        <f>Power2020!X129+Industry2020!X129+'Ground Transport2020'!X129</f>
        <v>0.176679227427875</v>
      </c>
      <c r="W494">
        <f>Power2020!Y129+Industry2020!Y129+'Ground Transport2020'!Y129</f>
        <v>0.547180421212859</v>
      </c>
      <c r="X494">
        <f>Power2020!Z129+Industry2020!Z129+'Ground Transport2020'!Z129</f>
        <v>1.03602385394268</v>
      </c>
      <c r="Y494">
        <f>Power2020!AA129+Industry2020!AA129+'Ground Transport2020'!AA129</f>
        <v>0.985355901425938</v>
      </c>
      <c r="Z494">
        <f>Power2020!AB129+Industry2020!AB129+'Ground Transport2020'!AB129</f>
        <v>0.916359736920104</v>
      </c>
      <c r="AA494">
        <f>Power2020!AC129+Industry2020!AC129+'Ground Transport2020'!AC129</f>
        <v>0.0689127434422021</v>
      </c>
      <c r="AB494">
        <f>Power2020!AD129+Industry2020!AD129+'Ground Transport2020'!AD129</f>
        <v>0.914951156938774</v>
      </c>
      <c r="AC494">
        <f>Power2020!AE129+Industry2020!AE129+'Ground Transport2020'!AE129</f>
        <v>0.498619376950271</v>
      </c>
      <c r="AD494">
        <f>Power2020!AF129+Industry2020!AF129+'Ground Transport2020'!AF129</f>
        <v>0.101089433722519</v>
      </c>
      <c r="AE494">
        <f>Power2020!AG129+Industry2020!AG129+'Ground Transport2020'!AG129</f>
        <v>0.487980492024879</v>
      </c>
      <c r="AF494">
        <f>Power2020!AH129+Industry2020!AH129+'Ground Transport2020'!AH129</f>
        <v>1.00385402341359</v>
      </c>
    </row>
    <row r="495" ht="15.3" spans="1:32">
      <c r="A495" s="3">
        <v>43959</v>
      </c>
      <c r="B495">
        <f>Power2020!D130+Industry2020!D130+'Ground Transport2020'!D130</f>
        <v>0.142309248417361</v>
      </c>
      <c r="C495">
        <f>Power2020!E130+Industry2020!E130+'Ground Transport2020'!E130</f>
        <v>0.207790268284747</v>
      </c>
      <c r="D495">
        <f>Power2020!F130+Industry2020!F130+'Ground Transport2020'!F130</f>
        <v>1.41333742108032</v>
      </c>
      <c r="E495">
        <f>Power2020!G130+Industry2020!G130+'Ground Transport2020'!G130</f>
        <v>1.01155837957586</v>
      </c>
      <c r="F495">
        <f>Power2020!H130+Industry2020!H130+'Ground Transport2020'!H130</f>
        <v>1.3717029561886</v>
      </c>
      <c r="G495">
        <f>Power2020!I130+Industry2020!I130+'Ground Transport2020'!I130</f>
        <v>0.713274315013252</v>
      </c>
      <c r="H495">
        <f>Power2020!J130+Industry2020!J130+'Ground Transport2020'!J130</f>
        <v>0.325742898375326</v>
      </c>
      <c r="I495">
        <f>Power2020!K130+Industry2020!K130+'Ground Transport2020'!K130</f>
        <v>0.393251732875155</v>
      </c>
      <c r="J495">
        <f>Power2020!L130+Industry2020!L130+'Ground Transport2020'!L130</f>
        <v>0.238088801058576</v>
      </c>
      <c r="K495">
        <f>Power2020!M130+Industry2020!M130+'Ground Transport2020'!M130</f>
        <v>2.0591162777436</v>
      </c>
      <c r="L495">
        <f>Power2020!N130+Industry2020!N130+'Ground Transport2020'!N130</f>
        <v>1.56205750879222</v>
      </c>
      <c r="M495">
        <f>Power2020!O130+Industry2020!O130+'Ground Transport2020'!O130</f>
        <v>1.42776356382152</v>
      </c>
      <c r="N495">
        <f>Power2020!P130+Industry2020!P130+'Ground Transport2020'!P130</f>
        <v>0.855788424202667</v>
      </c>
      <c r="O495">
        <f>Power2020!Q130+Industry2020!Q130+'Ground Transport2020'!Q130</f>
        <v>0.833387743598449</v>
      </c>
      <c r="P495">
        <f>Power2020!R130+Industry2020!R130+'Ground Transport2020'!R130</f>
        <v>2.1900968481421</v>
      </c>
      <c r="Q495">
        <f>Power2020!S130+Industry2020!S130+'Ground Transport2020'!S130</f>
        <v>1.45417867038391</v>
      </c>
      <c r="R495">
        <f>Power2020!T130+Industry2020!T130+'Ground Transport2020'!T130</f>
        <v>0.946417176481764</v>
      </c>
      <c r="S495">
        <f>Power2020!U130+Industry2020!U130+'Ground Transport2020'!U130</f>
        <v>0.838212804410468</v>
      </c>
      <c r="T495">
        <f>Power2020!V130+Industry2020!V130+'Ground Transport2020'!V130</f>
        <v>2.06608747524812</v>
      </c>
      <c r="U495">
        <f>Power2020!W130+Industry2020!W130+'Ground Transport2020'!W130</f>
        <v>1.01321574237815</v>
      </c>
      <c r="V495">
        <f>Power2020!X130+Industry2020!X130+'Ground Transport2020'!X130</f>
        <v>0.176396738508261</v>
      </c>
      <c r="W495">
        <f>Power2020!Y130+Industry2020!Y130+'Ground Transport2020'!Y130</f>
        <v>0.546332387074074</v>
      </c>
      <c r="X495">
        <f>Power2020!Z130+Industry2020!Z130+'Ground Transport2020'!Z130</f>
        <v>1.03473163910905</v>
      </c>
      <c r="Y495">
        <f>Power2020!AA130+Industry2020!AA130+'Ground Transport2020'!AA130</f>
        <v>0.983545084371562</v>
      </c>
      <c r="Z495">
        <f>Power2020!AB130+Industry2020!AB130+'Ground Transport2020'!AB130</f>
        <v>0.914914466658205</v>
      </c>
      <c r="AA495">
        <f>Power2020!AC130+Industry2020!AC130+'Ground Transport2020'!AC130</f>
        <v>0.0688045684769086</v>
      </c>
      <c r="AB495">
        <f>Power2020!AD130+Industry2020!AD130+'Ground Transport2020'!AD130</f>
        <v>0.913446736715393</v>
      </c>
      <c r="AC495">
        <f>Power2020!AE130+Industry2020!AE130+'Ground Transport2020'!AE130</f>
        <v>0.497777837991063</v>
      </c>
      <c r="AD495">
        <f>Power2020!AF130+Industry2020!AF130+'Ground Transport2020'!AF130</f>
        <v>0.100966137197395</v>
      </c>
      <c r="AE495">
        <f>Power2020!AG130+Industry2020!AG130+'Ground Transport2020'!AG130</f>
        <v>0.48698862061303</v>
      </c>
      <c r="AF495">
        <f>Power2020!AH130+Industry2020!AH130+'Ground Transport2020'!AH130</f>
        <v>1.0019153021816</v>
      </c>
    </row>
    <row r="496" ht="15.3" spans="1:32">
      <c r="A496" s="3">
        <v>43960</v>
      </c>
      <c r="B496">
        <f>Power2020!D131+Industry2020!D131+'Ground Transport2020'!D131</f>
        <v>0.142478197174964</v>
      </c>
      <c r="C496">
        <f>Power2020!E131+Industry2020!E131+'Ground Transport2020'!E131</f>
        <v>0.211335956495672</v>
      </c>
      <c r="D496">
        <f>Power2020!F131+Industry2020!F131+'Ground Transport2020'!F131</f>
        <v>1.44052012923577</v>
      </c>
      <c r="E496">
        <f>Power2020!G131+Industry2020!G131+'Ground Transport2020'!G131</f>
        <v>1.03372182203913</v>
      </c>
      <c r="F496">
        <f>Power2020!H131+Industry2020!H131+'Ground Transport2020'!H131</f>
        <v>1.40391216931325</v>
      </c>
      <c r="G496">
        <f>Power2020!I131+Industry2020!I131+'Ground Transport2020'!I131</f>
        <v>0.726844536934459</v>
      </c>
      <c r="H496">
        <f>Power2020!J131+Industry2020!J131+'Ground Transport2020'!J131</f>
        <v>0.331584187725229</v>
      </c>
      <c r="I496">
        <f>Power2020!K131+Industry2020!K131+'Ground Transport2020'!K131</f>
        <v>0.400499010465673</v>
      </c>
      <c r="J496">
        <f>Power2020!L131+Industry2020!L131+'Ground Transport2020'!L131</f>
        <v>0.241838633459457</v>
      </c>
      <c r="K496">
        <f>Power2020!M131+Industry2020!M131+'Ground Transport2020'!M131</f>
        <v>2.10148600143636</v>
      </c>
      <c r="L496">
        <f>Power2020!N131+Industry2020!N131+'Ground Transport2020'!N131</f>
        <v>1.5930667959414</v>
      </c>
      <c r="M496">
        <f>Power2020!O131+Industry2020!O131+'Ground Transport2020'!O131</f>
        <v>1.45969595111276</v>
      </c>
      <c r="N496">
        <f>Power2020!P131+Industry2020!P131+'Ground Transport2020'!P131</f>
        <v>0.874104188823192</v>
      </c>
      <c r="O496">
        <f>Power2020!Q131+Industry2020!Q131+'Ground Transport2020'!Q131</f>
        <v>0.851645777563842</v>
      </c>
      <c r="P496">
        <f>Power2020!R131+Industry2020!R131+'Ground Transport2020'!R131</f>
        <v>2.2337021075339</v>
      </c>
      <c r="Q496">
        <f>Power2020!S131+Industry2020!S131+'Ground Transport2020'!S131</f>
        <v>1.48290820022688</v>
      </c>
      <c r="R496">
        <f>Power2020!T131+Industry2020!T131+'Ground Transport2020'!T131</f>
        <v>0.966161288910429</v>
      </c>
      <c r="S496">
        <f>Power2020!U131+Industry2020!U131+'Ground Transport2020'!U131</f>
        <v>0.855107227494965</v>
      </c>
      <c r="T496">
        <f>Power2020!V131+Industry2020!V131+'Ground Transport2020'!V131</f>
        <v>2.10656020589892</v>
      </c>
      <c r="U496">
        <f>Power2020!W131+Industry2020!W131+'Ground Transport2020'!W131</f>
        <v>1.0358117004255</v>
      </c>
      <c r="V496">
        <f>Power2020!X131+Industry2020!X131+'Ground Transport2020'!X131</f>
        <v>0.180181049731849</v>
      </c>
      <c r="W496">
        <f>Power2020!Y131+Industry2020!Y131+'Ground Transport2020'!Y131</f>
        <v>0.557893672101729</v>
      </c>
      <c r="X496">
        <f>Power2020!Z131+Industry2020!Z131+'Ground Transport2020'!Z131</f>
        <v>1.05476689295087</v>
      </c>
      <c r="Y496">
        <f>Power2020!AA131+Industry2020!AA131+'Ground Transport2020'!AA131</f>
        <v>1.00604316813407</v>
      </c>
      <c r="Z496">
        <f>Power2020!AB131+Industry2020!AB131+'Ground Transport2020'!AB131</f>
        <v>0.934424442709078</v>
      </c>
      <c r="AA496">
        <f>Power2020!AC131+Industry2020!AC131+'Ground Transport2020'!AC131</f>
        <v>0.0702687344439109</v>
      </c>
      <c r="AB496">
        <f>Power2020!AD131+Industry2020!AD131+'Ground Transport2020'!AD131</f>
        <v>0.933289876453004</v>
      </c>
      <c r="AC496">
        <f>Power2020!AE131+Industry2020!AE131+'Ground Transport2020'!AE131</f>
        <v>0.508719992971863</v>
      </c>
      <c r="AD496">
        <f>Power2020!AF131+Industry2020!AF131+'Ground Transport2020'!AF131</f>
        <v>0.102904552833012</v>
      </c>
      <c r="AE496">
        <f>Power2020!AG131+Industry2020!AG131+'Ground Transport2020'!AG131</f>
        <v>0.498693116087275</v>
      </c>
      <c r="AF496">
        <f>Power2020!AH131+Industry2020!AH131+'Ground Transport2020'!AH131</f>
        <v>1.02539143404366</v>
      </c>
    </row>
    <row r="497" ht="15.3" spans="1:32">
      <c r="A497" s="3">
        <v>43961</v>
      </c>
      <c r="B497">
        <f>Power2020!D132+Industry2020!D132+'Ground Transport2020'!D132</f>
        <v>0.125127113617259</v>
      </c>
      <c r="C497">
        <f>Power2020!E132+Industry2020!E132+'Ground Transport2020'!E132</f>
        <v>0.192339847373856</v>
      </c>
      <c r="D497">
        <f>Power2020!F132+Industry2020!F132+'Ground Transport2020'!F132</f>
        <v>1.31720407807005</v>
      </c>
      <c r="E497">
        <f>Power2020!G132+Industry2020!G132+'Ground Transport2020'!G132</f>
        <v>0.950665148285933</v>
      </c>
      <c r="F497">
        <f>Power2020!H132+Industry2020!H132+'Ground Transport2020'!H132</f>
        <v>1.29542540021358</v>
      </c>
      <c r="G497">
        <f>Power2020!I132+Industry2020!I132+'Ground Transport2020'!I132</f>
        <v>0.664325449963391</v>
      </c>
      <c r="H497">
        <f>Power2020!J132+Industry2020!J132+'Ground Transport2020'!J132</f>
        <v>0.302348429526015</v>
      </c>
      <c r="I497">
        <f>Power2020!K132+Industry2020!K132+'Ground Transport2020'!K132</f>
        <v>0.365579721632325</v>
      </c>
      <c r="J497">
        <f>Power2020!L132+Industry2020!L132+'Ground Transport2020'!L132</f>
        <v>0.219471502179687</v>
      </c>
      <c r="K497">
        <f>Power2020!M132+Industry2020!M132+'Ground Transport2020'!M132</f>
        <v>1.92714076133464</v>
      </c>
      <c r="L497">
        <f>Power2020!N132+Industry2020!N132+'Ground Transport2020'!N132</f>
        <v>1.45863123279315</v>
      </c>
      <c r="M497">
        <f>Power2020!O132+Industry2020!O132+'Ground Transport2020'!O132</f>
        <v>1.34371420325385</v>
      </c>
      <c r="N497">
        <f>Power2020!P132+Industry2020!P132+'Ground Transport2020'!P132</f>
        <v>0.803002125293563</v>
      </c>
      <c r="O497">
        <f>Power2020!Q132+Industry2020!Q132+'Ground Transport2020'!Q132</f>
        <v>0.783215094883469</v>
      </c>
      <c r="P497">
        <f>Power2020!R132+Industry2020!R132+'Ground Transport2020'!R132</f>
        <v>2.0454622368427</v>
      </c>
      <c r="Q497">
        <f>Power2020!S132+Industry2020!S132+'Ground Transport2020'!S132</f>
        <v>1.35749150042395</v>
      </c>
      <c r="R497">
        <f>Power2020!T132+Industry2020!T132+'Ground Transport2020'!T132</f>
        <v>0.88654701745101</v>
      </c>
      <c r="S497">
        <f>Power2020!U132+Industry2020!U132+'Ground Transport2020'!U132</f>
        <v>0.783457174783871</v>
      </c>
      <c r="T497">
        <f>Power2020!V132+Industry2020!V132+'Ground Transport2020'!V132</f>
        <v>1.92770418175396</v>
      </c>
      <c r="U497">
        <f>Power2020!W132+Industry2020!W132+'Ground Transport2020'!W132</f>
        <v>0.953380215194706</v>
      </c>
      <c r="V497">
        <f>Power2020!X132+Industry2020!X132+'Ground Transport2020'!X132</f>
        <v>0.165542709359468</v>
      </c>
      <c r="W497">
        <f>Power2020!Y132+Industry2020!Y132+'Ground Transport2020'!Y132</f>
        <v>0.512249815468282</v>
      </c>
      <c r="X497">
        <f>Power2020!Z132+Industry2020!Z132+'Ground Transport2020'!Z132</f>
        <v>0.964742813571476</v>
      </c>
      <c r="Y497">
        <f>Power2020!AA132+Industry2020!AA132+'Ground Transport2020'!AA132</f>
        <v>0.927108908016634</v>
      </c>
      <c r="Z497">
        <f>Power2020!AB132+Industry2020!AB132+'Ground Transport2020'!AB132</f>
        <v>0.858273132237442</v>
      </c>
      <c r="AA497">
        <f>Power2020!AC132+Industry2020!AC132+'Ground Transport2020'!AC132</f>
        <v>0.0645360492465471</v>
      </c>
      <c r="AB497">
        <f>Power2020!AD132+Industry2020!AD132+'Ground Transport2020'!AD132</f>
        <v>0.857961014134599</v>
      </c>
      <c r="AC497">
        <f>Power2020!AE132+Industry2020!AE132+'Ground Transport2020'!AE132</f>
        <v>0.467917309207172</v>
      </c>
      <c r="AD497">
        <f>Power2020!AF132+Industry2020!AF132+'Ground Transport2020'!AF132</f>
        <v>0.094088430328779</v>
      </c>
      <c r="AE497">
        <f>Power2020!AG132+Industry2020!AG132+'Ground Transport2020'!AG132</f>
        <v>0.460695296146289</v>
      </c>
      <c r="AF497">
        <f>Power2020!AH132+Industry2020!AH132+'Ground Transport2020'!AH132</f>
        <v>0.946054716846415</v>
      </c>
    </row>
    <row r="498" ht="15.3" spans="1:32">
      <c r="A498" s="3">
        <v>43962</v>
      </c>
      <c r="B498">
        <f>Power2020!D133+Industry2020!D133+'Ground Transport2020'!D133</f>
        <v>0.135351219555568</v>
      </c>
      <c r="C498">
        <f>Power2020!E133+Industry2020!E133+'Ground Transport2020'!E133</f>
        <v>0.19293748790673</v>
      </c>
      <c r="D498">
        <f>Power2020!F133+Industry2020!F133+'Ground Transport2020'!F133</f>
        <v>1.30795110002039</v>
      </c>
      <c r="E498">
        <f>Power2020!G133+Industry2020!G133+'Ground Transport2020'!G133</f>
        <v>0.932278348522635</v>
      </c>
      <c r="F498">
        <f>Power2020!H133+Industry2020!H133+'Ground Transport2020'!H133</f>
        <v>1.26113130385033</v>
      </c>
      <c r="G498">
        <f>Power2020!I133+Industry2020!I133+'Ground Transport2020'!I133</f>
        <v>0.660299400567674</v>
      </c>
      <c r="H498">
        <f>Power2020!J133+Industry2020!J133+'Ground Transport2020'!J133</f>
        <v>0.302056474817692</v>
      </c>
      <c r="I498">
        <f>Power2020!K133+Industry2020!K133+'Ground Transport2020'!K133</f>
        <v>0.364378415241601</v>
      </c>
      <c r="J498">
        <f>Power2020!L133+Industry2020!L133+'Ground Transport2020'!L133</f>
        <v>0.221515369295083</v>
      </c>
      <c r="K498">
        <f>Power2020!M133+Industry2020!M133+'Ground Transport2020'!M133</f>
        <v>1.90164111168218</v>
      </c>
      <c r="L498">
        <f>Power2020!N133+Industry2020!N133+'Ground Transport2020'!N133</f>
        <v>1.4442072112156</v>
      </c>
      <c r="M498">
        <f>Power2020!O133+Industry2020!O133+'Ground Transport2020'!O133</f>
        <v>1.31493939121284</v>
      </c>
      <c r="N498">
        <f>Power2020!P133+Industry2020!P133+'Ground Transport2020'!P133</f>
        <v>0.789335172549458</v>
      </c>
      <c r="O498">
        <f>Power2020!Q133+Industry2020!Q133+'Ground Transport2020'!Q133</f>
        <v>0.768074039488364</v>
      </c>
      <c r="P498">
        <f>Power2020!R133+Industry2020!R133+'Ground Transport2020'!R133</f>
        <v>2.02468110064341</v>
      </c>
      <c r="Q498">
        <f>Power2020!S133+Industry2020!S133+'Ground Transport2020'!S133</f>
        <v>1.34466394505507</v>
      </c>
      <c r="R498">
        <f>Power2020!T133+Industry2020!T133+'Ground Transport2020'!T133</f>
        <v>0.873653850463028</v>
      </c>
      <c r="S498">
        <f>Power2020!U133+Industry2020!U133+'Ground Transport2020'!U133</f>
        <v>0.774611199651467</v>
      </c>
      <c r="T498">
        <f>Power2020!V133+Industry2020!V133+'Ground Transport2020'!V133</f>
        <v>1.91098188712313</v>
      </c>
      <c r="U498">
        <f>Power2020!W133+Industry2020!W133+'Ground Transport2020'!W133</f>
        <v>0.93324218145883</v>
      </c>
      <c r="V498">
        <f>Power2020!X133+Industry2020!X133+'Ground Transport2020'!X133</f>
        <v>0.16268642041711</v>
      </c>
      <c r="W498">
        <f>Power2020!Y133+Industry2020!Y133+'Ground Transport2020'!Y133</f>
        <v>0.504095840060615</v>
      </c>
      <c r="X498">
        <f>Power2020!Z133+Industry2020!Z133+'Ground Transport2020'!Z133</f>
        <v>0.957385268066112</v>
      </c>
      <c r="Y498">
        <f>Power2020!AA133+Industry2020!AA133+'Ground Transport2020'!AA133</f>
        <v>0.905111357123275</v>
      </c>
      <c r="Z498">
        <f>Power2020!AB133+Industry2020!AB133+'Ground Transport2020'!AB133</f>
        <v>0.843971301717819</v>
      </c>
      <c r="AA498">
        <f>Power2020!AC133+Industry2020!AC133+'Ground Transport2020'!AC133</f>
        <v>0.063473746183764</v>
      </c>
      <c r="AB498">
        <f>Power2020!AD133+Industry2020!AD133+'Ground Transport2020'!AD133</f>
        <v>0.842098898842123</v>
      </c>
      <c r="AC498">
        <f>Power2020!AE133+Industry2020!AE133+'Ground Transport2020'!AE133</f>
        <v>0.458714071079282</v>
      </c>
      <c r="AD498">
        <f>Power2020!AF133+Industry2020!AF133+'Ground Transport2020'!AF133</f>
        <v>0.0934424686303022</v>
      </c>
      <c r="AE498">
        <f>Power2020!AG133+Industry2020!AG133+'Ground Transport2020'!AG133</f>
        <v>0.447349655340931</v>
      </c>
      <c r="AF498">
        <f>Power2020!AH133+Industry2020!AH133+'Ground Transport2020'!AH133</f>
        <v>0.921223046036869</v>
      </c>
    </row>
    <row r="499" ht="15.3" spans="1:32">
      <c r="A499" s="3">
        <v>43963</v>
      </c>
      <c r="B499">
        <f>Power2020!D134+Industry2020!D134+'Ground Transport2020'!D134</f>
        <v>0.136675070335488</v>
      </c>
      <c r="C499">
        <f>Power2020!E134+Industry2020!E134+'Ground Transport2020'!E134</f>
        <v>0.19713458351844</v>
      </c>
      <c r="D499">
        <f>Power2020!F134+Industry2020!F134+'Ground Transport2020'!F134</f>
        <v>1.33860276443302</v>
      </c>
      <c r="E499">
        <f>Power2020!G134+Industry2020!G134+'Ground Transport2020'!G134</f>
        <v>0.956075053181693</v>
      </c>
      <c r="F499">
        <f>Power2020!H134+Industry2020!H134+'Ground Transport2020'!H134</f>
        <v>1.29487926286696</v>
      </c>
      <c r="G499">
        <f>Power2020!I134+Industry2020!I134+'Ground Transport2020'!I134</f>
        <v>0.675666797280123</v>
      </c>
      <c r="H499">
        <f>Power2020!J134+Industry2020!J134+'Ground Transport2020'!J134</f>
        <v>0.308830203657261</v>
      </c>
      <c r="I499">
        <f>Power2020!K134+Industry2020!K134+'Ground Transport2020'!K134</f>
        <v>0.37269007734141</v>
      </c>
      <c r="J499">
        <f>Power2020!L134+Industry2020!L134+'Ground Transport2020'!L134</f>
        <v>0.226109738555675</v>
      </c>
      <c r="K499">
        <f>Power2020!M134+Industry2020!M134+'Ground Transport2020'!M134</f>
        <v>1.94819688340602</v>
      </c>
      <c r="L499">
        <f>Power2020!N134+Industry2020!N134+'Ground Transport2020'!N134</f>
        <v>1.47874736648425</v>
      </c>
      <c r="M499">
        <f>Power2020!O134+Industry2020!O134+'Ground Transport2020'!O134</f>
        <v>1.34897319990815</v>
      </c>
      <c r="N499">
        <f>Power2020!P134+Industry2020!P134+'Ground Transport2020'!P134</f>
        <v>0.809169067929787</v>
      </c>
      <c r="O499">
        <f>Power2020!Q134+Industry2020!Q134+'Ground Transport2020'!Q134</f>
        <v>0.787678180486759</v>
      </c>
      <c r="P499">
        <f>Power2020!R134+Industry2020!R134+'Ground Transport2020'!R134</f>
        <v>2.07319656377257</v>
      </c>
      <c r="Q499">
        <f>Power2020!S134+Industry2020!S134+'Ground Transport2020'!S134</f>
        <v>1.37672384566464</v>
      </c>
      <c r="R499">
        <f>Power2020!T134+Industry2020!T134+'Ground Transport2020'!T134</f>
        <v>0.895237263152213</v>
      </c>
      <c r="S499">
        <f>Power2020!U134+Industry2020!U134+'Ground Transport2020'!U134</f>
        <v>0.793320451155649</v>
      </c>
      <c r="T499">
        <f>Power2020!V134+Industry2020!V134+'Ground Transport2020'!V134</f>
        <v>1.95629492614988</v>
      </c>
      <c r="U499">
        <f>Power2020!W134+Industry2020!W134+'Ground Transport2020'!W134</f>
        <v>0.957349788337002</v>
      </c>
      <c r="V499">
        <f>Power2020!X134+Industry2020!X134+'Ground Transport2020'!X134</f>
        <v>0.166780818613169</v>
      </c>
      <c r="W499">
        <f>Power2020!Y134+Industry2020!Y134+'Ground Transport2020'!Y134</f>
        <v>0.516667526267267</v>
      </c>
      <c r="X499">
        <f>Power2020!Z134+Industry2020!Z134+'Ground Transport2020'!Z134</f>
        <v>0.979918091769862</v>
      </c>
      <c r="Y499">
        <f>Power2020!AA134+Industry2020!AA134+'Ground Transport2020'!AA134</f>
        <v>0.928899952532944</v>
      </c>
      <c r="Z499">
        <f>Power2020!AB134+Industry2020!AB134+'Ground Transport2020'!AB134</f>
        <v>0.865126636277069</v>
      </c>
      <c r="AA499">
        <f>Power2020!AC134+Industry2020!AC134+'Ground Transport2020'!AC134</f>
        <v>0.0650626047375343</v>
      </c>
      <c r="AB499">
        <f>Power2020!AD134+Industry2020!AD134+'Ground Transport2020'!AD134</f>
        <v>0.863470425211596</v>
      </c>
      <c r="AC499">
        <f>Power2020!AE134+Industry2020!AE134+'Ground Transport2020'!AE134</f>
        <v>0.470448724931107</v>
      </c>
      <c r="AD499">
        <f>Power2020!AF134+Industry2020!AF134+'Ground Transport2020'!AF134</f>
        <v>0.0956297869836989</v>
      </c>
      <c r="AE499">
        <f>Power2020!AG134+Industry2020!AG134+'Ground Transport2020'!AG134</f>
        <v>0.459515924838943</v>
      </c>
      <c r="AF499">
        <f>Power2020!AH134+Industry2020!AH134+'Ground Transport2020'!AH134</f>
        <v>0.945838798190338</v>
      </c>
    </row>
    <row r="500" ht="15.3" spans="1:32">
      <c r="A500" s="3">
        <v>43964</v>
      </c>
      <c r="B500">
        <f>Power2020!D135+Industry2020!D135+'Ground Transport2020'!D135</f>
        <v>0.137701197302375</v>
      </c>
      <c r="C500">
        <f>Power2020!E135+Industry2020!E135+'Ground Transport2020'!E135</f>
        <v>0.200398275598468</v>
      </c>
      <c r="D500">
        <f>Power2020!F135+Industry2020!F135+'Ground Transport2020'!F135</f>
        <v>1.36244221177656</v>
      </c>
      <c r="E500">
        <f>Power2020!G135+Industry2020!G135+'Ground Transport2020'!G135</f>
        <v>0.974586723791633</v>
      </c>
      <c r="F500">
        <f>Power2020!H135+Industry2020!H135+'Ground Transport2020'!H135</f>
        <v>1.32113481358357</v>
      </c>
      <c r="G500">
        <f>Power2020!I135+Industry2020!I135+'Ground Transport2020'!I135</f>
        <v>0.687618645783237</v>
      </c>
      <c r="H500">
        <f>Power2020!J135+Industry2020!J135+'Ground Transport2020'!J135</f>
        <v>0.314097918781494</v>
      </c>
      <c r="I500">
        <f>Power2020!K135+Industry2020!K135+'Ground Transport2020'!K135</f>
        <v>0.379154072604705</v>
      </c>
      <c r="J500">
        <f>Power2020!L135+Industry2020!L135+'Ground Transport2020'!L135</f>
        <v>0.229681895304452</v>
      </c>
      <c r="K500">
        <f>Power2020!M135+Industry2020!M135+'Ground Transport2020'!M135</f>
        <v>1.98440958401456</v>
      </c>
      <c r="L500">
        <f>Power2020!N135+Industry2020!N135+'Ground Transport2020'!N135</f>
        <v>1.50561242021925</v>
      </c>
      <c r="M500">
        <f>Power2020!O135+Industry2020!O135+'Ground Transport2020'!O135</f>
        <v>1.37544922296592</v>
      </c>
      <c r="N500">
        <f>Power2020!P135+Industry2020!P135+'Ground Transport2020'!P135</f>
        <v>0.824597486885464</v>
      </c>
      <c r="O500">
        <f>Power2020!Q135+Industry2020!Q135+'Ground Transport2020'!Q135</f>
        <v>0.802928416031132</v>
      </c>
      <c r="P500">
        <f>Power2020!R135+Industry2020!R135+'Ground Transport2020'!R135</f>
        <v>2.11093167085232</v>
      </c>
      <c r="Q500">
        <f>Power2020!S135+Industry2020!S135+'Ground Transport2020'!S135</f>
        <v>1.40165959248071</v>
      </c>
      <c r="R500">
        <f>Power2020!T135+Industry2020!T135+'Ground Transport2020'!T135</f>
        <v>0.912025946496878</v>
      </c>
      <c r="S500">
        <f>Power2020!U135+Industry2020!U135+'Ground Transport2020'!U135</f>
        <v>0.807872696430903</v>
      </c>
      <c r="T500">
        <f>Power2020!V135+Industry2020!V135+'Ground Transport2020'!V135</f>
        <v>1.99153831627399</v>
      </c>
      <c r="U500">
        <f>Power2020!W135+Industry2020!W135+'Ground Transport2020'!W135</f>
        <v>0.976103810804588</v>
      </c>
      <c r="V500">
        <f>Power2020!X135+Industry2020!X135+'Ground Transport2020'!X135</f>
        <v>0.169965786475488</v>
      </c>
      <c r="W500">
        <f>Power2020!Y135+Industry2020!Y135+'Ground Transport2020'!Y135</f>
        <v>0.526446639778673</v>
      </c>
      <c r="X500">
        <f>Power2020!Z135+Industry2020!Z135+'Ground Transport2020'!Z135</f>
        <v>0.997443263345945</v>
      </c>
      <c r="Y500">
        <f>Power2020!AA135+Industry2020!AA135+'Ground Transport2020'!AA135</f>
        <v>0.947406507521087</v>
      </c>
      <c r="Z500">
        <f>Power2020!AB135+Industry2020!AB135+'Ground Transport2020'!AB135</f>
        <v>0.881582887332477</v>
      </c>
      <c r="AA500">
        <f>Power2020!AC135+Industry2020!AC135+'Ground Transport2020'!AC135</f>
        <v>0.0662985375788659</v>
      </c>
      <c r="AB500">
        <f>Power2020!AD135+Industry2020!AD135+'Ground Transport2020'!AD135</f>
        <v>0.880095313213392</v>
      </c>
      <c r="AC500">
        <f>Power2020!AE135+Industry2020!AE135+'Ground Transport2020'!AE135</f>
        <v>0.479577262667048</v>
      </c>
      <c r="AD500">
        <f>Power2020!AF135+Industry2020!AF135+'Ground Transport2020'!AF135</f>
        <v>0.0973309773374069</v>
      </c>
      <c r="AE500">
        <f>Power2020!AG135+Industry2020!AG135+'Ground Transport2020'!AG135</f>
        <v>0.4689814761775</v>
      </c>
      <c r="AF500">
        <f>Power2020!AH135+Industry2020!AH135+'Ground Transport2020'!AH135</f>
        <v>0.964989529608141</v>
      </c>
    </row>
    <row r="501" ht="15.3" spans="1:32">
      <c r="A501" s="3">
        <v>43965</v>
      </c>
      <c r="B501">
        <f>Power2020!D136+Industry2020!D136+'Ground Transport2020'!D136</f>
        <v>0.139908191130754</v>
      </c>
      <c r="C501">
        <f>Power2020!E136+Industry2020!E136+'Ground Transport2020'!E136</f>
        <v>0.204994176500937</v>
      </c>
      <c r="D501">
        <f>Power2020!F136+Industry2020!F136+'Ground Transport2020'!F136</f>
        <v>1.39497870558255</v>
      </c>
      <c r="E501">
        <f>Power2020!G136+Industry2020!G136+'Ground Transport2020'!G136</f>
        <v>0.999001269490021</v>
      </c>
      <c r="F501">
        <f>Power2020!H136+Industry2020!H136+'Ground Transport2020'!H136</f>
        <v>1.35513877122642</v>
      </c>
      <c r="G501">
        <f>Power2020!I136+Industry2020!I136+'Ground Transport2020'!I136</f>
        <v>0.703977273061432</v>
      </c>
      <c r="H501">
        <f>Power2020!J136+Industry2020!J136+'Ground Transport2020'!J136</f>
        <v>0.32142045985325</v>
      </c>
      <c r="I501">
        <f>Power2020!K136+Industry2020!K136+'Ground Transport2020'!K136</f>
        <v>0.388075528169297</v>
      </c>
      <c r="J501">
        <f>Power2020!L136+Industry2020!L136+'Ground Transport2020'!L136</f>
        <v>0.234817691132918</v>
      </c>
      <c r="K501">
        <f>Power2020!M136+Industry2020!M136+'Ground Transport2020'!M136</f>
        <v>2.03296439831936</v>
      </c>
      <c r="L501">
        <f>Power2020!N136+Industry2020!N136+'Ground Transport2020'!N136</f>
        <v>1.54197486051099</v>
      </c>
      <c r="M501">
        <f>Power2020!O136+Industry2020!O136+'Ground Transport2020'!O136</f>
        <v>1.41017964097155</v>
      </c>
      <c r="N501">
        <f>Power2020!P136+Industry2020!P136+'Ground Transport2020'!P136</f>
        <v>0.845071454381515</v>
      </c>
      <c r="O501">
        <f>Power2020!Q136+Industry2020!Q136+'Ground Transport2020'!Q136</f>
        <v>0.823042021573491</v>
      </c>
      <c r="P501">
        <f>Power2020!R136+Industry2020!R136+'Ground Transport2020'!R136</f>
        <v>2.16196741616104</v>
      </c>
      <c r="Q501">
        <f>Power2020!S136+Industry2020!S136+'Ground Transport2020'!S136</f>
        <v>1.43545323840986</v>
      </c>
      <c r="R501">
        <f>Power2020!T136+Industry2020!T136+'Ground Transport2020'!T136</f>
        <v>0.934455263958081</v>
      </c>
      <c r="S501">
        <f>Power2020!U136+Industry2020!U136+'Ground Transport2020'!U136</f>
        <v>0.827491064897579</v>
      </c>
      <c r="T501">
        <f>Power2020!V136+Industry2020!V136+'Ground Transport2020'!V136</f>
        <v>2.03940806500784</v>
      </c>
      <c r="U501">
        <f>Power2020!W136+Industry2020!W136+'Ground Transport2020'!W136</f>
        <v>1.0007232999749</v>
      </c>
      <c r="V501">
        <f>Power2020!X136+Industry2020!X136+'Ground Transport2020'!X136</f>
        <v>0.174189679275802</v>
      </c>
      <c r="W501">
        <f>Power2020!Y136+Industry2020!Y136+'Ground Transport2020'!Y136</f>
        <v>0.539462432372837</v>
      </c>
      <c r="X501">
        <f>Power2020!Z136+Industry2020!Z136+'Ground Transport2020'!Z136</f>
        <v>1.02131975597225</v>
      </c>
      <c r="Y501">
        <f>Power2020!AA136+Industry2020!AA136+'Ground Transport2020'!AA136</f>
        <v>0.971539769764133</v>
      </c>
      <c r="Z501">
        <f>Power2020!AB136+Industry2020!AB136+'Ground Transport2020'!AB136</f>
        <v>0.903441744141461</v>
      </c>
      <c r="AA501">
        <f>Power2020!AC136+Industry2020!AC136+'Ground Transport2020'!AC136</f>
        <v>0.0679411263039711</v>
      </c>
      <c r="AB501">
        <f>Power2020!AD136+Industry2020!AD136+'Ground Transport2020'!AD136</f>
        <v>0.902070831790008</v>
      </c>
      <c r="AC501">
        <f>Power2020!AE136+Industry2020!AE136+'Ground Transport2020'!AE136</f>
        <v>0.491606299156035</v>
      </c>
      <c r="AD501">
        <f>Power2020!AF136+Industry2020!AF136+'Ground Transport2020'!AF136</f>
        <v>0.0996538799260768</v>
      </c>
      <c r="AE501">
        <f>Power2020!AG136+Industry2020!AG136+'Ground Transport2020'!AG136</f>
        <v>0.481165889320143</v>
      </c>
      <c r="AF501">
        <f>Power2020!AH136+Industry2020!AH136+'Ground Transport2020'!AH136</f>
        <v>0.989805774731863</v>
      </c>
    </row>
    <row r="502" ht="15.3" spans="1:32">
      <c r="A502" s="3">
        <v>43966</v>
      </c>
      <c r="B502">
        <f>Power2020!D137+Industry2020!D137+'Ground Transport2020'!D137</f>
        <v>0.143403538970499</v>
      </c>
      <c r="C502">
        <f>Power2020!E137+Industry2020!E137+'Ground Transport2020'!E137</f>
        <v>0.209239202456629</v>
      </c>
      <c r="D502">
        <f>Power2020!F137+Industry2020!F137+'Ground Transport2020'!F137</f>
        <v>1.42305435708796</v>
      </c>
      <c r="E502">
        <f>Power2020!G137+Industry2020!G137+'Ground Transport2020'!G137</f>
        <v>1.01839080524752</v>
      </c>
      <c r="F502">
        <f>Power2020!H137+Industry2020!H137+'Ground Transport2020'!H137</f>
        <v>1.38087068078846</v>
      </c>
      <c r="G502">
        <f>Power2020!I137+Industry2020!I137+'Ground Transport2020'!I137</f>
        <v>0.71818488450502</v>
      </c>
      <c r="H502">
        <f>Power2020!J137+Industry2020!J137+'Ground Transport2020'!J137</f>
        <v>0.328001557719406</v>
      </c>
      <c r="I502">
        <f>Power2020!K137+Industry2020!K137+'Ground Transport2020'!K137</f>
        <v>0.395969671694797</v>
      </c>
      <c r="J502">
        <f>Power2020!L137+Industry2020!L137+'Ground Transport2020'!L137</f>
        <v>0.239763127359996</v>
      </c>
      <c r="K502">
        <f>Power2020!M137+Industry2020!M137+'Ground Transport2020'!M137</f>
        <v>2.07314819796335</v>
      </c>
      <c r="L502">
        <f>Power2020!N137+Industry2020!N137+'Ground Transport2020'!N137</f>
        <v>1.57275331687898</v>
      </c>
      <c r="M502">
        <f>Power2020!O137+Industry2020!O137+'Ground Transport2020'!O137</f>
        <v>1.43737786365097</v>
      </c>
      <c r="N502">
        <f>Power2020!P137+Industry2020!P137+'Ground Transport2020'!P137</f>
        <v>0.8615883420958</v>
      </c>
      <c r="O502">
        <f>Power2020!Q137+Industry2020!Q137+'Ground Transport2020'!Q137</f>
        <v>0.839016816001894</v>
      </c>
      <c r="P502">
        <f>Power2020!R137+Industry2020!R137+'Ground Transport2020'!R137</f>
        <v>2.20508720785508</v>
      </c>
      <c r="Q502">
        <f>Power2020!S137+Industry2020!S137+'Ground Transport2020'!S137</f>
        <v>1.46414204068716</v>
      </c>
      <c r="R502">
        <f>Power2020!T137+Industry2020!T137+'Ground Transport2020'!T137</f>
        <v>0.952854384659993</v>
      </c>
      <c r="S502">
        <f>Power2020!U137+Industry2020!U137+'Ground Transport2020'!U137</f>
        <v>0.843940773545183</v>
      </c>
      <c r="T502">
        <f>Power2020!V137+Industry2020!V137+'Ground Transport2020'!V137</f>
        <v>2.08025897993959</v>
      </c>
      <c r="U502">
        <f>Power2020!W137+Industry2020!W137+'Ground Transport2020'!W137</f>
        <v>1.02004148300177</v>
      </c>
      <c r="V502">
        <f>Power2020!X137+Industry2020!X137+'Ground Transport2020'!X137</f>
        <v>0.177591821079962</v>
      </c>
      <c r="W502">
        <f>Power2020!Y137+Industry2020!Y137+'Ground Transport2020'!Y137</f>
        <v>0.550040966042812</v>
      </c>
      <c r="X502">
        <f>Power2020!Z137+Industry2020!Z137+'Ground Transport2020'!Z137</f>
        <v>1.0418395366224</v>
      </c>
      <c r="Y502">
        <f>Power2020!AA137+Industry2020!AA137+'Ground Transport2020'!AA137</f>
        <v>0.990145498910109</v>
      </c>
      <c r="Z502">
        <f>Power2020!AB137+Industry2020!AB137+'Ground Transport2020'!AB137</f>
        <v>0.921118312104198</v>
      </c>
      <c r="AA502">
        <f>Power2020!AC137+Industry2020!AC137+'Ground Transport2020'!AC137</f>
        <v>0.0692712555580051</v>
      </c>
      <c r="AB502">
        <f>Power2020!AD137+Industry2020!AD137+'Ground Transport2020'!AD137</f>
        <v>0.919624182671114</v>
      </c>
      <c r="AC502">
        <f>Power2020!AE137+Industry2020!AE137+'Ground Transport2020'!AE137</f>
        <v>0.501138393781028</v>
      </c>
      <c r="AD502">
        <f>Power2020!AF137+Industry2020!AF137+'Ground Transport2020'!AF137</f>
        <v>0.101660453004641</v>
      </c>
      <c r="AE502">
        <f>Power2020!AG137+Industry2020!AG137+'Ground Transport2020'!AG137</f>
        <v>0.490231232200367</v>
      </c>
      <c r="AF502">
        <f>Power2020!AH137+Industry2020!AH137+'Ground Transport2020'!AH137</f>
        <v>1.00861382267727</v>
      </c>
    </row>
    <row r="503" ht="15.3" spans="1:32">
      <c r="A503" s="3">
        <v>43967</v>
      </c>
      <c r="B503">
        <f>Power2020!D138+Industry2020!D138+'Ground Transport2020'!D138</f>
        <v>0.131828344398148</v>
      </c>
      <c r="C503">
        <f>Power2020!E138+Industry2020!E138+'Ground Transport2020'!E138</f>
        <v>0.200103002524465</v>
      </c>
      <c r="D503">
        <f>Power2020!F138+Industry2020!F138+'Ground Transport2020'!F138</f>
        <v>1.36812847531072</v>
      </c>
      <c r="E503">
        <f>Power2020!G138+Industry2020!G138+'Ground Transport2020'!G138</f>
        <v>0.985453451792699</v>
      </c>
      <c r="F503">
        <f>Power2020!H138+Industry2020!H138+'Ground Transport2020'!H138</f>
        <v>1.34127888860311</v>
      </c>
      <c r="G503">
        <f>Power2020!I138+Industry2020!I138+'Ground Transport2020'!I138</f>
        <v>0.690116455861877</v>
      </c>
      <c r="H503">
        <f>Power2020!J138+Industry2020!J138+'Ground Transport2020'!J138</f>
        <v>0.31434501587674</v>
      </c>
      <c r="I503">
        <f>Power2020!K138+Industry2020!K138+'Ground Transport2020'!K138</f>
        <v>0.379942811022934</v>
      </c>
      <c r="J503">
        <f>Power2020!L138+Industry2020!L138+'Ground Transport2020'!L138</f>
        <v>0.228558339672209</v>
      </c>
      <c r="K503">
        <f>Power2020!M138+Industry2020!M138+'Ground Transport2020'!M138</f>
        <v>1.99963803396818</v>
      </c>
      <c r="L503">
        <f>Power2020!N138+Industry2020!N138+'Ground Transport2020'!N138</f>
        <v>1.51432212344897</v>
      </c>
      <c r="M503">
        <f>Power2020!O138+Industry2020!O138+'Ground Transport2020'!O138</f>
        <v>1.39241795468474</v>
      </c>
      <c r="N503">
        <f>Power2020!P138+Industry2020!P138+'Ground Transport2020'!P138</f>
        <v>0.832699762763253</v>
      </c>
      <c r="O503">
        <f>Power2020!Q138+Industry2020!Q138+'Ground Transport2020'!Q138</f>
        <v>0.811876981489381</v>
      </c>
      <c r="P503">
        <f>Power2020!R138+Industry2020!R138+'Ground Transport2020'!R138</f>
        <v>2.12346546892954</v>
      </c>
      <c r="Q503">
        <f>Power2020!S138+Industry2020!S138+'Ground Transport2020'!S138</f>
        <v>1.40942094665296</v>
      </c>
      <c r="R503">
        <f>Power2020!T138+Industry2020!T138+'Ground Transport2020'!T138</f>
        <v>0.919702974672658</v>
      </c>
      <c r="S503">
        <f>Power2020!U138+Industry2020!U138+'Ground Transport2020'!U138</f>
        <v>0.813185358331211</v>
      </c>
      <c r="T503">
        <f>Power2020!V138+Industry2020!V138+'Ground Transport2020'!V138</f>
        <v>2.00169721254669</v>
      </c>
      <c r="U503">
        <f>Power2020!W138+Industry2020!W138+'Ground Transport2020'!W138</f>
        <v>0.987982736156727</v>
      </c>
      <c r="V503">
        <f>Power2020!X138+Industry2020!X138+'Ground Transport2020'!X138</f>
        <v>0.171658509011137</v>
      </c>
      <c r="W503">
        <f>Power2020!Y138+Industry2020!Y138+'Ground Transport2020'!Y138</f>
        <v>0.531289225085489</v>
      </c>
      <c r="X503">
        <f>Power2020!Z138+Industry2020!Z138+'Ground Transport2020'!Z138</f>
        <v>1.00194327371767</v>
      </c>
      <c r="Y503">
        <f>Power2020!AA138+Industry2020!AA138+'Ground Transport2020'!AA138</f>
        <v>0.960352650625057</v>
      </c>
      <c r="Z503">
        <f>Power2020!AB138+Industry2020!AB138+'Ground Transport2020'!AB138</f>
        <v>0.890066205638869</v>
      </c>
      <c r="AA503">
        <f>Power2020!AC138+Industry2020!AC138+'Ground Transport2020'!AC138</f>
        <v>0.0669288604892675</v>
      </c>
      <c r="AB503">
        <f>Power2020!AD138+Industry2020!AD138+'Ground Transport2020'!AD138</f>
        <v>0.889479753161969</v>
      </c>
      <c r="AC503">
        <f>Power2020!AE138+Industry2020!AE138+'Ground Transport2020'!AE138</f>
        <v>0.485014384669246</v>
      </c>
      <c r="AD503">
        <f>Power2020!AF138+Industry2020!AF138+'Ground Transport2020'!AF138</f>
        <v>0.0977284958586046</v>
      </c>
      <c r="AE503">
        <f>Power2020!AG138+Industry2020!AG138+'Ground Transport2020'!AG138</f>
        <v>0.476809328300553</v>
      </c>
      <c r="AF503">
        <f>Power2020!AH138+Industry2020!AH138+'Ground Transport2020'!AH138</f>
        <v>0.979577544908604</v>
      </c>
    </row>
    <row r="504" ht="15.3" spans="1:32">
      <c r="A504" s="3">
        <v>43968</v>
      </c>
      <c r="B504">
        <f>Power2020!D139+Industry2020!D139+'Ground Transport2020'!D139</f>
        <v>0.122978896199571</v>
      </c>
      <c r="C504">
        <f>Power2020!E139+Industry2020!E139+'Ground Transport2020'!E139</f>
        <v>0.189179884910635</v>
      </c>
      <c r="D504">
        <f>Power2020!F139+Industry2020!F139+'Ground Transport2020'!F139</f>
        <v>1.29568916775645</v>
      </c>
      <c r="E504">
        <f>Power2020!G139+Industry2020!G139+'Ground Transport2020'!G139</f>
        <v>0.93524731587958</v>
      </c>
      <c r="F504">
        <f>Power2020!H139+Industry2020!H139+'Ground Transport2020'!H139</f>
        <v>1.27450315754643</v>
      </c>
      <c r="G504">
        <f>Power2020!I139+Industry2020!I139+'Ground Transport2020'!I139</f>
        <v>0.653468484931762</v>
      </c>
      <c r="H504">
        <f>Power2020!J139+Industry2020!J139+'Ground Transport2020'!J139</f>
        <v>0.29739271063959</v>
      </c>
      <c r="I504">
        <f>Power2020!K139+Industry2020!K139+'Ground Transport2020'!K139</f>
        <v>0.359595571998767</v>
      </c>
      <c r="J504">
        <f>Power2020!L139+Industry2020!L139+'Ground Transport2020'!L139</f>
        <v>0.215852983896461</v>
      </c>
      <c r="K504">
        <f>Power2020!M139+Industry2020!M139+'Ground Transport2020'!M139</f>
        <v>1.89577578250734</v>
      </c>
      <c r="L504">
        <f>Power2020!N139+Industry2020!N139+'Ground Transport2020'!N139</f>
        <v>1.43484557179813</v>
      </c>
      <c r="M504">
        <f>Power2020!O139+Industry2020!O139+'Ground Transport2020'!O139</f>
        <v>1.32194812566049</v>
      </c>
      <c r="N504">
        <f>Power2020!P139+Industry2020!P139+'Ground Transport2020'!P139</f>
        <v>0.789961554092589</v>
      </c>
      <c r="O504">
        <f>Power2020!Q139+Industry2020!Q139+'Ground Transport2020'!Q139</f>
        <v>0.770512891030886</v>
      </c>
      <c r="P504">
        <f>Power2020!R139+Industry2020!R139+'Ground Transport2020'!R139</f>
        <v>2.01211242966535</v>
      </c>
      <c r="Q504">
        <f>Power2020!S139+Industry2020!S139+'Ground Transport2020'!S139</f>
        <v>1.33534950035582</v>
      </c>
      <c r="R504">
        <f>Power2020!T139+Industry2020!T139+'Ground Transport2020'!T139</f>
        <v>0.872129046616941</v>
      </c>
      <c r="S504">
        <f>Power2020!U139+Industry2020!U139+'Ground Transport2020'!U139</f>
        <v>0.770691798348774</v>
      </c>
      <c r="T504">
        <f>Power2020!V139+Industry2020!V139+'Ground Transport2020'!V139</f>
        <v>1.89624741569005</v>
      </c>
      <c r="U504">
        <f>Power2020!W139+Industry2020!W139+'Ground Transport2020'!W139</f>
        <v>0.937934325736297</v>
      </c>
      <c r="V504">
        <f>Power2020!X139+Industry2020!X139+'Ground Transport2020'!X139</f>
        <v>0.162854698274661</v>
      </c>
      <c r="W504">
        <f>Power2020!Y139+Industry2020!Y139+'Ground Transport2020'!Y139</f>
        <v>0.503925687231301</v>
      </c>
      <c r="X504">
        <f>Power2020!Z139+Industry2020!Z139+'Ground Transport2020'!Z139</f>
        <v>0.948990384391893</v>
      </c>
      <c r="Y504">
        <f>Power2020!AA139+Industry2020!AA139+'Ground Transport2020'!AA139</f>
        <v>0.91211135163783</v>
      </c>
      <c r="Z504">
        <f>Power2020!AB139+Industry2020!AB139+'Ground Transport2020'!AB139</f>
        <v>0.84433209635022</v>
      </c>
      <c r="AA504">
        <f>Power2020!AC139+Industry2020!AC139+'Ground Transport2020'!AC139</f>
        <v>0.0634876591382667</v>
      </c>
      <c r="AB504">
        <f>Power2020!AD139+Industry2020!AD139+'Ground Transport2020'!AD139</f>
        <v>0.844039770737628</v>
      </c>
      <c r="AC504">
        <f>Power2020!AE139+Industry2020!AE139+'Ground Transport2020'!AE139</f>
        <v>0.460330094655709</v>
      </c>
      <c r="AD504">
        <f>Power2020!AF139+Industry2020!AF139+'Ground Transport2020'!AF139</f>
        <v>0.0925514705128914</v>
      </c>
      <c r="AE504">
        <f>Power2020!AG139+Industry2020!AG139+'Ground Transport2020'!AG139</f>
        <v>0.453265478931725</v>
      </c>
      <c r="AF504">
        <f>Power2020!AH139+Industry2020!AH139+'Ground Transport2020'!AH139</f>
        <v>0.930773105988119</v>
      </c>
    </row>
    <row r="505" ht="15.3" spans="1:32">
      <c r="A505" s="3">
        <v>43969</v>
      </c>
      <c r="B505">
        <f>Power2020!D140+Industry2020!D140+'Ground Transport2020'!D140</f>
        <v>0.137541559713042</v>
      </c>
      <c r="C505">
        <f>Power2020!E140+Industry2020!E140+'Ground Transport2020'!E140</f>
        <v>0.197474172002769</v>
      </c>
      <c r="D505">
        <f>Power2020!F140+Industry2020!F140+'Ground Transport2020'!F140</f>
        <v>1.34005238245828</v>
      </c>
      <c r="E505">
        <f>Power2020!G140+Industry2020!G140+'Ground Transport2020'!G140</f>
        <v>0.956352753754627</v>
      </c>
      <c r="F505">
        <f>Power2020!H140+Industry2020!H140+'Ground Transport2020'!H140</f>
        <v>1.29465122389343</v>
      </c>
      <c r="G505">
        <f>Power2020!I140+Industry2020!I140+'Ground Transport2020'!I140</f>
        <v>0.676439955664278</v>
      </c>
      <c r="H505">
        <f>Power2020!J140+Industry2020!J140+'Ground Transport2020'!J140</f>
        <v>0.309283191895516</v>
      </c>
      <c r="I505">
        <f>Power2020!K140+Industry2020!K140+'Ground Transport2020'!K140</f>
        <v>0.373182120490742</v>
      </c>
      <c r="J505">
        <f>Power2020!L140+Industry2020!L140+'Ground Transport2020'!L140</f>
        <v>0.226586623527676</v>
      </c>
      <c r="K505">
        <f>Power2020!M140+Industry2020!M140+'Ground Transport2020'!M140</f>
        <v>1.94953258924045</v>
      </c>
      <c r="L505">
        <f>Power2020!N140+Industry2020!N140+'Ground Transport2020'!N140</f>
        <v>1.48007842255359</v>
      </c>
      <c r="M505">
        <f>Power2020!O140+Industry2020!O140+'Ground Transport2020'!O140</f>
        <v>1.34918284379014</v>
      </c>
      <c r="N505">
        <f>Power2020!P140+Industry2020!P140+'Ground Transport2020'!P140</f>
        <v>0.809525976835681</v>
      </c>
      <c r="O505">
        <f>Power2020!Q140+Industry2020!Q140+'Ground Transport2020'!Q140</f>
        <v>0.787907432645896</v>
      </c>
      <c r="P505">
        <f>Power2020!R140+Industry2020!R140+'Ground Transport2020'!R140</f>
        <v>2.07502675552394</v>
      </c>
      <c r="Q505">
        <f>Power2020!S140+Industry2020!S140+'Ground Transport2020'!S140</f>
        <v>1.37800174924541</v>
      </c>
      <c r="R505">
        <f>Power2020!T140+Industry2020!T140+'Ground Transport2020'!T140</f>
        <v>0.895775426624712</v>
      </c>
      <c r="S505">
        <f>Power2020!U140+Industry2020!U140+'Ground Transport2020'!U140</f>
        <v>0.793963277372583</v>
      </c>
      <c r="T505">
        <f>Power2020!V140+Industry2020!V140+'Ground Transport2020'!V140</f>
        <v>1.95820763922283</v>
      </c>
      <c r="U505">
        <f>Power2020!W140+Industry2020!W140+'Ground Transport2020'!W140</f>
        <v>0.957516781427751</v>
      </c>
      <c r="V505">
        <f>Power2020!X140+Industry2020!X140+'Ground Transport2020'!X140</f>
        <v>0.166851851538846</v>
      </c>
      <c r="W505">
        <f>Power2020!Y140+Industry2020!Y140+'Ground Transport2020'!Y140</f>
        <v>0.516932252702964</v>
      </c>
      <c r="X505">
        <f>Power2020!Z140+Industry2020!Z140+'Ground Transport2020'!Z140</f>
        <v>0.980941713614304</v>
      </c>
      <c r="Y505">
        <f>Power2020!AA140+Industry2020!AA140+'Ground Transport2020'!AA140</f>
        <v>0.92890386513009</v>
      </c>
      <c r="Z505">
        <f>Power2020!AB140+Industry2020!AB140+'Ground Transport2020'!AB140</f>
        <v>0.865528185099715</v>
      </c>
      <c r="AA505">
        <f>Power2020!AC140+Industry2020!AC140+'Ground Transport2020'!AC140</f>
        <v>0.0650936577639966</v>
      </c>
      <c r="AB505">
        <f>Power2020!AD140+Industry2020!AD140+'Ground Transport2020'!AD140</f>
        <v>0.863769072767307</v>
      </c>
      <c r="AC505">
        <f>Power2020!AE140+Industry2020!AE140+'Ground Transport2020'!AE140</f>
        <v>0.470575349673946</v>
      </c>
      <c r="AD505">
        <f>Power2020!AF140+Industry2020!AF140+'Ground Transport2020'!AF140</f>
        <v>0.095734317206498</v>
      </c>
      <c r="AE505">
        <f>Power2020!AG140+Industry2020!AG140+'Ground Transport2020'!AG140</f>
        <v>0.459359372858103</v>
      </c>
      <c r="AF505">
        <f>Power2020!AH140+Industry2020!AH140+'Ground Transport2020'!AH140</f>
        <v>0.945686271069952</v>
      </c>
    </row>
    <row r="506" ht="15.3" spans="1:32">
      <c r="A506" s="3">
        <v>43970</v>
      </c>
      <c r="B506">
        <f>Power2020!D141+Industry2020!D141+'Ground Transport2020'!D141</f>
        <v>0.142302626029455</v>
      </c>
      <c r="C506">
        <f>Power2020!E141+Industry2020!E141+'Ground Transport2020'!E141</f>
        <v>0.20946516545859</v>
      </c>
      <c r="D506">
        <f>Power2020!F141+Industry2020!F141+'Ground Transport2020'!F141</f>
        <v>1.42629515246685</v>
      </c>
      <c r="E506">
        <f>Power2020!G141+Industry2020!G141+'Ground Transport2020'!G141</f>
        <v>1.02221538830138</v>
      </c>
      <c r="F506">
        <f>Power2020!H141+Industry2020!H141+'Ground Transport2020'!H141</f>
        <v>1.3872545456966</v>
      </c>
      <c r="G506">
        <f>Power2020!I141+Industry2020!I141+'Ground Transport2020'!I141</f>
        <v>0.719738078187513</v>
      </c>
      <c r="H506">
        <f>Power2020!J141+Industry2020!J141+'Ground Transport2020'!J141</f>
        <v>0.328513003187511</v>
      </c>
      <c r="I506">
        <f>Power2020!K141+Industry2020!K141+'Ground Transport2020'!K141</f>
        <v>0.396695710103438</v>
      </c>
      <c r="J506">
        <f>Power2020!L141+Industry2020!L141+'Ground Transport2020'!L141</f>
        <v>0.239848162839731</v>
      </c>
      <c r="K506">
        <f>Power2020!M141+Industry2020!M141+'Ground Transport2020'!M141</f>
        <v>2.07940741240773</v>
      </c>
      <c r="L506">
        <f>Power2020!N141+Industry2020!N141+'Ground Transport2020'!N141</f>
        <v>1.57687212659572</v>
      </c>
      <c r="M506">
        <f>Power2020!O141+Industry2020!O141+'Ground Transport2020'!O141</f>
        <v>1.44313720427255</v>
      </c>
      <c r="N506">
        <f>Power2020!P141+Industry2020!P141+'Ground Transport2020'!P141</f>
        <v>0.864582374631204</v>
      </c>
      <c r="O506">
        <f>Power2020!Q141+Industry2020!Q141+'Ground Transport2020'!Q141</f>
        <v>0.842166837137822</v>
      </c>
      <c r="P506">
        <f>Power2020!R141+Industry2020!R141+'Ground Transport2020'!R141</f>
        <v>2.21093338586852</v>
      </c>
      <c r="Q506">
        <f>Power2020!S141+Industry2020!S141+'Ground Transport2020'!S141</f>
        <v>1.46789959519213</v>
      </c>
      <c r="R506">
        <f>Power2020!T141+Industry2020!T141+'Ground Transport2020'!T141</f>
        <v>0.955881325215517</v>
      </c>
      <c r="S506">
        <f>Power2020!U141+Industry2020!U141+'Ground Transport2020'!U141</f>
        <v>0.846292448593592</v>
      </c>
      <c r="T506">
        <f>Power2020!V141+Industry2020!V141+'Ground Transport2020'!V141</f>
        <v>2.08540539905517</v>
      </c>
      <c r="U506">
        <f>Power2020!W141+Industry2020!W141+'Ground Transport2020'!W141</f>
        <v>1.02409252442563</v>
      </c>
      <c r="V506">
        <f>Power2020!X141+Industry2020!X141+'Ground Transport2020'!X141</f>
        <v>0.178213975781702</v>
      </c>
      <c r="W506">
        <f>Power2020!Y141+Industry2020!Y141+'Ground Transport2020'!Y141</f>
        <v>0.551879299640543</v>
      </c>
      <c r="X506">
        <f>Power2020!Z141+Industry2020!Z141+'Ground Transport2020'!Z141</f>
        <v>1.04428680579833</v>
      </c>
      <c r="Y506">
        <f>Power2020!AA141+Industry2020!AA141+'Ground Transport2020'!AA141</f>
        <v>0.994391256502125</v>
      </c>
      <c r="Z506">
        <f>Power2020!AB141+Industry2020!AB141+'Ground Transport2020'!AB141</f>
        <v>0.924279621920602</v>
      </c>
      <c r="AA506">
        <f>Power2020!AC141+Industry2020!AC141+'Ground Transport2020'!AC141</f>
        <v>0.0695073023574318</v>
      </c>
      <c r="AB506">
        <f>Power2020!AD141+Industry2020!AD141+'Ground Transport2020'!AD141</f>
        <v>0.922982973210443</v>
      </c>
      <c r="AC506">
        <f>Power2020!AE141+Industry2020!AE141+'Ground Transport2020'!AE141</f>
        <v>0.503040298619655</v>
      </c>
      <c r="AD506">
        <f>Power2020!AF141+Industry2020!AF141+'Ground Transport2020'!AF141</f>
        <v>0.101890043380917</v>
      </c>
      <c r="AE506">
        <f>Power2020!AG141+Industry2020!AG141+'Ground Transport2020'!AG141</f>
        <v>0.492647397380371</v>
      </c>
      <c r="AF506">
        <f>Power2020!AH141+Industry2020!AH141+'Ground Transport2020'!AH141</f>
        <v>1.01324890322611</v>
      </c>
    </row>
    <row r="507" ht="15.3" spans="1:32">
      <c r="A507" s="3">
        <v>43971</v>
      </c>
      <c r="B507">
        <f>Power2020!D142+Industry2020!D142+'Ground Transport2020'!D142</f>
        <v>0.145526419607642</v>
      </c>
      <c r="C507">
        <f>Power2020!E142+Industry2020!E142+'Ground Transport2020'!E142</f>
        <v>0.214013773166205</v>
      </c>
      <c r="D507">
        <f>Power2020!F142+Industry2020!F142+'Ground Transport2020'!F142</f>
        <v>1.45708629502985</v>
      </c>
      <c r="E507">
        <f>Power2020!G142+Industry2020!G142+'Ground Transport2020'!G142</f>
        <v>1.04412316480348</v>
      </c>
      <c r="F507">
        <f>Power2020!H142+Industry2020!H142+'Ground Transport2020'!H142</f>
        <v>1.41685856588576</v>
      </c>
      <c r="G507">
        <f>Power2020!I142+Industry2020!I142+'Ground Transport2020'!I142</f>
        <v>0.735284681670739</v>
      </c>
      <c r="H507">
        <f>Power2020!J142+Industry2020!J142+'Ground Transport2020'!J142</f>
        <v>0.335630042788255</v>
      </c>
      <c r="I507">
        <f>Power2020!K142+Industry2020!K142+'Ground Transport2020'!K142</f>
        <v>0.405278334423939</v>
      </c>
      <c r="J507">
        <f>Power2020!L142+Industry2020!L142+'Ground Transport2020'!L142</f>
        <v>0.245075053699781</v>
      </c>
      <c r="K507">
        <f>Power2020!M142+Industry2020!M142+'Ground Transport2020'!M142</f>
        <v>2.12413459707747</v>
      </c>
      <c r="L507">
        <f>Power2020!N142+Industry2020!N142+'Ground Transport2020'!N142</f>
        <v>1.61085686366244</v>
      </c>
      <c r="M507">
        <f>Power2020!O142+Industry2020!O142+'Ground Transport2020'!O142</f>
        <v>1.47402769340357</v>
      </c>
      <c r="N507">
        <f>Power2020!P142+Industry2020!P142+'Ground Transport2020'!P142</f>
        <v>0.883137464690176</v>
      </c>
      <c r="O507">
        <f>Power2020!Q142+Industry2020!Q142+'Ground Transport2020'!Q142</f>
        <v>0.860215971278781</v>
      </c>
      <c r="P507">
        <f>Power2020!R142+Industry2020!R142+'Ground Transport2020'!R142</f>
        <v>2.25857582210067</v>
      </c>
      <c r="Q507">
        <f>Power2020!S142+Industry2020!S142+'Ground Transport2020'!S142</f>
        <v>1.49954391968411</v>
      </c>
      <c r="R507">
        <f>Power2020!T142+Industry2020!T142+'Ground Transport2020'!T142</f>
        <v>0.976425990144278</v>
      </c>
      <c r="S507">
        <f>Power2020!U142+Industry2020!U142+'Ground Transport2020'!U142</f>
        <v>0.864516699895013</v>
      </c>
      <c r="T507">
        <f>Power2020!V142+Industry2020!V142+'Ground Transport2020'!V142</f>
        <v>2.13038207603752</v>
      </c>
      <c r="U507">
        <f>Power2020!W142+Industry2020!W142+'Ground Transport2020'!W142</f>
        <v>1.0460171529668</v>
      </c>
      <c r="V507">
        <f>Power2020!X142+Industry2020!X142+'Ground Transport2020'!X142</f>
        <v>0.182038152209039</v>
      </c>
      <c r="W507">
        <f>Power2020!Y142+Industry2020!Y142+'Ground Transport2020'!Y142</f>
        <v>0.563731122386665</v>
      </c>
      <c r="X507">
        <f>Power2020!Z142+Industry2020!Z142+'Ground Transport2020'!Z142</f>
        <v>1.06682314315528</v>
      </c>
      <c r="Y507">
        <f>Power2020!AA142+Industry2020!AA142+'Ground Transport2020'!AA142</f>
        <v>1.01564675371162</v>
      </c>
      <c r="Z507">
        <f>Power2020!AB142+Industry2020!AB142+'Ground Transport2020'!AB142</f>
        <v>0.944120097718807</v>
      </c>
      <c r="AA507">
        <f>Power2020!AC142+Industry2020!AC142+'Ground Transport2020'!AC142</f>
        <v>0.0709995177098715</v>
      </c>
      <c r="AB507">
        <f>Power2020!AD142+Industry2020!AD142+'Ground Transport2020'!AD142</f>
        <v>0.942774103676833</v>
      </c>
      <c r="AC507">
        <f>Power2020!AE142+Industry2020!AE142+'Ground Transport2020'!AE142</f>
        <v>0.513819180015431</v>
      </c>
      <c r="AD507">
        <f>Power2020!AF142+Industry2020!AF142+'Ground Transport2020'!AF142</f>
        <v>0.104089870591215</v>
      </c>
      <c r="AE507">
        <f>Power2020!AG142+Industry2020!AG142+'Ground Transport2020'!AG142</f>
        <v>0.503144610820758</v>
      </c>
      <c r="AF507">
        <f>Power2020!AH142+Industry2020!AH142+'Ground Transport2020'!AH142</f>
        <v>1.03487459040293</v>
      </c>
    </row>
    <row r="508" ht="15.3" spans="1:32">
      <c r="A508" s="3">
        <v>43972</v>
      </c>
      <c r="B508">
        <f>Power2020!D143+Industry2020!D143+'Ground Transport2020'!D143</f>
        <v>0.140331868021295</v>
      </c>
      <c r="C508">
        <f>Power2020!E143+Industry2020!E143+'Ground Transport2020'!E143</f>
        <v>0.20431476642069</v>
      </c>
      <c r="D508">
        <f>Power2020!F143+Industry2020!F143+'Ground Transport2020'!F143</f>
        <v>1.38915124037032</v>
      </c>
      <c r="E508">
        <f>Power2020!G143+Industry2020!G143+'Ground Transport2020'!G143</f>
        <v>0.993764861983575</v>
      </c>
      <c r="F508">
        <f>Power2020!H143+Industry2020!H143+'Ground Transport2020'!H143</f>
        <v>1.34719016260805</v>
      </c>
      <c r="G508">
        <f>Power2020!I143+Industry2020!I143+'Ground Transport2020'!I143</f>
        <v>0.701094606680985</v>
      </c>
      <c r="H508">
        <f>Power2020!J143+Industry2020!J143+'Ground Transport2020'!J143</f>
        <v>0.320244077123309</v>
      </c>
      <c r="I508">
        <f>Power2020!K143+Industry2020!K143+'Ground Transport2020'!K143</f>
        <v>0.386578460188915</v>
      </c>
      <c r="J508">
        <f>Power2020!L143+Industry2020!L143+'Ground Transport2020'!L143</f>
        <v>0.234162314327914</v>
      </c>
      <c r="K508">
        <f>Power2020!M143+Industry2020!M143+'Ground Transport2020'!M143</f>
        <v>2.02338564570898</v>
      </c>
      <c r="L508">
        <f>Power2020!N143+Industry2020!N143+'Ground Transport2020'!N143</f>
        <v>1.5351540112854</v>
      </c>
      <c r="M508">
        <f>Power2020!O143+Industry2020!O143+'Ground Transport2020'!O143</f>
        <v>1.40253304108795</v>
      </c>
      <c r="N508">
        <f>Power2020!P143+Industry2020!P143+'Ground Transport2020'!P143</f>
        <v>0.840812450830357</v>
      </c>
      <c r="O508">
        <f>Power2020!Q143+Industry2020!Q143+'Ground Transport2020'!Q143</f>
        <v>0.818728578823195</v>
      </c>
      <c r="P508">
        <f>Power2020!R143+Industry2020!R143+'Ground Transport2020'!R143</f>
        <v>2.15235365904871</v>
      </c>
      <c r="Q508">
        <f>Power2020!S143+Industry2020!S143+'Ground Transport2020'!S143</f>
        <v>1.42915782476652</v>
      </c>
      <c r="R508">
        <f>Power2020!T143+Industry2020!T143+'Ground Transport2020'!T143</f>
        <v>0.929946408813682</v>
      </c>
      <c r="S508">
        <f>Power2020!U143+Industry2020!U143+'Ground Transport2020'!U143</f>
        <v>0.82373077118776</v>
      </c>
      <c r="T508">
        <f>Power2020!V143+Industry2020!V143+'Ground Transport2020'!V143</f>
        <v>2.03059971938011</v>
      </c>
      <c r="U508">
        <f>Power2020!W143+Industry2020!W143+'Ground Transport2020'!W143</f>
        <v>0.995322422068141</v>
      </c>
      <c r="V508">
        <f>Power2020!X143+Industry2020!X143+'Ground Transport2020'!X143</f>
        <v>0.173308252009574</v>
      </c>
      <c r="W508">
        <f>Power2020!Y143+Industry2020!Y143+'Ground Transport2020'!Y143</f>
        <v>0.536795214381464</v>
      </c>
      <c r="X508">
        <f>Power2020!Z143+Industry2020!Z143+'Ground Transport2020'!Z143</f>
        <v>1.01700052664829</v>
      </c>
      <c r="Y508">
        <f>Power2020!AA143+Industry2020!AA143+'Ground Transport2020'!AA143</f>
        <v>0.966075207895595</v>
      </c>
      <c r="Z508">
        <f>Power2020!AB143+Industry2020!AB143+'Ground Transport2020'!AB143</f>
        <v>0.89891650901838</v>
      </c>
      <c r="AA508">
        <f>Power2020!AC143+Industry2020!AC143+'Ground Transport2020'!AC143</f>
        <v>0.0676020131419597</v>
      </c>
      <c r="AB508">
        <f>Power2020!AD143+Industry2020!AD143+'Ground Transport2020'!AD143</f>
        <v>0.897409453872887</v>
      </c>
      <c r="AC508">
        <f>Power2020!AE143+Industry2020!AE143+'Ground Transport2020'!AE143</f>
        <v>0.489015450693882</v>
      </c>
      <c r="AD508">
        <f>Power2020!AF143+Industry2020!AF143+'Ground Transport2020'!AF143</f>
        <v>0.0992389403751306</v>
      </c>
      <c r="AE508">
        <f>Power2020!AG143+Industry2020!AG143+'Ground Transport2020'!AG143</f>
        <v>0.478237927187418</v>
      </c>
      <c r="AF508">
        <f>Power2020!AH143+Industry2020!AH143+'Ground Transport2020'!AH143</f>
        <v>0.984019659329978</v>
      </c>
    </row>
    <row r="509" ht="15.3" spans="1:32">
      <c r="A509" s="3">
        <v>43973</v>
      </c>
      <c r="B509">
        <f>Power2020!D144+Industry2020!D144+'Ground Transport2020'!D144</f>
        <v>0.142749218136654</v>
      </c>
      <c r="C509">
        <f>Power2020!E144+Industry2020!E144+'Ground Transport2020'!E144</f>
        <v>0.20770574363997</v>
      </c>
      <c r="D509">
        <f>Power2020!F144+Industry2020!F144+'Ground Transport2020'!F144</f>
        <v>1.41208694789739</v>
      </c>
      <c r="E509">
        <f>Power2020!G144+Industry2020!G144+'Ground Transport2020'!G144</f>
        <v>1.01006664359199</v>
      </c>
      <c r="F509">
        <f>Power2020!H144+Industry2020!H144+'Ground Transport2020'!H144</f>
        <v>1.36920527653627</v>
      </c>
      <c r="G509">
        <f>Power2020!I144+Industry2020!I144+'Ground Transport2020'!I144</f>
        <v>0.712675885125415</v>
      </c>
      <c r="H509">
        <f>Power2020!J144+Industry2020!J144+'Ground Transport2020'!J144</f>
        <v>0.325548059546376</v>
      </c>
      <c r="I509">
        <f>Power2020!K144+Industry2020!K144+'Ground Transport2020'!K144</f>
        <v>0.392973456643655</v>
      </c>
      <c r="J509">
        <f>Power2020!L144+Industry2020!L144+'Ground Transport2020'!L144</f>
        <v>0.238060891417579</v>
      </c>
      <c r="K509">
        <f>Power2020!M144+Industry2020!M144+'Ground Transport2020'!M144</f>
        <v>2.05668478361425</v>
      </c>
      <c r="L509">
        <f>Power2020!N144+Industry2020!N144+'Ground Transport2020'!N144</f>
        <v>1.56046253958793</v>
      </c>
      <c r="M509">
        <f>Power2020!O144+Industry2020!O144+'Ground Transport2020'!O144</f>
        <v>1.42551486799452</v>
      </c>
      <c r="N509">
        <f>Power2020!P144+Industry2020!P144+'Ground Transport2020'!P144</f>
        <v>0.854622193461868</v>
      </c>
      <c r="O509">
        <f>Power2020!Q144+Industry2020!Q144+'Ground Transport2020'!Q144</f>
        <v>0.832159118902718</v>
      </c>
      <c r="P509">
        <f>Power2020!R144+Industry2020!R144+'Ground Transport2020'!R144</f>
        <v>2.1878323122916</v>
      </c>
      <c r="Q509">
        <f>Power2020!S144+Industry2020!S144+'Ground Transport2020'!S144</f>
        <v>1.45272430404856</v>
      </c>
      <c r="R509">
        <f>Power2020!T144+Industry2020!T144+'Ground Transport2020'!T144</f>
        <v>0.945240108129899</v>
      </c>
      <c r="S509">
        <f>Power2020!U144+Industry2020!U144+'Ground Transport2020'!U144</f>
        <v>0.837300832486334</v>
      </c>
      <c r="T509">
        <f>Power2020!V144+Industry2020!V144+'Ground Transport2020'!V144</f>
        <v>2.06409736175955</v>
      </c>
      <c r="U509">
        <f>Power2020!W144+Industry2020!W144+'Ground Transport2020'!W144</f>
        <v>1.01163425865188</v>
      </c>
      <c r="V509">
        <f>Power2020!X144+Industry2020!X144+'Ground Transport2020'!X144</f>
        <v>0.176154362825332</v>
      </c>
      <c r="W509">
        <f>Power2020!Y144+Industry2020!Y144+'Ground Transport2020'!Y144</f>
        <v>0.54561683147376</v>
      </c>
      <c r="X509">
        <f>Power2020!Z144+Industry2020!Z144+'Ground Transport2020'!Z144</f>
        <v>1.03378655744897</v>
      </c>
      <c r="Y509">
        <f>Power2020!AA144+Industry2020!AA144+'Ground Transport2020'!AA144</f>
        <v>0.981885674368638</v>
      </c>
      <c r="Z509">
        <f>Power2020!AB144+Industry2020!AB144+'Ground Transport2020'!AB144</f>
        <v>0.91368335421364</v>
      </c>
      <c r="AA509">
        <f>Power2020!AC144+Industry2020!AC144+'Ground Transport2020'!AC144</f>
        <v>0.0687126564615873</v>
      </c>
      <c r="AB509">
        <f>Power2020!AD144+Industry2020!AD144+'Ground Transport2020'!AD144</f>
        <v>0.912137289627179</v>
      </c>
      <c r="AC509">
        <f>Power2020!AE144+Industry2020!AE144+'Ground Transport2020'!AE144</f>
        <v>0.497035893084098</v>
      </c>
      <c r="AD509">
        <f>Power2020!AF144+Industry2020!AF144+'Ground Transport2020'!AF144</f>
        <v>0.100877569361673</v>
      </c>
      <c r="AE509">
        <f>Power2020!AG144+Industry2020!AG144+'Ground Transport2020'!AG144</f>
        <v>0.486042514249519</v>
      </c>
      <c r="AF509">
        <f>Power2020!AH144+Industry2020!AH144+'Ground Transport2020'!AH144</f>
        <v>1.00010197804121</v>
      </c>
    </row>
    <row r="510" ht="15.3" spans="1:32">
      <c r="A510" s="3">
        <v>43974</v>
      </c>
      <c r="B510">
        <f>Power2020!D145+Industry2020!D145+'Ground Transport2020'!D145</f>
        <v>0.132396117155165</v>
      </c>
      <c r="C510">
        <f>Power2020!E145+Industry2020!E145+'Ground Transport2020'!E145</f>
        <v>0.202096958290243</v>
      </c>
      <c r="D510">
        <f>Power2020!F145+Industry2020!F145+'Ground Transport2020'!F145</f>
        <v>1.38277345762641</v>
      </c>
      <c r="E510">
        <f>Power2020!G145+Industry2020!G145+'Ground Transport2020'!G145</f>
        <v>0.996891497874976</v>
      </c>
      <c r="F510">
        <f>Power2020!H145+Industry2020!H145+'Ground Transport2020'!H145</f>
        <v>1.35755015885161</v>
      </c>
      <c r="G510">
        <f>Power2020!I145+Industry2020!I145+'Ground Transport2020'!I145</f>
        <v>0.6974550701611</v>
      </c>
      <c r="H510">
        <f>Power2020!J145+Industry2020!J145+'Ground Transport2020'!J145</f>
        <v>0.317570736013879</v>
      </c>
      <c r="I510">
        <f>Power2020!K145+Industry2020!K145+'Ground Transport2020'!K145</f>
        <v>0.383906049053545</v>
      </c>
      <c r="J510">
        <f>Power2020!L145+Industry2020!L145+'Ground Transport2020'!L145</f>
        <v>0.230732562871167</v>
      </c>
      <c r="K510">
        <f>Power2020!M145+Industry2020!M145+'Ground Transport2020'!M145</f>
        <v>2.02195155558279</v>
      </c>
      <c r="L510">
        <f>Power2020!N145+Industry2020!N145+'Ground Transport2020'!N145</f>
        <v>1.53084933915367</v>
      </c>
      <c r="M510">
        <f>Power2020!O145+Industry2020!O145+'Ground Transport2020'!O145</f>
        <v>1.40879163705434</v>
      </c>
      <c r="N510">
        <f>Power2020!P145+Industry2020!P145+'Ground Transport2020'!P145</f>
        <v>0.84222295359812</v>
      </c>
      <c r="O510">
        <f>Power2020!Q145+Industry2020!Q145+'Ground Transport2020'!Q145</f>
        <v>0.821299805195864</v>
      </c>
      <c r="P510">
        <f>Power2020!R145+Industry2020!R145+'Ground Transport2020'!R145</f>
        <v>2.14668294413595</v>
      </c>
      <c r="Q510">
        <f>Power2020!S145+Industry2020!S145+'Ground Transport2020'!S145</f>
        <v>1.42475796110816</v>
      </c>
      <c r="R510">
        <f>Power2020!T145+Industry2020!T145+'Ground Transport2020'!T145</f>
        <v>0.930054128434165</v>
      </c>
      <c r="S510">
        <f>Power2020!U145+Industry2020!U145+'Ground Transport2020'!U145</f>
        <v>0.822143895935647</v>
      </c>
      <c r="T510">
        <f>Power2020!V145+Industry2020!V145+'Ground Transport2020'!V145</f>
        <v>2.02336576460872</v>
      </c>
      <c r="U510">
        <f>Power2020!W145+Industry2020!W145+'Ground Transport2020'!W145</f>
        <v>0.999579428370582</v>
      </c>
      <c r="V510">
        <f>Power2020!X145+Industry2020!X145+'Ground Transport2020'!X145</f>
        <v>0.17362463621419</v>
      </c>
      <c r="W510">
        <f>Power2020!Y145+Industry2020!Y145+'Ground Transport2020'!Y145</f>
        <v>0.537322385059822</v>
      </c>
      <c r="X510">
        <f>Power2020!Z145+Industry2020!Z145+'Ground Transport2020'!Z145</f>
        <v>1.01271256053965</v>
      </c>
      <c r="Y510">
        <f>Power2020!AA145+Industry2020!AA145+'Ground Transport2020'!AA145</f>
        <v>0.971808842919445</v>
      </c>
      <c r="Z510">
        <f>Power2020!AB145+Industry2020!AB145+'Ground Transport2020'!AB145</f>
        <v>0.900222201715875</v>
      </c>
      <c r="AA510">
        <f>Power2020!AC145+Industry2020!AC145+'Ground Transport2020'!AC145</f>
        <v>0.0676915483252831</v>
      </c>
      <c r="AB510">
        <f>Power2020!AD145+Industry2020!AD145+'Ground Transport2020'!AD145</f>
        <v>0.899748154423649</v>
      </c>
      <c r="AC510">
        <f>Power2020!AE145+Industry2020!AE145+'Ground Transport2020'!AE145</f>
        <v>0.490655555752131</v>
      </c>
      <c r="AD510">
        <f>Power2020!AF145+Industry2020!AF145+'Ground Transport2020'!AF145</f>
        <v>0.0987734818729278</v>
      </c>
      <c r="AE510">
        <f>Power2020!AG145+Industry2020!AG145+'Ground Transport2020'!AG145</f>
        <v>0.482681171818487</v>
      </c>
      <c r="AF510">
        <f>Power2020!AH145+Industry2020!AH145+'Ground Transport2020'!AH145</f>
        <v>0.991444693168612</v>
      </c>
    </row>
    <row r="511" ht="15.3" spans="1:32">
      <c r="A511" s="3">
        <v>43975</v>
      </c>
      <c r="B511">
        <f>Power2020!D146+Industry2020!D146+'Ground Transport2020'!D146</f>
        <v>0.128373712685943</v>
      </c>
      <c r="C511">
        <f>Power2020!E146+Industry2020!E146+'Ground Transport2020'!E146</f>
        <v>0.197729380763596</v>
      </c>
      <c r="D511">
        <f>Power2020!F146+Industry2020!F146+'Ground Transport2020'!F146</f>
        <v>1.35446552952176</v>
      </c>
      <c r="E511">
        <f>Power2020!G146+Industry2020!G146+'Ground Transport2020'!G146</f>
        <v>0.977866855177485</v>
      </c>
      <c r="F511">
        <f>Power2020!H146+Industry2020!H146+'Ground Transport2020'!H146</f>
        <v>1.33273569380556</v>
      </c>
      <c r="G511">
        <f>Power2020!I146+Industry2020!I146+'Ground Transport2020'!I146</f>
        <v>0.683101173277383</v>
      </c>
      <c r="H511">
        <f>Power2020!J146+Industry2020!J146+'Ground Transport2020'!J146</f>
        <v>0.31085300066327</v>
      </c>
      <c r="I511">
        <f>Power2020!K146+Industry2020!K146+'Ground Transport2020'!K146</f>
        <v>0.37588527470706</v>
      </c>
      <c r="J511">
        <f>Power2020!L146+Industry2020!L146+'Ground Transport2020'!L146</f>
        <v>0.225585344728497</v>
      </c>
      <c r="K511">
        <f>Power2020!M146+Industry2020!M146+'Ground Transport2020'!M146</f>
        <v>1.98197198141797</v>
      </c>
      <c r="L511">
        <f>Power2020!N146+Industry2020!N146+'Ground Transport2020'!N146</f>
        <v>1.50000367092971</v>
      </c>
      <c r="M511">
        <f>Power2020!O146+Industry2020!O146+'Ground Transport2020'!O146</f>
        <v>1.38223588682526</v>
      </c>
      <c r="N511">
        <f>Power2020!P146+Industry2020!P146+'Ground Transport2020'!P146</f>
        <v>0.825929507548483</v>
      </c>
      <c r="O511">
        <f>Power2020!Q146+Industry2020!Q146+'Ground Transport2020'!Q146</f>
        <v>0.805625308886123</v>
      </c>
      <c r="P511">
        <f>Power2020!R146+Industry2020!R146+'Ground Transport2020'!R146</f>
        <v>2.10349410164576</v>
      </c>
      <c r="Q511">
        <f>Power2020!S146+Industry2020!S146+'Ground Transport2020'!S146</f>
        <v>1.3959794853964</v>
      </c>
      <c r="R511">
        <f>Power2020!T146+Industry2020!T146+'Ground Transport2020'!T146</f>
        <v>0.911801831173504</v>
      </c>
      <c r="S511">
        <f>Power2020!U146+Industry2020!U146+'Ground Transport2020'!U146</f>
        <v>0.805708051967743</v>
      </c>
      <c r="T511">
        <f>Power2020!V146+Industry2020!V146+'Ground Transport2020'!V146</f>
        <v>1.98231958334028</v>
      </c>
      <c r="U511">
        <f>Power2020!W146+Industry2020!W146+'Ground Transport2020'!W146</f>
        <v>0.980704441948119</v>
      </c>
      <c r="V511">
        <f>Power2020!X146+Industry2020!X146+'Ground Transport2020'!X146</f>
        <v>0.170270321840588</v>
      </c>
      <c r="W511">
        <f>Power2020!Y146+Industry2020!Y146+'Ground Transport2020'!Y146</f>
        <v>0.526860717708164</v>
      </c>
      <c r="X511">
        <f>Power2020!Z146+Industry2020!Z146+'Ground Transport2020'!Z146</f>
        <v>0.992049059158228</v>
      </c>
      <c r="Y511">
        <f>Power2020!AA146+Industry2020!AA146+'Ground Transport2020'!AA146</f>
        <v>0.953743911447538</v>
      </c>
      <c r="Z511">
        <f>Power2020!AB146+Industry2020!AB146+'Ground Transport2020'!AB146</f>
        <v>0.882770545455549</v>
      </c>
      <c r="AA511">
        <f>Power2020!AC146+Industry2020!AC146+'Ground Transport2020'!AC146</f>
        <v>0.0663777353334459</v>
      </c>
      <c r="AB511">
        <f>Power2020!AD146+Industry2020!AD146+'Ground Transport2020'!AD146</f>
        <v>0.882490835017604</v>
      </c>
      <c r="AC511">
        <f>Power2020!AE146+Industry2020!AE146+'Ground Transport2020'!AE146</f>
        <v>0.481310031899964</v>
      </c>
      <c r="AD511">
        <f>Power2020!AF146+Industry2020!AF146+'Ground Transport2020'!AF146</f>
        <v>0.0967496357530657</v>
      </c>
      <c r="AE511">
        <f>Power2020!AG146+Industry2020!AG146+'Ground Transport2020'!AG146</f>
        <v>0.473994385798926</v>
      </c>
      <c r="AF511">
        <f>Power2020!AH146+Industry2020!AH146+'Ground Transport2020'!AH146</f>
        <v>0.97329695051986</v>
      </c>
    </row>
    <row r="512" ht="15.3" spans="1:32">
      <c r="A512" s="3">
        <v>43976</v>
      </c>
      <c r="B512">
        <f>Power2020!D147+Industry2020!D147+'Ground Transport2020'!D147</f>
        <v>0.144845818489541</v>
      </c>
      <c r="C512">
        <f>Power2020!E147+Industry2020!E147+'Ground Transport2020'!E147</f>
        <v>0.20958514988097</v>
      </c>
      <c r="D512">
        <f>Power2020!F147+Industry2020!F147+'Ground Transport2020'!F147</f>
        <v>1.42377183060982</v>
      </c>
      <c r="E512">
        <f>Power2020!G147+Industry2020!G147+'Ground Transport2020'!G147</f>
        <v>1.01745955871951</v>
      </c>
      <c r="F512">
        <f>Power2020!H147+Industry2020!H147+'Ground Transport2020'!H147</f>
        <v>1.37845825672539</v>
      </c>
      <c r="G512">
        <f>Power2020!I147+Industry2020!I147+'Ground Transport2020'!I147</f>
        <v>0.718626025301569</v>
      </c>
      <c r="H512">
        <f>Power2020!J147+Industry2020!J147+'Ground Transport2020'!J147</f>
        <v>0.328392968892938</v>
      </c>
      <c r="I512">
        <f>Power2020!K147+Industry2020!K147+'Ground Transport2020'!K147</f>
        <v>0.39633795491208</v>
      </c>
      <c r="J512">
        <f>Power2020!L147+Industry2020!L147+'Ground Transport2020'!L147</f>
        <v>0.240326426703111</v>
      </c>
      <c r="K512">
        <f>Power2020!M147+Industry2020!M147+'Ground Transport2020'!M147</f>
        <v>2.07271747233818</v>
      </c>
      <c r="L512">
        <f>Power2020!N147+Industry2020!N147+'Ground Transport2020'!N147</f>
        <v>1.57303080829132</v>
      </c>
      <c r="M512">
        <f>Power2020!O147+Industry2020!O147+'Ground Transport2020'!O147</f>
        <v>1.43571679291076</v>
      </c>
      <c r="N512">
        <f>Power2020!P147+Industry2020!P147+'Ground Transport2020'!P147</f>
        <v>0.861032419388707</v>
      </c>
      <c r="O512">
        <f>Power2020!Q147+Industry2020!Q147+'Ground Transport2020'!Q147</f>
        <v>0.838250477276732</v>
      </c>
      <c r="P512">
        <f>Power2020!R147+Industry2020!R147+'Ground Transport2020'!R147</f>
        <v>2.20540776327844</v>
      </c>
      <c r="Q512">
        <f>Power2020!S147+Industry2020!S147+'Ground Transport2020'!S147</f>
        <v>1.46447409226898</v>
      </c>
      <c r="R512">
        <f>Power2020!T147+Industry2020!T147+'Ground Transport2020'!T147</f>
        <v>0.952512364870295</v>
      </c>
      <c r="S512">
        <f>Power2020!U147+Industry2020!U147+'Ground Transport2020'!U147</f>
        <v>0.843953859309188</v>
      </c>
      <c r="T512">
        <f>Power2020!V147+Industry2020!V147+'Ground Transport2020'!V147</f>
        <v>2.08091534072499</v>
      </c>
      <c r="U512">
        <f>Power2020!W147+Industry2020!W147+'Ground Transport2020'!W147</f>
        <v>1.01889734222329</v>
      </c>
      <c r="V512">
        <f>Power2020!X147+Industry2020!X147+'Ground Transport2020'!X147</f>
        <v>0.177472415339222</v>
      </c>
      <c r="W512">
        <f>Power2020!Y147+Industry2020!Y147+'Ground Transport2020'!Y147</f>
        <v>0.549756186234518</v>
      </c>
      <c r="X512">
        <f>Power2020!Z147+Industry2020!Z147+'Ground Transport2020'!Z147</f>
        <v>1.04229318280872</v>
      </c>
      <c r="Y512">
        <f>Power2020!AA147+Industry2020!AA147+'Ground Transport2020'!AA147</f>
        <v>0.988734073768787</v>
      </c>
      <c r="Z512">
        <f>Power2020!AB147+Industry2020!AB147+'Ground Transport2020'!AB147</f>
        <v>0.920561974016524</v>
      </c>
      <c r="AA512">
        <f>Power2020!AC147+Industry2020!AC147+'Ground Transport2020'!AC147</f>
        <v>0.0692310432907755</v>
      </c>
      <c r="AB512">
        <f>Power2020!AD147+Industry2020!AD147+'Ground Transport2020'!AD147</f>
        <v>0.918874301628642</v>
      </c>
      <c r="AC512">
        <f>Power2020!AE147+Industry2020!AE147+'Ground Transport2020'!AE147</f>
        <v>0.50066106718345</v>
      </c>
      <c r="AD512">
        <f>Power2020!AF147+Industry2020!AF147+'Ground Transport2020'!AF147</f>
        <v>0.101713556655504</v>
      </c>
      <c r="AE512">
        <f>Power2020!AG147+Industry2020!AG147+'Ground Transport2020'!AG147</f>
        <v>0.489231027374639</v>
      </c>
      <c r="AF512">
        <f>Power2020!AH147+Industry2020!AH147+'Ground Transport2020'!AH147</f>
        <v>1.00687843629982</v>
      </c>
    </row>
    <row r="513" ht="15.3" spans="1:32">
      <c r="A513" s="3">
        <v>43977</v>
      </c>
      <c r="B513">
        <f>Power2020!D148+Industry2020!D148+'Ground Transport2020'!D148</f>
        <v>0.142987246787536</v>
      </c>
      <c r="C513">
        <f>Power2020!E148+Industry2020!E148+'Ground Transport2020'!E148</f>
        <v>0.206990410292797</v>
      </c>
      <c r="D513">
        <f>Power2020!F148+Industry2020!F148+'Ground Transport2020'!F148</f>
        <v>1.40623366877708</v>
      </c>
      <c r="E513">
        <f>Power2020!G148+Industry2020!G148+'Ground Transport2020'!G148</f>
        <v>1.00500479302534</v>
      </c>
      <c r="F513">
        <f>Power2020!H148+Industry2020!H148+'Ground Transport2020'!H148</f>
        <v>1.36164697249758</v>
      </c>
      <c r="G513">
        <f>Power2020!I148+Industry2020!I148+'Ground Transport2020'!I148</f>
        <v>0.709769629266897</v>
      </c>
      <c r="H513">
        <f>Power2020!J148+Industry2020!J148+'Ground Transport2020'!J148</f>
        <v>0.324335525080981</v>
      </c>
      <c r="I513">
        <f>Power2020!K148+Industry2020!K148+'Ground Transport2020'!K148</f>
        <v>0.391446672854843</v>
      </c>
      <c r="J513">
        <f>Power2020!L148+Industry2020!L148+'Ground Transport2020'!L148</f>
        <v>0.237342052846272</v>
      </c>
      <c r="K513">
        <f>Power2020!M148+Industry2020!M148+'Ground Transport2020'!M148</f>
        <v>2.04726563229955</v>
      </c>
      <c r="L513">
        <f>Power2020!N148+Industry2020!N148+'Ground Transport2020'!N148</f>
        <v>1.55368203271412</v>
      </c>
      <c r="M513">
        <f>Power2020!O148+Industry2020!O148+'Ground Transport2020'!O148</f>
        <v>1.41816096369238</v>
      </c>
      <c r="N513">
        <f>Power2020!P148+Industry2020!P148+'Ground Transport2020'!P148</f>
        <v>0.850479880107959</v>
      </c>
      <c r="O513">
        <f>Power2020!Q148+Industry2020!Q148+'Ground Transport2020'!Q148</f>
        <v>0.827989369579577</v>
      </c>
      <c r="P513">
        <f>Power2020!R148+Industry2020!R148+'Ground Transport2020'!R148</f>
        <v>2.17828427026655</v>
      </c>
      <c r="Q513">
        <f>Power2020!S148+Industry2020!S148+'Ground Transport2020'!S148</f>
        <v>1.44645659641755</v>
      </c>
      <c r="R513">
        <f>Power2020!T148+Industry2020!T148+'Ground Transport2020'!T148</f>
        <v>0.94082385554657</v>
      </c>
      <c r="S513">
        <f>Power2020!U148+Industry2020!U148+'Ground Transport2020'!U148</f>
        <v>0.833580333347781</v>
      </c>
      <c r="T513">
        <f>Power2020!V148+Industry2020!V148+'Ground Transport2020'!V148</f>
        <v>2.05530371858837</v>
      </c>
      <c r="U513">
        <f>Power2020!W148+Industry2020!W148+'Ground Transport2020'!W148</f>
        <v>1.00643646437728</v>
      </c>
      <c r="V513">
        <f>Power2020!X148+Industry2020!X148+'Ground Transport2020'!X148</f>
        <v>0.175297631677848</v>
      </c>
      <c r="W513">
        <f>Power2020!Y148+Industry2020!Y148+'Ground Transport2020'!Y148</f>
        <v>0.54301473954072</v>
      </c>
      <c r="X513">
        <f>Power2020!Z148+Industry2020!Z148+'Ground Transport2020'!Z148</f>
        <v>1.02945799967031</v>
      </c>
      <c r="Y513">
        <f>Power2020!AA148+Industry2020!AA148+'Ground Transport2020'!AA148</f>
        <v>0.976658437165266</v>
      </c>
      <c r="Z513">
        <f>Power2020!AB148+Industry2020!AB148+'Ground Transport2020'!AB148</f>
        <v>0.909277795151866</v>
      </c>
      <c r="AA513">
        <f>Power2020!AC148+Industry2020!AC148+'Ground Transport2020'!AC148</f>
        <v>0.0683823260596696</v>
      </c>
      <c r="AB513">
        <f>Power2020!AD148+Industry2020!AD148+'Ground Transport2020'!AD148</f>
        <v>0.907621374076025</v>
      </c>
      <c r="AC513">
        <f>Power2020!AE148+Industry2020!AE148+'Ground Transport2020'!AE148</f>
        <v>0.494533490202856</v>
      </c>
      <c r="AD513">
        <f>Power2020!AF148+Industry2020!AF148+'Ground Transport2020'!AF148</f>
        <v>0.100460538710644</v>
      </c>
      <c r="AE513">
        <f>Power2020!AG148+Industry2020!AG148+'Ground Transport2020'!AG148</f>
        <v>0.483272324116831</v>
      </c>
      <c r="AF513">
        <f>Power2020!AH148+Industry2020!AH148+'Ground Transport2020'!AH148</f>
        <v>0.994597381838002</v>
      </c>
    </row>
    <row r="514" ht="15.3" spans="1:32">
      <c r="A514" s="3">
        <v>43978</v>
      </c>
      <c r="B514">
        <f>Power2020!D149+Industry2020!D149+'Ground Transport2020'!D149</f>
        <v>0.141688045313147</v>
      </c>
      <c r="C514">
        <f>Power2020!E149+Industry2020!E149+'Ground Transport2020'!E149</f>
        <v>0.205374205189193</v>
      </c>
      <c r="D514">
        <f>Power2020!F149+Industry2020!F149+'Ground Transport2020'!F149</f>
        <v>1.39550159910504</v>
      </c>
      <c r="E514">
        <f>Power2020!G149+Industry2020!G149+'Ground Transport2020'!G149</f>
        <v>0.99755411063873</v>
      </c>
      <c r="F514">
        <f>Power2020!H149+Industry2020!H149+'Ground Transport2020'!H149</f>
        <v>1.35172704867079</v>
      </c>
      <c r="G514">
        <f>Power2020!I149+Industry2020!I149+'Ground Transport2020'!I149</f>
        <v>0.704340822867552</v>
      </c>
      <c r="H514">
        <f>Power2020!J149+Industry2020!J149+'Ground Transport2020'!J149</f>
        <v>0.321825955474319</v>
      </c>
      <c r="I514">
        <f>Power2020!K149+Industry2020!K149+'Ground Transport2020'!K149</f>
        <v>0.388433637902567</v>
      </c>
      <c r="J514">
        <f>Power2020!L149+Industry2020!L149+'Ground Transport2020'!L149</f>
        <v>0.235463554015548</v>
      </c>
      <c r="K514">
        <f>Power2020!M149+Industry2020!M149+'Ground Transport2020'!M149</f>
        <v>2.03186538760722</v>
      </c>
      <c r="L514">
        <f>Power2020!N149+Industry2020!N149+'Ground Transport2020'!N149</f>
        <v>1.54190291224135</v>
      </c>
      <c r="M514">
        <f>Power2020!O149+Industry2020!O149+'Ground Transport2020'!O149</f>
        <v>1.40770001134365</v>
      </c>
      <c r="N514">
        <f>Power2020!P149+Industry2020!P149+'Ground Transport2020'!P149</f>
        <v>0.844139526277492</v>
      </c>
      <c r="O514">
        <f>Power2020!Q149+Industry2020!Q149+'Ground Transport2020'!Q149</f>
        <v>0.821850870805994</v>
      </c>
      <c r="P514">
        <f>Power2020!R149+Industry2020!R149+'Ground Transport2020'!R149</f>
        <v>2.16178017763176</v>
      </c>
      <c r="Q514">
        <f>Power2020!S149+Industry2020!S149+'Ground Transport2020'!S149</f>
        <v>1.43547920314951</v>
      </c>
      <c r="R514">
        <f>Power2020!T149+Industry2020!T149+'Ground Transport2020'!T149</f>
        <v>0.933768531739802</v>
      </c>
      <c r="S514">
        <f>Power2020!U149+Industry2020!U149+'Ground Transport2020'!U149</f>
        <v>0.827281230787768</v>
      </c>
      <c r="T514">
        <f>Power2020!V149+Industry2020!V149+'Ground Transport2020'!V149</f>
        <v>2.03967766047045</v>
      </c>
      <c r="U514">
        <f>Power2020!W149+Industry2020!W149+'Ground Transport2020'!W149</f>
        <v>0.99900729808605</v>
      </c>
      <c r="V514">
        <f>Power2020!X149+Industry2020!X149+'Ground Transport2020'!X149</f>
        <v>0.173991514567915</v>
      </c>
      <c r="W514">
        <f>Power2020!Y149+Industry2020!Y149+'Ground Transport2020'!Y149</f>
        <v>0.538955892037684</v>
      </c>
      <c r="X514">
        <f>Power2020!Z149+Industry2020!Z149+'Ground Transport2020'!Z149</f>
        <v>1.0216122725154</v>
      </c>
      <c r="Y514">
        <f>Power2020!AA149+Industry2020!AA149+'Ground Transport2020'!AA149</f>
        <v>0.969494814372947</v>
      </c>
      <c r="Z514">
        <f>Power2020!AB149+Industry2020!AB149+'Ground Transport2020'!AB149</f>
        <v>0.902493327358567</v>
      </c>
      <c r="AA514">
        <f>Power2020!AC149+Industry2020!AC149+'Ground Transport2020'!AC149</f>
        <v>0.0678718523765348</v>
      </c>
      <c r="AB514">
        <f>Power2020!AD149+Industry2020!AD149+'Ground Transport2020'!AD149</f>
        <v>0.900878811951156</v>
      </c>
      <c r="AC514">
        <f>Power2020!AE149+Industry2020!AE149+'Ground Transport2020'!AE149</f>
        <v>0.490870125849294</v>
      </c>
      <c r="AD514">
        <f>Power2020!AF149+Industry2020!AF149+'Ground Transport2020'!AF149</f>
        <v>0.0996935651075618</v>
      </c>
      <c r="AE514">
        <f>Power2020!AG149+Industry2020!AG149+'Ground Transport2020'!AG149</f>
        <v>0.479773437335304</v>
      </c>
      <c r="AF514">
        <f>Power2020!AH149+Industry2020!AH149+'Ground Transport2020'!AH149</f>
        <v>0.987347441542432</v>
      </c>
    </row>
    <row r="515" ht="15.3" spans="1:32">
      <c r="A515" s="3">
        <v>43979</v>
      </c>
      <c r="B515">
        <f>Power2020!D150+Industry2020!D150+'Ground Transport2020'!D150</f>
        <v>0.141174661072747</v>
      </c>
      <c r="C515">
        <f>Power2020!E150+Industry2020!E150+'Ground Transport2020'!E150</f>
        <v>0.2037219712758</v>
      </c>
      <c r="D515">
        <f>Power2020!F150+Industry2020!F150+'Ground Transport2020'!F150</f>
        <v>1.3834246906257</v>
      </c>
      <c r="E515">
        <f>Power2020!G150+Industry2020!G150+'Ground Transport2020'!G150</f>
        <v>0.988169422594224</v>
      </c>
      <c r="F515">
        <f>Power2020!H150+Industry2020!H150+'Ground Transport2020'!H150</f>
        <v>1.33841153361683</v>
      </c>
      <c r="G515">
        <f>Power2020!I150+Industry2020!I150+'Ground Transport2020'!I150</f>
        <v>0.69828646627174</v>
      </c>
      <c r="H515">
        <f>Power2020!J150+Industry2020!J150+'Ground Transport2020'!J150</f>
        <v>0.319158428753988</v>
      </c>
      <c r="I515">
        <f>Power2020!K150+Industry2020!K150+'Ground Transport2020'!K150</f>
        <v>0.385159813452819</v>
      </c>
      <c r="J515">
        <f>Power2020!L150+Industry2020!L150+'Ground Transport2020'!L150</f>
        <v>0.233656004034243</v>
      </c>
      <c r="K515">
        <f>Power2020!M150+Industry2020!M150+'Ground Transport2020'!M150</f>
        <v>2.01351332617383</v>
      </c>
      <c r="L515">
        <f>Power2020!N150+Industry2020!N150+'Ground Transport2020'!N150</f>
        <v>1.52829082636661</v>
      </c>
      <c r="M515">
        <f>Power2020!O150+Industry2020!O150+'Ground Transport2020'!O150</f>
        <v>1.39427620711082</v>
      </c>
      <c r="N515">
        <f>Power2020!P150+Industry2020!P150+'Ground Transport2020'!P150</f>
        <v>0.836318931009833</v>
      </c>
      <c r="O515">
        <f>Power2020!Q150+Industry2020!Q150+'Ground Transport2020'!Q150</f>
        <v>0.814119605738686</v>
      </c>
      <c r="P515">
        <f>Power2020!R150+Industry2020!R150+'Ground Transport2020'!R150</f>
        <v>2.14266009642872</v>
      </c>
      <c r="Q515">
        <f>Power2020!S150+Industry2020!S150+'Ground Transport2020'!S150</f>
        <v>1.42284500585983</v>
      </c>
      <c r="R515">
        <f>Power2020!T150+Industry2020!T150+'Ground Transport2020'!T150</f>
        <v>0.925259625230013</v>
      </c>
      <c r="S515">
        <f>Power2020!U150+Industry2020!U150+'Ground Transport2020'!U150</f>
        <v>0.819907218115666</v>
      </c>
      <c r="T515">
        <f>Power2020!V150+Industry2020!V150+'Ground Transport2020'!V150</f>
        <v>2.02182174267415</v>
      </c>
      <c r="U515">
        <f>Power2020!W150+Industry2020!W150+'Ground Transport2020'!W150</f>
        <v>0.989498830707658</v>
      </c>
      <c r="V515">
        <f>Power2020!X150+Industry2020!X150+'Ground Transport2020'!X150</f>
        <v>0.172377047665901</v>
      </c>
      <c r="W515">
        <f>Power2020!Y150+Industry2020!Y150+'Ground Transport2020'!Y150</f>
        <v>0.533999212577253</v>
      </c>
      <c r="X515">
        <f>Power2020!Z150+Industry2020!Z150+'Ground Transport2020'!Z150</f>
        <v>1.0127337979761</v>
      </c>
      <c r="Y515">
        <f>Power2020!AA150+Industry2020!AA150+'Ground Transport2020'!AA150</f>
        <v>0.960110525890617</v>
      </c>
      <c r="Z515">
        <f>Power2020!AB150+Industry2020!AB150+'Ground Transport2020'!AB150</f>
        <v>0.894151895903422</v>
      </c>
      <c r="AA515">
        <f>Power2020!AC150+Industry2020!AC150+'Ground Transport2020'!AC150</f>
        <v>0.0672453833838087</v>
      </c>
      <c r="AB515">
        <f>Power2020!AD150+Industry2020!AD150+'Ground Transport2020'!AD150</f>
        <v>0.892451043151373</v>
      </c>
      <c r="AC515">
        <f>Power2020!AE150+Industry2020!AE150+'Ground Transport2020'!AE150</f>
        <v>0.486242233997521</v>
      </c>
      <c r="AD515">
        <f>Power2020!AF150+Industry2020!AF150+'Ground Transport2020'!AF150</f>
        <v>0.0988317618708716</v>
      </c>
      <c r="AE515">
        <f>Power2020!AG150+Industry2020!AG150+'Ground Transport2020'!AG150</f>
        <v>0.474972382611014</v>
      </c>
      <c r="AF515">
        <f>Power2020!AH150+Industry2020!AH150+'Ground Transport2020'!AH150</f>
        <v>0.977635249622084</v>
      </c>
    </row>
    <row r="516" ht="15.3" spans="1:32">
      <c r="A516" s="3">
        <v>43980</v>
      </c>
      <c r="B516">
        <f>Power2020!D151+Industry2020!D151+'Ground Transport2020'!D151</f>
        <v>0.141560811903153</v>
      </c>
      <c r="C516">
        <f>Power2020!E151+Industry2020!E151+'Ground Transport2020'!E151</f>
        <v>0.201091932701384</v>
      </c>
      <c r="D516">
        <f>Power2020!F151+Industry2020!F151+'Ground Transport2020'!F151</f>
        <v>1.36256770249571</v>
      </c>
      <c r="E516">
        <f>Power2020!G151+Industry2020!G151+'Ground Transport2020'!G151</f>
        <v>0.970619746704916</v>
      </c>
      <c r="F516">
        <f>Power2020!H151+Industry2020!H151+'Ground Transport2020'!H151</f>
        <v>1.31252739625032</v>
      </c>
      <c r="G516">
        <f>Power2020!I151+Industry2020!I151+'Ground Transport2020'!I151</f>
        <v>0.687903947222131</v>
      </c>
      <c r="H516">
        <f>Power2020!J151+Industry2020!J151+'Ground Transport2020'!J151</f>
        <v>0.314761574475119</v>
      </c>
      <c r="I516">
        <f>Power2020!K151+Industry2020!K151+'Ground Transport2020'!K151</f>
        <v>0.379662551079174</v>
      </c>
      <c r="J516">
        <f>Power2020!L151+Industry2020!L151+'Ground Transport2020'!L151</f>
        <v>0.2309453647483</v>
      </c>
      <c r="K516">
        <f>Power2020!M151+Industry2020!M151+'Ground Transport2020'!M151</f>
        <v>1.9804478255252</v>
      </c>
      <c r="L516">
        <f>Power2020!N151+Industry2020!N151+'Ground Transport2020'!N151</f>
        <v>1.50430368245561</v>
      </c>
      <c r="M516">
        <f>Power2020!O151+Industry2020!O151+'Ground Transport2020'!O151</f>
        <v>1.3688766260903</v>
      </c>
      <c r="N516">
        <f>Power2020!P151+Industry2020!P151+'Ground Transport2020'!P151</f>
        <v>0.8218926049828</v>
      </c>
      <c r="O516">
        <f>Power2020!Q151+Industry2020!Q151+'Ground Transport2020'!Q151</f>
        <v>0.799662640741981</v>
      </c>
      <c r="P516">
        <f>Power2020!R151+Industry2020!R151+'Ground Transport2020'!R151</f>
        <v>2.10890438848017</v>
      </c>
      <c r="Q516">
        <f>Power2020!S151+Industry2020!S151+'Ground Transport2020'!S151</f>
        <v>1.40064825201066</v>
      </c>
      <c r="R516">
        <f>Power2020!T151+Industry2020!T151+'Ground Transport2020'!T151</f>
        <v>0.909800552262672</v>
      </c>
      <c r="S516">
        <f>Power2020!U151+Industry2020!U151+'Ground Transport2020'!U151</f>
        <v>0.8067890474365</v>
      </c>
      <c r="T516">
        <f>Power2020!V151+Industry2020!V151+'Ground Transport2020'!V151</f>
        <v>1.99061971107525</v>
      </c>
      <c r="U516">
        <f>Power2020!W151+Industry2020!W151+'Ground Transport2020'!W151</f>
        <v>0.971536824543268</v>
      </c>
      <c r="V516">
        <f>Power2020!X151+Industry2020!X151+'Ground Transport2020'!X151</f>
        <v>0.169394722721244</v>
      </c>
      <c r="W516">
        <f>Power2020!Y151+Industry2020!Y151+'Ground Transport2020'!Y151</f>
        <v>0.524916743226548</v>
      </c>
      <c r="X516">
        <f>Power2020!Z151+Industry2020!Z151+'Ground Transport2020'!Z151</f>
        <v>0.997334004798563</v>
      </c>
      <c r="Y516">
        <f>Power2020!AA151+Industry2020!AA151+'Ground Transport2020'!AA151</f>
        <v>0.942128662462985</v>
      </c>
      <c r="Z516">
        <f>Power2020!AB151+Industry2020!AB151+'Ground Transport2020'!AB151</f>
        <v>0.878797808533953</v>
      </c>
      <c r="AA516">
        <f>Power2020!AC151+Industry2020!AC151+'Ground Transport2020'!AC151</f>
        <v>0.0660936567362423</v>
      </c>
      <c r="AB516">
        <f>Power2020!AD151+Industry2020!AD151+'Ground Transport2020'!AD151</f>
        <v>0.876768739619721</v>
      </c>
      <c r="AC516">
        <f>Power2020!AE151+Industry2020!AE151+'Ground Transport2020'!AE151</f>
        <v>0.477571606855311</v>
      </c>
      <c r="AD516">
        <f>Power2020!AF151+Industry2020!AF151+'Ground Transport2020'!AF151</f>
        <v>0.0973451332107108</v>
      </c>
      <c r="AE516">
        <f>Power2020!AG151+Industry2020!AG151+'Ground Transport2020'!AG151</f>
        <v>0.465522032042068</v>
      </c>
      <c r="AF516">
        <f>Power2020!AH151+Industry2020!AH151+'Ground Transport2020'!AH151</f>
        <v>0.958777467003956</v>
      </c>
    </row>
    <row r="517" ht="15.3" spans="1:32">
      <c r="A517" s="3">
        <v>43981</v>
      </c>
      <c r="B517">
        <f>Power2020!D152+Industry2020!D152+'Ground Transport2020'!D152</f>
        <v>0.133132279148683</v>
      </c>
      <c r="C517">
        <f>Power2020!E152+Industry2020!E152+'Ground Transport2020'!E152</f>
        <v>0.195058852394591</v>
      </c>
      <c r="D517">
        <f>Power2020!F152+Industry2020!F152+'Ground Transport2020'!F152</f>
        <v>1.32736245773442</v>
      </c>
      <c r="E517">
        <f>Power2020!G152+Industry2020!G152+'Ground Transport2020'!G152</f>
        <v>0.950572603628343</v>
      </c>
      <c r="F517">
        <f>Power2020!H152+Industry2020!H152+'Ground Transport2020'!H152</f>
        <v>1.28944090109263</v>
      </c>
      <c r="G517">
        <f>Power2020!I152+Industry2020!I152+'Ground Transport2020'!I152</f>
        <v>0.669854995267038</v>
      </c>
      <c r="H517">
        <f>Power2020!J152+Industry2020!J152+'Ground Transport2020'!J152</f>
        <v>0.305841758818208</v>
      </c>
      <c r="I517">
        <f>Power2020!K152+Industry2020!K152+'Ground Transport2020'!K152</f>
        <v>0.369265743409779</v>
      </c>
      <c r="J517">
        <f>Power2020!L152+Industry2020!L152+'Ground Transport2020'!L152</f>
        <v>0.223437612201371</v>
      </c>
      <c r="K517">
        <f>Power2020!M152+Industry2020!M152+'Ground Transport2020'!M152</f>
        <v>1.93441820361411</v>
      </c>
      <c r="L517">
        <f>Power2020!N152+Industry2020!N152+'Ground Transport2020'!N152</f>
        <v>1.46723142969006</v>
      </c>
      <c r="M517">
        <f>Power2020!O152+Industry2020!O152+'Ground Transport2020'!O152</f>
        <v>1.34181683118718</v>
      </c>
      <c r="N517">
        <f>Power2020!P152+Industry2020!P152+'Ground Transport2020'!P152</f>
        <v>0.80410580437442</v>
      </c>
      <c r="O517">
        <f>Power2020!Q152+Industry2020!Q152+'Ground Transport2020'!Q152</f>
        <v>0.783143350104107</v>
      </c>
      <c r="P517">
        <f>Power2020!R152+Industry2020!R152+'Ground Transport2020'!R152</f>
        <v>2.05717109426873</v>
      </c>
      <c r="Q517">
        <f>Power2020!S152+Industry2020!S152+'Ground Transport2020'!S152</f>
        <v>1.36587348206168</v>
      </c>
      <c r="R517">
        <f>Power2020!T152+Industry2020!T152+'Ground Transport2020'!T152</f>
        <v>0.889157762715424</v>
      </c>
      <c r="S517">
        <f>Power2020!U152+Industry2020!U152+'Ground Transport2020'!U152</f>
        <v>0.78737991983275</v>
      </c>
      <c r="T517">
        <f>Power2020!V152+Industry2020!V152+'Ground Transport2020'!V152</f>
        <v>1.94055396843125</v>
      </c>
      <c r="U517">
        <f>Power2020!W152+Industry2020!W152+'Ground Transport2020'!W152</f>
        <v>0.952210291406088</v>
      </c>
      <c r="V517">
        <f>Power2020!X152+Industry2020!X152+'Ground Transport2020'!X152</f>
        <v>0.165745647664333</v>
      </c>
      <c r="W517">
        <f>Power2020!Y152+Industry2020!Y152+'Ground Transport2020'!Y152</f>
        <v>0.51331175964147</v>
      </c>
      <c r="X517">
        <f>Power2020!Z152+Industry2020!Z152+'Ground Transport2020'!Z152</f>
        <v>0.971814901154477</v>
      </c>
      <c r="Y517">
        <f>Power2020!AA152+Industry2020!AA152+'Ground Transport2020'!AA152</f>
        <v>0.924440289771315</v>
      </c>
      <c r="Z517">
        <f>Power2020!AB152+Industry2020!AB152+'Ground Transport2020'!AB152</f>
        <v>0.859646693568355</v>
      </c>
      <c r="AA517">
        <f>Power2020!AC152+Industry2020!AC152+'Ground Transport2020'!AC152</f>
        <v>0.0646476333059849</v>
      </c>
      <c r="AB517">
        <f>Power2020!AD152+Industry2020!AD152+'Ground Transport2020'!AD152</f>
        <v>0.858341442668873</v>
      </c>
      <c r="AC517">
        <f>Power2020!AE152+Industry2020!AE152+'Ground Transport2020'!AE152</f>
        <v>0.467774582652558</v>
      </c>
      <c r="AD517">
        <f>Power2020!AF152+Industry2020!AF152+'Ground Transport2020'!AF152</f>
        <v>0.0948235474822561</v>
      </c>
      <c r="AE517">
        <f>Power2020!AG152+Industry2020!AG152+'Ground Transport2020'!AG152</f>
        <v>0.457838116239232</v>
      </c>
      <c r="AF517">
        <f>Power2020!AH152+Industry2020!AH152+'Ground Transport2020'!AH152</f>
        <v>0.94181955746177</v>
      </c>
    </row>
    <row r="518" ht="15.3" spans="1:32">
      <c r="A518" s="3">
        <v>43982</v>
      </c>
      <c r="B518">
        <f>Power2020!D153+Industry2020!D153+'Ground Transport2020'!D153</f>
        <v>0.127867245896558</v>
      </c>
      <c r="C518">
        <f>Power2020!E153+Industry2020!E153+'Ground Transport2020'!E153</f>
        <v>0.189913342339009</v>
      </c>
      <c r="D518">
        <f>Power2020!F153+Industry2020!F153+'Ground Transport2020'!F153</f>
        <v>1.2947264378214</v>
      </c>
      <c r="E518">
        <f>Power2020!G153+Industry2020!G153+'Ground Transport2020'!G153</f>
        <v>0.929301082258707</v>
      </c>
      <c r="F518">
        <f>Power2020!H153+Industry2020!H153+'Ground Transport2020'!H153</f>
        <v>1.26225663204949</v>
      </c>
      <c r="G518">
        <f>Power2020!I153+Industry2020!I153+'Ground Transport2020'!I153</f>
        <v>0.653270270014139</v>
      </c>
      <c r="H518">
        <f>Power2020!J153+Industry2020!J153+'Ground Transport2020'!J153</f>
        <v>0.297993370976891</v>
      </c>
      <c r="I518">
        <f>Power2020!K153+Industry2020!K153+'Ground Transport2020'!K153</f>
        <v>0.359941385595426</v>
      </c>
      <c r="J518">
        <f>Power2020!L153+Industry2020!L153+'Ground Transport2020'!L153</f>
        <v>0.217300734399881</v>
      </c>
      <c r="K518">
        <f>Power2020!M153+Industry2020!M153+'Ground Transport2020'!M153</f>
        <v>1.88900220625913</v>
      </c>
      <c r="L518">
        <f>Power2020!N153+Industry2020!N153+'Ground Transport2020'!N153</f>
        <v>1.43190581335868</v>
      </c>
      <c r="M518">
        <f>Power2020!O153+Industry2020!O153+'Ground Transport2020'!O153</f>
        <v>1.31229387964263</v>
      </c>
      <c r="N518">
        <f>Power2020!P153+Industry2020!P153+'Ground Transport2020'!P153</f>
        <v>0.78577489537914</v>
      </c>
      <c r="O518">
        <f>Power2020!Q153+Industry2020!Q153+'Ground Transport2020'!Q153</f>
        <v>0.7656172087159</v>
      </c>
      <c r="P518">
        <f>Power2020!R153+Industry2020!R153+'Ground Transport2020'!R153</f>
        <v>2.00774144287897</v>
      </c>
      <c r="Q518">
        <f>Power2020!S153+Industry2020!S153+'Ground Transport2020'!S153</f>
        <v>1.3328810353091</v>
      </c>
      <c r="R518">
        <f>Power2020!T153+Industry2020!T153+'Ground Transport2020'!T153</f>
        <v>0.868491592323418</v>
      </c>
      <c r="S518">
        <f>Power2020!U153+Industry2020!U153+'Ground Transport2020'!U153</f>
        <v>0.768620084345922</v>
      </c>
      <c r="T518">
        <f>Power2020!V153+Industry2020!V153+'Ground Transport2020'!V153</f>
        <v>1.89341190093908</v>
      </c>
      <c r="U518">
        <f>Power2020!W153+Industry2020!W153+'Ground Transport2020'!W153</f>
        <v>0.931209222566131</v>
      </c>
      <c r="V518">
        <f>Power2020!X153+Industry2020!X153+'Ground Transport2020'!X153</f>
        <v>0.161974204870895</v>
      </c>
      <c r="W518">
        <f>Power2020!Y153+Industry2020!Y153+'Ground Transport2020'!Y153</f>
        <v>0.501508088777807</v>
      </c>
      <c r="X518">
        <f>Power2020!Z153+Industry2020!Z153+'Ground Transport2020'!Z153</f>
        <v>0.94802490396805</v>
      </c>
      <c r="Y518">
        <f>Power2020!AA153+Industry2020!AA153+'Ground Transport2020'!AA153</f>
        <v>0.904488673821784</v>
      </c>
      <c r="Z518">
        <f>Power2020!AB153+Industry2020!AB153+'Ground Transport2020'!AB153</f>
        <v>0.839994432345192</v>
      </c>
      <c r="AA518">
        <f>Power2020!AC153+Industry2020!AC153+'Ground Transport2020'!AC153</f>
        <v>0.063167369924648</v>
      </c>
      <c r="AB518">
        <f>Power2020!AD153+Industry2020!AD153+'Ground Transport2020'!AD153</f>
        <v>0.839001554090613</v>
      </c>
      <c r="AC518">
        <f>Power2020!AE153+Industry2020!AE153+'Ground Transport2020'!AE153</f>
        <v>0.457334622336132</v>
      </c>
      <c r="AD518">
        <f>Power2020!AF153+Industry2020!AF153+'Ground Transport2020'!AF153</f>
        <v>0.0924894219883684</v>
      </c>
      <c r="AE518">
        <f>Power2020!AG153+Industry2020!AG153+'Ground Transport2020'!AG153</f>
        <v>0.448394637942663</v>
      </c>
      <c r="AF518">
        <f>Power2020!AH153+Industry2020!AH153+'Ground Transport2020'!AH153</f>
        <v>0.921925151695573</v>
      </c>
    </row>
    <row r="519" ht="15.3" spans="1:32">
      <c r="A519" s="3">
        <v>43983</v>
      </c>
      <c r="B519">
        <f>Power2020!D154+Industry2020!D154+'Ground Transport2020'!D154</f>
        <v>0.172775817588975</v>
      </c>
      <c r="C519">
        <f>Power2020!E154+Industry2020!E154+'Ground Transport2020'!E154</f>
        <v>0.223945638596115</v>
      </c>
      <c r="D519">
        <f>Power2020!F154+Industry2020!F154+'Ground Transport2020'!F154</f>
        <v>1.47067341707417</v>
      </c>
      <c r="E519">
        <f>Power2020!G154+Industry2020!G154+'Ground Transport2020'!G154</f>
        <v>1.03832908659724</v>
      </c>
      <c r="F519">
        <f>Power2020!H154+Industry2020!H154+'Ground Transport2020'!H154</f>
        <v>1.35206982037083</v>
      </c>
      <c r="G519">
        <f>Power2020!I154+Industry2020!I154+'Ground Transport2020'!I154</f>
        <v>0.730241859989736</v>
      </c>
      <c r="H519">
        <f>Power2020!J154+Industry2020!J154+'Ground Transport2020'!J154</f>
        <v>0.345598768775967</v>
      </c>
      <c r="I519">
        <f>Power2020!K154+Industry2020!K154+'Ground Transport2020'!K154</f>
        <v>0.402601972330204</v>
      </c>
      <c r="J519">
        <f>Power2020!L154+Industry2020!L154+'Ground Transport2020'!L154</f>
        <v>0.231939148740487</v>
      </c>
      <c r="K519">
        <f>Power2020!M154+Industry2020!M154+'Ground Transport2020'!M154</f>
        <v>1.8911373281454</v>
      </c>
      <c r="L519">
        <f>Power2020!N154+Industry2020!N154+'Ground Transport2020'!N154</f>
        <v>1.3579011741462</v>
      </c>
      <c r="M519">
        <f>Power2020!O154+Industry2020!O154+'Ground Transport2020'!O154</f>
        <v>1.24761601406116</v>
      </c>
      <c r="N519">
        <f>Power2020!P154+Industry2020!P154+'Ground Transport2020'!P154</f>
        <v>0.873333989338541</v>
      </c>
      <c r="O519">
        <f>Power2020!Q154+Industry2020!Q154+'Ground Transport2020'!Q154</f>
        <v>0.717297841293059</v>
      </c>
      <c r="P519">
        <f>Power2020!R154+Industry2020!R154+'Ground Transport2020'!R154</f>
        <v>2.16583713530504</v>
      </c>
      <c r="Q519">
        <f>Power2020!S154+Industry2020!S154+'Ground Transport2020'!S154</f>
        <v>1.32131932278678</v>
      </c>
      <c r="R519">
        <f>Power2020!T154+Industry2020!T154+'Ground Transport2020'!T154</f>
        <v>0.826096317343142</v>
      </c>
      <c r="S519">
        <f>Power2020!U154+Industry2020!U154+'Ground Transport2020'!U154</f>
        <v>0.739924936097661</v>
      </c>
      <c r="T519">
        <f>Power2020!V154+Industry2020!V154+'Ground Transport2020'!V154</f>
        <v>1.84379583086327</v>
      </c>
      <c r="U519">
        <f>Power2020!W154+Industry2020!W154+'Ground Transport2020'!W154</f>
        <v>0.819083669862271</v>
      </c>
      <c r="V519">
        <f>Power2020!X154+Industry2020!X154+'Ground Transport2020'!X154</f>
        <v>0.153660215645254</v>
      </c>
      <c r="W519">
        <f>Power2020!Y154+Industry2020!Y154+'Ground Transport2020'!Y154</f>
        <v>0.456117581008116</v>
      </c>
      <c r="X519">
        <f>Power2020!Z154+Industry2020!Z154+'Ground Transport2020'!Z154</f>
        <v>0.927500461898044</v>
      </c>
      <c r="Y519">
        <f>Power2020!AA154+Industry2020!AA154+'Ground Transport2020'!AA154</f>
        <v>0.792229860415786</v>
      </c>
      <c r="Z519">
        <f>Power2020!AB154+Industry2020!AB154+'Ground Transport2020'!AB154</f>
        <v>0.84229505631564</v>
      </c>
      <c r="AA519">
        <f>Power2020!AC154+Industry2020!AC154+'Ground Transport2020'!AC154</f>
        <v>0.0895676431521581</v>
      </c>
      <c r="AB519">
        <f>Power2020!AD154+Industry2020!AD154+'Ground Transport2020'!AD154</f>
        <v>0.810208211617952</v>
      </c>
      <c r="AC519">
        <f>Power2020!AE154+Industry2020!AE154+'Ground Transport2020'!AE154</f>
        <v>0.480066849250509</v>
      </c>
      <c r="AD519">
        <f>Power2020!AF154+Industry2020!AF154+'Ground Transport2020'!AF154</f>
        <v>0.103370504816855</v>
      </c>
      <c r="AE519">
        <f>Power2020!AG154+Industry2020!AG154+'Ground Transport2020'!AG154</f>
        <v>0.443580466385384</v>
      </c>
      <c r="AF519">
        <f>Power2020!AH154+Industry2020!AH154+'Ground Transport2020'!AH154</f>
        <v>1.02685390259806</v>
      </c>
    </row>
    <row r="520" ht="15.3" spans="1:32">
      <c r="A520" s="3">
        <v>43984</v>
      </c>
      <c r="B520">
        <f>Power2020!D155+Industry2020!D155+'Ground Transport2020'!D155</f>
        <v>0.175847701519488</v>
      </c>
      <c r="C520">
        <f>Power2020!E155+Industry2020!E155+'Ground Transport2020'!E155</f>
        <v>0.230339645188583</v>
      </c>
      <c r="D520">
        <f>Power2020!F155+Industry2020!F155+'Ground Transport2020'!F155</f>
        <v>1.5149995386187</v>
      </c>
      <c r="E520">
        <f>Power2020!G155+Industry2020!G155+'Ground Transport2020'!G155</f>
        <v>1.07194274219309</v>
      </c>
      <c r="F520">
        <f>Power2020!H155+Industry2020!H155+'Ground Transport2020'!H155</f>
        <v>1.39755863957846</v>
      </c>
      <c r="G520">
        <f>Power2020!I155+Industry2020!I155+'Ground Transport2020'!I155</f>
        <v>0.752052674475581</v>
      </c>
      <c r="H520">
        <f>Power2020!J155+Industry2020!J155+'Ground Transport2020'!J155</f>
        <v>0.355677224180597</v>
      </c>
      <c r="I520">
        <f>Power2020!K155+Industry2020!K155+'Ground Transport2020'!K155</f>
        <v>0.414419179933904</v>
      </c>
      <c r="J520">
        <f>Power2020!L155+Industry2020!L155+'Ground Transport2020'!L155</f>
        <v>0.238106135801279</v>
      </c>
      <c r="K520">
        <f>Power2020!M155+Industry2020!M155+'Ground Transport2020'!M155</f>
        <v>1.94916976938322</v>
      </c>
      <c r="L520">
        <f>Power2020!N155+Industry2020!N155+'Ground Transport2020'!N155</f>
        <v>1.39817681599311</v>
      </c>
      <c r="M520">
        <f>Power2020!O155+Industry2020!O155+'Ground Transport2020'!O155</f>
        <v>1.28783910470519</v>
      </c>
      <c r="N520">
        <f>Power2020!P155+Industry2020!P155+'Ground Transport2020'!P155</f>
        <v>0.901203861397625</v>
      </c>
      <c r="O520">
        <f>Power2020!Q155+Industry2020!Q155+'Ground Transport2020'!Q155</f>
        <v>0.740047404319137</v>
      </c>
      <c r="P520">
        <f>Power2020!R155+Industry2020!R155+'Ground Transport2020'!R155</f>
        <v>2.23179190967049</v>
      </c>
      <c r="Q520">
        <f>Power2020!S155+Industry2020!S155+'Ground Transport2020'!S155</f>
        <v>1.36073725869238</v>
      </c>
      <c r="R520">
        <f>Power2020!T155+Industry2020!T155+'Ground Transport2020'!T155</f>
        <v>0.851466149125578</v>
      </c>
      <c r="S520">
        <f>Power2020!U155+Industry2020!U155+'Ground Transport2020'!U155</f>
        <v>0.762165645960201</v>
      </c>
      <c r="T520">
        <f>Power2020!V155+Industry2020!V155+'Ground Transport2020'!V155</f>
        <v>1.89829472625232</v>
      </c>
      <c r="U520">
        <f>Power2020!W155+Industry2020!W155+'Ground Transport2020'!W155</f>
        <v>0.845199067846817</v>
      </c>
      <c r="V520">
        <f>Power2020!X155+Industry2020!X155+'Ground Transport2020'!X155</f>
        <v>0.158470036794034</v>
      </c>
      <c r="W520">
        <f>Power2020!Y155+Industry2020!Y155+'Ground Transport2020'!Y155</f>
        <v>0.470165081108781</v>
      </c>
      <c r="X520">
        <f>Power2020!Z155+Industry2020!Z155+'Ground Transport2020'!Z155</f>
        <v>0.954733549499273</v>
      </c>
      <c r="Y520">
        <f>Power2020!AA155+Industry2020!AA155+'Ground Transport2020'!AA155</f>
        <v>0.817977311059203</v>
      </c>
      <c r="Z520">
        <f>Power2020!AB155+Industry2020!AB155+'Ground Transport2020'!AB155</f>
        <v>0.868758383668925</v>
      </c>
      <c r="AA520">
        <f>Power2020!AC155+Industry2020!AC155+'Ground Transport2020'!AC155</f>
        <v>0.0924932352036208</v>
      </c>
      <c r="AB520">
        <f>Power2020!AD155+Industry2020!AD155+'Ground Transport2020'!AD155</f>
        <v>0.835852359905358</v>
      </c>
      <c r="AC520">
        <f>Power2020!AE155+Industry2020!AE155+'Ground Transport2020'!AE155</f>
        <v>0.495534573973278</v>
      </c>
      <c r="AD520">
        <f>Power2020!AF155+Industry2020!AF155+'Ground Transport2020'!AF155</f>
        <v>0.106473492635385</v>
      </c>
      <c r="AE520">
        <f>Power2020!AG155+Industry2020!AG155+'Ground Transport2020'!AG155</f>
        <v>0.458665223409818</v>
      </c>
      <c r="AF520">
        <f>Power2020!AH155+Industry2020!AH155+'Ground Transport2020'!AH155</f>
        <v>1.06144058984576</v>
      </c>
    </row>
    <row r="521" ht="15.3" spans="1:32">
      <c r="A521" s="3">
        <v>43985</v>
      </c>
      <c r="B521">
        <f>Power2020!D156+Industry2020!D156+'Ground Transport2020'!D156</f>
        <v>0.177993229218242</v>
      </c>
      <c r="C521">
        <f>Power2020!E156+Industry2020!E156+'Ground Transport2020'!E156</f>
        <v>0.233697526430849</v>
      </c>
      <c r="D521">
        <f>Power2020!F156+Industry2020!F156+'Ground Transport2020'!F156</f>
        <v>1.53760975967083</v>
      </c>
      <c r="E521">
        <f>Power2020!G156+Industry2020!G156+'Ground Transport2020'!G156</f>
        <v>1.08846053563607</v>
      </c>
      <c r="F521">
        <f>Power2020!H156+Industry2020!H156+'Ground Transport2020'!H156</f>
        <v>1.41947842408062</v>
      </c>
      <c r="G521">
        <f>Power2020!I156+Industry2020!I156+'Ground Transport2020'!I156</f>
        <v>0.763231939123895</v>
      </c>
      <c r="H521">
        <f>Power2020!J156+Industry2020!J156+'Ground Transport2020'!J156</f>
        <v>0.360909670026627</v>
      </c>
      <c r="I521">
        <f>Power2020!K156+Industry2020!K156+'Ground Transport2020'!K156</f>
        <v>0.420532940922189</v>
      </c>
      <c r="J521">
        <f>Power2020!L156+Industry2020!L156+'Ground Transport2020'!L156</f>
        <v>0.24147499794669</v>
      </c>
      <c r="K521">
        <f>Power2020!M156+Industry2020!M156+'Ground Transport2020'!M156</f>
        <v>1.9784914031015</v>
      </c>
      <c r="L521">
        <f>Power2020!N156+Industry2020!N156+'Ground Transport2020'!N156</f>
        <v>1.41889745411252</v>
      </c>
      <c r="M521">
        <f>Power2020!O156+Industry2020!O156+'Ground Transport2020'!O156</f>
        <v>1.3076465991563</v>
      </c>
      <c r="N521">
        <f>Power2020!P156+Industry2020!P156+'Ground Transport2020'!P156</f>
        <v>0.915000661802533</v>
      </c>
      <c r="O521">
        <f>Power2020!Q156+Industry2020!Q156+'Ground Transport2020'!Q156</f>
        <v>0.75134547731156</v>
      </c>
      <c r="P521">
        <f>Power2020!R156+Industry2020!R156+'Ground Transport2020'!R156</f>
        <v>2.26525138624832</v>
      </c>
      <c r="Q521">
        <f>Power2020!S156+Industry2020!S156+'Ground Transport2020'!S156</f>
        <v>1.38095404786056</v>
      </c>
      <c r="R521">
        <f>Power2020!T156+Industry2020!T156+'Ground Transport2020'!T156</f>
        <v>0.864279311688804</v>
      </c>
      <c r="S521">
        <f>Power2020!U156+Industry2020!U156+'Ground Transport2020'!U156</f>
        <v>0.77352679368969</v>
      </c>
      <c r="T521">
        <f>Power2020!V156+Industry2020!V156+'Ground Transport2020'!V156</f>
        <v>1.92638470487038</v>
      </c>
      <c r="U521">
        <f>Power2020!W156+Industry2020!W156+'Ground Transport2020'!W156</f>
        <v>0.858133272852209</v>
      </c>
      <c r="V521">
        <f>Power2020!X156+Industry2020!X156+'Ground Transport2020'!X156</f>
        <v>0.16087510746749</v>
      </c>
      <c r="W521">
        <f>Power2020!Y156+Industry2020!Y156+'Ground Transport2020'!Y156</f>
        <v>0.477249232937352</v>
      </c>
      <c r="X521">
        <f>Power2020!Z156+Industry2020!Z156+'Ground Transport2020'!Z156</f>
        <v>0.968820375926835</v>
      </c>
      <c r="Y521">
        <f>Power2020!AA156+Industry2020!AA156+'Ground Transport2020'!AA156</f>
        <v>0.830604234050832</v>
      </c>
      <c r="Z521">
        <f>Power2020!AB156+Industry2020!AB156+'Ground Transport2020'!AB156</f>
        <v>0.881965339662623</v>
      </c>
      <c r="AA521">
        <f>Power2020!AC156+Industry2020!AC156+'Ground Transport2020'!AC156</f>
        <v>0.093924308051697</v>
      </c>
      <c r="AB521">
        <f>Power2020!AD156+Industry2020!AD156+'Ground Transport2020'!AD156</f>
        <v>0.8486013865937</v>
      </c>
      <c r="AC521">
        <f>Power2020!AE156+Industry2020!AE156+'Ground Transport2020'!AE156</f>
        <v>0.503153948478986</v>
      </c>
      <c r="AD521">
        <f>Power2020!AF156+Industry2020!AF156+'Ground Transport2020'!AF156</f>
        <v>0.108059703363265</v>
      </c>
      <c r="AE521">
        <f>Power2020!AG156+Industry2020!AG156+'Ground Transport2020'!AG156</f>
        <v>0.465895065220253</v>
      </c>
      <c r="AF521">
        <f>Power2020!AH156+Industry2020!AH156+'Ground Transport2020'!AH156</f>
        <v>1.07809738498941</v>
      </c>
    </row>
    <row r="522" ht="15.3" spans="1:32">
      <c r="A522" s="3">
        <v>43986</v>
      </c>
      <c r="B522">
        <f>Power2020!D157+Industry2020!D157+'Ground Transport2020'!D157</f>
        <v>0.184376174217906</v>
      </c>
      <c r="C522">
        <f>Power2020!E157+Industry2020!E157+'Ground Transport2020'!E157</f>
        <v>0.245187396715315</v>
      </c>
      <c r="D522">
        <f>Power2020!F157+Industry2020!F157+'Ground Transport2020'!F157</f>
        <v>1.61617967965527</v>
      </c>
      <c r="E522">
        <f>Power2020!G157+Industry2020!G157+'Ground Transport2020'!G157</f>
        <v>1.14702396734555</v>
      </c>
      <c r="F522">
        <f>Power2020!H157+Industry2020!H157+'Ground Transport2020'!H157</f>
        <v>1.49802870647957</v>
      </c>
      <c r="G522">
        <f>Power2020!I157+Industry2020!I157+'Ground Transport2020'!I157</f>
        <v>0.801979786925587</v>
      </c>
      <c r="H522">
        <f>Power2020!J157+Industry2020!J157+'Ground Transport2020'!J157</f>
        <v>0.378922554449927</v>
      </c>
      <c r="I522">
        <f>Power2020!K157+Industry2020!K157+'Ground Transport2020'!K157</f>
        <v>0.441618757082562</v>
      </c>
      <c r="J522">
        <f>Power2020!L157+Industry2020!L157+'Ground Transport2020'!L157</f>
        <v>0.252767977379873</v>
      </c>
      <c r="K522">
        <f>Power2020!M157+Industry2020!M157+'Ground Transport2020'!M157</f>
        <v>2.08090244881386</v>
      </c>
      <c r="L522">
        <f>Power2020!N157+Industry2020!N157+'Ground Transport2020'!N157</f>
        <v>1.49057386244717</v>
      </c>
      <c r="M522">
        <f>Power2020!O157+Industry2020!O157+'Ground Transport2020'!O157</f>
        <v>1.37779311068524</v>
      </c>
      <c r="N522">
        <f>Power2020!P157+Industry2020!P157+'Ground Transport2020'!P157</f>
        <v>0.963721526043654</v>
      </c>
      <c r="O522">
        <f>Power2020!Q157+Industry2020!Q157+'Ground Transport2020'!Q157</f>
        <v>0.791173680681035</v>
      </c>
      <c r="P522">
        <f>Power2020!R157+Industry2020!R157+'Ground Transport2020'!R157</f>
        <v>2.38186194251676</v>
      </c>
      <c r="Q522">
        <f>Power2020!S157+Industry2020!S157+'Ground Transport2020'!S157</f>
        <v>1.4510025939308</v>
      </c>
      <c r="R522">
        <f>Power2020!T157+Industry2020!T157+'Ground Transport2020'!T157</f>
        <v>0.909041434885448</v>
      </c>
      <c r="S522">
        <f>Power2020!U157+Industry2020!U157+'Ground Transport2020'!U157</f>
        <v>0.812976021809884</v>
      </c>
      <c r="T522">
        <f>Power2020!V157+Industry2020!V157+'Ground Transport2020'!V157</f>
        <v>2.02345759614793</v>
      </c>
      <c r="U522">
        <f>Power2020!W157+Industry2020!W157+'Ground Transport2020'!W157</f>
        <v>0.903796681858065</v>
      </c>
      <c r="V522">
        <f>Power2020!X157+Industry2020!X157+'Ground Transport2020'!X157</f>
        <v>0.169322325152434</v>
      </c>
      <c r="W522">
        <f>Power2020!Y157+Industry2020!Y157+'Ground Transport2020'!Y157</f>
        <v>0.502017218215408</v>
      </c>
      <c r="X522">
        <f>Power2020!Z157+Industry2020!Z157+'Ground Transport2020'!Z157</f>
        <v>1.01740916761348</v>
      </c>
      <c r="Y522">
        <f>Power2020!AA157+Industry2020!AA157+'Ground Transport2020'!AA157</f>
        <v>0.875421575780027</v>
      </c>
      <c r="Z522">
        <f>Power2020!AB157+Industry2020!AB157+'Ground Transport2020'!AB157</f>
        <v>0.928399910535079</v>
      </c>
      <c r="AA522">
        <f>Power2020!AC157+Industry2020!AC157+'Ground Transport2020'!AC157</f>
        <v>0.0990107795115021</v>
      </c>
      <c r="AB522">
        <f>Power2020!AD157+Industry2020!AD157+'Ground Transport2020'!AD157</f>
        <v>0.893518965228774</v>
      </c>
      <c r="AC522">
        <f>Power2020!AE157+Industry2020!AE157+'Ground Transport2020'!AE157</f>
        <v>0.530132622680514</v>
      </c>
      <c r="AD522">
        <f>Power2020!AF157+Industry2020!AF157+'Ground Transport2020'!AF157</f>
        <v>0.113565414203578</v>
      </c>
      <c r="AE522">
        <f>Power2020!AG157+Industry2020!AG157+'Ground Transport2020'!AG157</f>
        <v>0.491880139717227</v>
      </c>
      <c r="AF522">
        <f>Power2020!AH157+Industry2020!AH157+'Ground Transport2020'!AH157</f>
        <v>1.13780632686045</v>
      </c>
    </row>
    <row r="523" ht="15.3" spans="1:32">
      <c r="A523" s="3">
        <v>43987</v>
      </c>
      <c r="B523">
        <f>Power2020!D158+Industry2020!D158+'Ground Transport2020'!D158</f>
        <v>0.188504363885644</v>
      </c>
      <c r="C523">
        <f>Power2020!E158+Industry2020!E158+'Ground Transport2020'!E158</f>
        <v>0.249522901722259</v>
      </c>
      <c r="D523">
        <f>Power2020!F158+Industry2020!F158+'Ground Transport2020'!F158</f>
        <v>1.64366818723453</v>
      </c>
      <c r="E523">
        <f>Power2020!G158+Industry2020!G158+'Ground Transport2020'!G158</f>
        <v>1.16545571981806</v>
      </c>
      <c r="F523">
        <f>Power2020!H158+Industry2020!H158+'Ground Transport2020'!H158</f>
        <v>1.52130651040306</v>
      </c>
      <c r="G523">
        <f>Power2020!I158+Industry2020!I158+'Ground Transport2020'!I158</f>
        <v>0.815712435526598</v>
      </c>
      <c r="H523">
        <f>Power2020!J158+Industry2020!J158+'Ground Transport2020'!J158</f>
        <v>0.38552438994141</v>
      </c>
      <c r="I523">
        <f>Power2020!K158+Industry2020!K158+'Ground Transport2020'!K158</f>
        <v>0.449277343778194</v>
      </c>
      <c r="J523">
        <f>Power2020!L158+Industry2020!L158+'Ground Transport2020'!L158</f>
        <v>0.257449837182038</v>
      </c>
      <c r="K523">
        <f>Power2020!M158+Industry2020!M158+'Ground Transport2020'!M158</f>
        <v>2.11581490045418</v>
      </c>
      <c r="L523">
        <f>Power2020!N158+Industry2020!N158+'Ground Transport2020'!N158</f>
        <v>1.51622874380289</v>
      </c>
      <c r="M523">
        <f>Power2020!O158+Industry2020!O158+'Ground Transport2020'!O158</f>
        <v>1.40000976200298</v>
      </c>
      <c r="N523">
        <f>Power2020!P158+Industry2020!P158+'Ground Transport2020'!P158</f>
        <v>0.979393762874069</v>
      </c>
      <c r="O523">
        <f>Power2020!Q158+Industry2020!Q158+'Ground Transport2020'!Q158</f>
        <v>0.804105094557678</v>
      </c>
      <c r="P523">
        <f>Power2020!R158+Industry2020!R158+'Ground Transport2020'!R158</f>
        <v>2.42205914184719</v>
      </c>
      <c r="Q523">
        <f>Power2020!S158+Industry2020!S158+'Ground Transport2020'!S158</f>
        <v>1.47587065909613</v>
      </c>
      <c r="R523">
        <f>Power2020!T158+Industry2020!T158+'Ground Transport2020'!T158</f>
        <v>0.924283736683591</v>
      </c>
      <c r="S523">
        <f>Power2020!U158+Industry2020!U158+'Ground Transport2020'!U158</f>
        <v>0.826831556731989</v>
      </c>
      <c r="T523">
        <f>Power2020!V158+Industry2020!V158+'Ground Transport2020'!V158</f>
        <v>2.05837183467027</v>
      </c>
      <c r="U523">
        <f>Power2020!W158+Industry2020!W158+'Ground Transport2020'!W158</f>
        <v>0.918505159974588</v>
      </c>
      <c r="V523">
        <f>Power2020!X158+Industry2020!X158+'Ground Transport2020'!X158</f>
        <v>0.172119277443483</v>
      </c>
      <c r="W523">
        <f>Power2020!Y158+Industry2020!Y158+'Ground Transport2020'!Y158</f>
        <v>0.510416249647697</v>
      </c>
      <c r="X523">
        <f>Power2020!Z158+Industry2020!Z158+'Ground Transport2020'!Z158</f>
        <v>1.03504896002999</v>
      </c>
      <c r="Y523">
        <f>Power2020!AA158+Industry2020!AA158+'Ground Transport2020'!AA158</f>
        <v>0.889442339787714</v>
      </c>
      <c r="Z523">
        <f>Power2020!AB158+Industry2020!AB158+'Ground Transport2020'!AB158</f>
        <v>0.943690241879927</v>
      </c>
      <c r="AA523">
        <f>Power2020!AC158+Industry2020!AC158+'Ground Transport2020'!AC158</f>
        <v>0.100589769955869</v>
      </c>
      <c r="AB523">
        <f>Power2020!AD158+Industry2020!AD158+'Ground Transport2020'!AD158</f>
        <v>0.908147302255141</v>
      </c>
      <c r="AC523">
        <f>Power2020!AE158+Industry2020!AE158+'Ground Transport2020'!AE158</f>
        <v>0.538685354099875</v>
      </c>
      <c r="AD523">
        <f>Power2020!AF158+Industry2020!AF158+'Ground Transport2020'!AF158</f>
        <v>0.11550282635909</v>
      </c>
      <c r="AE523">
        <f>Power2020!AG158+Industry2020!AG158+'Ground Transport2020'!AG158</f>
        <v>0.499449243602818</v>
      </c>
      <c r="AF523">
        <f>Power2020!AH158+Industry2020!AH158+'Ground Transport2020'!AH158</f>
        <v>1.15546850230398</v>
      </c>
    </row>
    <row r="524" ht="15.3" spans="1:32">
      <c r="A524" s="3">
        <v>43988</v>
      </c>
      <c r="B524">
        <f>Power2020!D159+Industry2020!D159+'Ground Transport2020'!D159</f>
        <v>0.172515428342483</v>
      </c>
      <c r="C524">
        <f>Power2020!E159+Industry2020!E159+'Ground Transport2020'!E159</f>
        <v>0.230782956592105</v>
      </c>
      <c r="D524">
        <f>Power2020!F159+Industry2020!F159+'Ground Transport2020'!F159</f>
        <v>1.52252265042047</v>
      </c>
      <c r="E524">
        <f>Power2020!G159+Industry2020!G159+'Ground Transport2020'!G159</f>
        <v>1.08183124563152</v>
      </c>
      <c r="F524">
        <f>Power2020!H159+Industry2020!H159+'Ground Transport2020'!H159</f>
        <v>1.41382770472654</v>
      </c>
      <c r="G524">
        <f>Power2020!I159+Industry2020!I159+'Ground Transport2020'!I159</f>
        <v>0.755395916708793</v>
      </c>
      <c r="H524">
        <f>Power2020!J159+Industry2020!J159+'Ground Transport2020'!J159</f>
        <v>0.356778025686437</v>
      </c>
      <c r="I524">
        <f>Power2020!K159+Industry2020!K159+'Ground Transport2020'!K159</f>
        <v>0.41585239298246</v>
      </c>
      <c r="J524">
        <f>Power2020!L159+Industry2020!L159+'Ground Transport2020'!L159</f>
        <v>0.237666516109794</v>
      </c>
      <c r="K524">
        <f>Power2020!M159+Industry2020!M159+'Ground Transport2020'!M159</f>
        <v>1.96088413960299</v>
      </c>
      <c r="L524">
        <f>Power2020!N159+Industry2020!N159+'Ground Transport2020'!N159</f>
        <v>1.40383680644658</v>
      </c>
      <c r="M524">
        <f>Power2020!O159+Industry2020!O159+'Ground Transport2020'!O159</f>
        <v>1.2993934702987</v>
      </c>
      <c r="N524">
        <f>Power2020!P159+Industry2020!P159+'Ground Transport2020'!P159</f>
        <v>0.908726565953713</v>
      </c>
      <c r="O524">
        <f>Power2020!Q159+Industry2020!Q159+'Ground Transport2020'!Q159</f>
        <v>0.745947927571748</v>
      </c>
      <c r="P524">
        <f>Power2020!R159+Industry2020!R159+'Ground Transport2020'!R159</f>
        <v>2.24420644647906</v>
      </c>
      <c r="Q524">
        <f>Power2020!S159+Industry2020!S159+'Ground Transport2020'!S159</f>
        <v>1.36669354646697</v>
      </c>
      <c r="R524">
        <f>Power2020!T159+Industry2020!T159+'Ground Transport2020'!T159</f>
        <v>0.85662237550442</v>
      </c>
      <c r="S524">
        <f>Power2020!U159+Industry2020!U159+'Ground Transport2020'!U159</f>
        <v>0.765830955967009</v>
      </c>
      <c r="T524">
        <f>Power2020!V159+Industry2020!V159+'Ground Transport2020'!V159</f>
        <v>1.90560790493665</v>
      </c>
      <c r="U524">
        <f>Power2020!W159+Industry2020!W159+'Ground Transport2020'!W159</f>
        <v>0.852208600339273</v>
      </c>
      <c r="V524">
        <f>Power2020!X159+Industry2020!X159+'Ground Transport2020'!X159</f>
        <v>0.15960846964805</v>
      </c>
      <c r="W524">
        <f>Power2020!Y159+Industry2020!Y159+'Ground Transport2020'!Y159</f>
        <v>0.473090792145626</v>
      </c>
      <c r="X524">
        <f>Power2020!Z159+Industry2020!Z159+'Ground Transport2020'!Z159</f>
        <v>0.958053132632666</v>
      </c>
      <c r="Y524">
        <f>Power2020!AA159+Industry2020!AA159+'Ground Transport2020'!AA159</f>
        <v>0.825720945828001</v>
      </c>
      <c r="Z524">
        <f>Power2020!AB159+Industry2020!AB159+'Ground Transport2020'!AB159</f>
        <v>0.875192396036482</v>
      </c>
      <c r="AA524">
        <f>Power2020!AC159+Industry2020!AC159+'Ground Transport2020'!AC159</f>
        <v>0.0933976264287086</v>
      </c>
      <c r="AB524">
        <f>Power2020!AD159+Industry2020!AD159+'Ground Transport2020'!AD159</f>
        <v>0.842414258156217</v>
      </c>
      <c r="AC524">
        <f>Power2020!AE159+Industry2020!AE159+'Ground Transport2020'!AE159</f>
        <v>0.499961572656203</v>
      </c>
      <c r="AD524">
        <f>Power2020!AF159+Industry2020!AF159+'Ground Transport2020'!AF159</f>
        <v>0.1069773992215</v>
      </c>
      <c r="AE524">
        <f>Power2020!AG159+Industry2020!AG159+'Ground Transport2020'!AG159</f>
        <v>0.464320561546272</v>
      </c>
      <c r="AF524">
        <f>Power2020!AH159+Industry2020!AH159+'Ground Transport2020'!AH159</f>
        <v>1.07387417037773</v>
      </c>
    </row>
    <row r="525" ht="15.3" spans="1:32">
      <c r="A525" s="3">
        <v>43989</v>
      </c>
      <c r="B525">
        <f>Power2020!D160+Industry2020!D160+'Ground Transport2020'!D160</f>
        <v>0.163251007030631</v>
      </c>
      <c r="C525">
        <f>Power2020!E160+Industry2020!E160+'Ground Transport2020'!E160</f>
        <v>0.221199521867281</v>
      </c>
      <c r="D525">
        <f>Power2020!F160+Industry2020!F160+'Ground Transport2020'!F160</f>
        <v>1.46193534545552</v>
      </c>
      <c r="E525">
        <f>Power2020!G160+Industry2020!G160+'Ground Transport2020'!G160</f>
        <v>1.04138555983786</v>
      </c>
      <c r="F525">
        <f>Power2020!H160+Industry2020!H160+'Ground Transport2020'!H160</f>
        <v>1.36288831708435</v>
      </c>
      <c r="G525">
        <f>Power2020!I160+Industry2020!I160+'Ground Transport2020'!I160</f>
        <v>0.72511244600646</v>
      </c>
      <c r="H525">
        <f>Power2020!J160+Industry2020!J160+'Ground Transport2020'!J160</f>
        <v>0.342200762448704</v>
      </c>
      <c r="I525">
        <f>Power2020!K160+Industry2020!K160+'Ground Transport2020'!K160</f>
        <v>0.398947550993364</v>
      </c>
      <c r="J525">
        <f>Power2020!L160+Industry2020!L160+'Ground Transport2020'!L160</f>
        <v>0.227283419176134</v>
      </c>
      <c r="K525">
        <f>Power2020!M160+Industry2020!M160+'Ground Transport2020'!M160</f>
        <v>1.88401384330361</v>
      </c>
      <c r="L525">
        <f>Power2020!N160+Industry2020!N160+'Ground Transport2020'!N160</f>
        <v>1.34724050005398</v>
      </c>
      <c r="M525">
        <f>Power2020!O160+Industry2020!O160+'Ground Transport2020'!O160</f>
        <v>1.25062887112617</v>
      </c>
      <c r="N525">
        <f>Power2020!P160+Industry2020!P160+'Ground Transport2020'!P160</f>
        <v>0.874303382182057</v>
      </c>
      <c r="O525">
        <f>Power2020!Q160+Industry2020!Q160+'Ground Transport2020'!Q160</f>
        <v>0.717533435870367</v>
      </c>
      <c r="P525">
        <f>Power2020!R160+Industry2020!R160+'Ground Transport2020'!R160</f>
        <v>2.15566038473749</v>
      </c>
      <c r="Q525">
        <f>Power2020!S160+Industry2020!S160+'Ground Transport2020'!S160</f>
        <v>1.31185043454533</v>
      </c>
      <c r="R525">
        <f>Power2020!T160+Industry2020!T160+'Ground Transport2020'!T160</f>
        <v>0.823063402819018</v>
      </c>
      <c r="S525">
        <f>Power2020!U160+Industry2020!U160+'Ground Transport2020'!U160</f>
        <v>0.735287329930539</v>
      </c>
      <c r="T525">
        <f>Power2020!V160+Industry2020!V160+'Ground Transport2020'!V160</f>
        <v>1.82857041485139</v>
      </c>
      <c r="U525">
        <f>Power2020!W160+Industry2020!W160+'Ground Transport2020'!W160</f>
        <v>0.819900382737441</v>
      </c>
      <c r="V525">
        <f>Power2020!X160+Industry2020!X160+'Ground Transport2020'!X160</f>
        <v>0.153457551488799</v>
      </c>
      <c r="W525">
        <f>Power2020!Y160+Industry2020!Y160+'Ground Transport2020'!Y160</f>
        <v>0.454601778711811</v>
      </c>
      <c r="X525">
        <f>Power2020!Z160+Industry2020!Z160+'Ground Transport2020'!Z160</f>
        <v>0.919117404862729</v>
      </c>
      <c r="Y525">
        <f>Power2020!AA160+Industry2020!AA160+'Ground Transport2020'!AA160</f>
        <v>0.794962724145477</v>
      </c>
      <c r="Z525">
        <f>Power2020!AB160+Industry2020!AB160+'Ground Transport2020'!AB160</f>
        <v>0.84157446630455</v>
      </c>
      <c r="AA525">
        <f>Power2020!AC160+Industry2020!AC160+'Ground Transport2020'!AC160</f>
        <v>0.0899348955967766</v>
      </c>
      <c r="AB525">
        <f>Power2020!AD160+Industry2020!AD160+'Ground Transport2020'!AD160</f>
        <v>0.810266890235433</v>
      </c>
      <c r="AC525">
        <f>Power2020!AE160+Industry2020!AE160+'Ground Transport2020'!AE160</f>
        <v>0.481187911295641</v>
      </c>
      <c r="AD525">
        <f>Power2020!AF160+Industry2020!AF160+'Ground Transport2020'!AF160</f>
        <v>0.102706180663836</v>
      </c>
      <c r="AE525">
        <f>Power2020!AG160+Industry2020!AG160+'Ground Transport2020'!AG160</f>
        <v>0.447770452293615</v>
      </c>
      <c r="AF525">
        <f>Power2020!AH160+Industry2020!AH160+'Ground Transport2020'!AH160</f>
        <v>1.03522691300814</v>
      </c>
    </row>
    <row r="526" ht="15.3" spans="1:32">
      <c r="A526" s="3">
        <v>43990</v>
      </c>
      <c r="B526">
        <f>Power2020!D161+Industry2020!D161+'Ground Transport2020'!D161</f>
        <v>0.181543824504213</v>
      </c>
      <c r="C526">
        <f>Power2020!E161+Industry2020!E161+'Ground Transport2020'!E161</f>
        <v>0.239273655942349</v>
      </c>
      <c r="D526">
        <f>Power2020!F161+Industry2020!F161+'Ground Transport2020'!F161</f>
        <v>1.57517193166243</v>
      </c>
      <c r="E526">
        <f>Power2020!G161+Industry2020!G161+'Ground Transport2020'!G161</f>
        <v>1.11591633762738</v>
      </c>
      <c r="F526">
        <f>Power2020!H161+Industry2020!H161+'Ground Transport2020'!H161</f>
        <v>1.45592408600356</v>
      </c>
      <c r="G526">
        <f>Power2020!I161+Industry2020!I161+'Ground Transport2020'!I161</f>
        <v>0.781802678968724</v>
      </c>
      <c r="H526">
        <f>Power2020!J161+Industry2020!J161+'Ground Transport2020'!J161</f>
        <v>0.369600112868104</v>
      </c>
      <c r="I526">
        <f>Power2020!K161+Industry2020!K161+'Ground Transport2020'!K161</f>
        <v>0.430687638406084</v>
      </c>
      <c r="J526">
        <f>Power2020!L161+Industry2020!L161+'Ground Transport2020'!L161</f>
        <v>0.247066356629346</v>
      </c>
      <c r="K526">
        <f>Power2020!M161+Industry2020!M161+'Ground Transport2020'!M161</f>
        <v>2.02720984446699</v>
      </c>
      <c r="L526">
        <f>Power2020!N161+Industry2020!N161+'Ground Transport2020'!N161</f>
        <v>1.45331628225077</v>
      </c>
      <c r="M526">
        <f>Power2020!O161+Industry2020!O161+'Ground Transport2020'!O161</f>
        <v>1.34056949569566</v>
      </c>
      <c r="N526">
        <f>Power2020!P161+Industry2020!P161+'Ground Transport2020'!P161</f>
        <v>0.937931136986131</v>
      </c>
      <c r="O526">
        <f>Power2020!Q161+Industry2020!Q161+'Ground Transport2020'!Q161</f>
        <v>0.770122149761935</v>
      </c>
      <c r="P526">
        <f>Power2020!R161+Industry2020!R161+'Ground Transport2020'!R161</f>
        <v>2.32084169181929</v>
      </c>
      <c r="Q526">
        <f>Power2020!S161+Industry2020!S161+'Ground Transport2020'!S161</f>
        <v>1.41453741277479</v>
      </c>
      <c r="R526">
        <f>Power2020!T161+Industry2020!T161+'Ground Transport2020'!T161</f>
        <v>0.885568746739069</v>
      </c>
      <c r="S526">
        <f>Power2020!U161+Industry2020!U161+'Ground Transport2020'!U161</f>
        <v>0.792400583334466</v>
      </c>
      <c r="T526">
        <f>Power2020!V161+Industry2020!V161+'Ground Transport2020'!V161</f>
        <v>1.97304344201853</v>
      </c>
      <c r="U526">
        <f>Power2020!W161+Industry2020!W161+'Ground Transport2020'!W161</f>
        <v>0.879629956810063</v>
      </c>
      <c r="V526">
        <f>Power2020!X161+Industry2020!X161+'Ground Transport2020'!X161</f>
        <v>0.16487178079704</v>
      </c>
      <c r="W526">
        <f>Power2020!Y161+Industry2020!Y161+'Ground Transport2020'!Y161</f>
        <v>0.489020007930698</v>
      </c>
      <c r="X526">
        <f>Power2020!Z161+Industry2020!Z161+'Ground Transport2020'!Z161</f>
        <v>0.992218055432916</v>
      </c>
      <c r="Y526">
        <f>Power2020!AA161+Industry2020!AA161+'Ground Transport2020'!AA161</f>
        <v>0.851593275513029</v>
      </c>
      <c r="Z526">
        <f>Power2020!AB161+Industry2020!AB161+'Ground Transport2020'!AB161</f>
        <v>0.90391287804825</v>
      </c>
      <c r="AA526">
        <f>Power2020!AC161+Industry2020!AC161+'Ground Transport2020'!AC161</f>
        <v>0.0963031929202508</v>
      </c>
      <c r="AB526">
        <f>Power2020!AD161+Industry2020!AD161+'Ground Transport2020'!AD161</f>
        <v>0.869789123356661</v>
      </c>
      <c r="AC526">
        <f>Power2020!AE161+Industry2020!AE161+'Ground Transport2020'!AE161</f>
        <v>0.515818381732478</v>
      </c>
      <c r="AD526">
        <f>Power2020!AF161+Industry2020!AF161+'Ground Transport2020'!AF161</f>
        <v>0.110694780896076</v>
      </c>
      <c r="AE526">
        <f>Power2020!AG161+Industry2020!AG161+'Ground Transport2020'!AG161</f>
        <v>0.477916986427661</v>
      </c>
      <c r="AF526">
        <f>Power2020!AH161+Industry2020!AH161+'Ground Transport2020'!AH161</f>
        <v>1.1057926023266</v>
      </c>
    </row>
    <row r="527" ht="15.3" spans="1:32">
      <c r="A527" s="3">
        <v>43991</v>
      </c>
      <c r="B527">
        <f>Power2020!D162+Industry2020!D162+'Ground Transport2020'!D162</f>
        <v>0.186332395707935</v>
      </c>
      <c r="C527">
        <f>Power2020!E162+Industry2020!E162+'Ground Transport2020'!E162</f>
        <v>0.247983372917021</v>
      </c>
      <c r="D527">
        <f>Power2020!F162+Industry2020!F162+'Ground Transport2020'!F162</f>
        <v>1.63479329285639</v>
      </c>
      <c r="E527">
        <f>Power2020!G162+Industry2020!G162+'Ground Transport2020'!G162</f>
        <v>1.16041585771212</v>
      </c>
      <c r="F527">
        <f>Power2020!H162+Industry2020!H162+'Ground Transport2020'!H162</f>
        <v>1.51565257785511</v>
      </c>
      <c r="G527">
        <f>Power2020!I162+Industry2020!I162+'Ground Transport2020'!I162</f>
        <v>0.811200663660493</v>
      </c>
      <c r="H527">
        <f>Power2020!J162+Industry2020!J162+'Ground Transport2020'!J162</f>
        <v>0.383260160083218</v>
      </c>
      <c r="I527">
        <f>Power2020!K162+Industry2020!K162+'Ground Transport2020'!K162</f>
        <v>0.446680056796215</v>
      </c>
      <c r="J527">
        <f>Power2020!L162+Industry2020!L162+'Ground Transport2020'!L162</f>
        <v>0.255614612648266</v>
      </c>
      <c r="K527">
        <f>Power2020!M162+Industry2020!M162+'Ground Transport2020'!M162</f>
        <v>2.10494923524096</v>
      </c>
      <c r="L527">
        <f>Power2020!N162+Industry2020!N162+'Ground Transport2020'!N162</f>
        <v>1.50768984420078</v>
      </c>
      <c r="M527">
        <f>Power2020!O162+Industry2020!O162+'Ground Transport2020'!O162</f>
        <v>1.3938663932048</v>
      </c>
      <c r="N527">
        <f>Power2020!P162+Industry2020!P162+'Ground Transport2020'!P162</f>
        <v>0.974941946975577</v>
      </c>
      <c r="O527">
        <f>Power2020!Q162+Industry2020!Q162+'Ground Transport2020'!Q162</f>
        <v>0.800374173734346</v>
      </c>
      <c r="P527">
        <f>Power2020!R162+Industry2020!R162+'Ground Transport2020'!R162</f>
        <v>2.40934692483661</v>
      </c>
      <c r="Q527">
        <f>Power2020!S162+Industry2020!S162+'Ground Transport2020'!S162</f>
        <v>1.46768200863546</v>
      </c>
      <c r="R527">
        <f>Power2020!T162+Industry2020!T162+'Ground Transport2020'!T162</f>
        <v>0.919547813161688</v>
      </c>
      <c r="S527">
        <f>Power2020!U162+Industry2020!U162+'Ground Transport2020'!U162</f>
        <v>0.822334353779626</v>
      </c>
      <c r="T527">
        <f>Power2020!V162+Industry2020!V162+'Ground Transport2020'!V162</f>
        <v>2.04667780460778</v>
      </c>
      <c r="U527">
        <f>Power2020!W162+Industry2020!W162+'Ground Transport2020'!W162</f>
        <v>0.914317597406045</v>
      </c>
      <c r="V527">
        <f>Power2020!X162+Industry2020!X162+'Ground Transport2020'!X162</f>
        <v>0.171286397013302</v>
      </c>
      <c r="W527">
        <f>Power2020!Y162+Industry2020!Y162+'Ground Transport2020'!Y162</f>
        <v>0.507822475687206</v>
      </c>
      <c r="X527">
        <f>Power2020!Z162+Industry2020!Z162+'Ground Transport2020'!Z162</f>
        <v>1.02907018742175</v>
      </c>
      <c r="Y527">
        <f>Power2020!AA162+Industry2020!AA162+'Ground Transport2020'!AA162</f>
        <v>0.885650264111098</v>
      </c>
      <c r="Z527">
        <f>Power2020!AB162+Industry2020!AB162+'Ground Transport2020'!AB162</f>
        <v>0.939176642301701</v>
      </c>
      <c r="AA527">
        <f>Power2020!AC162+Industry2020!AC162+'Ground Transport2020'!AC162</f>
        <v>0.100168791848307</v>
      </c>
      <c r="AB527">
        <f>Power2020!AD162+Industry2020!AD162+'Ground Transport2020'!AD162</f>
        <v>0.903905555802423</v>
      </c>
      <c r="AC527">
        <f>Power2020!AE162+Industry2020!AE162+'Ground Transport2020'!AE162</f>
        <v>0.536316380853846</v>
      </c>
      <c r="AD527">
        <f>Power2020!AF162+Industry2020!AF162+'Ground Transport2020'!AF162</f>
        <v>0.114872365289953</v>
      </c>
      <c r="AE527">
        <f>Power2020!AG162+Industry2020!AG162+'Ground Transport2020'!AG162</f>
        <v>0.497679472910308</v>
      </c>
      <c r="AF527">
        <f>Power2020!AH162+Industry2020!AH162+'Ground Transport2020'!AH162</f>
        <v>1.15119534580272</v>
      </c>
    </row>
    <row r="528" ht="15.3" spans="1:32">
      <c r="A528" s="3">
        <v>43992</v>
      </c>
      <c r="B528">
        <f>Power2020!D163+Industry2020!D163+'Ground Transport2020'!D163</f>
        <v>0.186799866737595</v>
      </c>
      <c r="C528">
        <f>Power2020!E163+Industry2020!E163+'Ground Transport2020'!E163</f>
        <v>0.248334352744181</v>
      </c>
      <c r="D528">
        <f>Power2020!F163+Industry2020!F163+'Ground Transport2020'!F163</f>
        <v>1.63685133746505</v>
      </c>
      <c r="E528">
        <f>Power2020!G163+Industry2020!G163+'Ground Transport2020'!G163</f>
        <v>1.16162387358391</v>
      </c>
      <c r="F528">
        <f>Power2020!H163+Industry2020!H163+'Ground Transport2020'!H163</f>
        <v>1.51704399553046</v>
      </c>
      <c r="G528">
        <f>Power2020!I163+Industry2020!I163+'Ground Transport2020'!I163</f>
        <v>0.812243553773725</v>
      </c>
      <c r="H528">
        <f>Power2020!J163+Industry2020!J163+'Ground Transport2020'!J163</f>
        <v>0.383779496611008</v>
      </c>
      <c r="I528">
        <f>Power2020!K163+Industry2020!K163+'Ground Transport2020'!K163</f>
        <v>0.447276978074927</v>
      </c>
      <c r="J528">
        <f>Power2020!L163+Industry2020!L163+'Ground Transport2020'!L163</f>
        <v>0.256026231293115</v>
      </c>
      <c r="K528">
        <f>Power2020!M163+Industry2020!M163+'Ground Transport2020'!M163</f>
        <v>2.10748644804284</v>
      </c>
      <c r="L528">
        <f>Power2020!N163+Industry2020!N163+'Ground Transport2020'!N163</f>
        <v>1.50965893006508</v>
      </c>
      <c r="M528">
        <f>Power2020!O163+Industry2020!O163+'Ground Transport2020'!O163</f>
        <v>1.39533541765732</v>
      </c>
      <c r="N528">
        <f>Power2020!P163+Industry2020!P163+'Ground Transport2020'!P163</f>
        <v>0.976000532389043</v>
      </c>
      <c r="O528">
        <f>Power2020!Q163+Industry2020!Q163+'Ground Transport2020'!Q163</f>
        <v>0.801258512634286</v>
      </c>
      <c r="P528">
        <f>Power2020!R163+Industry2020!R163+'Ground Transport2020'!R163</f>
        <v>2.41230629078235</v>
      </c>
      <c r="Q528">
        <f>Power2020!S163+Industry2020!S163+'Ground Transport2020'!S163</f>
        <v>1.46957402397165</v>
      </c>
      <c r="R528">
        <f>Power2020!T163+Industry2020!T163+'Ground Transport2020'!T163</f>
        <v>0.920654038700607</v>
      </c>
      <c r="S528">
        <f>Power2020!U163+Industry2020!U163+'Ground Transport2020'!U163</f>
        <v>0.823376205312306</v>
      </c>
      <c r="T528">
        <f>Power2020!V163+Industry2020!V163+'Ground Transport2020'!V163</f>
        <v>2.04937140341393</v>
      </c>
      <c r="U528">
        <f>Power2020!W163+Industry2020!W163+'Ground Transport2020'!W163</f>
        <v>0.915312880487244</v>
      </c>
      <c r="V528">
        <f>Power2020!X163+Industry2020!X163+'Ground Transport2020'!X163</f>
        <v>0.171482563452619</v>
      </c>
      <c r="W528">
        <f>Power2020!Y163+Industry2020!Y163+'Ground Transport2020'!Y163</f>
        <v>0.508429045976123</v>
      </c>
      <c r="X528">
        <f>Power2020!Z163+Industry2020!Z163+'Ground Transport2020'!Z163</f>
        <v>1.03044440129783</v>
      </c>
      <c r="Y528">
        <f>Power2020!AA163+Industry2020!AA163+'Ground Transport2020'!AA163</f>
        <v>0.88656131783067</v>
      </c>
      <c r="Z528">
        <f>Power2020!AB163+Industry2020!AB163+'Ground Transport2020'!AB163</f>
        <v>0.940241571153825</v>
      </c>
      <c r="AA528">
        <f>Power2020!AC163+Industry2020!AC163+'Ground Transport2020'!AC163</f>
        <v>0.100270245645335</v>
      </c>
      <c r="AB528">
        <f>Power2020!AD163+Industry2020!AD163+'Ground Transport2020'!AD163</f>
        <v>0.904909950446654</v>
      </c>
      <c r="AC528">
        <f>Power2020!AE163+Industry2020!AE163+'Ground Transport2020'!AE163</f>
        <v>0.536882658608873</v>
      </c>
      <c r="AD528">
        <f>Power2020!AF163+Industry2020!AF163+'Ground Transport2020'!AF163</f>
        <v>0.115018352545146</v>
      </c>
      <c r="AE528">
        <f>Power2020!AG163+Industry2020!AG163+'Ground Transport2020'!AG163</f>
        <v>0.498118947022589</v>
      </c>
      <c r="AF528">
        <f>Power2020!AH163+Industry2020!AH163+'Ground Transport2020'!AH163</f>
        <v>1.1522479214311</v>
      </c>
    </row>
    <row r="529" ht="15.3" spans="1:32">
      <c r="A529" s="3">
        <v>43993</v>
      </c>
      <c r="B529">
        <f>Power2020!D164+Industry2020!D164+'Ground Transport2020'!D164</f>
        <v>0.187730041402591</v>
      </c>
      <c r="C529">
        <f>Power2020!E164+Industry2020!E164+'Ground Transport2020'!E164</f>
        <v>0.251006042993228</v>
      </c>
      <c r="D529">
        <f>Power2020!F164+Industry2020!F164+'Ground Transport2020'!F164</f>
        <v>1.65581625556778</v>
      </c>
      <c r="E529">
        <f>Power2020!G164+Industry2020!G164+'Ground Transport2020'!G164</f>
        <v>1.17642247984026</v>
      </c>
      <c r="F529">
        <f>Power2020!H164+Industry2020!H164+'Ground Transport2020'!H164</f>
        <v>1.53735849804623</v>
      </c>
      <c r="G529">
        <f>Power2020!I164+Industry2020!I164+'Ground Transport2020'!I164</f>
        <v>0.821539566178177</v>
      </c>
      <c r="H529">
        <f>Power2020!J164+Industry2020!J164+'Ground Transport2020'!J164</f>
        <v>0.388030782766247</v>
      </c>
      <c r="I529">
        <f>Power2020!K164+Industry2020!K164+'Ground Transport2020'!K164</f>
        <v>0.452275907631369</v>
      </c>
      <c r="J529">
        <f>Power2020!L164+Industry2020!L164+'Ground Transport2020'!L164</f>
        <v>0.258516621586243</v>
      </c>
      <c r="K529">
        <f>Power2020!M164+Industry2020!M164+'Ground Transport2020'!M164</f>
        <v>2.13250151347185</v>
      </c>
      <c r="L529">
        <f>Power2020!N164+Industry2020!N164+'Ground Transport2020'!N164</f>
        <v>1.52677366142379</v>
      </c>
      <c r="M529">
        <f>Power2020!O164+Industry2020!O164+'Ground Transport2020'!O164</f>
        <v>1.41301610419612</v>
      </c>
      <c r="N529">
        <f>Power2020!P164+Industry2020!P164+'Ground Transport2020'!P164</f>
        <v>0.988203012599269</v>
      </c>
      <c r="O529">
        <f>Power2020!Q164+Industry2020!Q164+'Ground Transport2020'!Q164</f>
        <v>0.811195195991895</v>
      </c>
      <c r="P529">
        <f>Power2020!R164+Industry2020!R164+'Ground Transport2020'!R164</f>
        <v>2.44064668780832</v>
      </c>
      <c r="Q529">
        <f>Power2020!S164+Industry2020!S164+'Ground Transport2020'!S164</f>
        <v>1.4863658314861</v>
      </c>
      <c r="R529">
        <f>Power2020!T164+Industry2020!T164+'Ground Transport2020'!T164</f>
        <v>0.931593282621449</v>
      </c>
      <c r="S529">
        <f>Power2020!U164+Industry2020!U164+'Ground Transport2020'!U164</f>
        <v>0.832880979077567</v>
      </c>
      <c r="T529">
        <f>Power2020!V164+Industry2020!V164+'Ground Transport2020'!V164</f>
        <v>2.07249571235727</v>
      </c>
      <c r="U529">
        <f>Power2020!W164+Industry2020!W164+'Ground Transport2020'!W164</f>
        <v>0.926743238503809</v>
      </c>
      <c r="V529">
        <f>Power2020!X164+Industry2020!X164+'Ground Transport2020'!X164</f>
        <v>0.173572550990374</v>
      </c>
      <c r="W529">
        <f>Power2020!Y164+Industry2020!Y164+'Ground Transport2020'!Y164</f>
        <v>0.514493245691913</v>
      </c>
      <c r="X529">
        <f>Power2020!Z164+Industry2020!Z164+'Ground Transport2020'!Z164</f>
        <v>1.04196624017385</v>
      </c>
      <c r="Y529">
        <f>Power2020!AA164+Industry2020!AA164+'Ground Transport2020'!AA164</f>
        <v>0.897913649729168</v>
      </c>
      <c r="Z529">
        <f>Power2020!AB164+Industry2020!AB164+'Ground Transport2020'!AB164</f>
        <v>0.951757536703103</v>
      </c>
      <c r="AA529">
        <f>Power2020!AC164+Industry2020!AC164+'Ground Transport2020'!AC164</f>
        <v>0.101562614182198</v>
      </c>
      <c r="AB529">
        <f>Power2020!AD164+Industry2020!AD164+'Ground Transport2020'!AD164</f>
        <v>0.916102036853764</v>
      </c>
      <c r="AC529">
        <f>Power2020!AE164+Industry2020!AE164+'Ground Transport2020'!AE164</f>
        <v>0.543680121932446</v>
      </c>
      <c r="AD529">
        <f>Power2020!AF164+Industry2020!AF164+'Ground Transport2020'!AF164</f>
        <v>0.116343698426167</v>
      </c>
      <c r="AE529">
        <f>Power2020!AG164+Industry2020!AG164+'Ground Transport2020'!AG164</f>
        <v>0.5048814773484</v>
      </c>
      <c r="AF529">
        <f>Power2020!AH164+Industry2020!AH164+'Ground Transport2020'!AH164</f>
        <v>1.16770007017871</v>
      </c>
    </row>
    <row r="530" ht="15.3" spans="1:32">
      <c r="A530" s="3">
        <v>43994</v>
      </c>
      <c r="B530">
        <f>Power2020!D165+Industry2020!D165+'Ground Transport2020'!D165</f>
        <v>0.190101443497399</v>
      </c>
      <c r="C530">
        <f>Power2020!E165+Industry2020!E165+'Ground Transport2020'!E165</f>
        <v>0.252293685664122</v>
      </c>
      <c r="D530">
        <f>Power2020!F165+Industry2020!F165+'Ground Transport2020'!F165</f>
        <v>1.66254274719286</v>
      </c>
      <c r="E530">
        <f>Power2020!G165+Industry2020!G165+'Ground Transport2020'!G165</f>
        <v>1.17945501148221</v>
      </c>
      <c r="F530">
        <f>Power2020!H165+Industry2020!H165+'Ground Transport2020'!H165</f>
        <v>1.54003498257765</v>
      </c>
      <c r="G530">
        <f>Power2020!I165+Industry2020!I165+'Ground Transport2020'!I165</f>
        <v>0.825026616123068</v>
      </c>
      <c r="H530">
        <f>Power2020!J165+Industry2020!J165+'Ground Transport2020'!J165</f>
        <v>0.38986164152061</v>
      </c>
      <c r="I530">
        <f>Power2020!K165+Industry2020!K165+'Ground Transport2020'!K165</f>
        <v>0.454352177372864</v>
      </c>
      <c r="J530">
        <f>Power2020!L165+Industry2020!L165+'Ground Transport2020'!L165</f>
        <v>0.260187286804119</v>
      </c>
      <c r="K530">
        <f>Power2020!M165+Industry2020!M165+'Ground Transport2020'!M165</f>
        <v>2.14038588362465</v>
      </c>
      <c r="L530">
        <f>Power2020!N165+Industry2020!N165+'Ground Transport2020'!N165</f>
        <v>1.53346674331557</v>
      </c>
      <c r="M530">
        <f>Power2020!O165+Industry2020!O165+'Ground Transport2020'!O165</f>
        <v>1.41678261605577</v>
      </c>
      <c r="N530">
        <f>Power2020!P165+Industry2020!P165+'Ground Transport2020'!P165</f>
        <v>0.991051613614836</v>
      </c>
      <c r="O530">
        <f>Power2020!Q165+Industry2020!Q165+'Ground Transport2020'!Q165</f>
        <v>0.813639149467609</v>
      </c>
      <c r="P530">
        <f>Power2020!R165+Industry2020!R165+'Ground Transport2020'!R165</f>
        <v>2.45005187770031</v>
      </c>
      <c r="Q530">
        <f>Power2020!S165+Industry2020!S165+'Ground Transport2020'!S165</f>
        <v>1.49271029602722</v>
      </c>
      <c r="R530">
        <f>Power2020!T165+Industry2020!T165+'Ground Transport2020'!T165</f>
        <v>0.93502271179597</v>
      </c>
      <c r="S530">
        <f>Power2020!U165+Industry2020!U165+'Ground Transport2020'!U165</f>
        <v>0.836310107811836</v>
      </c>
      <c r="T530">
        <f>Power2020!V165+Industry2020!V165+'Ground Transport2020'!V165</f>
        <v>2.08172331857948</v>
      </c>
      <c r="U530">
        <f>Power2020!W165+Industry2020!W165+'Ground Transport2020'!W165</f>
        <v>0.929432091710655</v>
      </c>
      <c r="V530">
        <f>Power2020!X165+Industry2020!X165+'Ground Transport2020'!X165</f>
        <v>0.174143194509168</v>
      </c>
      <c r="W530">
        <f>Power2020!Y165+Industry2020!Y165+'Ground Transport2020'!Y165</f>
        <v>0.516357215112698</v>
      </c>
      <c r="X530">
        <f>Power2020!Z165+Industry2020!Z165+'Ground Transport2020'!Z165</f>
        <v>1.04674280410635</v>
      </c>
      <c r="Y530">
        <f>Power2020!AA165+Industry2020!AA165+'Ground Transport2020'!AA165</f>
        <v>0.900152851192063</v>
      </c>
      <c r="Z530">
        <f>Power2020!AB165+Industry2020!AB165+'Ground Transport2020'!AB165</f>
        <v>0.954812921007554</v>
      </c>
      <c r="AA530">
        <f>Power2020!AC165+Industry2020!AC165+'Ground Transport2020'!AC165</f>
        <v>0.101804929322866</v>
      </c>
      <c r="AB530">
        <f>Power2020!AD165+Industry2020!AD165+'Ground Transport2020'!AD165</f>
        <v>0.918901145886087</v>
      </c>
      <c r="AC530">
        <f>Power2020!AE165+Industry2020!AE165+'Ground Transport2020'!AE165</f>
        <v>0.545136544219842</v>
      </c>
      <c r="AD530">
        <f>Power2020!AF165+Industry2020!AF165+'Ground Transport2020'!AF165</f>
        <v>0.116825818846037</v>
      </c>
      <c r="AE530">
        <f>Power2020!AG165+Industry2020!AG165+'Ground Transport2020'!AG165</f>
        <v>0.50564035676052</v>
      </c>
      <c r="AF530">
        <f>Power2020!AH165+Industry2020!AH165+'Ground Transport2020'!AH165</f>
        <v>1.16970361816981</v>
      </c>
    </row>
    <row r="531" ht="15.3" spans="1:32">
      <c r="A531" s="3">
        <v>43995</v>
      </c>
      <c r="B531">
        <f>Power2020!D166+Industry2020!D166+'Ground Transport2020'!D166</f>
        <v>0.181149435662464</v>
      </c>
      <c r="C531">
        <f>Power2020!E166+Industry2020!E166+'Ground Transport2020'!E166</f>
        <v>0.246655553859694</v>
      </c>
      <c r="D531">
        <f>Power2020!F166+Industry2020!F166+'Ground Transport2020'!F166</f>
        <v>1.6312930220349</v>
      </c>
      <c r="E531">
        <f>Power2020!G166+Industry2020!G166+'Ground Transport2020'!G166</f>
        <v>1.16312481913277</v>
      </c>
      <c r="F531">
        <f>Power2020!H166+Industry2020!H166+'Ground Transport2020'!H166</f>
        <v>1.52301986462417</v>
      </c>
      <c r="G531">
        <f>Power2020!I166+Industry2020!I166+'Ground Transport2020'!I166</f>
        <v>0.809018706867509</v>
      </c>
      <c r="H531">
        <f>Power2020!J166+Industry2020!J166+'Ground Transport2020'!J166</f>
        <v>0.381682621134299</v>
      </c>
      <c r="I531">
        <f>Power2020!K166+Industry2020!K166+'Ground Transport2020'!K166</f>
        <v>0.445013043107559</v>
      </c>
      <c r="J531">
        <f>Power2020!L166+Industry2020!L166+'Ground Transport2020'!L166</f>
        <v>0.253222194254774</v>
      </c>
      <c r="K531">
        <f>Power2020!M166+Industry2020!M166+'Ground Transport2020'!M166</f>
        <v>2.10275756146987</v>
      </c>
      <c r="L531">
        <f>Power2020!N166+Industry2020!N166+'Ground Transport2020'!N166</f>
        <v>1.50300221461504</v>
      </c>
      <c r="M531">
        <f>Power2020!O166+Industry2020!O166+'Ground Transport2020'!O166</f>
        <v>1.39675096635677</v>
      </c>
      <c r="N531">
        <f>Power2020!P166+Industry2020!P166+'Ground Transport2020'!P166</f>
        <v>0.97632126477386</v>
      </c>
      <c r="O531">
        <f>Power2020!Q166+Industry2020!Q166+'Ground Transport2020'!Q166</f>
        <v>0.801192277655272</v>
      </c>
      <c r="P531">
        <f>Power2020!R166+Industry2020!R166+'Ground Transport2020'!R166</f>
        <v>2.40570349549484</v>
      </c>
      <c r="Q531">
        <f>Power2020!S166+Industry2020!S166+'Ground Transport2020'!S166</f>
        <v>1.46362858692346</v>
      </c>
      <c r="R531">
        <f>Power2020!T166+Industry2020!T166+'Ground Transport2020'!T166</f>
        <v>0.918634682457813</v>
      </c>
      <c r="S531">
        <f>Power2020!U166+Industry2020!U166+'Ground Transport2020'!U166</f>
        <v>0.820437803762883</v>
      </c>
      <c r="T531">
        <f>Power2020!V166+Industry2020!V166+'Ground Transport2020'!V166</f>
        <v>2.03989165625184</v>
      </c>
      <c r="U531">
        <f>Power2020!W166+Industry2020!W166+'Ground Transport2020'!W166</f>
        <v>0.915559316376572</v>
      </c>
      <c r="V531">
        <f>Power2020!X166+Industry2020!X166+'Ground Transport2020'!X166</f>
        <v>0.171319518308909</v>
      </c>
      <c r="W531">
        <f>Power2020!Y166+Industry2020!Y166+'Ground Transport2020'!Y166</f>
        <v>0.507407457358949</v>
      </c>
      <c r="X531">
        <f>Power2020!Z166+Industry2020!Z166+'Ground Transport2020'!Z166</f>
        <v>1.02524992118061</v>
      </c>
      <c r="Y531">
        <f>Power2020!AA166+Industry2020!AA166+'Ground Transport2020'!AA166</f>
        <v>0.887942220906916</v>
      </c>
      <c r="Z531">
        <f>Power2020!AB166+Industry2020!AB166+'Ground Transport2020'!AB166</f>
        <v>0.939577362906388</v>
      </c>
      <c r="AA531">
        <f>Power2020!AC166+Industry2020!AC166+'Ground Transport2020'!AC166</f>
        <v>0.100460639870993</v>
      </c>
      <c r="AB531">
        <f>Power2020!AD166+Industry2020!AD166+'Ground Transport2020'!AD166</f>
        <v>0.904713154800345</v>
      </c>
      <c r="AC531">
        <f>Power2020!AE166+Industry2020!AE166+'Ground Transport2020'!AE166</f>
        <v>0.537404852388484</v>
      </c>
      <c r="AD531">
        <f>Power2020!AF166+Industry2020!AF166+'Ground Transport2020'!AF166</f>
        <v>0.114598183164657</v>
      </c>
      <c r="AE531">
        <f>Power2020!AG166+Industry2020!AG166+'Ground Transport2020'!AG166</f>
        <v>0.50045625111914</v>
      </c>
      <c r="AF531">
        <f>Power2020!AH166+Industry2020!AH166+'Ground Transport2020'!AH166</f>
        <v>1.15687855576536</v>
      </c>
    </row>
    <row r="532" ht="15.3" spans="1:32">
      <c r="A532" s="3">
        <v>43996</v>
      </c>
      <c r="B532">
        <f>Power2020!D167+Industry2020!D167+'Ground Transport2020'!D167</f>
        <v>0.168225065576184</v>
      </c>
      <c r="C532">
        <f>Power2020!E167+Industry2020!E167+'Ground Transport2020'!E167</f>
        <v>0.233950163188559</v>
      </c>
      <c r="D532">
        <f>Power2020!F167+Industry2020!F167+'Ground Transport2020'!F167</f>
        <v>1.55177415203152</v>
      </c>
      <c r="E532">
        <f>Power2020!G167+Industry2020!G167+'Ground Transport2020'!G167</f>
        <v>1.11087178635634</v>
      </c>
      <c r="F532">
        <f>Power2020!H167+Industry2020!H167+'Ground Transport2020'!H167</f>
        <v>1.45786085203483</v>
      </c>
      <c r="G532">
        <f>Power2020!I167+Industry2020!I167+'Ground Transport2020'!I167</f>
        <v>0.769201451084251</v>
      </c>
      <c r="H532">
        <f>Power2020!J167+Industry2020!J167+'Ground Transport2020'!J167</f>
        <v>0.362429377635746</v>
      </c>
      <c r="I532">
        <f>Power2020!K167+Industry2020!K167+'Ground Transport2020'!K167</f>
        <v>0.422712335241529</v>
      </c>
      <c r="J532">
        <f>Power2020!L167+Industry2020!L167+'Ground Transport2020'!L167</f>
        <v>0.23929962192973</v>
      </c>
      <c r="K532">
        <f>Power2020!M167+Industry2020!M167+'Ground Transport2020'!M167</f>
        <v>2.00223807854673</v>
      </c>
      <c r="L532">
        <f>Power2020!N167+Industry2020!N167+'Ground Transport2020'!N167</f>
        <v>1.42848797877313</v>
      </c>
      <c r="M532">
        <f>Power2020!O167+Industry2020!O167+'Ground Transport2020'!O167</f>
        <v>1.33368765721268</v>
      </c>
      <c r="N532">
        <f>Power2020!P167+Industry2020!P167+'Ground Transport2020'!P167</f>
        <v>0.931696404482116</v>
      </c>
      <c r="O532">
        <f>Power2020!Q167+Industry2020!Q167+'Ground Transport2020'!Q167</f>
        <v>0.764304096344762</v>
      </c>
      <c r="P532">
        <f>Power2020!R167+Industry2020!R167+'Ground Transport2020'!R167</f>
        <v>2.28973200243218</v>
      </c>
      <c r="Q532">
        <f>Power2020!S167+Industry2020!S167+'Ground Transport2020'!S167</f>
        <v>1.39150309240291</v>
      </c>
      <c r="R532">
        <f>Power2020!T167+Industry2020!T167+'Ground Transport2020'!T167</f>
        <v>0.874758465052061</v>
      </c>
      <c r="S532">
        <f>Power2020!U167+Industry2020!U167+'Ground Transport2020'!U167</f>
        <v>0.780328560952938</v>
      </c>
      <c r="T532">
        <f>Power2020!V167+Industry2020!V167+'Ground Transport2020'!V167</f>
        <v>1.93839797646237</v>
      </c>
      <c r="U532">
        <f>Power2020!W167+Industry2020!W167+'Ground Transport2020'!W167</f>
        <v>0.873667514160783</v>
      </c>
      <c r="V532">
        <f>Power2020!X167+Industry2020!X167+'Ground Transport2020'!X167</f>
        <v>0.163310589320226</v>
      </c>
      <c r="W532">
        <f>Power2020!Y167+Industry2020!Y167+'Ground Transport2020'!Y167</f>
        <v>0.483248748021116</v>
      </c>
      <c r="X532">
        <f>Power2020!Z167+Industry2020!Z167+'Ground Transport2020'!Z167</f>
        <v>0.973889445633457</v>
      </c>
      <c r="Y532">
        <f>Power2020!AA167+Industry2020!AA167+'Ground Transport2020'!AA167</f>
        <v>0.848242888639603</v>
      </c>
      <c r="Z532">
        <f>Power2020!AB167+Industry2020!AB167+'Ground Transport2020'!AB167</f>
        <v>0.895840615543062</v>
      </c>
      <c r="AA532">
        <f>Power2020!AC167+Industry2020!AC167+'Ground Transport2020'!AC167</f>
        <v>0.0959968952574809</v>
      </c>
      <c r="AB532">
        <f>Power2020!AD167+Industry2020!AD167+'Ground Transport2020'!AD167</f>
        <v>0.862959467191398</v>
      </c>
      <c r="AC532">
        <f>Power2020!AE167+Industry2020!AE167+'Ground Transport2020'!AE167</f>
        <v>0.513122766230933</v>
      </c>
      <c r="AD532">
        <f>Power2020!AF167+Industry2020!AF167+'Ground Transport2020'!AF167</f>
        <v>0.10898783297373</v>
      </c>
      <c r="AE532">
        <f>Power2020!AG167+Industry2020!AG167+'Ground Transport2020'!AG167</f>
        <v>0.479349289644201</v>
      </c>
      <c r="AF532">
        <f>Power2020!AH167+Industry2020!AH167+'Ground Transport2020'!AH167</f>
        <v>1.10745842385266</v>
      </c>
    </row>
    <row r="533" ht="15.3" spans="1:32">
      <c r="A533" s="3">
        <v>43997</v>
      </c>
      <c r="B533">
        <f>Power2020!D168+Industry2020!D168+'Ground Transport2020'!D168</f>
        <v>0.189193227679189</v>
      </c>
      <c r="C533">
        <f>Power2020!E168+Industry2020!E168+'Ground Transport2020'!E168</f>
        <v>0.252069046409819</v>
      </c>
      <c r="D533">
        <f>Power2020!F168+Industry2020!F168+'Ground Transport2020'!F168</f>
        <v>1.66198994550132</v>
      </c>
      <c r="E533">
        <f>Power2020!G168+Industry2020!G168+'Ground Transport2020'!G168</f>
        <v>1.17998018174463</v>
      </c>
      <c r="F533">
        <f>Power2020!H168+Industry2020!H168+'Ground Transport2020'!H168</f>
        <v>1.54139741270293</v>
      </c>
      <c r="G533">
        <f>Power2020!I168+Industry2020!I168+'Ground Transport2020'!I168</f>
        <v>0.824673675096654</v>
      </c>
      <c r="H533">
        <f>Power2020!J168+Industry2020!J168+'Ground Transport2020'!J168</f>
        <v>0.389598311979146</v>
      </c>
      <c r="I533">
        <f>Power2020!K168+Industry2020!K168+'Ground Transport2020'!K168</f>
        <v>0.454075585038467</v>
      </c>
      <c r="J533">
        <f>Power2020!L168+Industry2020!L168+'Ground Transport2020'!L168</f>
        <v>0.259774866957303</v>
      </c>
      <c r="K533">
        <f>Power2020!M168+Industry2020!M168+'Ground Transport2020'!M168</f>
        <v>2.14008314421735</v>
      </c>
      <c r="L533">
        <f>Power2020!N168+Industry2020!N168+'Ground Transport2020'!N168</f>
        <v>1.53269906572752</v>
      </c>
      <c r="M533">
        <f>Power2020!O168+Industry2020!O168+'Ground Transport2020'!O168</f>
        <v>1.41734818072479</v>
      </c>
      <c r="N533">
        <f>Power2020!P168+Industry2020!P168+'Ground Transport2020'!P168</f>
        <v>0.991334427554028</v>
      </c>
      <c r="O533">
        <f>Power2020!Q168+Industry2020!Q168+'Ground Transport2020'!Q168</f>
        <v>0.813815806170098</v>
      </c>
      <c r="P533">
        <f>Power2020!R168+Industry2020!R168+'Ground Transport2020'!R168</f>
        <v>2.44950486661731</v>
      </c>
      <c r="Q533">
        <f>Power2020!S168+Industry2020!S168+'Ground Transport2020'!S168</f>
        <v>1.49205306084789</v>
      </c>
      <c r="R533">
        <f>Power2020!T168+Industry2020!T168+'Ground Transport2020'!T168</f>
        <v>0.934898287116319</v>
      </c>
      <c r="S533">
        <f>Power2020!U168+Industry2020!U168+'Ground Transport2020'!U168</f>
        <v>0.836008037488824</v>
      </c>
      <c r="T533">
        <f>Power2020!V168+Industry2020!V168+'Ground Transport2020'!V168</f>
        <v>2.0806065173365</v>
      </c>
      <c r="U533">
        <f>Power2020!W168+Industry2020!W168+'Ground Transport2020'!W168</f>
        <v>0.929688162673132</v>
      </c>
      <c r="V533">
        <f>Power2020!X168+Industry2020!X168+'Ground Transport2020'!X168</f>
        <v>0.174155919927961</v>
      </c>
      <c r="W533">
        <f>Power2020!Y168+Industry2020!Y168+'Ground Transport2020'!Y168</f>
        <v>0.516304271241833</v>
      </c>
      <c r="X533">
        <f>Power2020!Z168+Industry2020!Z168+'Ground Transport2020'!Z168</f>
        <v>1.04610915982706</v>
      </c>
      <c r="Y533">
        <f>Power2020!AA168+Industry2020!AA168+'Ground Transport2020'!AA168</f>
        <v>0.900593321261923</v>
      </c>
      <c r="Z533">
        <f>Power2020!AB168+Industry2020!AB168+'Ground Transport2020'!AB168</f>
        <v>0.954921407170754</v>
      </c>
      <c r="AA533">
        <f>Power2020!AC168+Industry2020!AC168+'Ground Transport2020'!AC168</f>
        <v>0.101860511019997</v>
      </c>
      <c r="AB533">
        <f>Power2020!AD168+Industry2020!AD168+'Ground Transport2020'!AD168</f>
        <v>0.919080101375997</v>
      </c>
      <c r="AC533">
        <f>Power2020!AE168+Industry2020!AE168+'Ground Transport2020'!AE168</f>
        <v>0.545350371117391</v>
      </c>
      <c r="AD533">
        <f>Power2020!AF168+Industry2020!AF168+'Ground Transport2020'!AF168</f>
        <v>0.116781987889519</v>
      </c>
      <c r="AE533">
        <f>Power2020!AG168+Industry2020!AG168+'Ground Transport2020'!AG168</f>
        <v>0.506150912748044</v>
      </c>
      <c r="AF533">
        <f>Power2020!AH168+Industry2020!AH168+'Ground Transport2020'!AH168</f>
        <v>1.1707538902742</v>
      </c>
    </row>
    <row r="534" ht="15.3" spans="1:32">
      <c r="A534" s="3">
        <v>43998</v>
      </c>
      <c r="B534">
        <f>Power2020!D169+Industry2020!D169+'Ground Transport2020'!D169</f>
        <v>0.185177286526338</v>
      </c>
      <c r="C534">
        <f>Power2020!E169+Industry2020!E169+'Ground Transport2020'!E169</f>
        <v>0.246520241525091</v>
      </c>
      <c r="D534">
        <f>Power2020!F169+Industry2020!F169+'Ground Transport2020'!F169</f>
        <v>1.6252177631841</v>
      </c>
      <c r="E534">
        <f>Power2020!G169+Industry2020!G169+'Ground Transport2020'!G169</f>
        <v>1.15368806601457</v>
      </c>
      <c r="F534">
        <f>Power2020!H169+Industry2020!H169+'Ground Transport2020'!H169</f>
        <v>1.50691619826813</v>
      </c>
      <c r="G534">
        <f>Power2020!I169+Industry2020!I169+'Ground Transport2020'!I169</f>
        <v>0.806443264495249</v>
      </c>
      <c r="H534">
        <f>Power2020!J169+Industry2020!J169+'Ground Transport2020'!J169</f>
        <v>0.381005198982395</v>
      </c>
      <c r="I534">
        <f>Power2020!K169+Industry2020!K169+'Ground Transport2020'!K169</f>
        <v>0.444054240869381</v>
      </c>
      <c r="J534">
        <f>Power2020!L169+Industry2020!L169+'Ground Transport2020'!L169</f>
        <v>0.254092825134096</v>
      </c>
      <c r="K534">
        <f>Power2020!M169+Industry2020!M169+'Ground Transport2020'!M169</f>
        <v>2.09265067256626</v>
      </c>
      <c r="L534">
        <f>Power2020!N169+Industry2020!N169+'Ground Transport2020'!N169</f>
        <v>1.49883936881685</v>
      </c>
      <c r="M534">
        <f>Power2020!O169+Industry2020!O169+'Ground Transport2020'!O169</f>
        <v>1.38578019741012</v>
      </c>
      <c r="N534">
        <f>Power2020!P169+Industry2020!P169+'Ground Transport2020'!P169</f>
        <v>0.969277546281165</v>
      </c>
      <c r="O534">
        <f>Power2020!Q169+Industry2020!Q169+'Ground Transport2020'!Q169</f>
        <v>0.795719825587733</v>
      </c>
      <c r="P534">
        <f>Power2020!R169+Industry2020!R169+'Ground Transport2020'!R169</f>
        <v>2.39525475139191</v>
      </c>
      <c r="Q534">
        <f>Power2020!S169+Industry2020!S169+'Ground Transport2020'!S169</f>
        <v>1.45907317629803</v>
      </c>
      <c r="R534">
        <f>Power2020!T169+Industry2020!T169+'Ground Transport2020'!T169</f>
        <v>0.914175771618824</v>
      </c>
      <c r="S534">
        <f>Power2020!U169+Industry2020!U169+'Ground Transport2020'!U169</f>
        <v>0.817515858425213</v>
      </c>
      <c r="T534">
        <f>Power2020!V169+Industry2020!V169+'Ground Transport2020'!V169</f>
        <v>2.03465772125537</v>
      </c>
      <c r="U534">
        <f>Power2020!W169+Industry2020!W169+'Ground Transport2020'!W169</f>
        <v>0.90900473333606</v>
      </c>
      <c r="V534">
        <f>Power2020!X169+Industry2020!X169+'Ground Transport2020'!X169</f>
        <v>0.170288439569897</v>
      </c>
      <c r="W534">
        <f>Power2020!Y169+Industry2020!Y169+'Ground Transport2020'!Y169</f>
        <v>0.504856941402415</v>
      </c>
      <c r="X534">
        <f>Power2020!Z169+Industry2020!Z169+'Ground Transport2020'!Z169</f>
        <v>1.02302105109678</v>
      </c>
      <c r="Y534">
        <f>Power2020!AA169+Industry2020!AA169+'Ground Transport2020'!AA169</f>
        <v>0.880518480652143</v>
      </c>
      <c r="Z534">
        <f>Power2020!AB169+Industry2020!AB169+'Ground Transport2020'!AB169</f>
        <v>0.933707681455768</v>
      </c>
      <c r="AA534">
        <f>Power2020!AC169+Industry2020!AC169+'Ground Transport2020'!AC169</f>
        <v>0.0995888113887187</v>
      </c>
      <c r="AB534">
        <f>Power2020!AD169+Industry2020!AD169+'Ground Transport2020'!AD169</f>
        <v>0.898647601467503</v>
      </c>
      <c r="AC534">
        <f>Power2020!AE169+Industry2020!AE169+'Ground Transport2020'!AE169</f>
        <v>0.533204779293825</v>
      </c>
      <c r="AD534">
        <f>Power2020!AF169+Industry2020!AF169+'Ground Transport2020'!AF169</f>
        <v>0.114199143676648</v>
      </c>
      <c r="AE534">
        <f>Power2020!AG169+Industry2020!AG169+'Ground Transport2020'!AG169</f>
        <v>0.494815558647265</v>
      </c>
      <c r="AF534">
        <f>Power2020!AH169+Industry2020!AH169+'Ground Transport2020'!AH169</f>
        <v>1.14456090047413</v>
      </c>
    </row>
    <row r="535" ht="15.3" spans="1:32">
      <c r="A535" s="3">
        <v>43999</v>
      </c>
      <c r="B535">
        <f>Power2020!D170+Industry2020!D170+'Ground Transport2020'!D170</f>
        <v>0.18319349557266</v>
      </c>
      <c r="C535">
        <f>Power2020!E170+Industry2020!E170+'Ground Transport2020'!E170</f>
        <v>0.244291885773669</v>
      </c>
      <c r="D535">
        <f>Power2020!F170+Industry2020!F170+'Ground Transport2020'!F170</f>
        <v>1.61091604085324</v>
      </c>
      <c r="E535">
        <f>Power2020!G170+Industry2020!G170+'Ground Transport2020'!G170</f>
        <v>1.143920327631</v>
      </c>
      <c r="F535">
        <f>Power2020!H170+Industry2020!H170+'Ground Transport2020'!H170</f>
        <v>1.49444136320879</v>
      </c>
      <c r="G535">
        <f>Power2020!I170+Industry2020!I170+'Ground Transport2020'!I170</f>
        <v>0.799313701508204</v>
      </c>
      <c r="H535">
        <f>Power2020!J170+Industry2020!J170+'Ground Transport2020'!J170</f>
        <v>0.377596347896176</v>
      </c>
      <c r="I535">
        <f>Power2020!K170+Industry2020!K170+'Ground Transport2020'!K170</f>
        <v>0.440093995281628</v>
      </c>
      <c r="J535">
        <f>Power2020!L170+Industry2020!L170+'Ground Transport2020'!L170</f>
        <v>0.251720208426008</v>
      </c>
      <c r="K535">
        <f>Power2020!M170+Industry2020!M170+'Ground Transport2020'!M170</f>
        <v>2.07440703968278</v>
      </c>
      <c r="L535">
        <f>Power2020!N170+Industry2020!N170+'Ground Transport2020'!N170</f>
        <v>1.48554168595171</v>
      </c>
      <c r="M535">
        <f>Power2020!O170+Industry2020!O170+'Ground Transport2020'!O170</f>
        <v>1.37402009305939</v>
      </c>
      <c r="N535">
        <f>Power2020!P170+Industry2020!P170+'Ground Transport2020'!P170</f>
        <v>0.961004732495166</v>
      </c>
      <c r="O535">
        <f>Power2020!Q170+Industry2020!Q170+'Ground Transport2020'!Q170</f>
        <v>0.788905064044301</v>
      </c>
      <c r="P535">
        <f>Power2020!R170+Industry2020!R170+'Ground Transport2020'!R170</f>
        <v>2.3742889986265</v>
      </c>
      <c r="Q535">
        <f>Power2020!S170+Industry2020!S170+'Ground Transport2020'!S170</f>
        <v>1.44616605078894</v>
      </c>
      <c r="R535">
        <f>Power2020!T170+Industry2020!T170+'Ground Transport2020'!T170</f>
        <v>0.906209309587863</v>
      </c>
      <c r="S535">
        <f>Power2020!U170+Industry2020!U170+'Ground Transport2020'!U170</f>
        <v>0.810311757385612</v>
      </c>
      <c r="T535">
        <f>Power2020!V170+Industry2020!V170+'Ground Transport2020'!V170</f>
        <v>2.01657496207827</v>
      </c>
      <c r="U535">
        <f>Power2020!W170+Industry2020!W170+'Ground Transport2020'!W170</f>
        <v>0.901242512113879</v>
      </c>
      <c r="V535">
        <f>Power2020!X170+Industry2020!X170+'Ground Transport2020'!X170</f>
        <v>0.168819531366352</v>
      </c>
      <c r="W535">
        <f>Power2020!Y170+Industry2020!Y170+'Ground Transport2020'!Y170</f>
        <v>0.500464042942367</v>
      </c>
      <c r="X535">
        <f>Power2020!Z170+Industry2020!Z170+'Ground Transport2020'!Z170</f>
        <v>1.01389885623916</v>
      </c>
      <c r="Y535">
        <f>Power2020!AA170+Industry2020!AA170+'Ground Transport2020'!AA170</f>
        <v>0.873080159484043</v>
      </c>
      <c r="Z535">
        <f>Power2020!AB170+Industry2020!AB170+'Ground Transport2020'!AB170</f>
        <v>0.925669743087654</v>
      </c>
      <c r="AA535">
        <f>Power2020!AC170+Industry2020!AC170+'Ground Transport2020'!AC170</f>
        <v>0.0987499345004198</v>
      </c>
      <c r="AB535">
        <f>Power2020!AD170+Industry2020!AD170+'Ground Transport2020'!AD170</f>
        <v>0.890942724596047</v>
      </c>
      <c r="AC535">
        <f>Power2020!AE170+Industry2020!AE170+'Ground Transport2020'!AE170</f>
        <v>0.52867827356164</v>
      </c>
      <c r="AD535">
        <f>Power2020!AF170+Industry2020!AF170+'Ground Transport2020'!AF170</f>
        <v>0.113192114584509</v>
      </c>
      <c r="AE535">
        <f>Power2020!AG170+Industry2020!AG170+'Ground Transport2020'!AG170</f>
        <v>0.490745765924479</v>
      </c>
      <c r="AF535">
        <f>Power2020!AH170+Industry2020!AH170+'Ground Transport2020'!AH170</f>
        <v>1.13509225976547</v>
      </c>
    </row>
    <row r="536" ht="15.3" spans="1:32">
      <c r="A536" s="3">
        <v>44000</v>
      </c>
      <c r="B536">
        <f>Power2020!D171+Industry2020!D171+'Ground Transport2020'!D171</f>
        <v>0.182592833535211</v>
      </c>
      <c r="C536">
        <f>Power2020!E171+Industry2020!E171+'Ground Transport2020'!E171</f>
        <v>0.242061057077374</v>
      </c>
      <c r="D536">
        <f>Power2020!F171+Industry2020!F171+'Ground Transport2020'!F171</f>
        <v>1.59485962890861</v>
      </c>
      <c r="E536">
        <f>Power2020!G171+Industry2020!G171+'Ground Transport2020'!G171</f>
        <v>1.13118841688662</v>
      </c>
      <c r="F536">
        <f>Power2020!H171+Industry2020!H171+'Ground Transport2020'!H171</f>
        <v>1.47682782920856</v>
      </c>
      <c r="G536">
        <f>Power2020!I171+Industry2020!I171+'Ground Transport2020'!I171</f>
        <v>0.791460732988757</v>
      </c>
      <c r="H536">
        <f>Power2020!J171+Industry2020!J171+'Ground Transport2020'!J171</f>
        <v>0.374026614644307</v>
      </c>
      <c r="I536">
        <f>Power2020!K171+Industry2020!K171+'Ground Transport2020'!K171</f>
        <v>0.435889470056809</v>
      </c>
      <c r="J536">
        <f>Power2020!L171+Industry2020!L171+'Ground Transport2020'!L171</f>
        <v>0.249683819164555</v>
      </c>
      <c r="K536">
        <f>Power2020!M171+Industry2020!M171+'Ground Transport2020'!M171</f>
        <v>2.05313791413588</v>
      </c>
      <c r="L536">
        <f>Power2020!N171+Industry2020!N171+'Ground Transport2020'!N171</f>
        <v>1.47110871837953</v>
      </c>
      <c r="M536">
        <f>Power2020!O171+Industry2020!O171+'Ground Transport2020'!O171</f>
        <v>1.35882172225336</v>
      </c>
      <c r="N536">
        <f>Power2020!P171+Industry2020!P171+'Ground Transport2020'!P171</f>
        <v>0.950538245377916</v>
      </c>
      <c r="O536">
        <f>Power2020!Q171+Industry2020!Q171+'Ground Transport2020'!Q171</f>
        <v>0.780393405207784</v>
      </c>
      <c r="P536">
        <f>Power2020!R171+Industry2020!R171+'Ground Transport2020'!R171</f>
        <v>2.35023576999981</v>
      </c>
      <c r="Q536">
        <f>Power2020!S171+Industry2020!S171+'Ground Transport2020'!S171</f>
        <v>1.43198505693514</v>
      </c>
      <c r="R536">
        <f>Power2020!T171+Industry2020!T171+'Ground Transport2020'!T171</f>
        <v>0.896906499309894</v>
      </c>
      <c r="S536">
        <f>Power2020!U171+Industry2020!U171+'Ground Transport2020'!U171</f>
        <v>0.802269964820412</v>
      </c>
      <c r="T536">
        <f>Power2020!V171+Industry2020!V171+'Ground Transport2020'!V171</f>
        <v>1.99709095120982</v>
      </c>
      <c r="U536">
        <f>Power2020!W171+Industry2020!W171+'Ground Transport2020'!W171</f>
        <v>0.891440177130684</v>
      </c>
      <c r="V536">
        <f>Power2020!X171+Industry2020!X171+'Ground Transport2020'!X171</f>
        <v>0.167034451091271</v>
      </c>
      <c r="W536">
        <f>Power2020!Y171+Industry2020!Y171+'Ground Transport2020'!Y171</f>
        <v>0.495303604864742</v>
      </c>
      <c r="X536">
        <f>Power2020!Z171+Industry2020!Z171+'Ground Transport2020'!Z171</f>
        <v>1.00420718992975</v>
      </c>
      <c r="Y536">
        <f>Power2020!AA171+Industry2020!AA171+'Ground Transport2020'!AA171</f>
        <v>0.863305260451254</v>
      </c>
      <c r="Z536">
        <f>Power2020!AB171+Industry2020!AB171+'Ground Transport2020'!AB171</f>
        <v>0.915825699226997</v>
      </c>
      <c r="AA536">
        <f>Power2020!AC171+Industry2020!AC171+'Ground Transport2020'!AC171</f>
        <v>0.0976359903468874</v>
      </c>
      <c r="AB536">
        <f>Power2020!AD171+Industry2020!AD171+'Ground Transport2020'!AD171</f>
        <v>0.881359946394341</v>
      </c>
      <c r="AC536">
        <f>Power2020!AE171+Industry2020!AE171+'Ground Transport2020'!AE171</f>
        <v>0.522835919088485</v>
      </c>
      <c r="AD536">
        <f>Power2020!AF171+Industry2020!AF171+'Ground Transport2020'!AF171</f>
        <v>0.112071129539098</v>
      </c>
      <c r="AE536">
        <f>Power2020!AG171+Industry2020!AG171+'Ground Transport2020'!AG171</f>
        <v>0.48487027451197</v>
      </c>
      <c r="AF536">
        <f>Power2020!AH171+Industry2020!AH171+'Ground Transport2020'!AH171</f>
        <v>1.12169163506881</v>
      </c>
    </row>
    <row r="537" ht="15.3" spans="1:32">
      <c r="A537" s="3">
        <v>44001</v>
      </c>
      <c r="B537">
        <f>Power2020!D172+Industry2020!D172+'Ground Transport2020'!D172</f>
        <v>0.179861742590748</v>
      </c>
      <c r="C537">
        <f>Power2020!E172+Industry2020!E172+'Ground Transport2020'!E172</f>
        <v>0.237924335082568</v>
      </c>
      <c r="D537">
        <f>Power2020!F172+Industry2020!F172+'Ground Transport2020'!F172</f>
        <v>1.56711545545083</v>
      </c>
      <c r="E537">
        <f>Power2020!G172+Industry2020!G172+'Ground Transport2020'!G172</f>
        <v>1.11102685350887</v>
      </c>
      <c r="F537">
        <f>Power2020!H172+Industry2020!H172+'Ground Transport2020'!H172</f>
        <v>1.45014913164439</v>
      </c>
      <c r="G537">
        <f>Power2020!I172+Industry2020!I172+'Ground Transport2020'!I172</f>
        <v>0.777733913007388</v>
      </c>
      <c r="H537">
        <f>Power2020!J172+Industry2020!J172+'Ground Transport2020'!J172</f>
        <v>0.367590504223143</v>
      </c>
      <c r="I537">
        <f>Power2020!K172+Industry2020!K172+'Ground Transport2020'!K172</f>
        <v>0.42837288267342</v>
      </c>
      <c r="J537">
        <f>Power2020!L172+Industry2020!L172+'Ground Transport2020'!L172</f>
        <v>0.24551206334635</v>
      </c>
      <c r="K537">
        <f>Power2020!M172+Industry2020!M172+'Ground Transport2020'!M172</f>
        <v>2.01720602999086</v>
      </c>
      <c r="L537">
        <f>Power2020!N172+Industry2020!N172+'Ground Transport2020'!N172</f>
        <v>1.44565316532066</v>
      </c>
      <c r="M537">
        <f>Power2020!O172+Industry2020!O172+'Ground Transport2020'!O172</f>
        <v>1.33463737943131</v>
      </c>
      <c r="N537">
        <f>Power2020!P172+Industry2020!P172+'Ground Transport2020'!P172</f>
        <v>0.933679998478931</v>
      </c>
      <c r="O537">
        <f>Power2020!Q172+Industry2020!Q172+'Ground Transport2020'!Q172</f>
        <v>0.766582025341908</v>
      </c>
      <c r="P537">
        <f>Power2020!R172+Industry2020!R172+'Ground Transport2020'!R172</f>
        <v>2.3092100368189</v>
      </c>
      <c r="Q537">
        <f>Power2020!S172+Industry2020!S172+'Ground Transport2020'!S172</f>
        <v>1.40715904041382</v>
      </c>
      <c r="R537">
        <f>Power2020!T172+Industry2020!T172+'Ground Transport2020'!T172</f>
        <v>0.881205650224961</v>
      </c>
      <c r="S537">
        <f>Power2020!U172+Industry2020!U172+'Ground Transport2020'!U172</f>
        <v>0.788326323022449</v>
      </c>
      <c r="T537">
        <f>Power2020!V172+Industry2020!V172+'Ground Transport2020'!V172</f>
        <v>1.96257332529906</v>
      </c>
      <c r="U537">
        <f>Power2020!W172+Industry2020!W172+'Ground Transport2020'!W172</f>
        <v>0.875634889767859</v>
      </c>
      <c r="V537">
        <f>Power2020!X172+Industry2020!X172+'Ground Transport2020'!X172</f>
        <v>0.164091501032244</v>
      </c>
      <c r="W537">
        <f>Power2020!Y172+Industry2020!Y172+'Ground Transport2020'!Y172</f>
        <v>0.486624728714021</v>
      </c>
      <c r="X537">
        <f>Power2020!Z172+Industry2020!Z172+'Ground Transport2020'!Z172</f>
        <v>0.986888506506229</v>
      </c>
      <c r="Y537">
        <f>Power2020!AA172+Industry2020!AA172+'Ground Transport2020'!AA172</f>
        <v>0.847897365421123</v>
      </c>
      <c r="Z537">
        <f>Power2020!AB172+Industry2020!AB172+'Ground Transport2020'!AB172</f>
        <v>0.899669527011704</v>
      </c>
      <c r="AA537">
        <f>Power2020!AC172+Industry2020!AC172+'Ground Transport2020'!AC172</f>
        <v>0.0958903868004506</v>
      </c>
      <c r="AB537">
        <f>Power2020!AD172+Industry2020!AD172+'Ground Transport2020'!AD172</f>
        <v>0.865772497506188</v>
      </c>
      <c r="AC537">
        <f>Power2020!AE172+Industry2020!AE172+'Ground Transport2020'!AE172</f>
        <v>0.513532467842524</v>
      </c>
      <c r="AD537">
        <f>Power2020!AF172+Industry2020!AF172+'Ground Transport2020'!AF172</f>
        <v>0.110124167936488</v>
      </c>
      <c r="AE537">
        <f>Power2020!AG172+Industry2020!AG172+'Ground Transport2020'!AG172</f>
        <v>0.4760778265325</v>
      </c>
      <c r="AF537">
        <f>Power2020!AH172+Industry2020!AH172+'Ground Transport2020'!AH172</f>
        <v>1.10142027312123</v>
      </c>
    </row>
    <row r="538" ht="15.3" spans="1:32">
      <c r="A538" s="3">
        <v>44002</v>
      </c>
      <c r="B538">
        <f>Power2020!D173+Industry2020!D173+'Ground Transport2020'!D173</f>
        <v>0.164499959993495</v>
      </c>
      <c r="C538">
        <f>Power2020!E173+Industry2020!E173+'Ground Transport2020'!E173</f>
        <v>0.222398940724959</v>
      </c>
      <c r="D538">
        <f>Power2020!F173+Industry2020!F173+'Ground Transport2020'!F173</f>
        <v>1.46940588792583</v>
      </c>
      <c r="E538">
        <f>Power2020!G173+Industry2020!G173+'Ground Transport2020'!G173</f>
        <v>1.04625683978513</v>
      </c>
      <c r="F538">
        <f>Power2020!H173+Industry2020!H173+'Ground Transport2020'!H173</f>
        <v>1.36893271054829</v>
      </c>
      <c r="G538">
        <f>Power2020!I173+Industry2020!I173+'Ground Transport2020'!I173</f>
        <v>0.728856382333472</v>
      </c>
      <c r="H538">
        <f>Power2020!J173+Industry2020!J173+'Ground Transport2020'!J173</f>
        <v>0.344015041064066</v>
      </c>
      <c r="I538">
        <f>Power2020!K173+Industry2020!K173+'Ground Transport2020'!K173</f>
        <v>0.401047792683818</v>
      </c>
      <c r="J538">
        <f>Power2020!L173+Industry2020!L173+'Ground Transport2020'!L173</f>
        <v>0.228604802662759</v>
      </c>
      <c r="K538">
        <f>Power2020!M173+Industry2020!M173+'Ground Transport2020'!M173</f>
        <v>1.893440508453</v>
      </c>
      <c r="L538">
        <f>Power2020!N173+Industry2020!N173+'Ground Transport2020'!N173</f>
        <v>1.35425147469952</v>
      </c>
      <c r="M538">
        <f>Power2020!O173+Industry2020!O173+'Ground Transport2020'!O173</f>
        <v>1.25651083547268</v>
      </c>
      <c r="N538">
        <f>Power2020!P173+Industry2020!P173+'Ground Transport2020'!P173</f>
        <v>0.878470562637253</v>
      </c>
      <c r="O538">
        <f>Power2020!Q173+Industry2020!Q173+'Ground Transport2020'!Q173</f>
        <v>0.72098057168039</v>
      </c>
      <c r="P538">
        <f>Power2020!R173+Industry2020!R173+'Ground Transport2020'!R173</f>
        <v>2.16654452768444</v>
      </c>
      <c r="Q538">
        <f>Power2020!S173+Industry2020!S173+'Ground Transport2020'!S173</f>
        <v>1.31863301009672</v>
      </c>
      <c r="R538">
        <f>Power2020!T173+Industry2020!T173+'Ground Transport2020'!T173</f>
        <v>0.827177764020511</v>
      </c>
      <c r="S538">
        <f>Power2020!U173+Industry2020!U173+'Ground Transport2020'!U173</f>
        <v>0.739056451214348</v>
      </c>
      <c r="T538">
        <f>Power2020!V173+Industry2020!V173+'Ground Transport2020'!V173</f>
        <v>1.83812288215013</v>
      </c>
      <c r="U538">
        <f>Power2020!W173+Industry2020!W173+'Ground Transport2020'!W173</f>
        <v>0.823812743511672</v>
      </c>
      <c r="V538">
        <f>Power2020!X173+Industry2020!X173+'Ground Transport2020'!X173</f>
        <v>0.154207060125489</v>
      </c>
      <c r="W538">
        <f>Power2020!Y173+Industry2020!Y173+'Ground Transport2020'!Y173</f>
        <v>0.456866528546191</v>
      </c>
      <c r="X538">
        <f>Power2020!Z173+Industry2020!Z173+'Ground Transport2020'!Z173</f>
        <v>0.923954301500649</v>
      </c>
      <c r="Y538">
        <f>Power2020!AA173+Industry2020!AA173+'Ground Transport2020'!AA173</f>
        <v>0.798661926570684</v>
      </c>
      <c r="Z538">
        <f>Power2020!AB173+Industry2020!AB173+'Ground Transport2020'!AB173</f>
        <v>0.845665875949649</v>
      </c>
      <c r="AA538">
        <f>Power2020!AC173+Industry2020!AC173+'Ground Transport2020'!AC173</f>
        <v>0.0903505722730647</v>
      </c>
      <c r="AB538">
        <f>Power2020!AD173+Industry2020!AD173+'Ground Transport2020'!AD173</f>
        <v>0.814169590867806</v>
      </c>
      <c r="AC538">
        <f>Power2020!AE173+Industry2020!AE173+'Ground Transport2020'!AE173</f>
        <v>0.483452887826725</v>
      </c>
      <c r="AD538">
        <f>Power2020!AF173+Industry2020!AF173+'Ground Transport2020'!AF173</f>
        <v>0.103233460087929</v>
      </c>
      <c r="AE538">
        <f>Power2020!AG173+Industry2020!AG173+'Ground Transport2020'!AG173</f>
        <v>0.449725473484763</v>
      </c>
      <c r="AF538">
        <f>Power2020!AH173+Industry2020!AH173+'Ground Transport2020'!AH173</f>
        <v>1.03981059015684</v>
      </c>
    </row>
    <row r="539" ht="15.3" spans="1:32">
      <c r="A539" s="3">
        <v>44003</v>
      </c>
      <c r="B539">
        <f>Power2020!D174+Industry2020!D174+'Ground Transport2020'!D174</f>
        <v>0.158641737799587</v>
      </c>
      <c r="C539">
        <f>Power2020!E174+Industry2020!E174+'Ground Transport2020'!E174</f>
        <v>0.216861601580572</v>
      </c>
      <c r="D539">
        <f>Power2020!F174+Industry2020!F174+'Ground Transport2020'!F174</f>
        <v>1.43503247177186</v>
      </c>
      <c r="E539">
        <f>Power2020!G174+Industry2020!G174+'Ground Transport2020'!G174</f>
        <v>1.0239642312826</v>
      </c>
      <c r="F539">
        <f>Power2020!H174+Industry2020!H174+'Ground Transport2020'!H174</f>
        <v>1.34136873050551</v>
      </c>
      <c r="G539">
        <f>Power2020!I174+Industry2020!I174+'Ground Transport2020'!I174</f>
        <v>0.711619426510116</v>
      </c>
      <c r="H539">
        <f>Power2020!J174+Industry2020!J174+'Ground Transport2020'!J174</f>
        <v>0.335649543672917</v>
      </c>
      <c r="I539">
        <f>Power2020!K174+Industry2020!K174+'Ground Transport2020'!K174</f>
        <v>0.391367603564436</v>
      </c>
      <c r="J539">
        <f>Power2020!L174+Industry2020!L174+'Ground Transport2020'!L174</f>
        <v>0.222481838616441</v>
      </c>
      <c r="K539">
        <f>Power2020!M174+Industry2020!M174+'Ground Transport2020'!M174</f>
        <v>1.85012057616067</v>
      </c>
      <c r="L539">
        <f>Power2020!N174+Industry2020!N174+'Ground Transport2020'!N174</f>
        <v>1.32195858856899</v>
      </c>
      <c r="M539">
        <f>Power2020!O174+Industry2020!O174+'Ground Transport2020'!O174</f>
        <v>1.22958362122506</v>
      </c>
      <c r="N539">
        <f>Power2020!P174+Industry2020!P174+'Ground Transport2020'!P174</f>
        <v>0.85937739015245</v>
      </c>
      <c r="O539">
        <f>Power2020!Q174+Industry2020!Q174+'Ground Transport2020'!Q174</f>
        <v>0.705178663679789</v>
      </c>
      <c r="P539">
        <f>Power2020!R174+Industry2020!R174+'Ground Transport2020'!R174</f>
        <v>2.11649980358384</v>
      </c>
      <c r="Q539">
        <f>Power2020!S174+Industry2020!S174+'Ground Transport2020'!S174</f>
        <v>1.28740382283836</v>
      </c>
      <c r="R539">
        <f>Power2020!T174+Industry2020!T174+'Ground Transport2020'!T174</f>
        <v>0.808271405360561</v>
      </c>
      <c r="S539">
        <f>Power2020!U174+Industry2020!U174+'Ground Transport2020'!U174</f>
        <v>0.721710825094559</v>
      </c>
      <c r="T539">
        <f>Power2020!V174+Industry2020!V174+'Ground Transport2020'!V174</f>
        <v>1.79411407262866</v>
      </c>
      <c r="U539">
        <f>Power2020!W174+Industry2020!W174+'Ground Transport2020'!W174</f>
        <v>0.805885810909816</v>
      </c>
      <c r="V539">
        <f>Power2020!X174+Industry2020!X174+'Ground Transport2020'!X174</f>
        <v>0.15076774890061</v>
      </c>
      <c r="W539">
        <f>Power2020!Y174+Industry2020!Y174+'Ground Transport2020'!Y174</f>
        <v>0.446461650374465</v>
      </c>
      <c r="X539">
        <f>Power2020!Z174+Industry2020!Z174+'Ground Transport2020'!Z174</f>
        <v>0.901661099969224</v>
      </c>
      <c r="Y539">
        <f>Power2020!AA174+Industry2020!AA174+'Ground Transport2020'!AA174</f>
        <v>0.781738833819457</v>
      </c>
      <c r="Z539">
        <f>Power2020!AB174+Industry2020!AB174+'Ground Transport2020'!AB174</f>
        <v>0.826896736478577</v>
      </c>
      <c r="AA539">
        <f>Power2020!AC174+Industry2020!AC174+'Ground Transport2020'!AC174</f>
        <v>0.0884497689113951</v>
      </c>
      <c r="AB539">
        <f>Power2020!AD174+Industry2020!AD174+'Ground Transport2020'!AD174</f>
        <v>0.796276464400924</v>
      </c>
      <c r="AC539">
        <f>Power2020!AE174+Industry2020!AE174+'Ground Transport2020'!AE174</f>
        <v>0.473083445524162</v>
      </c>
      <c r="AD539">
        <f>Power2020!AF174+Industry2020!AF174+'Ground Transport2020'!AF174</f>
        <v>0.100806686916963</v>
      </c>
      <c r="AE539">
        <f>Power2020!AG174+Industry2020!AG174+'Ground Transport2020'!AG174</f>
        <v>0.440819632723694</v>
      </c>
      <c r="AF539">
        <f>Power2020!AH174+Industry2020!AH174+'Ground Transport2020'!AH174</f>
        <v>1.01891018731054</v>
      </c>
    </row>
    <row r="540" ht="15.3" spans="1:32">
      <c r="A540" s="3">
        <v>44004</v>
      </c>
      <c r="B540">
        <f>Power2020!D175+Industry2020!D175+'Ground Transport2020'!D175</f>
        <v>0.179359492932947</v>
      </c>
      <c r="C540">
        <f>Power2020!E175+Industry2020!E175+'Ground Transport2020'!E175</f>
        <v>0.237813911768211</v>
      </c>
      <c r="D540">
        <f>Power2020!F175+Industry2020!F175+'Ground Transport2020'!F175</f>
        <v>1.56691377004375</v>
      </c>
      <c r="E540">
        <f>Power2020!G175+Industry2020!G175+'Ground Transport2020'!G175</f>
        <v>1.11140398142907</v>
      </c>
      <c r="F540">
        <f>Power2020!H175+Industry2020!H175+'Ground Transport2020'!H175</f>
        <v>1.45102530224912</v>
      </c>
      <c r="G540">
        <f>Power2020!I175+Industry2020!I175+'Ground Transport2020'!I175</f>
        <v>0.777589245787601</v>
      </c>
      <c r="H540">
        <f>Power2020!J175+Industry2020!J175+'Ground Transport2020'!J175</f>
        <v>0.367467391168632</v>
      </c>
      <c r="I540">
        <f>Power2020!K175+Industry2020!K175+'Ground Transport2020'!K175</f>
        <v>0.428246585227365</v>
      </c>
      <c r="J540">
        <f>Power2020!L175+Industry2020!L175+'Ground Transport2020'!L175</f>
        <v>0.245295683786181</v>
      </c>
      <c r="K540">
        <f>Power2020!M175+Industry2020!M175+'Ground Transport2020'!M175</f>
        <v>2.01717828332855</v>
      </c>
      <c r="L540">
        <f>Power2020!N175+Industry2020!N175+'Ground Transport2020'!N175</f>
        <v>1.44532094779816</v>
      </c>
      <c r="M540">
        <f>Power2020!O175+Industry2020!O175+'Ground Transport2020'!O175</f>
        <v>1.3350533735398</v>
      </c>
      <c r="N540">
        <f>Power2020!P175+Industry2020!P175+'Ground Transport2020'!P175</f>
        <v>0.933907021113878</v>
      </c>
      <c r="O540">
        <f>Power2020!Q175+Industry2020!Q175+'Ground Transport2020'!Q175</f>
        <v>0.766736917878533</v>
      </c>
      <c r="P540">
        <f>Power2020!R175+Industry2020!R175+'Ground Transport2020'!R175</f>
        <v>2.30906459167756</v>
      </c>
      <c r="Q540">
        <f>Power2020!S175+Industry2020!S175+'Ground Transport2020'!S175</f>
        <v>1.4068867121384</v>
      </c>
      <c r="R540">
        <f>Power2020!T175+Industry2020!T175+'Ground Transport2020'!T175</f>
        <v>0.881197967339254</v>
      </c>
      <c r="S540">
        <f>Power2020!U175+Industry2020!U175+'Ground Transport2020'!U175</f>
        <v>0.788211262444625</v>
      </c>
      <c r="T540">
        <f>Power2020!V175+Industry2020!V175+'Ground Transport2020'!V175</f>
        <v>1.96207999375675</v>
      </c>
      <c r="U540">
        <f>Power2020!W175+Industry2020!W175+'Ground Transport2020'!W175</f>
        <v>0.875842603292359</v>
      </c>
      <c r="V540">
        <f>Power2020!X175+Industry2020!X175+'Ground Transport2020'!X175</f>
        <v>0.164110427753747</v>
      </c>
      <c r="W540">
        <f>Power2020!Y175+Industry2020!Y175+'Ground Transport2020'!Y175</f>
        <v>0.486629427924615</v>
      </c>
      <c r="X540">
        <f>Power2020!Z175+Industry2020!Z175+'Ground Transport2020'!Z175</f>
        <v>0.986599566867432</v>
      </c>
      <c r="Y540">
        <f>Power2020!AA175+Industry2020!AA175+'Ground Transport2020'!AA175</f>
        <v>0.848207679521097</v>
      </c>
      <c r="Z540">
        <f>Power2020!AB175+Industry2020!AB175+'Ground Transport2020'!AB175</f>
        <v>0.899795254553345</v>
      </c>
      <c r="AA540">
        <f>Power2020!AC175+Industry2020!AC175+'Ground Transport2020'!AC175</f>
        <v>0.0959287521309423</v>
      </c>
      <c r="AB540">
        <f>Power2020!AD175+Industry2020!AD175+'Ground Transport2020'!AD175</f>
        <v>0.865935772049303</v>
      </c>
      <c r="AC540">
        <f>Power2020!AE175+Industry2020!AE175+'Ground Transport2020'!AE175</f>
        <v>0.513690383324545</v>
      </c>
      <c r="AD540">
        <f>Power2020!AF175+Industry2020!AF175+'Ground Transport2020'!AF175</f>
        <v>0.110107168196399</v>
      </c>
      <c r="AE540">
        <f>Power2020!AG175+Industry2020!AG175+'Ground Transport2020'!AG175</f>
        <v>0.47640135589349</v>
      </c>
      <c r="AF540">
        <f>Power2020!AH175+Industry2020!AH175+'Ground Transport2020'!AH175</f>
        <v>1.10209452127852</v>
      </c>
    </row>
    <row r="541" ht="15.3" spans="1:32">
      <c r="A541" s="3">
        <v>44005</v>
      </c>
      <c r="B541">
        <f>Power2020!D176+Industry2020!D176+'Ground Transport2020'!D176</f>
        <v>0.181856644105203</v>
      </c>
      <c r="C541">
        <f>Power2020!E176+Industry2020!E176+'Ground Transport2020'!E176</f>
        <v>0.241042194186093</v>
      </c>
      <c r="D541">
        <f>Power2020!F176+Industry2020!F176+'Ground Transport2020'!F176</f>
        <v>1.58810605766637</v>
      </c>
      <c r="E541">
        <f>Power2020!G176+Industry2020!G176+'Ground Transport2020'!G176</f>
        <v>1.12635811706794</v>
      </c>
      <c r="F541">
        <f>Power2020!H176+Industry2020!H176+'Ground Transport2020'!H176</f>
        <v>1.47049196096011</v>
      </c>
      <c r="G541">
        <f>Power2020!I176+Industry2020!I176+'Ground Transport2020'!I176</f>
        <v>0.788112667781556</v>
      </c>
      <c r="H541">
        <f>Power2020!J176+Industry2020!J176+'Ground Transport2020'!J176</f>
        <v>0.37244862327277</v>
      </c>
      <c r="I541">
        <f>Power2020!K176+Industry2020!K176+'Ground Transport2020'!K176</f>
        <v>0.43404915671424</v>
      </c>
      <c r="J541">
        <f>Power2020!L176+Industry2020!L176+'Ground Transport2020'!L176</f>
        <v>0.248640787834444</v>
      </c>
      <c r="K541">
        <f>Power2020!M176+Industry2020!M176+'Ground Transport2020'!M176</f>
        <v>2.04442580976619</v>
      </c>
      <c r="L541">
        <f>Power2020!N176+Industry2020!N176+'Ground Transport2020'!N176</f>
        <v>1.46489047383152</v>
      </c>
      <c r="M541">
        <f>Power2020!O176+Industry2020!O176+'Ground Transport2020'!O176</f>
        <v>1.3530222632217</v>
      </c>
      <c r="N541">
        <f>Power2020!P176+Industry2020!P176+'Ground Transport2020'!P176</f>
        <v>0.946486285018677</v>
      </c>
      <c r="O541">
        <f>Power2020!Q176+Industry2020!Q176+'Ground Transport2020'!Q176</f>
        <v>0.777069172246048</v>
      </c>
      <c r="P541">
        <f>Power2020!R176+Industry2020!R176+'Ground Transport2020'!R176</f>
        <v>2.34027176899914</v>
      </c>
      <c r="Q541">
        <f>Power2020!S176+Industry2020!S176+'Ground Transport2020'!S176</f>
        <v>1.42592824059462</v>
      </c>
      <c r="R541">
        <f>Power2020!T176+Industry2020!T176+'Ground Transport2020'!T176</f>
        <v>0.893100302510308</v>
      </c>
      <c r="S541">
        <f>Power2020!U176+Industry2020!U176+'Ground Transport2020'!U176</f>
        <v>0.798873734230642</v>
      </c>
      <c r="T541">
        <f>Power2020!V176+Industry2020!V176+'Ground Transport2020'!V176</f>
        <v>1.98865269720939</v>
      </c>
      <c r="U541">
        <f>Power2020!W176+Industry2020!W176+'Ground Transport2020'!W176</f>
        <v>0.887640541658095</v>
      </c>
      <c r="V541">
        <f>Power2020!X176+Industry2020!X176+'Ground Transport2020'!X176</f>
        <v>0.166324035330801</v>
      </c>
      <c r="W541">
        <f>Power2020!Y176+Industry2020!Y176+'Ground Transport2020'!Y176</f>
        <v>0.493200997109454</v>
      </c>
      <c r="X541">
        <f>Power2020!Z176+Industry2020!Z176+'Ground Transport2020'!Z176</f>
        <v>0.999967298317843</v>
      </c>
      <c r="Y541">
        <f>Power2020!AA176+Industry2020!AA176+'Ground Transport2020'!AA176</f>
        <v>0.859617113530537</v>
      </c>
      <c r="Z541">
        <f>Power2020!AB176+Industry2020!AB176+'Ground Transport2020'!AB176</f>
        <v>0.911928896459647</v>
      </c>
      <c r="AA541">
        <f>Power2020!AC176+Industry2020!AC176+'Ground Transport2020'!AC176</f>
        <v>0.0972186246855521</v>
      </c>
      <c r="AB541">
        <f>Power2020!AD176+Industry2020!AD176+'Ground Transport2020'!AD176</f>
        <v>0.877606527984308</v>
      </c>
      <c r="AC541">
        <f>Power2020!AE176+Industry2020!AE176+'Ground Transport2020'!AE176</f>
        <v>0.520604618213091</v>
      </c>
      <c r="AD541">
        <f>Power2020!AF176+Industry2020!AF176+'Ground Transport2020'!AF176</f>
        <v>0.111596773043913</v>
      </c>
      <c r="AE541">
        <f>Power2020!AG176+Industry2020!AG176+'Ground Transport2020'!AG176</f>
        <v>0.482787319425216</v>
      </c>
      <c r="AF541">
        <f>Power2020!AH176+Industry2020!AH176+'Ground Transport2020'!AH176</f>
        <v>1.11687868999616</v>
      </c>
    </row>
    <row r="542" ht="15.3" spans="1:32">
      <c r="A542" s="3">
        <v>44006</v>
      </c>
      <c r="B542">
        <f>Power2020!D177+Industry2020!D177+'Ground Transport2020'!D177</f>
        <v>0.181617957682935</v>
      </c>
      <c r="C542">
        <f>Power2020!E177+Industry2020!E177+'Ground Transport2020'!E177</f>
        <v>0.23785731514651</v>
      </c>
      <c r="D542">
        <f>Power2020!F177+Industry2020!F177+'Ground Transport2020'!F177</f>
        <v>1.56440608928921</v>
      </c>
      <c r="E542">
        <f>Power2020!G177+Industry2020!G177+'Ground Transport2020'!G177</f>
        <v>1.10686187601184</v>
      </c>
      <c r="F542">
        <f>Power2020!H177+Industry2020!H177+'Ground Transport2020'!H177</f>
        <v>1.44305632238764</v>
      </c>
      <c r="G542">
        <f>Power2020!I177+Industry2020!I177+'Ground Transport2020'!I177</f>
        <v>0.776581621814457</v>
      </c>
      <c r="H542">
        <f>Power2020!J177+Industry2020!J177+'Ground Transport2020'!J177</f>
        <v>0.367282055510864</v>
      </c>
      <c r="I542">
        <f>Power2020!K177+Industry2020!K177+'Ground Transport2020'!K177</f>
        <v>0.42793933563386</v>
      </c>
      <c r="J542">
        <f>Power2020!L177+Industry2020!L177+'Ground Transport2020'!L177</f>
        <v>0.245884880100316</v>
      </c>
      <c r="K542">
        <f>Power2020!M177+Industry2020!M177+'Ground Transport2020'!M177</f>
        <v>2.01271808330512</v>
      </c>
      <c r="L542">
        <f>Power2020!N177+Industry2020!N177+'Ground Transport2020'!N177</f>
        <v>1.44378444680886</v>
      </c>
      <c r="M542">
        <f>Power2020!O177+Industry2020!O177+'Ground Transport2020'!O177</f>
        <v>1.32979393929379</v>
      </c>
      <c r="N542">
        <f>Power2020!P177+Industry2020!P177+'Ground Transport2020'!P177</f>
        <v>0.930567771304042</v>
      </c>
      <c r="O542">
        <f>Power2020!Q177+Industry2020!Q177+'Ground Transport2020'!Q177</f>
        <v>0.764162699359393</v>
      </c>
      <c r="P542">
        <f>Power2020!R177+Industry2020!R177+'Ground Transport2020'!R177</f>
        <v>2.30456293249052</v>
      </c>
      <c r="Q542">
        <f>Power2020!S177+Industry2020!S177+'Ground Transport2020'!S177</f>
        <v>1.40511984589127</v>
      </c>
      <c r="R542">
        <f>Power2020!T177+Industry2020!T177+'Ground Transport2020'!T177</f>
        <v>0.879225965744134</v>
      </c>
      <c r="S542">
        <f>Power2020!U177+Industry2020!U177+'Ground Transport2020'!U177</f>
        <v>0.787022093335312</v>
      </c>
      <c r="T542">
        <f>Power2020!V177+Industry2020!V177+'Ground Transport2020'!V177</f>
        <v>1.96021902443427</v>
      </c>
      <c r="U542">
        <f>Power2020!W177+Industry2020!W177+'Ground Transport2020'!W177</f>
        <v>0.872738561005201</v>
      </c>
      <c r="V542">
        <f>Power2020!X177+Industry2020!X177+'Ground Transport2020'!X177</f>
        <v>0.163635023288963</v>
      </c>
      <c r="W542">
        <f>Power2020!Y177+Industry2020!Y177+'Ground Transport2020'!Y177</f>
        <v>0.485492913807994</v>
      </c>
      <c r="X542">
        <f>Power2020!Z177+Industry2020!Z177+'Ground Transport2020'!Z177</f>
        <v>0.985880959113015</v>
      </c>
      <c r="Y542">
        <f>Power2020!AA177+Industry2020!AA177+'Ground Transport2020'!AA177</f>
        <v>0.844621704442429</v>
      </c>
      <c r="Z542">
        <f>Power2020!AB177+Industry2020!AB177+'Ground Transport2020'!AB177</f>
        <v>0.897072042938584</v>
      </c>
      <c r="AA542">
        <f>Power2020!AC177+Industry2020!AC177+'Ground Transport2020'!AC177</f>
        <v>0.0955058212018755</v>
      </c>
      <c r="AB542">
        <f>Power2020!AD177+Industry2020!AD177+'Ground Transport2020'!AD177</f>
        <v>0.86309043670311</v>
      </c>
      <c r="AC542">
        <f>Power2020!AE177+Industry2020!AE177+'Ground Transport2020'!AE177</f>
        <v>0.511678109935633</v>
      </c>
      <c r="AD542">
        <f>Power2020!AF177+Industry2020!AF177+'Ground Transport2020'!AF177</f>
        <v>0.109945972957485</v>
      </c>
      <c r="AE542">
        <f>Power2020!AG177+Industry2020!AG177+'Ground Transport2020'!AG177</f>
        <v>0.473594449148439</v>
      </c>
      <c r="AF542">
        <f>Power2020!AH177+Industry2020!AH177+'Ground Transport2020'!AH177</f>
        <v>1.09599525684369</v>
      </c>
    </row>
    <row r="543" ht="15.3" spans="1:32">
      <c r="A543" s="3">
        <v>44007</v>
      </c>
      <c r="B543">
        <f>Power2020!D178+Industry2020!D178+'Ground Transport2020'!D178</f>
        <v>0.154243997155841</v>
      </c>
      <c r="C543">
        <f>Power2020!E178+Industry2020!E178+'Ground Transport2020'!E178</f>
        <v>0.206900310321872</v>
      </c>
      <c r="D543">
        <f>Power2020!F178+Industry2020!F178+'Ground Transport2020'!F178</f>
        <v>1.36548935382147</v>
      </c>
      <c r="E543">
        <f>Power2020!G178+Industry2020!G178+'Ground Transport2020'!G178</f>
        <v>0.970770037729461</v>
      </c>
      <c r="F543">
        <f>Power2020!H178+Industry2020!H178+'Ground Transport2020'!H178</f>
        <v>1.26906592888204</v>
      </c>
      <c r="G543">
        <f>Power2020!I178+Industry2020!I178+'Ground Transport2020'!I178</f>
        <v>0.677439741910317</v>
      </c>
      <c r="H543">
        <f>Power2020!J178+Industry2020!J178+'Ground Transport2020'!J178</f>
        <v>0.319904212498643</v>
      </c>
      <c r="I543">
        <f>Power2020!K178+Industry2020!K178+'Ground Transport2020'!K178</f>
        <v>0.372890266548275</v>
      </c>
      <c r="J543">
        <f>Power2020!L178+Industry2020!L178+'Ground Transport2020'!L178</f>
        <v>0.212969125892981</v>
      </c>
      <c r="K543">
        <f>Power2020!M178+Industry2020!M178+'Ground Transport2020'!M178</f>
        <v>1.758869556054</v>
      </c>
      <c r="L543">
        <f>Power2020!N178+Industry2020!N178+'Ground Transport2020'!N178</f>
        <v>1.25889891677162</v>
      </c>
      <c r="M543">
        <f>Power2020!O178+Industry2020!O178+'Ground Transport2020'!O178</f>
        <v>1.1659603610063</v>
      </c>
      <c r="N543">
        <f>Power2020!P178+Industry2020!P178+'Ground Transport2020'!P178</f>
        <v>0.815346822260823</v>
      </c>
      <c r="O543">
        <f>Power2020!Q178+Industry2020!Q178+'Ground Transport2020'!Q178</f>
        <v>0.669263755553628</v>
      </c>
      <c r="P543">
        <f>Power2020!R178+Industry2020!R178+'Ground Transport2020'!R178</f>
        <v>2.01288998278998</v>
      </c>
      <c r="Q543">
        <f>Power2020!S178+Industry2020!S178+'Ground Transport2020'!S178</f>
        <v>1.22564144672625</v>
      </c>
      <c r="R543">
        <f>Power2020!T178+Industry2020!T178+'Ground Transport2020'!T178</f>
        <v>0.768375687013683</v>
      </c>
      <c r="S543">
        <f>Power2020!U178+Industry2020!U178+'Ground Transport2020'!U178</f>
        <v>0.686829417746199</v>
      </c>
      <c r="T543">
        <f>Power2020!V178+Industry2020!V178+'Ground Transport2020'!V178</f>
        <v>1.70882284164413</v>
      </c>
      <c r="U543">
        <f>Power2020!W178+Industry2020!W178+'Ground Transport2020'!W178</f>
        <v>0.764631404646794</v>
      </c>
      <c r="V543">
        <f>Power2020!X178+Industry2020!X178+'Ground Transport2020'!X178</f>
        <v>0.143186385443832</v>
      </c>
      <c r="W543">
        <f>Power2020!Y178+Industry2020!Y178+'Ground Transport2020'!Y178</f>
        <v>0.424363305387498</v>
      </c>
      <c r="X543">
        <f>Power2020!Z178+Industry2020!Z178+'Ground Transport2020'!Z178</f>
        <v>0.85907772868844</v>
      </c>
      <c r="Y543">
        <f>Power2020!AA178+Industry2020!AA178+'Ground Transport2020'!AA178</f>
        <v>0.740974527276653</v>
      </c>
      <c r="Z543">
        <f>Power2020!AB178+Industry2020!AB178+'Ground Transport2020'!AB178</f>
        <v>0.785165910147272</v>
      </c>
      <c r="AA543">
        <f>Power2020!AC178+Industry2020!AC178+'Ground Transport2020'!AC178</f>
        <v>0.0838151822492283</v>
      </c>
      <c r="AB543">
        <f>Power2020!AD178+Industry2020!AD178+'Ground Transport2020'!AD178</f>
        <v>0.755801635003666</v>
      </c>
      <c r="AC543">
        <f>Power2020!AE178+Industry2020!AE178+'Ground Transport2020'!AE178</f>
        <v>0.448618997683346</v>
      </c>
      <c r="AD543">
        <f>Power2020!AF178+Industry2020!AF178+'Ground Transport2020'!AF178</f>
        <v>0.0959409071163692</v>
      </c>
      <c r="AE543">
        <f>Power2020!AG178+Industry2020!AG178+'Ground Transport2020'!AG178</f>
        <v>0.416814483425812</v>
      </c>
      <c r="AF543">
        <f>Power2020!AH178+Industry2020!AH178+'Ground Transport2020'!AH178</f>
        <v>0.963928955882356</v>
      </c>
    </row>
    <row r="544" ht="15.3" spans="1:32">
      <c r="A544" s="3">
        <v>44008</v>
      </c>
      <c r="B544">
        <f>Power2020!D179+Industry2020!D179+'Ground Transport2020'!D179</f>
        <v>0.15985115461382</v>
      </c>
      <c r="C544">
        <f>Power2020!E179+Industry2020!E179+'Ground Transport2020'!E179</f>
        <v>0.219904890985082</v>
      </c>
      <c r="D544">
        <f>Power2020!F179+Industry2020!F179+'Ground Transport2020'!F179</f>
        <v>1.45644706908127</v>
      </c>
      <c r="E544">
        <f>Power2020!G179+Industry2020!G179+'Ground Transport2020'!G179</f>
        <v>1.04050164687504</v>
      </c>
      <c r="F544">
        <f>Power2020!H179+Industry2020!H179+'Ground Transport2020'!H179</f>
        <v>1.36395431818911</v>
      </c>
      <c r="G544">
        <f>Power2020!I179+Industry2020!I179+'Ground Transport2020'!I179</f>
        <v>0.722130996825305</v>
      </c>
      <c r="H544">
        <f>Power2020!J179+Industry2020!J179+'Ground Transport2020'!J179</f>
        <v>0.340475136156794</v>
      </c>
      <c r="I544">
        <f>Power2020!K179+Industry2020!K179+'Ground Transport2020'!K179</f>
        <v>0.397035871605859</v>
      </c>
      <c r="J544">
        <f>Power2020!L179+Industry2020!L179+'Ground Transport2020'!L179</f>
        <v>0.225355269718187</v>
      </c>
      <c r="K544">
        <f>Power2020!M179+Industry2020!M179+'Ground Transport2020'!M179</f>
        <v>1.87828981825298</v>
      </c>
      <c r="L544">
        <f>Power2020!N179+Industry2020!N179+'Ground Transport2020'!N179</f>
        <v>1.34133254823727</v>
      </c>
      <c r="M544">
        <f>Power2020!O179+Industry2020!O179+'Ground Transport2020'!O179</f>
        <v>1.24935293017025</v>
      </c>
      <c r="N544">
        <f>Power2020!P179+Industry2020!P179+'Ground Transport2020'!P179</f>
        <v>0.873040764415217</v>
      </c>
      <c r="O544">
        <f>Power2020!Q179+Industry2020!Q179+'Ground Transport2020'!Q179</f>
        <v>0.716314663342894</v>
      </c>
      <c r="P544">
        <f>Power2020!R179+Industry2020!R179+'Ground Transport2020'!R179</f>
        <v>2.14845051128144</v>
      </c>
      <c r="Q544">
        <f>Power2020!S179+Industry2020!S179+'Ground Transport2020'!S179</f>
        <v>1.30639490494491</v>
      </c>
      <c r="R544">
        <f>Power2020!T179+Industry2020!T179+'Ground Transport2020'!T179</f>
        <v>0.820588552189955</v>
      </c>
      <c r="S544">
        <f>Power2020!U179+Industry2020!U179+'Ground Transport2020'!U179</f>
        <v>0.732447838284903</v>
      </c>
      <c r="T544">
        <f>Power2020!V179+Industry2020!V179+'Ground Transport2020'!V179</f>
        <v>1.82030526990772</v>
      </c>
      <c r="U544">
        <f>Power2020!W179+Industry2020!W179+'Ground Transport2020'!W179</f>
        <v>0.818686221223662</v>
      </c>
      <c r="V544">
        <f>Power2020!X179+Industry2020!X179+'Ground Transport2020'!X179</f>
        <v>0.153114400485766</v>
      </c>
      <c r="W544">
        <f>Power2020!Y179+Industry2020!Y179+'Ground Transport2020'!Y179</f>
        <v>0.453286799707269</v>
      </c>
      <c r="X544">
        <f>Power2020!Z179+Industry2020!Z179+'Ground Transport2020'!Z179</f>
        <v>0.914724973716854</v>
      </c>
      <c r="Y544">
        <f>Power2020!AA179+Industry2020!AA179+'Ground Transport2020'!AA179</f>
        <v>0.7944182548983</v>
      </c>
      <c r="Z544">
        <f>Power2020!AB179+Industry2020!AB179+'Ground Transport2020'!AB179</f>
        <v>0.839820009608772</v>
      </c>
      <c r="AA544">
        <f>Power2020!AC179+Industry2020!AC179+'Ground Transport2020'!AC179</f>
        <v>0.0898922336495729</v>
      </c>
      <c r="AB544">
        <f>Power2020!AD179+Industry2020!AD179+'Ground Transport2020'!AD179</f>
        <v>0.808823003869902</v>
      </c>
      <c r="AC544">
        <f>Power2020!AE179+Industry2020!AE179+'Ground Transport2020'!AE179</f>
        <v>0.480684545839756</v>
      </c>
      <c r="AD544">
        <f>Power2020!AF179+Industry2020!AF179+'Ground Transport2020'!AF179</f>
        <v>0.102304165099143</v>
      </c>
      <c r="AE544">
        <f>Power2020!AG179+Industry2020!AG179+'Ground Transport2020'!AG179</f>
        <v>0.448327894041794</v>
      </c>
      <c r="AF544">
        <f>Power2020!AH179+Industry2020!AH179+'Ground Transport2020'!AH179</f>
        <v>1.03608731042857</v>
      </c>
    </row>
    <row r="545" ht="15.3" spans="1:32">
      <c r="A545" s="3">
        <v>44009</v>
      </c>
      <c r="B545">
        <f>Power2020!D180+Industry2020!D180+'Ground Transport2020'!D180</f>
        <v>0.168540049972791</v>
      </c>
      <c r="C545">
        <f>Power2020!E180+Industry2020!E180+'Ground Transport2020'!E180</f>
        <v>0.233812279449518</v>
      </c>
      <c r="D545">
        <f>Power2020!F180+Industry2020!F180+'Ground Transport2020'!F180</f>
        <v>1.5503397759613</v>
      </c>
      <c r="E545">
        <f>Power2020!G180+Industry2020!G180+'Ground Transport2020'!G180</f>
        <v>1.10933419819362</v>
      </c>
      <c r="F545">
        <f>Power2020!H180+Industry2020!H180+'Ground Transport2020'!H180</f>
        <v>1.45546960183704</v>
      </c>
      <c r="G545">
        <f>Power2020!I180+Industry2020!I180+'Ground Transport2020'!I180</f>
        <v>0.7685342150121</v>
      </c>
      <c r="H545">
        <f>Power2020!J180+Industry2020!J180+'Ground Transport2020'!J180</f>
        <v>0.362168808487778</v>
      </c>
      <c r="I545">
        <f>Power2020!K180+Industry2020!K180+'Ground Transport2020'!K180</f>
        <v>0.422391489022412</v>
      </c>
      <c r="J545">
        <f>Power2020!L180+Industry2020!L180+'Ground Transport2020'!L180</f>
        <v>0.239259884542168</v>
      </c>
      <c r="K545">
        <f>Power2020!M180+Industry2020!M180+'Ground Transport2020'!M180</f>
        <v>2.00015962458033</v>
      </c>
      <c r="L545">
        <f>Power2020!N180+Industry2020!N180+'Ground Transport2020'!N180</f>
        <v>1.42731109636704</v>
      </c>
      <c r="M545">
        <f>Power2020!O180+Industry2020!O180+'Ground Transport2020'!O180</f>
        <v>1.33187768253084</v>
      </c>
      <c r="N545">
        <f>Power2020!P180+Industry2020!P180+'Ground Transport2020'!P180</f>
        <v>0.930494254855973</v>
      </c>
      <c r="O545">
        <f>Power2020!Q180+Industry2020!Q180+'Ground Transport2020'!Q180</f>
        <v>0.76334862594187</v>
      </c>
      <c r="P545">
        <f>Power2020!R180+Industry2020!R180+'Ground Transport2020'!R180</f>
        <v>2.28746648129294</v>
      </c>
      <c r="Q545">
        <f>Power2020!S180+Industry2020!S180+'Ground Transport2020'!S180</f>
        <v>1.39030645001202</v>
      </c>
      <c r="R545">
        <f>Power2020!T180+Industry2020!T180+'Ground Transport2020'!T180</f>
        <v>0.87384606075324</v>
      </c>
      <c r="S545">
        <f>Power2020!U180+Industry2020!U180+'Ground Transport2020'!U180</f>
        <v>0.779620626869926</v>
      </c>
      <c r="T545">
        <f>Power2020!V180+Industry2020!V180+'Ground Transport2020'!V180</f>
        <v>1.93684264636319</v>
      </c>
      <c r="U545">
        <f>Power2020!W180+Industry2020!W180+'Ground Transport2020'!W180</f>
        <v>0.87254530096061</v>
      </c>
      <c r="V545">
        <f>Power2020!X180+Industry2020!X180+'Ground Transport2020'!X180</f>
        <v>0.1631203092175</v>
      </c>
      <c r="W545">
        <f>Power2020!Y180+Industry2020!Y180+'Ground Transport2020'!Y180</f>
        <v>0.482735943174225</v>
      </c>
      <c r="X545">
        <f>Power2020!Z180+Industry2020!Z180+'Ground Transport2020'!Z180</f>
        <v>0.973148250348777</v>
      </c>
      <c r="Y545">
        <f>Power2020!AA180+Industry2020!AA180+'Ground Transport2020'!AA180</f>
        <v>0.847046927382109</v>
      </c>
      <c r="Z545">
        <f>Power2020!AB180+Industry2020!AB180+'Ground Transport2020'!AB180</f>
        <v>0.894775380185593</v>
      </c>
      <c r="AA545">
        <f>Power2020!AC180+Industry2020!AC180+'Ground Transport2020'!AC180</f>
        <v>0.0958583668622263</v>
      </c>
      <c r="AB545">
        <f>Power2020!AD180+Industry2020!AD180+'Ground Transport2020'!AD180</f>
        <v>0.861892037882482</v>
      </c>
      <c r="AC545">
        <f>Power2020!AE180+Industry2020!AE180+'Ground Transport2020'!AE180</f>
        <v>0.512428486905063</v>
      </c>
      <c r="AD545">
        <f>Power2020!AF180+Industry2020!AF180+'Ground Transport2020'!AF180</f>
        <v>0.108889866585294</v>
      </c>
      <c r="AE545">
        <f>Power2020!AG180+Industry2020!AG180+'Ground Transport2020'!AG180</f>
        <v>0.47852832789104</v>
      </c>
      <c r="AF545">
        <f>Power2020!AH180+Industry2020!AH180+'Ground Transport2020'!AH180</f>
        <v>1.1056334299679</v>
      </c>
    </row>
    <row r="546" ht="15.3" spans="1:32">
      <c r="A546" s="3">
        <v>44010</v>
      </c>
      <c r="B546">
        <f>Power2020!D181+Industry2020!D181+'Ground Transport2020'!D181</f>
        <v>0.180384789851018</v>
      </c>
      <c r="C546">
        <f>Power2020!E181+Industry2020!E181+'Ground Transport2020'!E181</f>
        <v>0.239349608817692</v>
      </c>
      <c r="D546">
        <f>Power2020!F181+Industry2020!F181+'Ground Transport2020'!F181</f>
        <v>1.57719905181423</v>
      </c>
      <c r="E546">
        <f>Power2020!G181+Industry2020!G181+'Ground Transport2020'!G181</f>
        <v>1.11886431941755</v>
      </c>
      <c r="F546">
        <f>Power2020!H181+Industry2020!H181+'Ground Transport2020'!H181</f>
        <v>1.46088712974253</v>
      </c>
      <c r="G546">
        <f>Power2020!I181+Industry2020!I181+'Ground Transport2020'!I181</f>
        <v>0.782679227304855</v>
      </c>
      <c r="H546">
        <f>Power2020!J181+Industry2020!J181+'Ground Transport2020'!J181</f>
        <v>0.369855407256782</v>
      </c>
      <c r="I546">
        <f>Power2020!K181+Industry2020!K181+'Ground Transport2020'!K181</f>
        <v>0.431035030032585</v>
      </c>
      <c r="J546">
        <f>Power2020!L181+Industry2020!L181+'Ground Transport2020'!L181</f>
        <v>0.246847179949126</v>
      </c>
      <c r="K546">
        <f>Power2020!M181+Industry2020!M181+'Ground Transport2020'!M181</f>
        <v>2.03049269244464</v>
      </c>
      <c r="L546">
        <f>Power2020!N181+Industry2020!N181+'Ground Transport2020'!N181</f>
        <v>1.45476170973377</v>
      </c>
      <c r="M546">
        <f>Power2020!O181+Industry2020!O181+'Ground Transport2020'!O181</f>
        <v>1.34400321922014</v>
      </c>
      <c r="N546">
        <f>Power2020!P181+Industry2020!P181+'Ground Transport2020'!P181</f>
        <v>0.940147389329369</v>
      </c>
      <c r="O546">
        <f>Power2020!Q181+Industry2020!Q181+'Ground Transport2020'!Q181</f>
        <v>0.771850263357778</v>
      </c>
      <c r="P546">
        <f>Power2020!R181+Industry2020!R181+'Ground Transport2020'!R181</f>
        <v>2.32426953110254</v>
      </c>
      <c r="Q546">
        <f>Power2020!S181+Industry2020!S181+'Ground Transport2020'!S181</f>
        <v>1.41609262195915</v>
      </c>
      <c r="R546">
        <f>Power2020!T181+Industry2020!T181+'Ground Transport2020'!T181</f>
        <v>0.887015733051932</v>
      </c>
      <c r="S546">
        <f>Power2020!U181+Industry2020!U181+'Ground Transport2020'!U181</f>
        <v>0.793380794454547</v>
      </c>
      <c r="T546">
        <f>Power2020!V181+Industry2020!V181+'Ground Transport2020'!V181</f>
        <v>1.97488276796207</v>
      </c>
      <c r="U546">
        <f>Power2020!W181+Industry2020!W181+'Ground Transport2020'!W181</f>
        <v>0.881693336968825</v>
      </c>
      <c r="V546">
        <f>Power2020!X181+Industry2020!X181+'Ground Transport2020'!X181</f>
        <v>0.165200361714506</v>
      </c>
      <c r="W546">
        <f>Power2020!Y181+Industry2020!Y181+'Ground Transport2020'!Y181</f>
        <v>0.489845045875711</v>
      </c>
      <c r="X546">
        <f>Power2020!Z181+Industry2020!Z181+'Ground Transport2020'!Z181</f>
        <v>0.993024261880821</v>
      </c>
      <c r="Y546">
        <f>Power2020!AA181+Industry2020!AA181+'Ground Transport2020'!AA181</f>
        <v>0.853908440352413</v>
      </c>
      <c r="Z546">
        <f>Power2020!AB181+Industry2020!AB181+'Ground Transport2020'!AB181</f>
        <v>0.905778180576687</v>
      </c>
      <c r="AA546">
        <f>Power2020!AC181+Industry2020!AC181+'Ground Transport2020'!AC181</f>
        <v>0.0965745219273579</v>
      </c>
      <c r="AB546">
        <f>Power2020!AD181+Industry2020!AD181+'Ground Transport2020'!AD181</f>
        <v>0.871706973042281</v>
      </c>
      <c r="AC546">
        <f>Power2020!AE181+Industry2020!AE181+'Ground Transport2020'!AE181</f>
        <v>0.517133346925827</v>
      </c>
      <c r="AD546">
        <f>Power2020!AF181+Industry2020!AF181+'Ground Transport2020'!AF181</f>
        <v>0.110829018826871</v>
      </c>
      <c r="AE546">
        <f>Power2020!AG181+Industry2020!AG181+'Ground Transport2020'!AG181</f>
        <v>0.479650574916181</v>
      </c>
      <c r="AF546">
        <f>Power2020!AH181+Industry2020!AH181+'Ground Transport2020'!AH181</f>
        <v>1.10958763968542</v>
      </c>
    </row>
    <row r="547" ht="15.3" spans="1:32">
      <c r="A547" s="3">
        <v>44011</v>
      </c>
      <c r="B547">
        <f>Power2020!D182+Industry2020!D182+'Ground Transport2020'!D182</f>
        <v>0.179543268893999</v>
      </c>
      <c r="C547">
        <f>Power2020!E182+Industry2020!E182+'Ground Transport2020'!E182</f>
        <v>0.237532325132386</v>
      </c>
      <c r="D547">
        <f>Power2020!F182+Industry2020!F182+'Ground Transport2020'!F182</f>
        <v>1.56456121338086</v>
      </c>
      <c r="E547">
        <f>Power2020!G182+Industry2020!G182+'Ground Transport2020'!G182</f>
        <v>1.10924347466693</v>
      </c>
      <c r="F547">
        <f>Power2020!H182+Industry2020!H182+'Ground Transport2020'!H182</f>
        <v>1.44784169427062</v>
      </c>
      <c r="G547">
        <f>Power2020!I182+Industry2020!I182+'Ground Transport2020'!I182</f>
        <v>0.776463928802967</v>
      </c>
      <c r="H547">
        <f>Power2020!J182+Industry2020!J182+'Ground Transport2020'!J182</f>
        <v>0.366987362605149</v>
      </c>
      <c r="I547">
        <f>Power2020!K182+Industry2020!K182+'Ground Transport2020'!K182</f>
        <v>0.427670916928923</v>
      </c>
      <c r="J547">
        <f>Power2020!L182+Industry2020!L182+'Ground Transport2020'!L182</f>
        <v>0.245102138755106</v>
      </c>
      <c r="K547">
        <f>Power2020!M182+Industry2020!M182+'Ground Transport2020'!M182</f>
        <v>2.01393043745644</v>
      </c>
      <c r="L547">
        <f>Power2020!N182+Industry2020!N182+'Ground Transport2020'!N182</f>
        <v>1.44328917099214</v>
      </c>
      <c r="M547">
        <f>Power2020!O182+Industry2020!O182+'Ground Transport2020'!O182</f>
        <v>1.33249311222099</v>
      </c>
      <c r="N547">
        <f>Power2020!P182+Industry2020!P182+'Ground Transport2020'!P182</f>
        <v>0.932176539297211</v>
      </c>
      <c r="O547">
        <f>Power2020!Q182+Industry2020!Q182+'Ground Transport2020'!Q182</f>
        <v>0.765345971274847</v>
      </c>
      <c r="P547">
        <f>Power2020!R182+Industry2020!R182+'Ground Transport2020'!R182</f>
        <v>2.30545427320142</v>
      </c>
      <c r="Q547">
        <f>Power2020!S182+Industry2020!S182+'Ground Transport2020'!S182</f>
        <v>1.40486069058739</v>
      </c>
      <c r="R547">
        <f>Power2020!T182+Industry2020!T182+'Ground Transport2020'!T182</f>
        <v>0.879774959690514</v>
      </c>
      <c r="S547">
        <f>Power2020!U182+Industry2020!U182+'Ground Transport2020'!U182</f>
        <v>0.787040710773002</v>
      </c>
      <c r="T547">
        <f>Power2020!V182+Industry2020!V182+'Ground Transport2020'!V182</f>
        <v>1.95936180437654</v>
      </c>
      <c r="U547">
        <f>Power2020!W182+Industry2020!W182+'Ground Transport2020'!W182</f>
        <v>0.874224623236324</v>
      </c>
      <c r="V547">
        <f>Power2020!X182+Industry2020!X182+'Ground Transport2020'!X182</f>
        <v>0.163826164317177</v>
      </c>
      <c r="W547">
        <f>Power2020!Y182+Industry2020!Y182+'Ground Transport2020'!Y182</f>
        <v>0.485835136623049</v>
      </c>
      <c r="X547">
        <f>Power2020!Z182+Industry2020!Z182+'Ground Transport2020'!Z182</f>
        <v>0.985271419833799</v>
      </c>
      <c r="Y547">
        <f>Power2020!AA182+Industry2020!AA182+'Ground Transport2020'!AA182</f>
        <v>0.846537541334593</v>
      </c>
      <c r="Z547">
        <f>Power2020!AB182+Industry2020!AB182+'Ground Transport2020'!AB182</f>
        <v>0.898215917518217</v>
      </c>
      <c r="AA547">
        <f>Power2020!AC182+Industry2020!AC182+'Ground Transport2020'!AC182</f>
        <v>0.0957367744739854</v>
      </c>
      <c r="AB547">
        <f>Power2020!AD182+Industry2020!AD182+'Ground Transport2020'!AD182</f>
        <v>0.864375890348942</v>
      </c>
      <c r="AC547">
        <f>Power2020!AE182+Industry2020!AE182+'Ground Transport2020'!AE182</f>
        <v>0.512707298154863</v>
      </c>
      <c r="AD547">
        <f>Power2020!AF182+Industry2020!AF182+'Ground Transport2020'!AF182</f>
        <v>0.109944527131738</v>
      </c>
      <c r="AE547">
        <f>Power2020!AG182+Industry2020!AG182+'Ground Transport2020'!AG182</f>
        <v>0.475322200924673</v>
      </c>
      <c r="AF547">
        <f>Power2020!AH182+Industry2020!AH182+'Ground Transport2020'!AH182</f>
        <v>1.09966818731848</v>
      </c>
    </row>
    <row r="548" ht="15.3" spans="1:32">
      <c r="A548" s="3">
        <v>44012</v>
      </c>
      <c r="B548">
        <f>Power2020!D183+Industry2020!D183+'Ground Transport2020'!D183</f>
        <v>0.182211648568495</v>
      </c>
      <c r="C548">
        <f>Power2020!E183+Industry2020!E183+'Ground Transport2020'!E183</f>
        <v>0.242315378510104</v>
      </c>
      <c r="D548">
        <f>Power2020!F183+Industry2020!F183+'Ground Transport2020'!F183</f>
        <v>1.59725451030942</v>
      </c>
      <c r="E548">
        <f>Power2020!G183+Industry2020!G183+'Ground Transport2020'!G183</f>
        <v>1.13359851216308</v>
      </c>
      <c r="F548">
        <f>Power2020!H183+Industry2020!H183+'Ground Transport2020'!H183</f>
        <v>1.48049929591901</v>
      </c>
      <c r="G548">
        <f>Power2020!I183+Industry2020!I183+'Ground Transport2020'!I183</f>
        <v>0.792588236828692</v>
      </c>
      <c r="H548">
        <f>Power2020!J183+Industry2020!J183+'Ground Transport2020'!J183</f>
        <v>0.374484567950181</v>
      </c>
      <c r="I548">
        <f>Power2020!K183+Industry2020!K183+'Ground Transport2020'!K183</f>
        <v>0.436446662866288</v>
      </c>
      <c r="J548">
        <f>Power2020!L183+Industry2020!L183+'Ground Transport2020'!L183</f>
        <v>0.249805983682755</v>
      </c>
      <c r="K548">
        <f>Power2020!M183+Industry2020!M183+'Ground Transport2020'!M183</f>
        <v>2.0565381292516</v>
      </c>
      <c r="L548">
        <f>Power2020!N183+Industry2020!N183+'Ground Transport2020'!N183</f>
        <v>1.47311783202642</v>
      </c>
      <c r="M548">
        <f>Power2020!O183+Industry2020!O183+'Ground Transport2020'!O183</f>
        <v>1.36166616947545</v>
      </c>
      <c r="N548">
        <f>Power2020!P183+Industry2020!P183+'Ground Transport2020'!P183</f>
        <v>0.952440518674322</v>
      </c>
      <c r="O548">
        <f>Power2020!Q183+Industry2020!Q183+'Ground Transport2020'!Q183</f>
        <v>0.781912099412037</v>
      </c>
      <c r="P548">
        <f>Power2020!R183+Industry2020!R183+'Ground Transport2020'!R183</f>
        <v>2.35397252003562</v>
      </c>
      <c r="Q548">
        <f>Power2020!S183+Industry2020!S183+'Ground Transport2020'!S183</f>
        <v>1.43401056812993</v>
      </c>
      <c r="R548">
        <f>Power2020!T183+Industry2020!T183+'Ground Transport2020'!T183</f>
        <v>0.898397942317522</v>
      </c>
      <c r="S548">
        <f>Power2020!U183+Industry2020!U183+'Ground Transport2020'!U183</f>
        <v>0.803456064258433</v>
      </c>
      <c r="T548">
        <f>Power2020!V183+Industry2020!V183+'Ground Transport2020'!V183</f>
        <v>1.99976050571388</v>
      </c>
      <c r="U548">
        <f>Power2020!W183+Industry2020!W183+'Ground Transport2020'!W183</f>
        <v>0.893217075266597</v>
      </c>
      <c r="V548">
        <f>Power2020!X183+Industry2020!X183+'Ground Transport2020'!X183</f>
        <v>0.167340052502592</v>
      </c>
      <c r="W548">
        <f>Power2020!Y183+Industry2020!Y183+'Ground Transport2020'!Y183</f>
        <v>0.496139463038463</v>
      </c>
      <c r="X548">
        <f>Power2020!Z183+Industry2020!Z183+'Ground Transport2020'!Z183</f>
        <v>1.00549362804744</v>
      </c>
      <c r="Y548">
        <f>Power2020!AA183+Industry2020!AA183+'Ground Transport2020'!AA183</f>
        <v>0.865175376311593</v>
      </c>
      <c r="Z548">
        <f>Power2020!AB183+Industry2020!AB183+'Ground Transport2020'!AB183</f>
        <v>0.917531296597918</v>
      </c>
      <c r="AA548">
        <f>Power2020!AC183+Industry2020!AC183+'Ground Transport2020'!AC183</f>
        <v>0.0978519649466051</v>
      </c>
      <c r="AB548">
        <f>Power2020!AD183+Industry2020!AD183+'Ground Transport2020'!AD183</f>
        <v>0.883059182741163</v>
      </c>
      <c r="AC548">
        <f>Power2020!AE183+Industry2020!AE183+'Ground Transport2020'!AE183</f>
        <v>0.523927444559669</v>
      </c>
      <c r="AD548">
        <f>Power2020!AF183+Industry2020!AF183+'Ground Transport2020'!AF183</f>
        <v>0.112235551374607</v>
      </c>
      <c r="AE548">
        <f>Power2020!AG183+Industry2020!AG183+'Ground Transport2020'!AG183</f>
        <v>0.486124741865947</v>
      </c>
      <c r="AF548">
        <f>Power2020!AH183+Industry2020!AH183+'Ground Transport2020'!AH183</f>
        <v>1.12449221407261</v>
      </c>
    </row>
    <row r="549" ht="15.3" spans="1:32">
      <c r="A549" s="3">
        <v>44013</v>
      </c>
      <c r="B549">
        <f>Power2020!D184+Industry2020!D184+'Ground Transport2020'!D184</f>
        <v>0.176289558489955</v>
      </c>
      <c r="C549">
        <f>Power2020!E184+Industry2020!E184+'Ground Transport2020'!E184</f>
        <v>0.237588372759074</v>
      </c>
      <c r="D549">
        <f>Power2020!F184+Industry2020!F184+'Ground Transport2020'!F184</f>
        <v>1.49025758879706</v>
      </c>
      <c r="E549">
        <f>Power2020!G184+Industry2020!G184+'Ground Transport2020'!G184</f>
        <v>1.16720302840678</v>
      </c>
      <c r="F549">
        <f>Power2020!H184+Industry2020!H184+'Ground Transport2020'!H184</f>
        <v>1.61400291897525</v>
      </c>
      <c r="G549">
        <f>Power2020!I184+Industry2020!I184+'Ground Transport2020'!I184</f>
        <v>0.830872584959789</v>
      </c>
      <c r="H549">
        <f>Power2020!J184+Industry2020!J184+'Ground Transport2020'!J184</f>
        <v>0.396872548654944</v>
      </c>
      <c r="I549">
        <f>Power2020!K184+Industry2020!K184+'Ground Transport2020'!K184</f>
        <v>0.458483924063245</v>
      </c>
      <c r="J549">
        <f>Power2020!L184+Industry2020!L184+'Ground Transport2020'!L184</f>
        <v>0.233428313950876</v>
      </c>
      <c r="K549">
        <f>Power2020!M184+Industry2020!M184+'Ground Transport2020'!M184</f>
        <v>1.89645296765289</v>
      </c>
      <c r="L549">
        <f>Power2020!N184+Industry2020!N184+'Ground Transport2020'!N184</f>
        <v>1.41295779819611</v>
      </c>
      <c r="M549">
        <f>Power2020!O184+Industry2020!O184+'Ground Transport2020'!O184</f>
        <v>1.22891499869626</v>
      </c>
      <c r="N549">
        <f>Power2020!P184+Industry2020!P184+'Ground Transport2020'!P184</f>
        <v>1.06046010887601</v>
      </c>
      <c r="O549">
        <f>Power2020!Q184+Industry2020!Q184+'Ground Transport2020'!Q184</f>
        <v>0.815312050694682</v>
      </c>
      <c r="P549">
        <f>Power2020!R184+Industry2020!R184+'Ground Transport2020'!R184</f>
        <v>2.26137473584058</v>
      </c>
      <c r="Q549">
        <f>Power2020!S184+Industry2020!S184+'Ground Transport2020'!S184</f>
        <v>1.4494918563639</v>
      </c>
      <c r="R549">
        <f>Power2020!T184+Industry2020!T184+'Ground Transport2020'!T184</f>
        <v>0.782607645577335</v>
      </c>
      <c r="S549">
        <f>Power2020!U184+Industry2020!U184+'Ground Transport2020'!U184</f>
        <v>0.817413425179166</v>
      </c>
      <c r="T549">
        <f>Power2020!V184+Industry2020!V184+'Ground Transport2020'!V184</f>
        <v>2.21013066254104</v>
      </c>
      <c r="U549">
        <f>Power2020!W184+Industry2020!W184+'Ground Transport2020'!W184</f>
        <v>0.854617689864795</v>
      </c>
      <c r="V549">
        <f>Power2020!X184+Industry2020!X184+'Ground Transport2020'!X184</f>
        <v>0.175896784898165</v>
      </c>
      <c r="W549">
        <f>Power2020!Y184+Industry2020!Y184+'Ground Transport2020'!Y184</f>
        <v>0.40232190855306</v>
      </c>
      <c r="X549">
        <f>Power2020!Z184+Industry2020!Z184+'Ground Transport2020'!Z184</f>
        <v>0.852016509911407</v>
      </c>
      <c r="Y549">
        <f>Power2020!AA184+Industry2020!AA184+'Ground Transport2020'!AA184</f>
        <v>0.741716618933538</v>
      </c>
      <c r="Z549">
        <f>Power2020!AB184+Industry2020!AB184+'Ground Transport2020'!AB184</f>
        <v>0.733674803128884</v>
      </c>
      <c r="AA549">
        <f>Power2020!AC184+Industry2020!AC184+'Ground Transport2020'!AC184</f>
        <v>0.0743061959839293</v>
      </c>
      <c r="AB549">
        <f>Power2020!AD184+Industry2020!AD184+'Ground Transport2020'!AD184</f>
        <v>0.858054913717659</v>
      </c>
      <c r="AC549">
        <f>Power2020!AE184+Industry2020!AE184+'Ground Transport2020'!AE184</f>
        <v>0.460407735748339</v>
      </c>
      <c r="AD549">
        <f>Power2020!AF184+Industry2020!AF184+'Ground Transport2020'!AF184</f>
        <v>0.0985807990020007</v>
      </c>
      <c r="AE549">
        <f>Power2020!AG184+Industry2020!AG184+'Ground Transport2020'!AG184</f>
        <v>0.528010845581896</v>
      </c>
      <c r="AF549">
        <f>Power2020!AH184+Industry2020!AH184+'Ground Transport2020'!AH184</f>
        <v>1.07658656517069</v>
      </c>
    </row>
    <row r="550" ht="15.3" spans="1:32">
      <c r="A550" s="3">
        <v>44014</v>
      </c>
      <c r="B550">
        <f>Power2020!D185+Industry2020!D185+'Ground Transport2020'!D185</f>
        <v>0.175312572541476</v>
      </c>
      <c r="C550">
        <f>Power2020!E185+Industry2020!E185+'Ground Transport2020'!E185</f>
        <v>0.234327993588221</v>
      </c>
      <c r="D550">
        <f>Power2020!F185+Industry2020!F185+'Ground Transport2020'!F185</f>
        <v>1.46840225191305</v>
      </c>
      <c r="E550">
        <f>Power2020!G185+Industry2020!G185+'Ground Transport2020'!G185</f>
        <v>1.14785051398924</v>
      </c>
      <c r="F550">
        <f>Power2020!H185+Industry2020!H185+'Ground Transport2020'!H185</f>
        <v>1.58572881089087</v>
      </c>
      <c r="G550">
        <f>Power2020!I185+Industry2020!I185+'Ground Transport2020'!I185</f>
        <v>0.818455649070857</v>
      </c>
      <c r="H550">
        <f>Power2020!J185+Industry2020!J185+'Ground Transport2020'!J185</f>
        <v>0.39111144087572</v>
      </c>
      <c r="I550">
        <f>Power2020!K185+Industry2020!K185+'Ground Transport2020'!K185</f>
        <v>0.451787465554065</v>
      </c>
      <c r="J550">
        <f>Power2020!L185+Industry2020!L185+'Ground Transport2020'!L185</f>
        <v>0.230633991738068</v>
      </c>
      <c r="K550">
        <f>Power2020!M185+Industry2020!M185+'Ground Transport2020'!M185</f>
        <v>1.86794319263425</v>
      </c>
      <c r="L550">
        <f>Power2020!N185+Industry2020!N185+'Ground Transport2020'!N185</f>
        <v>1.39257300727022</v>
      </c>
      <c r="M550">
        <f>Power2020!O185+Industry2020!O185+'Ground Transport2020'!O185</f>
        <v>1.20906132578368</v>
      </c>
      <c r="N550">
        <f>Power2020!P185+Industry2020!P185+'Ground Transport2020'!P185</f>
        <v>1.04300145504075</v>
      </c>
      <c r="O550">
        <f>Power2020!Q185+Industry2020!Q185+'Ground Transport2020'!Q185</f>
        <v>0.802129585787131</v>
      </c>
      <c r="P550">
        <f>Power2020!R185+Industry2020!R185+'Ground Transport2020'!R185</f>
        <v>2.22741936104488</v>
      </c>
      <c r="Q550">
        <f>Power2020!S185+Industry2020!S185+'Ground Transport2020'!S185</f>
        <v>1.42807705663532</v>
      </c>
      <c r="R550">
        <f>Power2020!T185+Industry2020!T185+'Ground Transport2020'!T185</f>
        <v>0.771003188168069</v>
      </c>
      <c r="S550">
        <f>Power2020!U185+Industry2020!U185+'Ground Transport2020'!U185</f>
        <v>0.805187340884317</v>
      </c>
      <c r="T550">
        <f>Power2020!V185+Industry2020!V185+'Ground Transport2020'!V185</f>
        <v>2.17709296859961</v>
      </c>
      <c r="U550">
        <f>Power2020!W185+Industry2020!W185+'Ground Transport2020'!W185</f>
        <v>0.840901816535859</v>
      </c>
      <c r="V550">
        <f>Power2020!X185+Industry2020!X185+'Ground Transport2020'!X185</f>
        <v>0.173097492711572</v>
      </c>
      <c r="W550">
        <f>Power2020!Y185+Industry2020!Y185+'Ground Transport2020'!Y185</f>
        <v>0.396446445193463</v>
      </c>
      <c r="X550">
        <f>Power2020!Z185+Industry2020!Z185+'Ground Transport2020'!Z185</f>
        <v>0.840435615329104</v>
      </c>
      <c r="Y550">
        <f>Power2020!AA185+Industry2020!AA185+'Ground Transport2020'!AA185</f>
        <v>0.729682976028579</v>
      </c>
      <c r="Z550">
        <f>Power2020!AB185+Industry2020!AB185+'Ground Transport2020'!AB185</f>
        <v>0.722605207817693</v>
      </c>
      <c r="AA550">
        <f>Power2020!AC185+Industry2020!AC185+'Ground Transport2020'!AC185</f>
        <v>0.0731148212676549</v>
      </c>
      <c r="AB550">
        <f>Power2020!AD185+Industry2020!AD185+'Ground Transport2020'!AD185</f>
        <v>0.844390341174065</v>
      </c>
      <c r="AC550">
        <f>Power2020!AE185+Industry2020!AE185+'Ground Transport2020'!AE185</f>
        <v>0.453010693190944</v>
      </c>
      <c r="AD550">
        <f>Power2020!AF185+Industry2020!AF185+'Ground Transport2020'!AF185</f>
        <v>0.0971704898930839</v>
      </c>
      <c r="AE550">
        <f>Power2020!AG185+Industry2020!AG185+'Ground Transport2020'!AG185</f>
        <v>0.518641532735407</v>
      </c>
      <c r="AF550">
        <f>Power2020!AH185+Industry2020!AH185+'Ground Transport2020'!AH185</f>
        <v>1.05789836848393</v>
      </c>
    </row>
    <row r="551" ht="15.3" spans="1:32">
      <c r="A551" s="3">
        <v>44015</v>
      </c>
      <c r="B551">
        <f>Power2020!D186+Industry2020!D186+'Ground Transport2020'!D186</f>
        <v>0.174625947892912</v>
      </c>
      <c r="C551">
        <f>Power2020!E186+Industry2020!E186+'Ground Transport2020'!E186</f>
        <v>0.232516241469927</v>
      </c>
      <c r="D551">
        <f>Power2020!F186+Industry2020!F186+'Ground Transport2020'!F186</f>
        <v>1.45639751375522</v>
      </c>
      <c r="E551">
        <f>Power2020!G186+Industry2020!G186+'Ground Transport2020'!G186</f>
        <v>1.13742894058688</v>
      </c>
      <c r="F551">
        <f>Power2020!H186+Industry2020!H186+'Ground Transport2020'!H186</f>
        <v>1.570627686911</v>
      </c>
      <c r="G551">
        <f>Power2020!I186+Industry2020!I186+'Ground Transport2020'!I186</f>
        <v>0.811656867638364</v>
      </c>
      <c r="H551">
        <f>Power2020!J186+Industry2020!J186+'Ground Transport2020'!J186</f>
        <v>0.387941447317054</v>
      </c>
      <c r="I551">
        <f>Power2020!K186+Industry2020!K186+'Ground Transport2020'!K186</f>
        <v>0.448106665405687</v>
      </c>
      <c r="J551">
        <f>Power2020!L186+Industry2020!L186+'Ground Transport2020'!L186</f>
        <v>0.229040464948529</v>
      </c>
      <c r="K551">
        <f>Power2020!M186+Industry2020!M186+'Ground Transport2020'!M186</f>
        <v>1.8523483254565</v>
      </c>
      <c r="L551">
        <f>Power2020!N186+Industry2020!N186+'Ground Transport2020'!N186</f>
        <v>1.38134459608636</v>
      </c>
      <c r="M551">
        <f>Power2020!O186+Industry2020!O186+'Ground Transport2020'!O186</f>
        <v>1.19832681307067</v>
      </c>
      <c r="N551">
        <f>Power2020!P186+Industry2020!P186+'Ground Transport2020'!P186</f>
        <v>1.03358951865895</v>
      </c>
      <c r="O551">
        <f>Power2020!Q186+Industry2020!Q186+'Ground Transport2020'!Q186</f>
        <v>0.79500298007844</v>
      </c>
      <c r="P551">
        <f>Power2020!R186+Industry2020!R186+'Ground Transport2020'!R186</f>
        <v>2.20884207666431</v>
      </c>
      <c r="Q551">
        <f>Power2020!S186+Industry2020!S186+'Ground Transport2020'!S186</f>
        <v>1.41632896704274</v>
      </c>
      <c r="R551">
        <f>Power2020!T186+Industry2020!T186+'Ground Transport2020'!T186</f>
        <v>0.764640927580211</v>
      </c>
      <c r="S551">
        <f>Power2020!U186+Industry2020!U186+'Ground Transport2020'!U186</f>
        <v>0.798494000001242</v>
      </c>
      <c r="T551">
        <f>Power2020!V186+Industry2020!V186+'Ground Transport2020'!V186</f>
        <v>2.15900425473478</v>
      </c>
      <c r="U551">
        <f>Power2020!W186+Industry2020!W186+'Ground Transport2020'!W186</f>
        <v>0.83347820693169</v>
      </c>
      <c r="V551">
        <f>Power2020!X186+Industry2020!X186+'Ground Transport2020'!X186</f>
        <v>0.171580378203072</v>
      </c>
      <c r="W551">
        <f>Power2020!Y186+Industry2020!Y186+'Ground Transport2020'!Y186</f>
        <v>0.39321684960196</v>
      </c>
      <c r="X551">
        <f>Power2020!Z186+Industry2020!Z186+'Ground Transport2020'!Z186</f>
        <v>0.833989178207095</v>
      </c>
      <c r="Y551">
        <f>Power2020!AA186+Industry2020!AA186+'Ground Transport2020'!AA186</f>
        <v>0.72318091540355</v>
      </c>
      <c r="Z551">
        <f>Power2020!AB186+Industry2020!AB186+'Ground Transport2020'!AB186</f>
        <v>0.71655377997848</v>
      </c>
      <c r="AA551">
        <f>Power2020!AC186+Industry2020!AC186+'Ground Transport2020'!AC186</f>
        <v>0.0724698988296524</v>
      </c>
      <c r="AB551">
        <f>Power2020!AD186+Industry2020!AD186+'Ground Transport2020'!AD186</f>
        <v>0.836985425621621</v>
      </c>
      <c r="AC551">
        <f>Power2020!AE186+Industry2020!AE186+'Ground Transport2020'!AE186</f>
        <v>0.449007774473536</v>
      </c>
      <c r="AD551">
        <f>Power2020!AF186+Industry2020!AF186+'Ground Transport2020'!AF186</f>
        <v>0.096392529355422</v>
      </c>
      <c r="AE551">
        <f>Power2020!AG186+Industry2020!AG186+'Ground Transport2020'!AG186</f>
        <v>0.51364674645451</v>
      </c>
      <c r="AF551">
        <f>Power2020!AH186+Industry2020!AH186+'Ground Transport2020'!AH186</f>
        <v>1.04790366905231</v>
      </c>
    </row>
    <row r="552" ht="15.3" spans="1:32">
      <c r="A552" s="3">
        <v>44016</v>
      </c>
      <c r="B552">
        <f>Power2020!D187+Industry2020!D187+'Ground Transport2020'!D187</f>
        <v>0.161575956692559</v>
      </c>
      <c r="C552">
        <f>Power2020!E187+Industry2020!E187+'Ground Transport2020'!E187</f>
        <v>0.221425998811484</v>
      </c>
      <c r="D552">
        <f>Power2020!F187+Industry2020!F187+'Ground Transport2020'!F187</f>
        <v>1.39153080983006</v>
      </c>
      <c r="E552">
        <f>Power2020!G187+Industry2020!G187+'Ground Transport2020'!G187</f>
        <v>1.09409493675695</v>
      </c>
      <c r="F552">
        <f>Power2020!H187+Industry2020!H187+'Ground Transport2020'!H187</f>
        <v>1.51576518504193</v>
      </c>
      <c r="G552">
        <f>Power2020!I187+Industry2020!I187+'Ground Transport2020'!I187</f>
        <v>0.77626618548165</v>
      </c>
      <c r="H552">
        <f>Power2020!J187+Industry2020!J187+'Ground Transport2020'!J187</f>
        <v>0.370468751802758</v>
      </c>
      <c r="I552">
        <f>Power2020!K187+Industry2020!K187+'Ground Transport2020'!K187</f>
        <v>0.428058472216104</v>
      </c>
      <c r="J552">
        <f>Power2020!L187+Industry2020!L187+'Ground Transport2020'!L187</f>
        <v>0.216777279857391</v>
      </c>
      <c r="K552">
        <f>Power2020!M187+Industry2020!M187+'Ground Transport2020'!M187</f>
        <v>1.77213235997404</v>
      </c>
      <c r="L552">
        <f>Power2020!N187+Industry2020!N187+'Ground Transport2020'!N187</f>
        <v>1.31871629814022</v>
      </c>
      <c r="M552">
        <f>Power2020!O187+Industry2020!O187+'Ground Transport2020'!O187</f>
        <v>1.15095655721772</v>
      </c>
      <c r="N552">
        <f>Power2020!P187+Industry2020!P187+'Ground Transport2020'!P187</f>
        <v>0.993803854126933</v>
      </c>
      <c r="O552">
        <f>Power2020!Q187+Industry2020!Q187+'Ground Transport2020'!Q187</f>
        <v>0.763611510430627</v>
      </c>
      <c r="P552">
        <f>Power2020!R187+Industry2020!R187+'Ground Transport2020'!R187</f>
        <v>2.11305581920107</v>
      </c>
      <c r="Q552">
        <f>Power2020!S187+Industry2020!S187+'Ground Transport2020'!S187</f>
        <v>1.35376255144695</v>
      </c>
      <c r="R552">
        <f>Power2020!T187+Industry2020!T187+'Ground Transport2020'!T187</f>
        <v>0.731001250991845</v>
      </c>
      <c r="S552">
        <f>Power2020!U187+Industry2020!U187+'Ground Transport2020'!U187</f>
        <v>0.763710997270824</v>
      </c>
      <c r="T552">
        <f>Power2020!V187+Industry2020!V187+'Ground Transport2020'!V187</f>
        <v>2.06489305022645</v>
      </c>
      <c r="U552">
        <f>Power2020!W187+Industry2020!W187+'Ground Transport2020'!W187</f>
        <v>0.800232038934009</v>
      </c>
      <c r="V552">
        <f>Power2020!X187+Industry2020!X187+'Ground Transport2020'!X187</f>
        <v>0.164658454610882</v>
      </c>
      <c r="W552">
        <f>Power2020!Y187+Industry2020!Y187+'Ground Transport2020'!Y187</f>
        <v>0.375622080688013</v>
      </c>
      <c r="X552">
        <f>Power2020!Z187+Industry2020!Z187+'Ground Transport2020'!Z187</f>
        <v>0.793846817838001</v>
      </c>
      <c r="Y552">
        <f>Power2020!AA187+Industry2020!AA187+'Ground Transport2020'!AA187</f>
        <v>0.694760484922393</v>
      </c>
      <c r="Z552">
        <f>Power2020!AB187+Industry2020!AB187+'Ground Transport2020'!AB187</f>
        <v>0.685654957461008</v>
      </c>
      <c r="AA552">
        <f>Power2020!AC187+Industry2020!AC187+'Ground Transport2020'!AC187</f>
        <v>0.0695753249318523</v>
      </c>
      <c r="AB552">
        <f>Power2020!AD187+Industry2020!AD187+'Ground Transport2020'!AD187</f>
        <v>0.80324964493634</v>
      </c>
      <c r="AC552">
        <f>Power2020!AE187+Industry2020!AE187+'Ground Transport2020'!AE187</f>
        <v>0.43112348381797</v>
      </c>
      <c r="AD552">
        <f>Power2020!AF187+Industry2020!AF187+'Ground Transport2020'!AF187</f>
        <v>0.091983163984559</v>
      </c>
      <c r="AE552">
        <f>Power2020!AG187+Industry2020!AG187+'Ground Transport2020'!AG187</f>
        <v>0.496098689738208</v>
      </c>
      <c r="AF552">
        <f>Power2020!AH187+Industry2020!AH187+'Ground Transport2020'!AH187</f>
        <v>1.01073566201927</v>
      </c>
    </row>
    <row r="553" ht="15.3" spans="1:32">
      <c r="A553" s="3">
        <v>44017</v>
      </c>
      <c r="B553">
        <f>Power2020!D188+Industry2020!D188+'Ground Transport2020'!D188</f>
        <v>0.154910352663224</v>
      </c>
      <c r="C553">
        <f>Power2020!E188+Industry2020!E188+'Ground Transport2020'!E188</f>
        <v>0.213113189291704</v>
      </c>
      <c r="D553">
        <f>Power2020!F188+Industry2020!F188+'Ground Transport2020'!F188</f>
        <v>1.3398738929178</v>
      </c>
      <c r="E553">
        <f>Power2020!G188+Industry2020!G188+'Ground Transport2020'!G188</f>
        <v>1.05440709707441</v>
      </c>
      <c r="F553">
        <f>Power2020!H188+Industry2020!H188+'Ground Transport2020'!H188</f>
        <v>1.46140717073433</v>
      </c>
      <c r="G553">
        <f>Power2020!I188+Industry2020!I188+'Ground Transport2020'!I188</f>
        <v>0.747545548164773</v>
      </c>
      <c r="H553">
        <f>Power2020!J188+Industry2020!J188+'Ground Transport2020'!J188</f>
        <v>0.356691498323529</v>
      </c>
      <c r="I553">
        <f>Power2020!K188+Industry2020!K188+'Ground Transport2020'!K188</f>
        <v>0.412156545955622</v>
      </c>
      <c r="J553">
        <f>Power2020!L188+Industry2020!L188+'Ground Transport2020'!L188</f>
        <v>0.208468936250763</v>
      </c>
      <c r="K553">
        <f>Power2020!M188+Industry2020!M188+'Ground Transport2020'!M188</f>
        <v>1.70663604792297</v>
      </c>
      <c r="L553">
        <f>Power2020!N188+Industry2020!N188+'Ground Transport2020'!N188</f>
        <v>1.26962260258893</v>
      </c>
      <c r="M553">
        <f>Power2020!O188+Industry2020!O188+'Ground Transport2020'!O188</f>
        <v>1.10899025998622</v>
      </c>
      <c r="N553">
        <f>Power2020!P188+Industry2020!P188+'Ground Transport2020'!P188</f>
        <v>0.957702751764202</v>
      </c>
      <c r="O553">
        <f>Power2020!Q188+Industry2020!Q188+'Ground Transport2020'!Q188</f>
        <v>0.735773069574989</v>
      </c>
      <c r="P553">
        <f>Power2020!R188+Industry2020!R188+'Ground Transport2020'!R188</f>
        <v>2.03494257105234</v>
      </c>
      <c r="Q553">
        <f>Power2020!S188+Industry2020!S188+'Ground Transport2020'!S188</f>
        <v>1.30357297020029</v>
      </c>
      <c r="R553">
        <f>Power2020!T188+Industry2020!T188+'Ground Transport2020'!T188</f>
        <v>0.703917522575028</v>
      </c>
      <c r="S553">
        <f>Power2020!U188+Industry2020!U188+'Ground Transport2020'!U188</f>
        <v>0.735459149784134</v>
      </c>
      <c r="T553">
        <f>Power2020!V188+Industry2020!V188+'Ground Transport2020'!V188</f>
        <v>1.98849875635938</v>
      </c>
      <c r="U553">
        <f>Power2020!W188+Industry2020!W188+'Ground Transport2020'!W188</f>
        <v>0.771016299845749</v>
      </c>
      <c r="V553">
        <f>Power2020!X188+Industry2020!X188+'Ground Transport2020'!X188</f>
        <v>0.15863711698667</v>
      </c>
      <c r="W553">
        <f>Power2020!Y188+Industry2020!Y188+'Ground Transport2020'!Y188</f>
        <v>0.361667816178463</v>
      </c>
      <c r="X553">
        <f>Power2020!Z188+Industry2020!Z188+'Ground Transport2020'!Z188</f>
        <v>0.763997872749484</v>
      </c>
      <c r="Y553">
        <f>Power2020!AA188+Industry2020!AA188+'Ground Transport2020'!AA188</f>
        <v>0.669449108601448</v>
      </c>
      <c r="Z553">
        <f>Power2020!AB188+Industry2020!AB188+'Ground Transport2020'!AB188</f>
        <v>0.660330441572869</v>
      </c>
      <c r="AA553">
        <f>Power2020!AC188+Industry2020!AC188+'Ground Transport2020'!AC188</f>
        <v>0.0670347070823507</v>
      </c>
      <c r="AB553">
        <f>Power2020!AD188+Industry2020!AD188+'Ground Transport2020'!AD188</f>
        <v>0.77387967311292</v>
      </c>
      <c r="AC553">
        <f>Power2020!AE188+Industry2020!AE188+'Ground Transport2020'!AE188</f>
        <v>0.415386828621989</v>
      </c>
      <c r="AD553">
        <f>Power2020!AF188+Industry2020!AF188+'Ground Transport2020'!AF188</f>
        <v>0.0885538288365173</v>
      </c>
      <c r="AE553">
        <f>Power2020!AG188+Industry2020!AG188+'Ground Transport2020'!AG188</f>
        <v>0.478357075098834</v>
      </c>
      <c r="AF553">
        <f>Power2020!AH188+Industry2020!AH188+'Ground Transport2020'!AH188</f>
        <v>0.974418149081058</v>
      </c>
    </row>
    <row r="554" ht="15.3" spans="1:32">
      <c r="A554" s="3">
        <v>44018</v>
      </c>
      <c r="B554">
        <f>Power2020!D189+Industry2020!D189+'Ground Transport2020'!D189</f>
        <v>0.17715445155188</v>
      </c>
      <c r="C554">
        <f>Power2020!E189+Industry2020!E189+'Ground Transport2020'!E189</f>
        <v>0.236050145943537</v>
      </c>
      <c r="D554">
        <f>Power2020!F189+Industry2020!F189+'Ground Transport2020'!F189</f>
        <v>1.47865491068214</v>
      </c>
      <c r="E554">
        <f>Power2020!G189+Industry2020!G189+'Ground Transport2020'!G189</f>
        <v>1.15500653891648</v>
      </c>
      <c r="F554">
        <f>Power2020!H189+Industry2020!H189+'Ground Transport2020'!H189</f>
        <v>1.59503217840278</v>
      </c>
      <c r="G554">
        <f>Power2020!I189+Industry2020!I189+'Ground Transport2020'!I189</f>
        <v>0.824081222394724</v>
      </c>
      <c r="H554">
        <f>Power2020!J189+Industry2020!J189+'Ground Transport2020'!J189</f>
        <v>0.393865000504026</v>
      </c>
      <c r="I554">
        <f>Power2020!K189+Industry2020!K189+'Ground Transport2020'!K189</f>
        <v>0.454952465094376</v>
      </c>
      <c r="J554">
        <f>Power2020!L189+Industry2020!L189+'Ground Transport2020'!L189</f>
        <v>0.232485939137048</v>
      </c>
      <c r="K554">
        <f>Power2020!M189+Industry2020!M189+'Ground Transport2020'!M189</f>
        <v>1.88071763903275</v>
      </c>
      <c r="L554">
        <f>Power2020!N189+Industry2020!N189+'Ground Transport2020'!N189</f>
        <v>1.40242562536138</v>
      </c>
      <c r="M554">
        <f>Power2020!O189+Industry2020!O189+'Ground Transport2020'!O189</f>
        <v>1.21679987355979</v>
      </c>
      <c r="N554">
        <f>Power2020!P189+Industry2020!P189+'Ground Transport2020'!P189</f>
        <v>1.04955155907746</v>
      </c>
      <c r="O554">
        <f>Power2020!Q189+Industry2020!Q189+'Ground Transport2020'!Q189</f>
        <v>0.807259454482837</v>
      </c>
      <c r="P554">
        <f>Power2020!R189+Industry2020!R189+'Ground Transport2020'!R189</f>
        <v>2.2426676880857</v>
      </c>
      <c r="Q554">
        <f>Power2020!S189+Industry2020!S189+'Ground Transport2020'!S189</f>
        <v>1.43798773065718</v>
      </c>
      <c r="R554">
        <f>Power2020!T189+Industry2020!T189+'Ground Transport2020'!T189</f>
        <v>0.776337637855026</v>
      </c>
      <c r="S554">
        <f>Power2020!U189+Industry2020!U189+'Ground Transport2020'!U189</f>
        <v>0.810717762791155</v>
      </c>
      <c r="T554">
        <f>Power2020!V189+Industry2020!V189+'Ground Transport2020'!V189</f>
        <v>2.19205373369945</v>
      </c>
      <c r="U554">
        <f>Power2020!W189+Industry2020!W189+'Ground Transport2020'!W189</f>
        <v>0.846318927940521</v>
      </c>
      <c r="V554">
        <f>Power2020!X189+Industry2020!X189+'Ground Transport2020'!X189</f>
        <v>0.174221707264814</v>
      </c>
      <c r="W554">
        <f>Power2020!Y189+Industry2020!Y189+'Ground Transport2020'!Y189</f>
        <v>0.399224026418535</v>
      </c>
      <c r="X554">
        <f>Power2020!Z189+Industry2020!Z189+'Ground Transport2020'!Z189</f>
        <v>0.846654908119862</v>
      </c>
      <c r="Y554">
        <f>Power2020!AA189+Industry2020!AA189+'Ground Transport2020'!AA189</f>
        <v>0.73433370918827</v>
      </c>
      <c r="Z554">
        <f>Power2020!AB189+Industry2020!AB189+'Ground Transport2020'!AB189</f>
        <v>0.727531531338429</v>
      </c>
      <c r="AA554">
        <f>Power2020!AC189+Industry2020!AC189+'Ground Transport2020'!AC189</f>
        <v>0.0735862809569526</v>
      </c>
      <c r="AB554">
        <f>Power2020!AD189+Industry2020!AD189+'Ground Transport2020'!AD189</f>
        <v>0.84987087877101</v>
      </c>
      <c r="AC554">
        <f>Power2020!AE189+Industry2020!AE189+'Ground Transport2020'!AE189</f>
        <v>0.455925962062723</v>
      </c>
      <c r="AD554">
        <f>Power2020!AF189+Industry2020!AF189+'Ground Transport2020'!AF189</f>
        <v>0.0978625599700821</v>
      </c>
      <c r="AE554">
        <f>Power2020!AG189+Industry2020!AG189+'Ground Transport2020'!AG189</f>
        <v>0.521638287910373</v>
      </c>
      <c r="AF554">
        <f>Power2020!AH189+Industry2020!AH189+'Ground Transport2020'!AH189</f>
        <v>1.06417103796189</v>
      </c>
    </row>
    <row r="555" ht="15.3" spans="1:32">
      <c r="A555" s="3">
        <v>44019</v>
      </c>
      <c r="B555">
        <f>Power2020!D190+Industry2020!D190+'Ground Transport2020'!D190</f>
        <v>0.180255857882973</v>
      </c>
      <c r="C555">
        <f>Power2020!E190+Industry2020!E190+'Ground Transport2020'!E190</f>
        <v>0.244245687903007</v>
      </c>
      <c r="D555">
        <f>Power2020!F190+Industry2020!F190+'Ground Transport2020'!F190</f>
        <v>1.53296333470274</v>
      </c>
      <c r="E555">
        <f>Power2020!G190+Industry2020!G190+'Ground Transport2020'!G190</f>
        <v>1.20215956454758</v>
      </c>
      <c r="F555">
        <f>Power2020!H190+Industry2020!H190+'Ground Transport2020'!H190</f>
        <v>1.66336220462437</v>
      </c>
      <c r="G555">
        <f>Power2020!I190+Industry2020!I190+'Ground Transport2020'!I190</f>
        <v>0.854839032259516</v>
      </c>
      <c r="H555">
        <f>Power2020!J190+Industry2020!J190+'Ground Transport2020'!J190</f>
        <v>0.408205606617404</v>
      </c>
      <c r="I555">
        <f>Power2020!K190+Industry2020!K190+'Ground Transport2020'!K190</f>
        <v>0.471604012567054</v>
      </c>
      <c r="J555">
        <f>Power2020!L190+Industry2020!L190+'Ground Transport2020'!L190</f>
        <v>0.239693032806244</v>
      </c>
      <c r="K555">
        <f>Power2020!M190+Industry2020!M190+'Ground Transport2020'!M190</f>
        <v>1.95126959668833</v>
      </c>
      <c r="L555">
        <f>Power2020!N190+Industry2020!N190+'Ground Transport2020'!N190</f>
        <v>1.45322100071353</v>
      </c>
      <c r="M555">
        <f>Power2020!O190+Industry2020!O190+'Ground Transport2020'!O190</f>
        <v>1.26536739849114</v>
      </c>
      <c r="N555">
        <f>Power2020!P190+Industry2020!P190+'Ground Transport2020'!P190</f>
        <v>1.09213608649743</v>
      </c>
      <c r="O555">
        <f>Power2020!Q190+Industry2020!Q190+'Ground Transport2020'!Q190</f>
        <v>0.83950329530558</v>
      </c>
      <c r="P555">
        <f>Power2020!R190+Industry2020!R190+'Ground Transport2020'!R190</f>
        <v>2.32671213147533</v>
      </c>
      <c r="Q555">
        <f>Power2020!S190+Industry2020!S190+'Ground Transport2020'!S190</f>
        <v>1.491135570183</v>
      </c>
      <c r="R555">
        <f>Power2020!T190+Industry2020!T190+'Ground Transport2020'!T190</f>
        <v>0.805120350207713</v>
      </c>
      <c r="S555">
        <f>Power2020!U190+Industry2020!U190+'Ground Transport2020'!U190</f>
        <v>0.840998588096317</v>
      </c>
      <c r="T555">
        <f>Power2020!V190+Industry2020!V190+'Ground Transport2020'!V190</f>
        <v>2.27388742669221</v>
      </c>
      <c r="U555">
        <f>Power2020!W190+Industry2020!W190+'Ground Transport2020'!W190</f>
        <v>0.879906260265763</v>
      </c>
      <c r="V555">
        <f>Power2020!X190+Industry2020!X190+'Ground Transport2020'!X190</f>
        <v>0.181085664608794</v>
      </c>
      <c r="W555">
        <f>Power2020!Y190+Industry2020!Y190+'Ground Transport2020'!Y190</f>
        <v>0.413834370433699</v>
      </c>
      <c r="X555">
        <f>Power2020!Z190+Industry2020!Z190+'Ground Transport2020'!Z190</f>
        <v>0.875815303216589</v>
      </c>
      <c r="Y555">
        <f>Power2020!AA190+Industry2020!AA190+'Ground Transport2020'!AA190</f>
        <v>0.763751952115913</v>
      </c>
      <c r="Z555">
        <f>Power2020!AB190+Industry2020!AB190+'Ground Transport2020'!AB190</f>
        <v>0.754908610873669</v>
      </c>
      <c r="AA555">
        <f>Power2020!AC190+Industry2020!AC190+'Ground Transport2020'!AC190</f>
        <v>0.0765041606848699</v>
      </c>
      <c r="AB555">
        <f>Power2020!AD190+Industry2020!AD190+'Ground Transport2020'!AD190</f>
        <v>0.883373335616782</v>
      </c>
      <c r="AC555">
        <f>Power2020!AE190+Industry2020!AE190+'Ground Transport2020'!AE190</f>
        <v>0.47403676415576</v>
      </c>
      <c r="AD555">
        <f>Power2020!AF190+Industry2020!AF190+'Ground Transport2020'!AF190</f>
        <v>0.10138188161047</v>
      </c>
      <c r="AE555">
        <f>Power2020!AG190+Industry2020!AG190+'Ground Transport2020'!AG190</f>
        <v>0.544239158162979</v>
      </c>
      <c r="AF555">
        <f>Power2020!AH190+Industry2020!AH190+'Ground Transport2020'!AH190</f>
        <v>1.10939491579987</v>
      </c>
    </row>
    <row r="556" ht="15.3" spans="1:32">
      <c r="A556" s="3">
        <v>44020</v>
      </c>
      <c r="B556">
        <f>Power2020!D191+Industry2020!D191+'Ground Transport2020'!D191</f>
        <v>0.179744814477361</v>
      </c>
      <c r="C556">
        <f>Power2020!E191+Industry2020!E191+'Ground Transport2020'!E191</f>
        <v>0.242818282465373</v>
      </c>
      <c r="D556">
        <f>Power2020!F191+Industry2020!F191+'Ground Transport2020'!F191</f>
        <v>1.52347614762063</v>
      </c>
      <c r="E556">
        <f>Power2020!G191+Industry2020!G191+'Ground Transport2020'!G191</f>
        <v>1.19387964010135</v>
      </c>
      <c r="F556">
        <f>Power2020!H191+Industry2020!H191+'Ground Transport2020'!H191</f>
        <v>1.65133756678391</v>
      </c>
      <c r="G556">
        <f>Power2020!I191+Industry2020!I191+'Ground Transport2020'!I191</f>
        <v>0.849461492283787</v>
      </c>
      <c r="H556">
        <f>Power2020!J191+Industry2020!J191+'Ground Transport2020'!J191</f>
        <v>0.405701565256733</v>
      </c>
      <c r="I556">
        <f>Power2020!K191+Industry2020!K191+'Ground Transport2020'!K191</f>
        <v>0.468695663124541</v>
      </c>
      <c r="J556">
        <f>Power2020!L191+Industry2020!L191+'Ground Transport2020'!L191</f>
        <v>0.23844604271186</v>
      </c>
      <c r="K556">
        <f>Power2020!M191+Industry2020!M191+'Ground Transport2020'!M191</f>
        <v>1.93893148171107</v>
      </c>
      <c r="L556">
        <f>Power2020!N191+Industry2020!N191+'Ground Transport2020'!N191</f>
        <v>1.44435395118292</v>
      </c>
      <c r="M556">
        <f>Power2020!O191+Industry2020!O191+'Ground Transport2020'!O191</f>
        <v>1.25684809394854</v>
      </c>
      <c r="N556">
        <f>Power2020!P191+Industry2020!P191+'Ground Transport2020'!P191</f>
        <v>1.08466051487672</v>
      </c>
      <c r="O556">
        <f>Power2020!Q191+Industry2020!Q191+'Ground Transport2020'!Q191</f>
        <v>0.833847164217105</v>
      </c>
      <c r="P556">
        <f>Power2020!R191+Industry2020!R191+'Ground Transport2020'!R191</f>
        <v>2.31201520822057</v>
      </c>
      <c r="Q556">
        <f>Power2020!S191+Industry2020!S191+'Ground Transport2020'!S191</f>
        <v>1.48184811965171</v>
      </c>
      <c r="R556">
        <f>Power2020!T191+Industry2020!T191+'Ground Transport2020'!T191</f>
        <v>0.800089842152828</v>
      </c>
      <c r="S556">
        <f>Power2020!U191+Industry2020!U191+'Ground Transport2020'!U191</f>
        <v>0.835704248094372</v>
      </c>
      <c r="T556">
        <f>Power2020!V191+Industry2020!V191+'Ground Transport2020'!V191</f>
        <v>2.25957987756337</v>
      </c>
      <c r="U556">
        <f>Power2020!W191+Industry2020!W191+'Ground Transport2020'!W191</f>
        <v>0.874016255911376</v>
      </c>
      <c r="V556">
        <f>Power2020!X191+Industry2020!X191+'Ground Transport2020'!X191</f>
        <v>0.179882394579816</v>
      </c>
      <c r="W556">
        <f>Power2020!Y191+Industry2020!Y191+'Ground Transport2020'!Y191</f>
        <v>0.411282550038342</v>
      </c>
      <c r="X556">
        <f>Power2020!Z191+Industry2020!Z191+'Ground Transport2020'!Z191</f>
        <v>0.870738725106446</v>
      </c>
      <c r="Y556">
        <f>Power2020!AA191+Industry2020!AA191+'Ground Transport2020'!AA191</f>
        <v>0.758590755919601</v>
      </c>
      <c r="Z556">
        <f>Power2020!AB191+Industry2020!AB191+'Ground Transport2020'!AB191</f>
        <v>0.750120160614183</v>
      </c>
      <c r="AA556">
        <f>Power2020!AC191+Industry2020!AC191+'Ground Transport2020'!AC191</f>
        <v>0.0759924908553746</v>
      </c>
      <c r="AB556">
        <f>Power2020!AD191+Industry2020!AD191+'Ground Transport2020'!AD191</f>
        <v>0.877500102394515</v>
      </c>
      <c r="AC556">
        <f>Power2020!AE191+Industry2020!AE191+'Ground Transport2020'!AE191</f>
        <v>0.470860643956479</v>
      </c>
      <c r="AD556">
        <f>Power2020!AF191+Industry2020!AF191+'Ground Transport2020'!AF191</f>
        <v>0.100767765319054</v>
      </c>
      <c r="AE556">
        <f>Power2020!AG191+Industry2020!AG191+'Ground Transport2020'!AG191</f>
        <v>0.540259915360813</v>
      </c>
      <c r="AF556">
        <f>Power2020!AH191+Industry2020!AH191+'Ground Transport2020'!AH191</f>
        <v>1.10143929186791</v>
      </c>
    </row>
    <row r="557" ht="15.3" spans="1:32">
      <c r="A557" s="3">
        <v>44021</v>
      </c>
      <c r="B557">
        <f>Power2020!D192+Industry2020!D192+'Ground Transport2020'!D192</f>
        <v>0.178338771232353</v>
      </c>
      <c r="C557">
        <f>Power2020!E192+Industry2020!E192+'Ground Transport2020'!E192</f>
        <v>0.239324215657653</v>
      </c>
      <c r="D557">
        <f>Power2020!F192+Industry2020!F192+'Ground Transport2020'!F192</f>
        <v>1.50040405580322</v>
      </c>
      <c r="E557">
        <f>Power2020!G192+Industry2020!G192+'Ground Transport2020'!G192</f>
        <v>1.17397032611845</v>
      </c>
      <c r="F557">
        <f>Power2020!H192+Industry2020!H192+'Ground Transport2020'!H192</f>
        <v>1.62256182745116</v>
      </c>
      <c r="G557">
        <f>Power2020!I192+Industry2020!I192+'Ground Transport2020'!I192</f>
        <v>0.836407262043567</v>
      </c>
      <c r="H557">
        <f>Power2020!J192+Industry2020!J192+'Ground Transport2020'!J192</f>
        <v>0.399605924266612</v>
      </c>
      <c r="I557">
        <f>Power2020!K192+Industry2020!K192+'Ground Transport2020'!K192</f>
        <v>0.461620002969271</v>
      </c>
      <c r="J557">
        <f>Power2020!L192+Industry2020!L192+'Ground Transport2020'!L192</f>
        <v>0.235349625783268</v>
      </c>
      <c r="K557">
        <f>Power2020!M192+Industry2020!M192+'Ground Transport2020'!M192</f>
        <v>1.90899693194388</v>
      </c>
      <c r="L557">
        <f>Power2020!N192+Industry2020!N192+'Ground Transport2020'!N192</f>
        <v>1.42275579417012</v>
      </c>
      <c r="M557">
        <f>Power2020!O192+Industry2020!O192+'Ground Transport2020'!O192</f>
        <v>1.23631563921389</v>
      </c>
      <c r="N557">
        <f>Power2020!P192+Industry2020!P192+'Ground Transport2020'!P192</f>
        <v>1.06667399361658</v>
      </c>
      <c r="O557">
        <f>Power2020!Q192+Industry2020!Q192+'Ground Transport2020'!Q192</f>
        <v>0.820216270598925</v>
      </c>
      <c r="P557">
        <f>Power2020!R192+Industry2020!R192+'Ground Transport2020'!R192</f>
        <v>2.27635374663506</v>
      </c>
      <c r="Q557">
        <f>Power2020!S192+Industry2020!S192+'Ground Transport2020'!S192</f>
        <v>1.45927773608156</v>
      </c>
      <c r="R557">
        <f>Power2020!T192+Industry2020!T192+'Ground Transport2020'!T192</f>
        <v>0.787868945853093</v>
      </c>
      <c r="S557">
        <f>Power2020!U192+Industry2020!U192+'Ground Transport2020'!U192</f>
        <v>0.822853016675207</v>
      </c>
      <c r="T557">
        <f>Power2020!V192+Industry2020!V192+'Ground Transport2020'!V192</f>
        <v>2.22484848032191</v>
      </c>
      <c r="U557">
        <f>Power2020!W192+Industry2020!W192+'Ground Transport2020'!W192</f>
        <v>0.859812234310376</v>
      </c>
      <c r="V557">
        <f>Power2020!X192+Industry2020!X192+'Ground Transport2020'!X192</f>
        <v>0.176978430941914</v>
      </c>
      <c r="W557">
        <f>Power2020!Y192+Industry2020!Y192+'Ground Transport2020'!Y192</f>
        <v>0.405074209131254</v>
      </c>
      <c r="X557">
        <f>Power2020!Z192+Industry2020!Z192+'Ground Transport2020'!Z192</f>
        <v>0.85830009639959</v>
      </c>
      <c r="Y557">
        <f>Power2020!AA192+Industry2020!AA192+'Ground Transport2020'!AA192</f>
        <v>0.746156450802844</v>
      </c>
      <c r="Z557">
        <f>Power2020!AB192+Industry2020!AB192+'Ground Transport2020'!AB192</f>
        <v>0.738506477234402</v>
      </c>
      <c r="AA557">
        <f>Power2020!AC192+Industry2020!AC192+'Ground Transport2020'!AC192</f>
        <v>0.0747584648986501</v>
      </c>
      <c r="AB557">
        <f>Power2020!AD192+Industry2020!AD192+'Ground Transport2020'!AD192</f>
        <v>0.863326544957138</v>
      </c>
      <c r="AC557">
        <f>Power2020!AE192+Industry2020!AE192+'Ground Transport2020'!AE192</f>
        <v>0.463202021523538</v>
      </c>
      <c r="AD557">
        <f>Power2020!AF192+Industry2020!AF192+'Ground Transport2020'!AF192</f>
        <v>0.099270687754631</v>
      </c>
      <c r="AE557">
        <f>Power2020!AG192+Industry2020!AG192+'Ground Transport2020'!AG192</f>
        <v>0.530747701821349</v>
      </c>
      <c r="AF557">
        <f>Power2020!AH192+Industry2020!AH192+'Ground Transport2020'!AH192</f>
        <v>1.08238609933885</v>
      </c>
    </row>
    <row r="558" ht="15.3" spans="1:32">
      <c r="A558" s="3">
        <v>44022</v>
      </c>
      <c r="B558">
        <f>Power2020!D193+Industry2020!D193+'Ground Transport2020'!D193</f>
        <v>0.176799021901371</v>
      </c>
      <c r="C558">
        <f>Power2020!E193+Industry2020!E193+'Ground Transport2020'!E193</f>
        <v>0.234996698804728</v>
      </c>
      <c r="D558">
        <f>Power2020!F193+Industry2020!F193+'Ground Transport2020'!F193</f>
        <v>1.47163205582931</v>
      </c>
      <c r="E558">
        <f>Power2020!G193+Industry2020!G193+'Ground Transport2020'!G193</f>
        <v>1.14884557910411</v>
      </c>
      <c r="F558">
        <f>Power2020!H193+Industry2020!H193+'Ground Transport2020'!H193</f>
        <v>1.58606552469818</v>
      </c>
      <c r="G558">
        <f>Power2020!I193+Industry2020!I193+'Ground Transport2020'!I193</f>
        <v>0.820097222792656</v>
      </c>
      <c r="H558">
        <f>Power2020!J193+Industry2020!J193+'Ground Transport2020'!J193</f>
        <v>0.392012235185898</v>
      </c>
      <c r="I558">
        <f>Power2020!K193+Industry2020!K193+'Ground Transport2020'!K193</f>
        <v>0.452799960221871</v>
      </c>
      <c r="J558">
        <f>Power2020!L193+Industry2020!L193+'Ground Transport2020'!L193</f>
        <v>0.231571802831155</v>
      </c>
      <c r="K558">
        <f>Power2020!M193+Industry2020!M193+'Ground Transport2020'!M193</f>
        <v>1.87157447981701</v>
      </c>
      <c r="L558">
        <f>Power2020!N193+Industry2020!N193+'Ground Transport2020'!N193</f>
        <v>1.39586661523846</v>
      </c>
      <c r="M558">
        <f>Power2020!O193+Industry2020!O193+'Ground Transport2020'!O193</f>
        <v>1.21046745592534</v>
      </c>
      <c r="N558">
        <f>Power2020!P193+Industry2020!P193+'Ground Transport2020'!P193</f>
        <v>1.04399068805332</v>
      </c>
      <c r="O558">
        <f>Power2020!Q193+Industry2020!Q193+'Ground Transport2020'!Q193</f>
        <v>0.803055099776697</v>
      </c>
      <c r="P558">
        <f>Power2020!R193+Industry2020!R193+'Ground Transport2020'!R193</f>
        <v>2.23177709548602</v>
      </c>
      <c r="Q558">
        <f>Power2020!S193+Industry2020!S193+'Ground Transport2020'!S193</f>
        <v>1.43111049335227</v>
      </c>
      <c r="R558">
        <f>Power2020!T193+Industry2020!T193+'Ground Transport2020'!T193</f>
        <v>0.772612015274697</v>
      </c>
      <c r="S558">
        <f>Power2020!U193+Industry2020!U193+'Ground Transport2020'!U193</f>
        <v>0.806795258766336</v>
      </c>
      <c r="T558">
        <f>Power2020!V193+Industry2020!V193+'Ground Transport2020'!V193</f>
        <v>2.18145373637</v>
      </c>
      <c r="U558">
        <f>Power2020!W193+Industry2020!W193+'Ground Transport2020'!W193</f>
        <v>0.841942061194826</v>
      </c>
      <c r="V558">
        <f>Power2020!X193+Industry2020!X193+'Ground Transport2020'!X193</f>
        <v>0.173327867630334</v>
      </c>
      <c r="W558">
        <f>Power2020!Y193+Industry2020!Y193+'Ground Transport2020'!Y193</f>
        <v>0.397335403200178</v>
      </c>
      <c r="X558">
        <f>Power2020!Z193+Industry2020!Z193+'Ground Transport2020'!Z193</f>
        <v>0.84290999027552</v>
      </c>
      <c r="Y558">
        <f>Power2020!AA193+Industry2020!AA193+'Ground Transport2020'!AA193</f>
        <v>0.730496716496418</v>
      </c>
      <c r="Z558">
        <f>Power2020!AB193+Industry2020!AB193+'Ground Transport2020'!AB193</f>
        <v>0.723982492601876</v>
      </c>
      <c r="AA558">
        <f>Power2020!AC193+Industry2020!AC193+'Ground Transport2020'!AC193</f>
        <v>0.0732060741510338</v>
      </c>
      <c r="AB558">
        <f>Power2020!AD193+Industry2020!AD193+'Ground Transport2020'!AD193</f>
        <v>0.845507872916249</v>
      </c>
      <c r="AC558">
        <f>Power2020!AE193+Industry2020!AE193+'Ground Transport2020'!AE193</f>
        <v>0.453565680991336</v>
      </c>
      <c r="AD558">
        <f>Power2020!AF193+Industry2020!AF193+'Ground Transport2020'!AF193</f>
        <v>0.0974084663587557</v>
      </c>
      <c r="AE558">
        <f>Power2020!AG193+Industry2020!AG193+'Ground Transport2020'!AG193</f>
        <v>0.518669552573118</v>
      </c>
      <c r="AF558">
        <f>Power2020!AH193+Industry2020!AH193+'Ground Transport2020'!AH193</f>
        <v>1.05824069075717</v>
      </c>
    </row>
    <row r="559" ht="15.3" spans="1:32">
      <c r="A559" s="3">
        <v>44023</v>
      </c>
      <c r="B559">
        <f>Power2020!D194+Industry2020!D194+'Ground Transport2020'!D194</f>
        <v>0.168395154985904</v>
      </c>
      <c r="C559">
        <f>Power2020!E194+Industry2020!E194+'Ground Transport2020'!E194</f>
        <v>0.228563012595999</v>
      </c>
      <c r="D559">
        <f>Power2020!F194+Industry2020!F194+'Ground Transport2020'!F194</f>
        <v>1.43481318865537</v>
      </c>
      <c r="E559">
        <f>Power2020!G194+Industry2020!G194+'Ground Transport2020'!G194</f>
        <v>1.12563365081781</v>
      </c>
      <c r="F559">
        <f>Power2020!H194+Industry2020!H194+'Ground Transport2020'!H194</f>
        <v>1.55777784326257</v>
      </c>
      <c r="G559">
        <f>Power2020!I194+Industry2020!I194+'Ground Transport2020'!I194</f>
        <v>0.800152808622866</v>
      </c>
      <c r="H559">
        <f>Power2020!J194+Industry2020!J194+'Ground Transport2020'!J194</f>
        <v>0.382057899487021</v>
      </c>
      <c r="I559">
        <f>Power2020!K194+Industry2020!K194+'Ground Transport2020'!K194</f>
        <v>0.441403449217998</v>
      </c>
      <c r="J559">
        <f>Power2020!L194+Industry2020!L194+'Ground Transport2020'!L194</f>
        <v>0.224221369577352</v>
      </c>
      <c r="K559">
        <f>Power2020!M194+Industry2020!M194+'Ground Transport2020'!M194</f>
        <v>1.82647536338732</v>
      </c>
      <c r="L559">
        <f>Power2020!N194+Industry2020!N194+'Ground Transport2020'!N194</f>
        <v>1.36010953089307</v>
      </c>
      <c r="M559">
        <f>Power2020!O194+Industry2020!O194+'Ground Transport2020'!O194</f>
        <v>1.18471426829641</v>
      </c>
      <c r="N559">
        <f>Power2020!P194+Industry2020!P194+'Ground Transport2020'!P194</f>
        <v>1.02258932752441</v>
      </c>
      <c r="O559">
        <f>Power2020!Q194+Industry2020!Q194+'Ground Transport2020'!Q194</f>
        <v>0.785996406438779</v>
      </c>
      <c r="P559">
        <f>Power2020!R194+Industry2020!R194+'Ground Transport2020'!R194</f>
        <v>2.17789830531734</v>
      </c>
      <c r="Q559">
        <f>Power2020!S194+Industry2020!S194+'Ground Transport2020'!S194</f>
        <v>1.39569476187274</v>
      </c>
      <c r="R559">
        <f>Power2020!T194+Industry2020!T194+'Ground Transport2020'!T194</f>
        <v>0.753596642792991</v>
      </c>
      <c r="S559">
        <f>Power2020!U194+Industry2020!U194+'Ground Transport2020'!U194</f>
        <v>0.787199816582063</v>
      </c>
      <c r="T559">
        <f>Power2020!V194+Industry2020!V194+'Ground Transport2020'!V194</f>
        <v>2.12842276256987</v>
      </c>
      <c r="U559">
        <f>Power2020!W194+Industry2020!W194+'Ground Transport2020'!W194</f>
        <v>0.82380396536954</v>
      </c>
      <c r="V559">
        <f>Power2020!X194+Industry2020!X194+'Ground Transport2020'!X194</f>
        <v>0.169535046957651</v>
      </c>
      <c r="W559">
        <f>Power2020!Y194+Industry2020!Y194+'Ground Transport2020'!Y194</f>
        <v>0.387333116178045</v>
      </c>
      <c r="X559">
        <f>Power2020!Z194+Industry2020!Z194+'Ground Transport2020'!Z194</f>
        <v>0.819558322516057</v>
      </c>
      <c r="Y559">
        <f>Power2020!AA194+Industry2020!AA194+'Ground Transport2020'!AA194</f>
        <v>0.715081339362058</v>
      </c>
      <c r="Z559">
        <f>Power2020!AB194+Industry2020!AB194+'Ground Transport2020'!AB194</f>
        <v>0.70663609357534</v>
      </c>
      <c r="AA559">
        <f>Power2020!AC194+Industry2020!AC194+'Ground Transport2020'!AC194</f>
        <v>0.0716260680159339</v>
      </c>
      <c r="AB559">
        <f>Power2020!AD194+Industry2020!AD194+'Ground Transport2020'!AD194</f>
        <v>0.827028847901396</v>
      </c>
      <c r="AC559">
        <f>Power2020!AE194+Industry2020!AE194+'Ground Transport2020'!AE194</f>
        <v>0.443814032355412</v>
      </c>
      <c r="AD559">
        <f>Power2020!AF194+Industry2020!AF194+'Ground Transport2020'!AF194</f>
        <v>0.0948837246576313</v>
      </c>
      <c r="AE559">
        <f>Power2020!AG194+Industry2020!AG194+'Ground Transport2020'!AG194</f>
        <v>0.509716499580021</v>
      </c>
      <c r="AF559">
        <f>Power2020!AH194+Industry2020!AH194+'Ground Transport2020'!AH194</f>
        <v>1.0389404410969</v>
      </c>
    </row>
    <row r="560" ht="15.3" spans="1:32">
      <c r="A560" s="3">
        <v>44024</v>
      </c>
      <c r="B560">
        <f>Power2020!D195+Industry2020!D195+'Ground Transport2020'!D195</f>
        <v>0.159685610770123</v>
      </c>
      <c r="C560">
        <f>Power2020!E195+Industry2020!E195+'Ground Transport2020'!E195</f>
        <v>0.219364704468478</v>
      </c>
      <c r="D560">
        <f>Power2020!F195+Industry2020!F195+'Ground Transport2020'!F195</f>
        <v>1.37895299615118</v>
      </c>
      <c r="E560">
        <f>Power2020!G195+Industry2020!G195+'Ground Transport2020'!G195</f>
        <v>1.08480294577692</v>
      </c>
      <c r="F560">
        <f>Power2020!H195+Industry2020!H195+'Ground Transport2020'!H195</f>
        <v>1.50329498839391</v>
      </c>
      <c r="G560">
        <f>Power2020!I195+Industry2020!I195+'Ground Transport2020'!I195</f>
        <v>0.769311599321775</v>
      </c>
      <c r="H560">
        <f>Power2020!J195+Industry2020!J195+'Ground Transport2020'!J195</f>
        <v>0.367104319373658</v>
      </c>
      <c r="I560">
        <f>Power2020!K195+Industry2020!K195+'Ground Transport2020'!K195</f>
        <v>0.424181992926821</v>
      </c>
      <c r="J560">
        <f>Power2020!L195+Industry2020!L195+'Ground Transport2020'!L195</f>
        <v>0.214649743610428</v>
      </c>
      <c r="K560">
        <f>Power2020!M195+Industry2020!M195+'Ground Transport2020'!M195</f>
        <v>1.7563007505339</v>
      </c>
      <c r="L560">
        <f>Power2020!N195+Industry2020!N195+'Ground Transport2020'!N195</f>
        <v>1.30670659413939</v>
      </c>
      <c r="M560">
        <f>Power2020!O195+Industry2020!O195+'Ground Transport2020'!O195</f>
        <v>1.14104265561747</v>
      </c>
      <c r="N560">
        <f>Power2020!P195+Industry2020!P195+'Ground Transport2020'!P195</f>
        <v>0.985330596240545</v>
      </c>
      <c r="O560">
        <f>Power2020!Q195+Industry2020!Q195+'Ground Transport2020'!Q195</f>
        <v>0.75703691172138</v>
      </c>
      <c r="P560">
        <f>Power2020!R195+Industry2020!R195+'Ground Transport2020'!R195</f>
        <v>2.09416774350067</v>
      </c>
      <c r="Q560">
        <f>Power2020!S195+Industry2020!S195+'Ground Transport2020'!S195</f>
        <v>1.34156816489798</v>
      </c>
      <c r="R560">
        <f>Power2020!T195+Industry2020!T195+'Ground Transport2020'!T195</f>
        <v>0.724427836154726</v>
      </c>
      <c r="S560">
        <f>Power2020!U195+Industry2020!U195+'Ground Transport2020'!U195</f>
        <v>0.756871641592566</v>
      </c>
      <c r="T560">
        <f>Power2020!V195+Industry2020!V195+'Ground Transport2020'!V195</f>
        <v>2.04639589801201</v>
      </c>
      <c r="U560">
        <f>Power2020!W195+Industry2020!W195+'Ground Transport2020'!W195</f>
        <v>0.793314933048566</v>
      </c>
      <c r="V560">
        <f>Power2020!X195+Industry2020!X195+'Ground Transport2020'!X195</f>
        <v>0.163228850941796</v>
      </c>
      <c r="W560">
        <f>Power2020!Y195+Industry2020!Y195+'Ground Transport2020'!Y195</f>
        <v>0.372220272782883</v>
      </c>
      <c r="X560">
        <f>Power2020!Z195+Industry2020!Z195+'Ground Transport2020'!Z195</f>
        <v>0.786426987187978</v>
      </c>
      <c r="Y560">
        <f>Power2020!AA195+Industry2020!AA195+'Ground Transport2020'!AA195</f>
        <v>0.688789640509592</v>
      </c>
      <c r="Z560">
        <f>Power2020!AB195+Industry2020!AB195+'Ground Transport2020'!AB195</f>
        <v>0.679540268499314</v>
      </c>
      <c r="AA560">
        <f>Power2020!AC195+Industry2020!AC195+'Ground Transport2020'!AC195</f>
        <v>0.0689736112378131</v>
      </c>
      <c r="AB560">
        <f>Power2020!AD195+Industry2020!AD195+'Ground Transport2020'!AD195</f>
        <v>0.796278078616866</v>
      </c>
      <c r="AC560">
        <f>Power2020!AE195+Industry2020!AE195+'Ground Transport2020'!AE195</f>
        <v>0.427399011143678</v>
      </c>
      <c r="AD560">
        <f>Power2020!AF195+Industry2020!AF195+'Ground Transport2020'!AF195</f>
        <v>0.0911422751543281</v>
      </c>
      <c r="AE560">
        <f>Power2020!AG195+Industry2020!AG195+'Ground Transport2020'!AG195</f>
        <v>0.49204907496199</v>
      </c>
      <c r="AF560">
        <f>Power2020!AH195+Industry2020!AH195+'Ground Transport2020'!AH195</f>
        <v>1.00237477964377</v>
      </c>
    </row>
    <row r="561" ht="15.3" spans="1:32">
      <c r="A561" s="3">
        <v>44025</v>
      </c>
      <c r="B561">
        <f>Power2020!D196+Industry2020!D196+'Ground Transport2020'!D196</f>
        <v>0.176951788326262</v>
      </c>
      <c r="C561">
        <f>Power2020!E196+Industry2020!E196+'Ground Transport2020'!E196</f>
        <v>0.236457453777244</v>
      </c>
      <c r="D561">
        <f>Power2020!F196+Industry2020!F196+'Ground Transport2020'!F196</f>
        <v>1.4817015203093</v>
      </c>
      <c r="E561">
        <f>Power2020!G196+Industry2020!G196+'Ground Transport2020'!G196</f>
        <v>1.15817511157694</v>
      </c>
      <c r="F561">
        <f>Power2020!H196+Industry2020!H196+'Ground Transport2020'!H196</f>
        <v>1.59994352433571</v>
      </c>
      <c r="G561">
        <f>Power2020!I196+Industry2020!I196+'Ground Transport2020'!I196</f>
        <v>0.825860963718155</v>
      </c>
      <c r="H561">
        <f>Power2020!J196+Industry2020!J196+'Ground Transport2020'!J196</f>
        <v>0.394655616681014</v>
      </c>
      <c r="I561">
        <f>Power2020!K196+Industry2020!K196+'Ground Transport2020'!K196</f>
        <v>0.455880165753201</v>
      </c>
      <c r="J561">
        <f>Power2020!L196+Industry2020!L196+'Ground Transport2020'!L196</f>
        <v>0.232742943806173</v>
      </c>
      <c r="K561">
        <f>Power2020!M196+Industry2020!M196+'Ground Transport2020'!M196</f>
        <v>1.88483879577112</v>
      </c>
      <c r="L561">
        <f>Power2020!N196+Industry2020!N196+'Ground Transport2020'!N196</f>
        <v>1.40519626288847</v>
      </c>
      <c r="M561">
        <f>Power2020!O196+Industry2020!O196+'Ground Transport2020'!O196</f>
        <v>1.21995321847506</v>
      </c>
      <c r="N561">
        <f>Power2020!P196+Industry2020!P196+'Ground Transport2020'!P196</f>
        <v>1.05238693722064</v>
      </c>
      <c r="O561">
        <f>Power2020!Q196+Industry2020!Q196+'Ground Transport2020'!Q196</f>
        <v>0.809355268817505</v>
      </c>
      <c r="P561">
        <f>Power2020!R196+Industry2020!R196+'Ground Transport2020'!R196</f>
        <v>2.24756772731442</v>
      </c>
      <c r="Q561">
        <f>Power2020!S196+Industry2020!S196+'Ground Transport2020'!S196</f>
        <v>1.44100607228504</v>
      </c>
      <c r="R561">
        <f>Power2020!T196+Industry2020!T196+'Ground Transport2020'!T196</f>
        <v>0.777982072913393</v>
      </c>
      <c r="S561">
        <f>Power2020!U196+Industry2020!U196+'Ground Transport2020'!U196</f>
        <v>0.81247227606782</v>
      </c>
      <c r="T561">
        <f>Power2020!V196+Industry2020!V196+'Ground Transport2020'!V196</f>
        <v>2.19679084224654</v>
      </c>
      <c r="U561">
        <f>Power2020!W196+Industry2020!W196+'Ground Transport2020'!W196</f>
        <v>0.848480033796051</v>
      </c>
      <c r="V561">
        <f>Power2020!X196+Industry2020!X196+'Ground Transport2020'!X196</f>
        <v>0.174658208046823</v>
      </c>
      <c r="W561">
        <f>Power2020!Y196+Industry2020!Y196+'Ground Transport2020'!Y196</f>
        <v>0.400037839050709</v>
      </c>
      <c r="X561">
        <f>Power2020!Z196+Industry2020!Z196+'Ground Transport2020'!Z196</f>
        <v>0.84807664048212</v>
      </c>
      <c r="Y561">
        <f>Power2020!AA196+Industry2020!AA196+'Ground Transport2020'!AA196</f>
        <v>0.736254734674157</v>
      </c>
      <c r="Z561">
        <f>Power2020!AB196+Industry2020!AB196+'Ground Transport2020'!AB196</f>
        <v>0.729139911323167</v>
      </c>
      <c r="AA561">
        <f>Power2020!AC196+Industry2020!AC196+'Ground Transport2020'!AC196</f>
        <v>0.0737737705395057</v>
      </c>
      <c r="AB561">
        <f>Power2020!AD196+Industry2020!AD196+'Ground Transport2020'!AD196</f>
        <v>0.852003405264321</v>
      </c>
      <c r="AC561">
        <f>Power2020!AE196+Industry2020!AE196+'Ground Transport2020'!AE196</f>
        <v>0.457092978179703</v>
      </c>
      <c r="AD561">
        <f>Power2020!AF196+Industry2020!AF196+'Ground Transport2020'!AF196</f>
        <v>0.0980516921113114</v>
      </c>
      <c r="AE561">
        <f>Power2020!AG196+Industry2020!AG196+'Ground Transport2020'!AG196</f>
        <v>0.523286879101623</v>
      </c>
      <c r="AF561">
        <f>Power2020!AH196+Industry2020!AH196+'Ground Transport2020'!AH196</f>
        <v>1.06738702655536</v>
      </c>
    </row>
    <row r="562" ht="15.3" spans="1:32">
      <c r="A562" s="3">
        <v>44026</v>
      </c>
      <c r="B562">
        <f>Power2020!D197+Industry2020!D197+'Ground Transport2020'!D197</f>
        <v>0.180449863053867</v>
      </c>
      <c r="C562">
        <f>Power2020!E197+Industry2020!E197+'Ground Transport2020'!E197</f>
        <v>0.243907125071288</v>
      </c>
      <c r="D562">
        <f>Power2020!F197+Industry2020!F197+'Ground Transport2020'!F197</f>
        <v>1.53040604367273</v>
      </c>
      <c r="E562">
        <f>Power2020!G197+Industry2020!G197+'Ground Transport2020'!G197</f>
        <v>1.19946670019709</v>
      </c>
      <c r="F562">
        <f>Power2020!H197+Industry2020!H197+'Ground Transport2020'!H197</f>
        <v>1.65917128393759</v>
      </c>
      <c r="G562">
        <f>Power2020!I197+Industry2020!I197+'Ground Transport2020'!I197</f>
        <v>0.853341693523657</v>
      </c>
      <c r="H562">
        <f>Power2020!J197+Industry2020!J197+'Ground Transport2020'!J197</f>
        <v>0.407542851629755</v>
      </c>
      <c r="I562">
        <f>Power2020!K197+Industry2020!K197+'Ground Transport2020'!K197</f>
        <v>0.470825718118806</v>
      </c>
      <c r="J562">
        <f>Power2020!L197+Industry2020!L197+'Ground Transport2020'!L197</f>
        <v>0.239486649628695</v>
      </c>
      <c r="K562">
        <f>Power2020!M197+Industry2020!M197+'Ground Transport2020'!M197</f>
        <v>1.9477999830612</v>
      </c>
      <c r="L562">
        <f>Power2020!N197+Industry2020!N197+'Ground Transport2020'!N197</f>
        <v>1.45090036228695</v>
      </c>
      <c r="M562">
        <f>Power2020!O197+Industry2020!O197+'Ground Transport2020'!O197</f>
        <v>1.2626933155633</v>
      </c>
      <c r="N562">
        <f>Power2020!P197+Industry2020!P197+'Ground Transport2020'!P197</f>
        <v>1.08972778061636</v>
      </c>
      <c r="O562">
        <f>Power2020!Q197+Industry2020!Q197+'Ground Transport2020'!Q197</f>
        <v>0.837725886858896</v>
      </c>
      <c r="P562">
        <f>Power2020!R197+Industry2020!R197+'Ground Transport2020'!R197</f>
        <v>2.32258733826869</v>
      </c>
      <c r="Q562">
        <f>Power2020!S197+Industry2020!S197+'Ground Transport2020'!S197</f>
        <v>1.48859967020641</v>
      </c>
      <c r="R562">
        <f>Power2020!T197+Industry2020!T197+'Ground Transport2020'!T197</f>
        <v>0.803738140614567</v>
      </c>
      <c r="S562">
        <f>Power2020!U197+Industry2020!U197+'Ground Transport2020'!U197</f>
        <v>0.839522328458178</v>
      </c>
      <c r="T562">
        <f>Power2020!V197+Industry2020!V197+'Ground Transport2020'!V197</f>
        <v>2.26990186399728</v>
      </c>
      <c r="U562">
        <f>Power2020!W197+Industry2020!W197+'Ground Transport2020'!W197</f>
        <v>0.878074685980518</v>
      </c>
      <c r="V562">
        <f>Power2020!X197+Industry2020!X197+'Ground Transport2020'!X197</f>
        <v>0.180716007309783</v>
      </c>
      <c r="W562">
        <f>Power2020!Y197+Industry2020!Y197+'Ground Transport2020'!Y197</f>
        <v>0.41315163302994</v>
      </c>
      <c r="X562">
        <f>Power2020!Z197+Industry2020!Z197+'Ground Transport2020'!Z197</f>
        <v>0.874635498540398</v>
      </c>
      <c r="Y562">
        <f>Power2020!AA197+Industry2020!AA197+'Ground Transport2020'!AA197</f>
        <v>0.76212229207118</v>
      </c>
      <c r="Z562">
        <f>Power2020!AB197+Industry2020!AB197+'Ground Transport2020'!AB197</f>
        <v>0.753553950676456</v>
      </c>
      <c r="AA562">
        <f>Power2020!AC197+Industry2020!AC197+'Ground Transport2020'!AC197</f>
        <v>0.0763452741621395</v>
      </c>
      <c r="AB562">
        <f>Power2020!AD197+Industry2020!AD197+'Ground Transport2020'!AD197</f>
        <v>0.881567261385995</v>
      </c>
      <c r="AC562">
        <f>Power2020!AE197+Industry2020!AE197+'Ground Transport2020'!AE197</f>
        <v>0.473047603136427</v>
      </c>
      <c r="AD562">
        <f>Power2020!AF197+Industry2020!AF197+'Ground Transport2020'!AF197</f>
        <v>0.101223652372044</v>
      </c>
      <c r="AE562">
        <f>Power2020!AG197+Industry2020!AG197+'Ground Transport2020'!AG197</f>
        <v>0.542831198321022</v>
      </c>
      <c r="AF562">
        <f>Power2020!AH197+Industry2020!AH197+'Ground Transport2020'!AH197</f>
        <v>1.10665237844662</v>
      </c>
    </row>
    <row r="563" ht="15.3" spans="1:32">
      <c r="A563" s="3">
        <v>44027</v>
      </c>
      <c r="B563">
        <f>Power2020!D198+Industry2020!D198+'Ground Transport2020'!D198</f>
        <v>0.179026538098334</v>
      </c>
      <c r="C563">
        <f>Power2020!E198+Industry2020!E198+'Ground Transport2020'!E198</f>
        <v>0.239315789157755</v>
      </c>
      <c r="D563">
        <f>Power2020!F198+Industry2020!F198+'Ground Transport2020'!F198</f>
        <v>1.49967517017532</v>
      </c>
      <c r="E563">
        <f>Power2020!G198+Industry2020!G198+'Ground Transport2020'!G198</f>
        <v>1.17232395051873</v>
      </c>
      <c r="F563">
        <f>Power2020!H198+Industry2020!H198+'Ground Transport2020'!H198</f>
        <v>1.61955687740371</v>
      </c>
      <c r="G563">
        <f>Power2020!I198+Industry2020!I198+'Ground Transport2020'!I198</f>
        <v>0.835889337524661</v>
      </c>
      <c r="H563">
        <f>Power2020!J198+Industry2020!J198+'Ground Transport2020'!J198</f>
        <v>0.399440310289821</v>
      </c>
      <c r="I563">
        <f>Power2020!K198+Industry2020!K198+'Ground Transport2020'!K198</f>
        <v>0.461408956509483</v>
      </c>
      <c r="J563">
        <f>Power2020!L198+Industry2020!L198+'Ground Transport2020'!L198</f>
        <v>0.235538151901293</v>
      </c>
      <c r="K563">
        <f>Power2020!M198+Industry2020!M198+'Ground Transport2020'!M198</f>
        <v>1.90773377668003</v>
      </c>
      <c r="L563">
        <f>Power2020!N198+Industry2020!N198+'Ground Transport2020'!N198</f>
        <v>1.42222684336681</v>
      </c>
      <c r="M563">
        <f>Power2020!O198+Industry2020!O198+'Ground Transport2020'!O198</f>
        <v>1.23483343478323</v>
      </c>
      <c r="N563">
        <f>Power2020!P198+Industry2020!P198+'Ground Transport2020'!P198</f>
        <v>1.06523787134059</v>
      </c>
      <c r="O563">
        <f>Power2020!Q198+Industry2020!Q198+'Ground Transport2020'!Q198</f>
        <v>0.819227751060728</v>
      </c>
      <c r="P563">
        <f>Power2020!R198+Industry2020!R198+'Ground Transport2020'!R198</f>
        <v>2.27486694607369</v>
      </c>
      <c r="Q563">
        <f>Power2020!S198+Industry2020!S198+'Ground Transport2020'!S198</f>
        <v>1.45849308710981</v>
      </c>
      <c r="R563">
        <f>Power2020!T198+Industry2020!T198+'Ground Transport2020'!T198</f>
        <v>0.787424987716372</v>
      </c>
      <c r="S563">
        <f>Power2020!U198+Industry2020!U198+'Ground Transport2020'!U198</f>
        <v>0.82233853102494</v>
      </c>
      <c r="T563">
        <f>Power2020!V198+Industry2020!V198+'Ground Transport2020'!V198</f>
        <v>2.22346670415477</v>
      </c>
      <c r="U563">
        <f>Power2020!W198+Industry2020!W198+'Ground Transport2020'!W198</f>
        <v>0.858825196146372</v>
      </c>
      <c r="V563">
        <f>Power2020!X198+Industry2020!X198+'Ground Transport2020'!X198</f>
        <v>0.176786683851406</v>
      </c>
      <c r="W563">
        <f>Power2020!Y198+Industry2020!Y198+'Ground Transport2020'!Y198</f>
        <v>0.404889357482388</v>
      </c>
      <c r="X563">
        <f>Power2020!Z198+Industry2020!Z198+'Ground Transport2020'!Z198</f>
        <v>0.858323372088394</v>
      </c>
      <c r="Y563">
        <f>Power2020!AA198+Industry2020!AA198+'Ground Transport2020'!AA198</f>
        <v>0.745237376556738</v>
      </c>
      <c r="Z563">
        <f>Power2020!AB198+Industry2020!AB198+'Ground Transport2020'!AB198</f>
        <v>0.737998503373354</v>
      </c>
      <c r="AA563">
        <f>Power2020!AC198+Industry2020!AC198+'Ground Transport2020'!AC198</f>
        <v>0.0746732107764214</v>
      </c>
      <c r="AB563">
        <f>Power2020!AD198+Industry2020!AD198+'Ground Transport2020'!AD198</f>
        <v>0.862386770417644</v>
      </c>
      <c r="AC563">
        <f>Power2020!AE198+Industry2020!AE198+'Ground Transport2020'!AE198</f>
        <v>0.462666474582584</v>
      </c>
      <c r="AD563">
        <f>Power2020!AF198+Industry2020!AF198+'Ground Transport2020'!AF198</f>
        <v>0.0992395192494847</v>
      </c>
      <c r="AE563">
        <f>Power2020!AG198+Industry2020!AG198+'Ground Transport2020'!AG198</f>
        <v>0.529707088958776</v>
      </c>
      <c r="AF563">
        <f>Power2020!AH198+Industry2020!AH198+'Ground Transport2020'!AH198</f>
        <v>1.08046421643114</v>
      </c>
    </row>
    <row r="564" ht="15.3" spans="1:32">
      <c r="A564" s="3">
        <v>44028</v>
      </c>
      <c r="B564">
        <f>Power2020!D199+Industry2020!D199+'Ground Transport2020'!D199</f>
        <v>0.17640389442258</v>
      </c>
      <c r="C564">
        <f>Power2020!E199+Industry2020!E199+'Ground Transport2020'!E199</f>
        <v>0.236224724903696</v>
      </c>
      <c r="D564">
        <f>Power2020!F199+Industry2020!F199+'Ground Transport2020'!F199</f>
        <v>1.48060722858833</v>
      </c>
      <c r="E564">
        <f>Power2020!G199+Industry2020!G199+'Ground Transport2020'!G199</f>
        <v>1.15789948706874</v>
      </c>
      <c r="F564">
        <f>Power2020!H199+Industry2020!H199+'Ground Transport2020'!H199</f>
        <v>1.59995616219405</v>
      </c>
      <c r="G564">
        <f>Power2020!I199+Industry2020!I199+'Ground Transport2020'!I199</f>
        <v>0.825311161074508</v>
      </c>
      <c r="H564">
        <f>Power2020!J199+Industry2020!J199+'Ground Transport2020'!J199</f>
        <v>0.394348788153998</v>
      </c>
      <c r="I564">
        <f>Power2020!K199+Industry2020!K199+'Ground Transport2020'!K199</f>
        <v>0.455536366967272</v>
      </c>
      <c r="J564">
        <f>Power2020!L199+Industry2020!L199+'Ground Transport2020'!L199</f>
        <v>0.232407890489839</v>
      </c>
      <c r="K564">
        <f>Power2020!M199+Industry2020!M199+'Ground Transport2020'!M199</f>
        <v>1.8836276722117</v>
      </c>
      <c r="L564">
        <f>Power2020!N199+Industry2020!N199+'Ground Transport2020'!N199</f>
        <v>1.40407108063749</v>
      </c>
      <c r="M564">
        <f>Power2020!O199+Industry2020!O199+'Ground Transport2020'!O199</f>
        <v>1.21952720448768</v>
      </c>
      <c r="N564">
        <f>Power2020!P199+Industry2020!P199+'Ground Transport2020'!P199</f>
        <v>1.05210424913041</v>
      </c>
      <c r="O564">
        <f>Power2020!Q199+Industry2020!Q199+'Ground Transport2020'!Q199</f>
        <v>0.80907542623572</v>
      </c>
      <c r="P564">
        <f>Power2020!R199+Industry2020!R199+'Ground Transport2020'!R199</f>
        <v>2.24611305882216</v>
      </c>
      <c r="Q564">
        <f>Power2020!S199+Industry2020!S199+'Ground Transport2020'!S199</f>
        <v>1.43998264169254</v>
      </c>
      <c r="R564">
        <f>Power2020!T199+Industry2020!T199+'Ground Transport2020'!T199</f>
        <v>0.777440484779837</v>
      </c>
      <c r="S564">
        <f>Power2020!U199+Industry2020!U199+'Ground Transport2020'!U199</f>
        <v>0.811934056203514</v>
      </c>
      <c r="T564">
        <f>Power2020!V199+Industry2020!V199+'Ground Transport2020'!V199</f>
        <v>2.19533057258684</v>
      </c>
      <c r="U564">
        <f>Power2020!W199+Industry2020!W199+'Ground Transport2020'!W199</f>
        <v>0.848160134962476</v>
      </c>
      <c r="V564">
        <f>Power2020!X199+Industry2020!X199+'Ground Transport2020'!X199</f>
        <v>0.174586201114717</v>
      </c>
      <c r="W564">
        <f>Power2020!Y199+Industry2020!Y199+'Ground Transport2020'!Y199</f>
        <v>0.399735968662771</v>
      </c>
      <c r="X564">
        <f>Power2020!Z199+Industry2020!Z199+'Ground Transport2020'!Z199</f>
        <v>0.847213129997041</v>
      </c>
      <c r="Y564">
        <f>Power2020!AA199+Industry2020!AA199+'Ground Transport2020'!AA199</f>
        <v>0.736010848952459</v>
      </c>
      <c r="Z564">
        <f>Power2020!AB199+Industry2020!AB199+'Ground Transport2020'!AB199</f>
        <v>0.728681802496467</v>
      </c>
      <c r="AA564">
        <f>Power2020!AC199+Industry2020!AC199+'Ground Transport2020'!AC199</f>
        <v>0.0737456506072101</v>
      </c>
      <c r="AB564">
        <f>Power2020!AD199+Industry2020!AD199+'Ground Transport2020'!AD199</f>
        <v>0.851654521304454</v>
      </c>
      <c r="AC564">
        <f>Power2020!AE199+Industry2020!AE199+'Ground Transport2020'!AE199</f>
        <v>0.456922693870272</v>
      </c>
      <c r="AD564">
        <f>Power2020!AF199+Industry2020!AF199+'Ground Transport2020'!AF199</f>
        <v>0.097970088124772</v>
      </c>
      <c r="AE564">
        <f>Power2020!AG199+Industry2020!AG199+'Ground Transport2020'!AG199</f>
        <v>0.523322133691976</v>
      </c>
      <c r="AF564">
        <f>Power2020!AH199+Industry2020!AH199+'Ground Transport2020'!AH199</f>
        <v>1.06735085109883</v>
      </c>
    </row>
    <row r="565" ht="15.3" spans="1:32">
      <c r="A565" s="3">
        <v>44029</v>
      </c>
      <c r="B565">
        <f>Power2020!D200+Industry2020!D200+'Ground Transport2020'!D200</f>
        <v>0.177944974327807</v>
      </c>
      <c r="C565">
        <f>Power2020!E200+Industry2020!E200+'Ground Transport2020'!E200</f>
        <v>0.237162529346147</v>
      </c>
      <c r="D565">
        <f>Power2020!F200+Industry2020!F200+'Ground Transport2020'!F200</f>
        <v>1.48566622049815</v>
      </c>
      <c r="E565">
        <f>Power2020!G200+Industry2020!G200+'Ground Transport2020'!G200</f>
        <v>1.16055197610678</v>
      </c>
      <c r="F565">
        <f>Power2020!H200+Industry2020!H200+'Ground Transport2020'!H200</f>
        <v>1.60273696854429</v>
      </c>
      <c r="G565">
        <f>Power2020!I200+Industry2020!I200+'Ground Transport2020'!I200</f>
        <v>0.82799588451052</v>
      </c>
      <c r="H565">
        <f>Power2020!J200+Industry2020!J200+'Ground Transport2020'!J200</f>
        <v>0.395730760669404</v>
      </c>
      <c r="I565">
        <f>Power2020!K200+Industry2020!K200+'Ground Transport2020'!K200</f>
        <v>0.457108860666088</v>
      </c>
      <c r="J565">
        <f>Power2020!L200+Industry2020!L200+'Ground Transport2020'!L200</f>
        <v>0.233568959613864</v>
      </c>
      <c r="K565">
        <f>Power2020!M200+Industry2020!M200+'Ground Transport2020'!M200</f>
        <v>1.88965685945732</v>
      </c>
      <c r="L565">
        <f>Power2020!N200+Industry2020!N200+'Ground Transport2020'!N200</f>
        <v>1.40906511417877</v>
      </c>
      <c r="M565">
        <f>Power2020!O200+Industry2020!O200+'Ground Transport2020'!O200</f>
        <v>1.22262588845647</v>
      </c>
      <c r="N565">
        <f>Power2020!P200+Industry2020!P200+'Ground Transport2020'!P200</f>
        <v>1.05458685735324</v>
      </c>
      <c r="O565">
        <f>Power2020!Q200+Industry2020!Q200+'Ground Transport2020'!Q200</f>
        <v>0.811124928489397</v>
      </c>
      <c r="P565">
        <f>Power2020!R200+Industry2020!R200+'Ground Transport2020'!R200</f>
        <v>2.2533260477073</v>
      </c>
      <c r="Q565">
        <f>Power2020!S200+Industry2020!S200+'Ground Transport2020'!S200</f>
        <v>1.44481104988084</v>
      </c>
      <c r="R565">
        <f>Power2020!T200+Industry2020!T200+'Ground Transport2020'!T200</f>
        <v>0.780022695227006</v>
      </c>
      <c r="S565">
        <f>Power2020!U200+Industry2020!U200+'Ground Transport2020'!U200</f>
        <v>0.814569260665923</v>
      </c>
      <c r="T565">
        <f>Power2020!V200+Industry2020!V200+'Ground Transport2020'!V200</f>
        <v>2.20246698558622</v>
      </c>
      <c r="U565">
        <f>Power2020!W200+Industry2020!W200+'Ground Transport2020'!W200</f>
        <v>0.850368285629302</v>
      </c>
      <c r="V565">
        <f>Power2020!X200+Industry2020!X200+'Ground Transport2020'!X200</f>
        <v>0.175054570240512</v>
      </c>
      <c r="W565">
        <f>Power2020!Y200+Industry2020!Y200+'Ground Transport2020'!Y200</f>
        <v>0.401116256974499</v>
      </c>
      <c r="X565">
        <f>Power2020!Z200+Industry2020!Z200+'Ground Transport2020'!Z200</f>
        <v>0.850641343170823</v>
      </c>
      <c r="Y565">
        <f>Power2020!AA200+Industry2020!AA200+'Ground Transport2020'!AA200</f>
        <v>0.737851253880478</v>
      </c>
      <c r="Z565">
        <f>Power2020!AB200+Industry2020!AB200+'Ground Transport2020'!AB200</f>
        <v>0.730990788964502</v>
      </c>
      <c r="AA565">
        <f>Power2020!AC200+Industry2020!AC200+'Ground Transport2020'!AC200</f>
        <v>0.0739383308731341</v>
      </c>
      <c r="AB565">
        <f>Power2020!AD200+Industry2020!AD200+'Ground Transport2020'!AD200</f>
        <v>0.853933949263697</v>
      </c>
      <c r="AC565">
        <f>Power2020!AE200+Industry2020!AE200+'Ground Transport2020'!AE200</f>
        <v>0.458107661283037</v>
      </c>
      <c r="AD565">
        <f>Power2020!AF200+Industry2020!AF200+'Ground Transport2020'!AF200</f>
        <v>0.0983255030349747</v>
      </c>
      <c r="AE565">
        <f>Power2020!AG200+Industry2020!AG200+'Ground Transport2020'!AG200</f>
        <v>0.524161752661904</v>
      </c>
      <c r="AF565">
        <f>Power2020!AH200+Industry2020!AH200+'Ground Transport2020'!AH200</f>
        <v>1.06930621122949</v>
      </c>
    </row>
    <row r="566" ht="15.3" spans="1:32">
      <c r="A566" s="3">
        <v>44030</v>
      </c>
      <c r="B566">
        <f>Power2020!D201+Industry2020!D201+'Ground Transport2020'!D201</f>
        <v>0.170826978367403</v>
      </c>
      <c r="C566">
        <f>Power2020!E201+Industry2020!E201+'Ground Transport2020'!E201</f>
        <v>0.232266366170977</v>
      </c>
      <c r="D566">
        <f>Power2020!F201+Industry2020!F201+'Ground Transport2020'!F201</f>
        <v>1.4583500901367</v>
      </c>
      <c r="E566">
        <f>Power2020!G201+Industry2020!G201+'Ground Transport2020'!G201</f>
        <v>1.1445580474848</v>
      </c>
      <c r="F566">
        <f>Power2020!H201+Industry2020!H201+'Ground Transport2020'!H201</f>
        <v>1.5842780937504</v>
      </c>
      <c r="G566">
        <f>Power2020!I201+Industry2020!I201+'Ground Transport2020'!I201</f>
        <v>0.813326279888038</v>
      </c>
      <c r="H566">
        <f>Power2020!J201+Industry2020!J201+'Ground Transport2020'!J201</f>
        <v>0.388313067065018</v>
      </c>
      <c r="I566">
        <f>Power2020!K201+Industry2020!K201+'Ground Transport2020'!K201</f>
        <v>0.448638664181059</v>
      </c>
      <c r="J566">
        <f>Power2020!L201+Industry2020!L201+'Ground Transport2020'!L201</f>
        <v>0.227770256219184</v>
      </c>
      <c r="K566">
        <f>Power2020!M201+Industry2020!M201+'Ground Transport2020'!M201</f>
        <v>1.85658048127293</v>
      </c>
      <c r="L566">
        <f>Power2020!N201+Industry2020!N201+'Ground Transport2020'!N201</f>
        <v>1.38235174008981</v>
      </c>
      <c r="M566">
        <f>Power2020!O201+Industry2020!O201+'Ground Transport2020'!O201</f>
        <v>1.20452482740104</v>
      </c>
      <c r="N566">
        <f>Power2020!P201+Industry2020!P201+'Ground Transport2020'!P201</f>
        <v>1.03975587057857</v>
      </c>
      <c r="O566">
        <f>Power2020!Q201+Industry2020!Q201+'Ground Transport2020'!Q201</f>
        <v>0.799141886886721</v>
      </c>
      <c r="P566">
        <f>Power2020!R201+Industry2020!R201+'Ground Transport2020'!R201</f>
        <v>2.21378750831517</v>
      </c>
      <c r="Q566">
        <f>Power2020!S201+Industry2020!S201+'Ground Transport2020'!S201</f>
        <v>1.4186222894311</v>
      </c>
      <c r="R566">
        <f>Power2020!T201+Industry2020!T201+'Ground Transport2020'!T201</f>
        <v>0.765984891542734</v>
      </c>
      <c r="S566">
        <f>Power2020!U201+Industry2020!U201+'Ground Transport2020'!U201</f>
        <v>0.800162147677115</v>
      </c>
      <c r="T566">
        <f>Power2020!V201+Industry2020!V201+'Ground Transport2020'!V201</f>
        <v>2.16346621111545</v>
      </c>
      <c r="U566">
        <f>Power2020!W201+Industry2020!W201+'Ground Transport2020'!W201</f>
        <v>0.837560803902266</v>
      </c>
      <c r="V566">
        <f>Power2020!X201+Industry2020!X201+'Ground Transport2020'!X201</f>
        <v>0.172361275919464</v>
      </c>
      <c r="W566">
        <f>Power2020!Y201+Industry2020!Y201+'Ground Transport2020'!Y201</f>
        <v>0.393681897009621</v>
      </c>
      <c r="X566">
        <f>Power2020!Z201+Industry2020!Z201+'Ground Transport2020'!Z201</f>
        <v>0.832814571357283</v>
      </c>
      <c r="Y566">
        <f>Power2020!AA201+Industry2020!AA201+'Ground Transport2020'!AA201</f>
        <v>0.727049232103768</v>
      </c>
      <c r="Z566">
        <f>Power2020!AB201+Industry2020!AB201+'Ground Transport2020'!AB201</f>
        <v>0.718291555428673</v>
      </c>
      <c r="AA566">
        <f>Power2020!AC201+Industry2020!AC201+'Ground Transport2020'!AC201</f>
        <v>0.072821922291433</v>
      </c>
      <c r="AB566">
        <f>Power2020!AD201+Industry2020!AD201+'Ground Transport2020'!AD201</f>
        <v>0.840817684484438</v>
      </c>
      <c r="AC566">
        <f>Power2020!AE201+Industry2020!AE201+'Ground Transport2020'!AE201</f>
        <v>0.451226977356785</v>
      </c>
      <c r="AD566">
        <f>Power2020!AF201+Industry2020!AF201+'Ground Transport2020'!AF201</f>
        <v>0.0964329315778452</v>
      </c>
      <c r="AE566">
        <f>Power2020!AG201+Industry2020!AG201+'Ground Transport2020'!AG201</f>
        <v>0.518412102246378</v>
      </c>
      <c r="AF566">
        <f>Power2020!AH201+Industry2020!AH201+'Ground Transport2020'!AH201</f>
        <v>1.05657930141791</v>
      </c>
    </row>
    <row r="567" ht="15.3" spans="1:32">
      <c r="A567" s="3">
        <v>44031</v>
      </c>
      <c r="B567">
        <f>Power2020!D202+Industry2020!D202+'Ground Transport2020'!D202</f>
        <v>0.163993808692471</v>
      </c>
      <c r="C567">
        <f>Power2020!E202+Industry2020!E202+'Ground Transport2020'!E202</f>
        <v>0.224557016124303</v>
      </c>
      <c r="D567">
        <f>Power2020!F202+Industry2020!F202+'Ground Transport2020'!F202</f>
        <v>1.41107771466875</v>
      </c>
      <c r="E567">
        <f>Power2020!G202+Industry2020!G202+'Ground Transport2020'!G202</f>
        <v>1.10925783279018</v>
      </c>
      <c r="F567">
        <f>Power2020!H202+Industry2020!H202+'Ground Transport2020'!H202</f>
        <v>1.53663303467021</v>
      </c>
      <c r="G567">
        <f>Power2020!I202+Industry2020!I202+'Ground Transport2020'!I202</f>
        <v>0.787149080495986</v>
      </c>
      <c r="H567">
        <f>Power2020!J202+Industry2020!J202+'Ground Transport2020'!J202</f>
        <v>0.375678201288848</v>
      </c>
      <c r="I567">
        <f>Power2020!K202+Industry2020!K202+'Ground Transport2020'!K202</f>
        <v>0.43407395848546</v>
      </c>
      <c r="J567">
        <f>Power2020!L202+Industry2020!L202+'Ground Transport2020'!L202</f>
        <v>0.21988031487737</v>
      </c>
      <c r="K567">
        <f>Power2020!M202+Industry2020!M202+'Ground Transport2020'!M202</f>
        <v>1.79696134135245</v>
      </c>
      <c r="L567">
        <f>Power2020!N202+Industry2020!N202+'Ground Transport2020'!N202</f>
        <v>1.33727141430921</v>
      </c>
      <c r="M567">
        <f>Power2020!O202+Industry2020!O202+'Ground Transport2020'!O202</f>
        <v>1.16695540198948</v>
      </c>
      <c r="N567">
        <f>Power2020!P202+Industry2020!P202+'Ground Transport2020'!P202</f>
        <v>1.00758821512774</v>
      </c>
      <c r="O567">
        <f>Power2020!Q202+Industry2020!Q202+'Ground Transport2020'!Q202</f>
        <v>0.77422508850552</v>
      </c>
      <c r="P567">
        <f>Power2020!R202+Industry2020!R202+'Ground Transport2020'!R202</f>
        <v>2.14266512335614</v>
      </c>
      <c r="Q567">
        <f>Power2020!S202+Industry2020!S202+'Ground Transport2020'!S202</f>
        <v>1.37276442992459</v>
      </c>
      <c r="R567">
        <f>Power2020!T202+Industry2020!T202+'Ground Transport2020'!T202</f>
        <v>0.741257948940039</v>
      </c>
      <c r="S567">
        <f>Power2020!U202+Industry2020!U202+'Ground Transport2020'!U202</f>
        <v>0.774416926966031</v>
      </c>
      <c r="T567">
        <f>Power2020!V202+Industry2020!V202+'Ground Transport2020'!V202</f>
        <v>2.09384111860302</v>
      </c>
      <c r="U567">
        <f>Power2020!W202+Industry2020!W202+'Ground Transport2020'!W202</f>
        <v>0.811363991732714</v>
      </c>
      <c r="V567">
        <f>Power2020!X202+Industry2020!X202+'Ground Transport2020'!X202</f>
        <v>0.166951180287371</v>
      </c>
      <c r="W567">
        <f>Power2020!Y202+Industry2020!Y202+'Ground Transport2020'!Y202</f>
        <v>0.380900746341875</v>
      </c>
      <c r="X567">
        <f>Power2020!Z202+Industry2020!Z202+'Ground Transport2020'!Z202</f>
        <v>0.805082265700337</v>
      </c>
      <c r="Y567">
        <f>Power2020!AA202+Industry2020!AA202+'Ground Transport2020'!AA202</f>
        <v>0.704413313304475</v>
      </c>
      <c r="Z567">
        <f>Power2020!AB202+Industry2020!AB202+'Ground Transport2020'!AB202</f>
        <v>0.695257835234462</v>
      </c>
      <c r="AA567">
        <f>Power2020!AC202+Industry2020!AC202+'Ground Transport2020'!AC202</f>
        <v>0.0705432887340392</v>
      </c>
      <c r="AB567">
        <f>Power2020!AD202+Industry2020!AD202+'Ground Transport2020'!AD202</f>
        <v>0.814433357045821</v>
      </c>
      <c r="AC567">
        <f>Power2020!AE202+Industry2020!AE202+'Ground Transport2020'!AE202</f>
        <v>0.437120076559006</v>
      </c>
      <c r="AD567">
        <f>Power2020!AF202+Industry2020!AF202+'Ground Transport2020'!AF202</f>
        <v>0.0932785200727351</v>
      </c>
      <c r="AE567">
        <f>Power2020!AG202+Industry2020!AG202+'Ground Transport2020'!AG202</f>
        <v>0.502917624362262</v>
      </c>
      <c r="AF567">
        <f>Power2020!AH202+Industry2020!AH202+'Ground Transport2020'!AH202</f>
        <v>1.02466637258909</v>
      </c>
    </row>
    <row r="568" ht="15.3" spans="1:32">
      <c r="A568" s="3">
        <v>44032</v>
      </c>
      <c r="B568">
        <f>Power2020!D203+Industry2020!D203+'Ground Transport2020'!D203</f>
        <v>0.175897696556546</v>
      </c>
      <c r="C568">
        <f>Power2020!E203+Industry2020!E203+'Ground Transport2020'!E203</f>
        <v>0.234737055158417</v>
      </c>
      <c r="D568">
        <f>Power2020!F203+Industry2020!F203+'Ground Transport2020'!F203</f>
        <v>1.47069376074973</v>
      </c>
      <c r="E568">
        <f>Power2020!G203+Industry2020!G203+'Ground Transport2020'!G203</f>
        <v>1.1492088865419</v>
      </c>
      <c r="F568">
        <f>Power2020!H203+Industry2020!H203+'Ground Transport2020'!H203</f>
        <v>1.58731163038561</v>
      </c>
      <c r="G568">
        <f>Power2020!I203+Industry2020!I203+'Ground Transport2020'!I203</f>
        <v>0.819687988514355</v>
      </c>
      <c r="H568">
        <f>Power2020!J203+Industry2020!J203+'Ground Transport2020'!J203</f>
        <v>0.3917332583786</v>
      </c>
      <c r="I568">
        <f>Power2020!K203+Industry2020!K203+'Ground Transport2020'!K203</f>
        <v>0.452497812996556</v>
      </c>
      <c r="J568">
        <f>Power2020!L203+Industry2020!L203+'Ground Transport2020'!L203</f>
        <v>0.231115745557301</v>
      </c>
      <c r="K568">
        <f>Power2020!M203+Industry2020!M203+'Ground Transport2020'!M203</f>
        <v>1.8707231204519</v>
      </c>
      <c r="L568">
        <f>Power2020!N203+Industry2020!N203+'Ground Transport2020'!N203</f>
        <v>1.3948114394384</v>
      </c>
      <c r="M568">
        <f>Power2020!O203+Industry2020!O203+'Ground Transport2020'!O203</f>
        <v>1.21059345073393</v>
      </c>
      <c r="N568">
        <f>Power2020!P203+Industry2020!P203+'Ground Transport2020'!P203</f>
        <v>1.04425982106252</v>
      </c>
      <c r="O568">
        <f>Power2020!Q203+Industry2020!Q203+'Ground Transport2020'!Q203</f>
        <v>0.803143963887848</v>
      </c>
      <c r="P568">
        <f>Power2020!R203+Industry2020!R203+'Ground Transport2020'!R203</f>
        <v>2.23074208962377</v>
      </c>
      <c r="Q568">
        <f>Power2020!S203+Industry2020!S203+'Ground Transport2020'!S203</f>
        <v>1.4302751652065</v>
      </c>
      <c r="R568">
        <f>Power2020!T203+Industry2020!T203+'Ground Transport2020'!T203</f>
        <v>0.772181746399505</v>
      </c>
      <c r="S568">
        <f>Power2020!U203+Industry2020!U203+'Ground Transport2020'!U203</f>
        <v>0.806397709022102</v>
      </c>
      <c r="T568">
        <f>Power2020!V203+Industry2020!V203+'Ground Transport2020'!V203</f>
        <v>2.18036934580435</v>
      </c>
      <c r="U568">
        <f>Power2020!W203+Industry2020!W203+'Ground Transport2020'!W203</f>
        <v>0.841985034810365</v>
      </c>
      <c r="V568">
        <f>Power2020!X203+Industry2020!X203+'Ground Transport2020'!X203</f>
        <v>0.173325067289202</v>
      </c>
      <c r="W568">
        <f>Power2020!Y203+Industry2020!Y203+'Ground Transport2020'!Y203</f>
        <v>0.39706991762087</v>
      </c>
      <c r="X568">
        <f>Power2020!Z203+Industry2020!Z203+'Ground Transport2020'!Z203</f>
        <v>0.84192425795855</v>
      </c>
      <c r="Y568">
        <f>Power2020!AA203+Industry2020!AA203+'Ground Transport2020'!AA203</f>
        <v>0.730597761820171</v>
      </c>
      <c r="Z568">
        <f>Power2020!AB203+Industry2020!AB203+'Ground Transport2020'!AB203</f>
        <v>0.723672838295878</v>
      </c>
      <c r="AA568">
        <f>Power2020!AC203+Industry2020!AC203+'Ground Transport2020'!AC203</f>
        <v>0.0732092330267981</v>
      </c>
      <c r="AB568">
        <f>Power2020!AD203+Industry2020!AD203+'Ground Transport2020'!AD203</f>
        <v>0.845498704334332</v>
      </c>
      <c r="AC568">
        <f>Power2020!AE203+Industry2020!AE203+'Ground Transport2020'!AE203</f>
        <v>0.45359271276858</v>
      </c>
      <c r="AD568">
        <f>Power2020!AF203+Industry2020!AF203+'Ground Transport2020'!AF203</f>
        <v>0.0973289906787272</v>
      </c>
      <c r="AE568">
        <f>Power2020!AG203+Industry2020!AG203+'Ground Transport2020'!AG203</f>
        <v>0.519135985841056</v>
      </c>
      <c r="AF568">
        <f>Power2020!AH203+Industry2020!AH203+'Ground Transport2020'!AH203</f>
        <v>1.0589876318841</v>
      </c>
    </row>
    <row r="569" ht="15.3" spans="1:32">
      <c r="A569" s="3">
        <v>44033</v>
      </c>
      <c r="B569">
        <f>Power2020!D204+Industry2020!D204+'Ground Transport2020'!D204</f>
        <v>0.17739030813154</v>
      </c>
      <c r="C569">
        <f>Power2020!E204+Industry2020!E204+'Ground Transport2020'!E204</f>
        <v>0.238077340397884</v>
      </c>
      <c r="D569">
        <f>Power2020!F204+Industry2020!F204+'Ground Transport2020'!F204</f>
        <v>1.49260579537578</v>
      </c>
      <c r="E569">
        <f>Power2020!G204+Industry2020!G204+'Ground Transport2020'!G204</f>
        <v>1.16789864135177</v>
      </c>
      <c r="F569">
        <f>Power2020!H204+Industry2020!H204+'Ground Transport2020'!H204</f>
        <v>1.61419036888506</v>
      </c>
      <c r="G569">
        <f>Power2020!I204+Industry2020!I204+'Ground Transport2020'!I204</f>
        <v>0.832063192128518</v>
      </c>
      <c r="H569">
        <f>Power2020!J204+Industry2020!J204+'Ground Transport2020'!J204</f>
        <v>0.397528202636322</v>
      </c>
      <c r="I569">
        <f>Power2020!K204+Industry2020!K204+'Ground Transport2020'!K204</f>
        <v>0.459220392975768</v>
      </c>
      <c r="J569">
        <f>Power2020!L204+Industry2020!L204+'Ground Transport2020'!L204</f>
        <v>0.2341179791563</v>
      </c>
      <c r="K569">
        <f>Power2020!M204+Industry2020!M204+'Ground Transport2020'!M204</f>
        <v>1.89908438192409</v>
      </c>
      <c r="L569">
        <f>Power2020!N204+Industry2020!N204+'Ground Transport2020'!N204</f>
        <v>1.41535659019709</v>
      </c>
      <c r="M569">
        <f>Power2020!O204+Industry2020!O204+'Ground Transport2020'!O204</f>
        <v>1.22991450503981</v>
      </c>
      <c r="N569">
        <f>Power2020!P204+Industry2020!P204+'Ground Transport2020'!P204</f>
        <v>1.06115557308141</v>
      </c>
      <c r="O569">
        <f>Power2020!Q204+Industry2020!Q204+'Ground Transport2020'!Q204</f>
        <v>0.815969671885422</v>
      </c>
      <c r="P569">
        <f>Power2020!R204+Industry2020!R204+'Ground Transport2020'!R204</f>
        <v>2.2645331394185</v>
      </c>
      <c r="Q569">
        <f>Power2020!S204+Industry2020!S204+'Ground Transport2020'!S204</f>
        <v>1.45169533577242</v>
      </c>
      <c r="R569">
        <f>Power2020!T204+Industry2020!T204+'Ground Transport2020'!T204</f>
        <v>0.783775748256702</v>
      </c>
      <c r="S569">
        <f>Power2020!U204+Industry2020!U204+'Ground Transport2020'!U204</f>
        <v>0.81857948171092</v>
      </c>
      <c r="T569">
        <f>Power2020!V204+Industry2020!V204+'Ground Transport2020'!V204</f>
        <v>2.21329334149392</v>
      </c>
      <c r="U569">
        <f>Power2020!W204+Industry2020!W204+'Ground Transport2020'!W204</f>
        <v>0.855359261222148</v>
      </c>
      <c r="V569">
        <f>Power2020!X204+Industry2020!X204+'Ground Transport2020'!X204</f>
        <v>0.176061540633054</v>
      </c>
      <c r="W569">
        <f>Power2020!Y204+Industry2020!Y204+'Ground Transport2020'!Y204</f>
        <v>0.402968528008812</v>
      </c>
      <c r="X569">
        <f>Power2020!Z204+Industry2020!Z204+'Ground Transport2020'!Z204</f>
        <v>0.853826877662493</v>
      </c>
      <c r="Y569">
        <f>Power2020!AA204+Industry2020!AA204+'Ground Transport2020'!AA204</f>
        <v>0.742293841900061</v>
      </c>
      <c r="Z569">
        <f>Power2020!AB204+Industry2020!AB204+'Ground Transport2020'!AB204</f>
        <v>0.734672287762185</v>
      </c>
      <c r="AA569">
        <f>Power2020!AC204+Industry2020!AC204+'Ground Transport2020'!AC204</f>
        <v>0.0743712745633276</v>
      </c>
      <c r="AB569">
        <f>Power2020!AD204+Industry2020!AD204+'Ground Transport2020'!AD204</f>
        <v>0.858853943187701</v>
      </c>
      <c r="AC569">
        <f>Power2020!AE204+Industry2020!AE204+'Ground Transport2020'!AE204</f>
        <v>0.460803201206096</v>
      </c>
      <c r="AD569">
        <f>Power2020!AF204+Industry2020!AF204+'Ground Transport2020'!AF204</f>
        <v>0.0987542594642767</v>
      </c>
      <c r="AE569">
        <f>Power2020!AG204+Industry2020!AG204+'Ground Transport2020'!AG204</f>
        <v>0.528010963544013</v>
      </c>
      <c r="AF569">
        <f>Power2020!AH204+Industry2020!AH204+'Ground Transport2020'!AH204</f>
        <v>1.07679932630262</v>
      </c>
    </row>
    <row r="570" ht="15.3" spans="1:32">
      <c r="A570" s="3">
        <v>44034</v>
      </c>
      <c r="B570">
        <f>Power2020!D205+Industry2020!D205+'Ground Transport2020'!D205</f>
        <v>0.179311769735637</v>
      </c>
      <c r="C570">
        <f>Power2020!E205+Industry2020!E205+'Ground Transport2020'!E205</f>
        <v>0.24134774329464</v>
      </c>
      <c r="D570">
        <f>Power2020!F205+Industry2020!F205+'Ground Transport2020'!F205</f>
        <v>1.51361125449233</v>
      </c>
      <c r="E570">
        <f>Power2020!G205+Industry2020!G205+'Ground Transport2020'!G205</f>
        <v>1.18513341915267</v>
      </c>
      <c r="F570">
        <f>Power2020!H205+Industry2020!H205+'Ground Transport2020'!H205</f>
        <v>1.63855269117532</v>
      </c>
      <c r="G570">
        <f>Power2020!I205+Industry2020!I205+'Ground Transport2020'!I205</f>
        <v>0.843855687456541</v>
      </c>
      <c r="H570">
        <f>Power2020!J205+Industry2020!J205+'Ground Transport2020'!J205</f>
        <v>0.403101453251472</v>
      </c>
      <c r="I570">
        <f>Power2020!K205+Industry2020!K205+'Ground Transport2020'!K205</f>
        <v>0.465673202801425</v>
      </c>
      <c r="J570">
        <f>Power2020!L205+Industry2020!L205+'Ground Transport2020'!L205</f>
        <v>0.237187868208048</v>
      </c>
      <c r="K570">
        <f>Power2020!M205+Industry2020!M205+'Ground Transport2020'!M205</f>
        <v>1.92605951710988</v>
      </c>
      <c r="L570">
        <f>Power2020!N205+Industry2020!N205+'Ground Transport2020'!N205</f>
        <v>1.43515448484043</v>
      </c>
      <c r="M570">
        <f>Power2020!O205+Industry2020!O205+'Ground Transport2020'!O205</f>
        <v>1.2478776576479</v>
      </c>
      <c r="N570">
        <f>Power2020!P205+Industry2020!P205+'Ground Transport2020'!P205</f>
        <v>1.0767707513239</v>
      </c>
      <c r="O570">
        <f>Power2020!Q205+Industry2020!Q205+'Ground Transport2020'!Q205</f>
        <v>0.827890915358277</v>
      </c>
      <c r="P570">
        <f>Power2020!R205+Industry2020!R205+'Ground Transport2020'!R205</f>
        <v>2.29668478758676</v>
      </c>
      <c r="Q570">
        <f>Power2020!S205+Industry2020!S205+'Ground Transport2020'!S205</f>
        <v>1.47218129622789</v>
      </c>
      <c r="R570">
        <f>Power2020!T205+Industry2020!T205+'Ground Transport2020'!T205</f>
        <v>0.794851284180362</v>
      </c>
      <c r="S570">
        <f>Power2020!U205+Industry2020!U205+'Ground Transport2020'!U205</f>
        <v>0.830184556133889</v>
      </c>
      <c r="T570">
        <f>Power2020!V205+Industry2020!V205+'Ground Transport2020'!V205</f>
        <v>2.24466449286712</v>
      </c>
      <c r="U570">
        <f>Power2020!W205+Industry2020!W205+'Ground Transport2020'!W205</f>
        <v>0.867819453680812</v>
      </c>
      <c r="V570">
        <f>Power2020!X205+Industry2020!X205+'Ground Transport2020'!X205</f>
        <v>0.178617787258643</v>
      </c>
      <c r="W570">
        <f>Power2020!Y205+Industry2020!Y205+'Ground Transport2020'!Y205</f>
        <v>0.408630651094267</v>
      </c>
      <c r="X570">
        <f>Power2020!Z205+Industry2020!Z205+'Ground Transport2020'!Z205</f>
        <v>0.865515943887129</v>
      </c>
      <c r="Y570">
        <f>Power2020!AA205+Industry2020!AA205+'Ground Transport2020'!AA205</f>
        <v>0.753153396590542</v>
      </c>
      <c r="Z570">
        <f>Power2020!AB205+Industry2020!AB205+'Ground Transport2020'!AB205</f>
        <v>0.745122122380676</v>
      </c>
      <c r="AA570">
        <f>Power2020!AC205+Industry2020!AC205+'Ground Transport2020'!AC205</f>
        <v>0.0754542356087432</v>
      </c>
      <c r="AB570">
        <f>Power2020!AD205+Industry2020!AD205+'Ground Transport2020'!AD205</f>
        <v>0.871326957993966</v>
      </c>
      <c r="AC570">
        <f>Power2020!AE205+Industry2020!AE205+'Ground Transport2020'!AE205</f>
        <v>0.467518640328363</v>
      </c>
      <c r="AD570">
        <f>Power2020!AF205+Industry2020!AF205+'Ground Transport2020'!AF205</f>
        <v>0.100131365761345</v>
      </c>
      <c r="AE570">
        <f>Power2020!AG205+Industry2020!AG205+'Ground Transport2020'!AG205</f>
        <v>0.536022841794403</v>
      </c>
      <c r="AF570">
        <f>Power2020!AH205+Industry2020!AH205+'Ground Transport2020'!AH205</f>
        <v>1.09298964471505</v>
      </c>
    </row>
    <row r="571" ht="15.3" spans="1:32">
      <c r="A571" s="3">
        <v>44035</v>
      </c>
      <c r="B571">
        <f>Power2020!D206+Industry2020!D206+'Ground Transport2020'!D206</f>
        <v>0.18293666952967</v>
      </c>
      <c r="C571">
        <f>Power2020!E206+Industry2020!E206+'Ground Transport2020'!E206</f>
        <v>0.248036724469815</v>
      </c>
      <c r="D571">
        <f>Power2020!F206+Industry2020!F206+'Ground Transport2020'!F206</f>
        <v>1.55687106141769</v>
      </c>
      <c r="E571">
        <f>Power2020!G206+Industry2020!G206+'Ground Transport2020'!G206</f>
        <v>1.221089373601</v>
      </c>
      <c r="F571">
        <f>Power2020!H206+Industry2020!H206+'Ground Transport2020'!H206</f>
        <v>1.68967691333331</v>
      </c>
      <c r="G571">
        <f>Power2020!I206+Industry2020!I206+'Ground Transport2020'!I206</f>
        <v>0.868189690714804</v>
      </c>
      <c r="H571">
        <f>Power2020!J206+Industry2020!J206+'Ground Transport2020'!J206</f>
        <v>0.414567081284653</v>
      </c>
      <c r="I571">
        <f>Power2020!K206+Industry2020!K206+'Ground Transport2020'!K206</f>
        <v>0.478956811222215</v>
      </c>
      <c r="J571">
        <f>Power2020!L206+Industry2020!L206+'Ground Transport2020'!L206</f>
        <v>0.243380224111908</v>
      </c>
      <c r="K571">
        <f>Power2020!M206+Industry2020!M206+'Ground Transport2020'!M206</f>
        <v>1.98175767463455</v>
      </c>
      <c r="L571">
        <f>Power2020!N206+Industry2020!N206+'Ground Transport2020'!N206</f>
        <v>1.47585776716247</v>
      </c>
      <c r="M571">
        <f>Power2020!O206+Industry2020!O206+'Ground Transport2020'!O206</f>
        <v>1.28525023347308</v>
      </c>
      <c r="N571">
        <f>Power2020!P206+Industry2020!P206+'Ground Transport2020'!P206</f>
        <v>1.10932336569098</v>
      </c>
      <c r="O571">
        <f>Power2020!Q206+Industry2020!Q206+'Ground Transport2020'!Q206</f>
        <v>0.852695357680398</v>
      </c>
      <c r="P571">
        <f>Power2020!R206+Industry2020!R206+'Ground Transport2020'!R206</f>
        <v>2.36306313037009</v>
      </c>
      <c r="Q571">
        <f>Power2020!S206+Industry2020!S206+'Ground Transport2020'!S206</f>
        <v>1.51440371672749</v>
      </c>
      <c r="R571">
        <f>Power2020!T206+Industry2020!T206+'Ground Transport2020'!T206</f>
        <v>0.817687122558515</v>
      </c>
      <c r="S571">
        <f>Power2020!U206+Industry2020!U206+'Ground Transport2020'!U206</f>
        <v>0.854133924077702</v>
      </c>
      <c r="T571">
        <f>Power2020!V206+Industry2020!V206+'Ground Transport2020'!V206</f>
        <v>2.3094011110254</v>
      </c>
      <c r="U571">
        <f>Power2020!W206+Industry2020!W206+'Ground Transport2020'!W206</f>
        <v>0.893724948676399</v>
      </c>
      <c r="V571">
        <f>Power2020!X206+Industry2020!X206+'Ground Transport2020'!X206</f>
        <v>0.183927645836942</v>
      </c>
      <c r="W571">
        <f>Power2020!Y206+Industry2020!Y206+'Ground Transport2020'!Y206</f>
        <v>0.420286422347829</v>
      </c>
      <c r="X571">
        <f>Power2020!Z206+Industry2020!Z206+'Ground Transport2020'!Z206</f>
        <v>0.889400169237062</v>
      </c>
      <c r="Y571">
        <f>Power2020!AA206+Industry2020!AA206+'Ground Transport2020'!AA206</f>
        <v>0.775756978608129</v>
      </c>
      <c r="Z571">
        <f>Power2020!AB206+Industry2020!AB206+'Ground Transport2020'!AB206</f>
        <v>0.766707112176192</v>
      </c>
      <c r="AA571">
        <f>Power2020!AC206+Industry2020!AC206+'Ground Transport2020'!AC206</f>
        <v>0.0777055424976581</v>
      </c>
      <c r="AB571">
        <f>Power2020!AD206+Industry2020!AD206+'Ground Transport2020'!AD206</f>
        <v>0.897237848635963</v>
      </c>
      <c r="AC571">
        <f>Power2020!AE206+Industry2020!AE206+'Ground Transport2020'!AE206</f>
        <v>0.481482022335111</v>
      </c>
      <c r="AD571">
        <f>Power2020!AF206+Industry2020!AF206+'Ground Transport2020'!AF206</f>
        <v>0.102960136560173</v>
      </c>
      <c r="AE571">
        <f>Power2020!AG206+Industry2020!AG206+'Ground Transport2020'!AG206</f>
        <v>0.55285880690026</v>
      </c>
      <c r="AF571">
        <f>Power2020!AH206+Industry2020!AH206+'Ground Transport2020'!AH206</f>
        <v>1.12693187988605</v>
      </c>
    </row>
    <row r="572" ht="15.3" spans="1:32">
      <c r="A572" s="3">
        <v>44036</v>
      </c>
      <c r="B572">
        <f>Power2020!D207+Industry2020!D207+'Ground Transport2020'!D207</f>
        <v>0.186485469750132</v>
      </c>
      <c r="C572">
        <f>Power2020!E207+Industry2020!E207+'Ground Transport2020'!E207</f>
        <v>0.25246770078602</v>
      </c>
      <c r="D572">
        <f>Power2020!F207+Industry2020!F207+'Ground Transport2020'!F207</f>
        <v>1.58440980274559</v>
      </c>
      <c r="E572">
        <f>Power2020!G207+Industry2020!G207+'Ground Transport2020'!G207</f>
        <v>1.24225381503069</v>
      </c>
      <c r="F572">
        <f>Power2020!H207+Industry2020!H207+'Ground Transport2020'!H207</f>
        <v>1.71866905750362</v>
      </c>
      <c r="G572">
        <f>Power2020!I207+Industry2020!I207+'Ground Transport2020'!I207</f>
        <v>0.883501582397095</v>
      </c>
      <c r="H572">
        <f>Power2020!J207+Industry2020!J207+'Ground Transport2020'!J207</f>
        <v>0.421911679505579</v>
      </c>
      <c r="I572">
        <f>Power2020!K207+Industry2020!K207+'Ground Transport2020'!K207</f>
        <v>0.487434183254771</v>
      </c>
      <c r="J572">
        <f>Power2020!L207+Industry2020!L207+'Ground Transport2020'!L207</f>
        <v>0.247807638524056</v>
      </c>
      <c r="K572">
        <f>Power2020!M207+Industry2020!M207+'Ground Transport2020'!M207</f>
        <v>2.01667634863648</v>
      </c>
      <c r="L572">
        <f>Power2020!N207+Industry2020!N207+'Ground Transport2020'!N207</f>
        <v>1.50202905100659</v>
      </c>
      <c r="M572">
        <f>Power2020!O207+Industry2020!O207+'Ground Transport2020'!O207</f>
        <v>1.307628162308</v>
      </c>
      <c r="N572">
        <f>Power2020!P207+Industry2020!P207+'Ground Transport2020'!P207</f>
        <v>1.12857472931796</v>
      </c>
      <c r="O572">
        <f>Power2020!Q207+Industry2020!Q207+'Ground Transport2020'!Q207</f>
        <v>0.867539840577956</v>
      </c>
      <c r="P572">
        <f>Power2020!R207+Industry2020!R207+'Ground Transport2020'!R207</f>
        <v>2.40470827386464</v>
      </c>
      <c r="Q572">
        <f>Power2020!S207+Industry2020!S207+'Ground Transport2020'!S207</f>
        <v>1.54116066765309</v>
      </c>
      <c r="R572">
        <f>Power2020!T207+Industry2020!T207+'Ground Transport2020'!T207</f>
        <v>0.832126059045783</v>
      </c>
      <c r="S572">
        <f>Power2020!U207+Industry2020!U207+'Ground Transport2020'!U207</f>
        <v>0.869195918969135</v>
      </c>
      <c r="T572">
        <f>Power2020!V207+Industry2020!V207+'Ground Transport2020'!V207</f>
        <v>2.35012938087075</v>
      </c>
      <c r="U572">
        <f>Power2020!W207+Industry2020!W207+'Ground Transport2020'!W207</f>
        <v>0.909303555499666</v>
      </c>
      <c r="V572">
        <f>Power2020!X207+Industry2020!X207+'Ground Transport2020'!X207</f>
        <v>0.187138312662961</v>
      </c>
      <c r="W572">
        <f>Power2020!Y207+Industry2020!Y207+'Ground Transport2020'!Y207</f>
        <v>0.427725487071963</v>
      </c>
      <c r="X572">
        <f>Power2020!Z207+Industry2020!Z207+'Ground Transport2020'!Z207</f>
        <v>0.905310229361721</v>
      </c>
      <c r="Y572">
        <f>Power2020!AA207+Industry2020!AA207+'Ground Transport2020'!AA207</f>
        <v>0.789254059244426</v>
      </c>
      <c r="Z572">
        <f>Power2020!AB207+Industry2020!AB207+'Ground Transport2020'!AB207</f>
        <v>0.780208730434521</v>
      </c>
      <c r="AA572">
        <f>Power2020!AC207+Industry2020!AC207+'Ground Transport2020'!AC207</f>
        <v>0.0790602638319342</v>
      </c>
      <c r="AB572">
        <f>Power2020!AD207+Industry2020!AD207+'Ground Transport2020'!AD207</f>
        <v>0.91289838166436</v>
      </c>
      <c r="AC572">
        <f>Power2020!AE207+Industry2020!AE207+'Ground Transport2020'!AE207</f>
        <v>0.489873247539078</v>
      </c>
      <c r="AD572">
        <f>Power2020!AF207+Industry2020!AF207+'Ground Transport2020'!AF207</f>
        <v>0.104788240968964</v>
      </c>
      <c r="AE572">
        <f>Power2020!AG207+Industry2020!AG207+'Ground Transport2020'!AG207</f>
        <v>0.562321753068591</v>
      </c>
      <c r="AF572">
        <f>Power2020!AH207+Industry2020!AH207+'Ground Transport2020'!AH207</f>
        <v>1.14630150945949</v>
      </c>
    </row>
    <row r="573" ht="15.3" spans="1:32">
      <c r="A573" s="3">
        <v>44037</v>
      </c>
      <c r="B573">
        <f>Power2020!D208+Industry2020!D208+'Ground Transport2020'!D208</f>
        <v>0.179479622359114</v>
      </c>
      <c r="C573">
        <f>Power2020!E208+Industry2020!E208+'Ground Transport2020'!E208</f>
        <v>0.246374179137981</v>
      </c>
      <c r="D573">
        <f>Power2020!F208+Industry2020!F208+'Ground Transport2020'!F208</f>
        <v>1.54860867012294</v>
      </c>
      <c r="E573">
        <f>Power2020!G208+Industry2020!G208+'Ground Transport2020'!G208</f>
        <v>1.21806367587077</v>
      </c>
      <c r="F573">
        <f>Power2020!H208+Industry2020!H208+'Ground Transport2020'!H208</f>
        <v>1.68782642277379</v>
      </c>
      <c r="G573">
        <f>Power2020!I208+Industry2020!I208+'Ground Transport2020'!I208</f>
        <v>0.863940465598225</v>
      </c>
      <c r="H573">
        <f>Power2020!J208+Industry2020!J208+'Ground Transport2020'!J208</f>
        <v>0.412275417412995</v>
      </c>
      <c r="I573">
        <f>Power2020!K208+Industry2020!K208+'Ground Transport2020'!K208</f>
        <v>0.476372568836837</v>
      </c>
      <c r="J573">
        <f>Power2020!L208+Industry2020!L208+'Ground Transport2020'!L208</f>
        <v>0.241116280195195</v>
      </c>
      <c r="K573">
        <f>Power2020!M208+Industry2020!M208+'Ground Transport2020'!M208</f>
        <v>1.97231839348343</v>
      </c>
      <c r="L573">
        <f>Power2020!N208+Industry2020!N208+'Ground Transport2020'!N208</f>
        <v>1.46750453532358</v>
      </c>
      <c r="M573">
        <f>Power2020!O208+Industry2020!O208+'Ground Transport2020'!O208</f>
        <v>1.28125972981862</v>
      </c>
      <c r="N573">
        <f>Power2020!P208+Industry2020!P208+'Ground Transport2020'!P208</f>
        <v>1.10638314616132</v>
      </c>
      <c r="O573">
        <f>Power2020!Q208+Industry2020!Q208+'Ground Transport2020'!Q208</f>
        <v>0.850064442963225</v>
      </c>
      <c r="P573">
        <f>Power2020!R208+Industry2020!R208+'Ground Transport2020'!R208</f>
        <v>2.35174531043184</v>
      </c>
      <c r="Q573">
        <f>Power2020!S208+Industry2020!S208+'Ground Transport2020'!S208</f>
        <v>1.50660986954759</v>
      </c>
      <c r="R573">
        <f>Power2020!T208+Industry2020!T208+'Ground Transport2020'!T208</f>
        <v>0.813544151895912</v>
      </c>
      <c r="S573">
        <f>Power2020!U208+Industry2020!U208+'Ground Transport2020'!U208</f>
        <v>0.849969392729095</v>
      </c>
      <c r="T573">
        <f>Power2020!V208+Industry2020!V208+'Ground Transport2020'!V208</f>
        <v>2.29811122952654</v>
      </c>
      <c r="U573">
        <f>Power2020!W208+Industry2020!W208+'Ground Transport2020'!W208</f>
        <v>0.890809777277746</v>
      </c>
      <c r="V573">
        <f>Power2020!X208+Industry2020!X208+'Ground Transport2020'!X208</f>
        <v>0.183291110929443</v>
      </c>
      <c r="W573">
        <f>Power2020!Y208+Industry2020!Y208+'Ground Transport2020'!Y208</f>
        <v>0.418017639091837</v>
      </c>
      <c r="X573">
        <f>Power2020!Z208+Industry2020!Z208+'Ground Transport2020'!Z208</f>
        <v>0.883266729569047</v>
      </c>
      <c r="Y573">
        <f>Power2020!AA208+Industry2020!AA208+'Ground Transport2020'!AA208</f>
        <v>0.773426933190103</v>
      </c>
      <c r="Z573">
        <f>Power2020!AB208+Industry2020!AB208+'Ground Transport2020'!AB208</f>
        <v>0.763117202028485</v>
      </c>
      <c r="AA573">
        <f>Power2020!AC208+Industry2020!AC208+'Ground Transport2020'!AC208</f>
        <v>0.0774502659168579</v>
      </c>
      <c r="AB573">
        <f>Power2020!AD208+Industry2020!AD208+'Ground Transport2020'!AD208</f>
        <v>0.894146814841721</v>
      </c>
      <c r="AC573">
        <f>Power2020!AE208+Industry2020!AE208+'Ground Transport2020'!AE208</f>
        <v>0.479923708998002</v>
      </c>
      <c r="AD573">
        <f>Power2020!AF208+Industry2020!AF208+'Ground Transport2020'!AF208</f>
        <v>0.102358962768919</v>
      </c>
      <c r="AE573">
        <f>Power2020!AG208+Industry2020!AG208+'Ground Transport2020'!AG208</f>
        <v>0.552437844808407</v>
      </c>
      <c r="AF573">
        <f>Power2020!AH208+Industry2020!AH208+'Ground Transport2020'!AH208</f>
        <v>1.12543322424204</v>
      </c>
    </row>
    <row r="574" ht="15.3" spans="1:32">
      <c r="A574" s="3">
        <v>44038</v>
      </c>
      <c r="B574">
        <f>Power2020!D209+Industry2020!D209+'Ground Transport2020'!D209</f>
        <v>0.168699859712606</v>
      </c>
      <c r="C574">
        <f>Power2020!E209+Industry2020!E209+'Ground Transport2020'!E209</f>
        <v>0.230646954744263</v>
      </c>
      <c r="D574">
        <f>Power2020!F209+Industry2020!F209+'Ground Transport2020'!F209</f>
        <v>1.449093971079</v>
      </c>
      <c r="E574">
        <f>Power2020!G209+Industry2020!G209+'Ground Transport2020'!G209</f>
        <v>1.13874269605186</v>
      </c>
      <c r="F574">
        <f>Power2020!H209+Industry2020!H209+'Ground Transport2020'!H209</f>
        <v>1.57720795684245</v>
      </c>
      <c r="G574">
        <f>Power2020!I209+Industry2020!I209+'Ground Transport2020'!I209</f>
        <v>0.808314410318847</v>
      </c>
      <c r="H574">
        <f>Power2020!J209+Industry2020!J209+'Ground Transport2020'!J209</f>
        <v>0.385810055152579</v>
      </c>
      <c r="I574">
        <f>Power2020!K209+Industry2020!K209+'Ground Transport2020'!K209</f>
        <v>0.445773380050712</v>
      </c>
      <c r="J574">
        <f>Power2020!L209+Industry2020!L209+'Ground Transport2020'!L209</f>
        <v>0.225916746859101</v>
      </c>
      <c r="K574">
        <f>Power2020!M209+Industry2020!M209+'Ground Transport2020'!M209</f>
        <v>1.84524899217565</v>
      </c>
      <c r="L574">
        <f>Power2020!N209+Industry2020!N209+'Ground Transport2020'!N209</f>
        <v>1.37335952864828</v>
      </c>
      <c r="M574">
        <f>Power2020!O209+Industry2020!O209+'Ground Transport2020'!O209</f>
        <v>1.1980669924996</v>
      </c>
      <c r="N574">
        <f>Power2020!P209+Industry2020!P209+'Ground Transport2020'!P209</f>
        <v>1.03439274441163</v>
      </c>
      <c r="O574">
        <f>Power2020!Q209+Industry2020!Q209+'Ground Transport2020'!Q209</f>
        <v>0.794864385194747</v>
      </c>
      <c r="P574">
        <f>Power2020!R209+Industry2020!R209+'Ground Transport2020'!R209</f>
        <v>2.20024968497823</v>
      </c>
      <c r="Q574">
        <f>Power2020!S209+Industry2020!S209+'Ground Transport2020'!S209</f>
        <v>1.4097203235174</v>
      </c>
      <c r="R574">
        <f>Power2020!T209+Industry2020!T209+'Ground Transport2020'!T209</f>
        <v>0.761205641211672</v>
      </c>
      <c r="S574">
        <f>Power2020!U209+Industry2020!U209+'Ground Transport2020'!U209</f>
        <v>0.795238066871677</v>
      </c>
      <c r="T574">
        <f>Power2020!V209+Industry2020!V209+'Ground Transport2020'!V209</f>
        <v>2.15014003582511</v>
      </c>
      <c r="U574">
        <f>Power2020!W209+Industry2020!W209+'Ground Transport2020'!W209</f>
        <v>0.833011558902879</v>
      </c>
      <c r="V574">
        <f>Power2020!X209+Industry2020!X209+'Ground Transport2020'!X209</f>
        <v>0.17140974513575</v>
      </c>
      <c r="W574">
        <f>Power2020!Y209+Industry2020!Y209+'Ground Transport2020'!Y209</f>
        <v>0.391167139065354</v>
      </c>
      <c r="X574">
        <f>Power2020!Z209+Industry2020!Z209+'Ground Transport2020'!Z209</f>
        <v>0.826935856369366</v>
      </c>
      <c r="Y574">
        <f>Power2020!AA209+Industry2020!AA209+'Ground Transport2020'!AA209</f>
        <v>0.723184230504022</v>
      </c>
      <c r="Z574">
        <f>Power2020!AB209+Industry2020!AB209+'Ground Transport2020'!AB209</f>
        <v>0.713933516973596</v>
      </c>
      <c r="AA574">
        <f>Power2020!AC209+Industry2020!AC209+'Ground Transport2020'!AC209</f>
        <v>0.0724256261441652</v>
      </c>
      <c r="AB574">
        <f>Power2020!AD209+Industry2020!AD209+'Ground Transport2020'!AD209</f>
        <v>0.836181819381883</v>
      </c>
      <c r="AC574">
        <f>Power2020!AE209+Industry2020!AE209+'Ground Transport2020'!AE209</f>
        <v>0.448781233090836</v>
      </c>
      <c r="AD574">
        <f>Power2020!AF209+Industry2020!AF209+'Ground Transport2020'!AF209</f>
        <v>0.095797903806139</v>
      </c>
      <c r="AE574">
        <f>Power2020!AG209+Industry2020!AG209+'Ground Transport2020'!AG209</f>
        <v>0.516175915167309</v>
      </c>
      <c r="AF574">
        <f>Power2020!AH209+Industry2020!AH209+'Ground Transport2020'!AH209</f>
        <v>1.05175328906065</v>
      </c>
    </row>
    <row r="575" ht="15.3" spans="1:32">
      <c r="A575" s="3">
        <v>44039</v>
      </c>
      <c r="B575">
        <f>Power2020!D210+Industry2020!D210+'Ground Transport2020'!D210</f>
        <v>0.18084253436985</v>
      </c>
      <c r="C575">
        <f>Power2020!E210+Industry2020!E210+'Ground Transport2020'!E210</f>
        <v>0.243766099156658</v>
      </c>
      <c r="D575">
        <f>Power2020!F210+Industry2020!F210+'Ground Transport2020'!F210</f>
        <v>1.52903704573311</v>
      </c>
      <c r="E575">
        <f>Power2020!G210+Industry2020!G210+'Ground Transport2020'!G210</f>
        <v>1.1976238044622</v>
      </c>
      <c r="F575">
        <f>Power2020!H210+Industry2020!H210+'Ground Transport2020'!H210</f>
        <v>1.65610102440163</v>
      </c>
      <c r="G575">
        <f>Power2020!I210+Industry2020!I210+'Ground Transport2020'!I210</f>
        <v>0.85249849846385</v>
      </c>
      <c r="H575">
        <f>Power2020!J210+Industry2020!J210+'Ground Transport2020'!J210</f>
        <v>0.407198691623285</v>
      </c>
      <c r="I575">
        <f>Power2020!K210+Industry2020!K210+'Ground Transport2020'!K210</f>
        <v>0.470413997652519</v>
      </c>
      <c r="J575">
        <f>Power2020!L210+Industry2020!L210+'Ground Transport2020'!L210</f>
        <v>0.239489117207638</v>
      </c>
      <c r="K575">
        <f>Power2020!M210+Industry2020!M210+'Ground Transport2020'!M210</f>
        <v>1.9458173614647</v>
      </c>
      <c r="L575">
        <f>Power2020!N210+Industry2020!N210+'Ground Transport2020'!N210</f>
        <v>1.44971854972455</v>
      </c>
      <c r="M575">
        <f>Power2020!O210+Industry2020!O210+'Ground Transport2020'!O210</f>
        <v>1.26093299746219</v>
      </c>
      <c r="N575">
        <f>Power2020!P210+Industry2020!P210+'Ground Transport2020'!P210</f>
        <v>1.08809619251569</v>
      </c>
      <c r="O575">
        <f>Power2020!Q210+Industry2020!Q210+'Ground Transport2020'!Q210</f>
        <v>0.836554319360867</v>
      </c>
      <c r="P575">
        <f>Power2020!R210+Industry2020!R210+'Ground Transport2020'!R210</f>
        <v>2.32023712637877</v>
      </c>
      <c r="Q575">
        <f>Power2020!S210+Industry2020!S210+'Ground Transport2020'!S210</f>
        <v>1.48721387542552</v>
      </c>
      <c r="R575">
        <f>Power2020!T210+Industry2020!T210+'Ground Transport2020'!T210</f>
        <v>0.802975369605048</v>
      </c>
      <c r="S575">
        <f>Power2020!U210+Industry2020!U210+'Ground Transport2020'!U210</f>
        <v>0.8386892445117</v>
      </c>
      <c r="T575">
        <f>Power2020!V210+Industry2020!V210+'Ground Transport2020'!V210</f>
        <v>2.26765602395094</v>
      </c>
      <c r="U575">
        <f>Power2020!W210+Industry2020!W210+'Ground Transport2020'!W210</f>
        <v>0.876881848170916</v>
      </c>
      <c r="V575">
        <f>Power2020!X210+Industry2020!X210+'Ground Transport2020'!X210</f>
        <v>0.18047867032027</v>
      </c>
      <c r="W575">
        <f>Power2020!Y210+Industry2020!Y210+'Ground Transport2020'!Y210</f>
        <v>0.412790591827424</v>
      </c>
      <c r="X575">
        <f>Power2020!Z210+Industry2020!Z210+'Ground Transport2020'!Z210</f>
        <v>0.874168097081368</v>
      </c>
      <c r="Y575">
        <f>Power2020!AA210+Industry2020!AA210+'Ground Transport2020'!AA210</f>
        <v>0.761042300679526</v>
      </c>
      <c r="Z575">
        <f>Power2020!AB210+Industry2020!AB210+'Ground Transport2020'!AB210</f>
        <v>0.752773109644369</v>
      </c>
      <c r="AA575">
        <f>Power2020!AC210+Industry2020!AC210+'Ground Transport2020'!AC210</f>
        <v>0.0762419661292143</v>
      </c>
      <c r="AB575">
        <f>Power2020!AD210+Industry2020!AD210+'Ground Transport2020'!AD210</f>
        <v>0.880406338285712</v>
      </c>
      <c r="AC575">
        <f>Power2020!AE210+Industry2020!AE210+'Ground Transport2020'!AE210</f>
        <v>0.472402263014788</v>
      </c>
      <c r="AD575">
        <f>Power2020!AF210+Industry2020!AF210+'Ground Transport2020'!AF210</f>
        <v>0.1011453085438</v>
      </c>
      <c r="AE575">
        <f>Power2020!AG210+Industry2020!AG210+'Ground Transport2020'!AG210</f>
        <v>0.541785534922361</v>
      </c>
      <c r="AF575">
        <f>Power2020!AH210+Industry2020!AH210+'Ground Transport2020'!AH210</f>
        <v>1.10466354749684</v>
      </c>
    </row>
    <row r="576" ht="15.3" spans="1:32">
      <c r="A576" s="3">
        <v>44040</v>
      </c>
      <c r="B576">
        <f>Power2020!D211+Industry2020!D211+'Ground Transport2020'!D211</f>
        <v>0.183954922562223</v>
      </c>
      <c r="C576">
        <f>Power2020!E211+Industry2020!E211+'Ground Transport2020'!E211</f>
        <v>0.249581514275079</v>
      </c>
      <c r="D576">
        <f>Power2020!F211+Industry2020!F211+'Ground Transport2020'!F211</f>
        <v>1.56668531225651</v>
      </c>
      <c r="E576">
        <f>Power2020!G211+Industry2020!G211+'Ground Transport2020'!G211</f>
        <v>1.22897443128022</v>
      </c>
      <c r="F576">
        <f>Power2020!H211+Industry2020!H211+'Ground Transport2020'!H211</f>
        <v>1.70071463918671</v>
      </c>
      <c r="G576">
        <f>Power2020!I211+Industry2020!I211+'Ground Transport2020'!I211</f>
        <v>0.873682059385258</v>
      </c>
      <c r="H576">
        <f>Power2020!J211+Industry2020!J211+'Ground Transport2020'!J211</f>
        <v>0.417175473274872</v>
      </c>
      <c r="I576">
        <f>Power2020!K211+Industry2020!K211+'Ground Transport2020'!K211</f>
        <v>0.481973772470835</v>
      </c>
      <c r="J576">
        <f>Power2020!L211+Industry2020!L211+'Ground Transport2020'!L211</f>
        <v>0.244861675310001</v>
      </c>
      <c r="K576">
        <f>Power2020!M211+Industry2020!M211+'Ground Transport2020'!M211</f>
        <v>1.99430885179418</v>
      </c>
      <c r="L576">
        <f>Power2020!N211+Industry2020!N211+'Ground Transport2020'!N211</f>
        <v>1.48513305629534</v>
      </c>
      <c r="M576">
        <f>Power2020!O211+Industry2020!O211+'Ground Transport2020'!O211</f>
        <v>1.29350586373317</v>
      </c>
      <c r="N576">
        <f>Power2020!P211+Industry2020!P211+'Ground Transport2020'!P211</f>
        <v>1.11647631351958</v>
      </c>
      <c r="O576">
        <f>Power2020!Q211+Industry2020!Q211+'Ground Transport2020'!Q211</f>
        <v>0.858173430021483</v>
      </c>
      <c r="P576">
        <f>Power2020!R211+Industry2020!R211+'Ground Transport2020'!R211</f>
        <v>2.37802586656436</v>
      </c>
      <c r="Q576">
        <f>Power2020!S211+Industry2020!S211+'Ground Transport2020'!S211</f>
        <v>1.52396345959971</v>
      </c>
      <c r="R576">
        <f>Power2020!T211+Industry2020!T211+'Ground Transport2020'!T211</f>
        <v>0.822852351124528</v>
      </c>
      <c r="S576">
        <f>Power2020!U211+Industry2020!U211+'Ground Transport2020'!U211</f>
        <v>0.859538235754416</v>
      </c>
      <c r="T576">
        <f>Power2020!V211+Industry2020!V211+'Ground Transport2020'!V211</f>
        <v>2.32401162941822</v>
      </c>
      <c r="U576">
        <f>Power2020!W211+Industry2020!W211+'Ground Transport2020'!W211</f>
        <v>0.899458054447046</v>
      </c>
      <c r="V576">
        <f>Power2020!X211+Industry2020!X211+'Ground Transport2020'!X211</f>
        <v>0.18510552653125</v>
      </c>
      <c r="W576">
        <f>Power2020!Y211+Industry2020!Y211+'Ground Transport2020'!Y211</f>
        <v>0.422933757563535</v>
      </c>
      <c r="X576">
        <f>Power2020!Z211+Industry2020!Z211+'Ground Transport2020'!Z211</f>
        <v>0.894930081380776</v>
      </c>
      <c r="Y576">
        <f>Power2020!AA211+Industry2020!AA211+'Ground Transport2020'!AA211</f>
        <v>0.780744212358518</v>
      </c>
      <c r="Z576">
        <f>Power2020!AB211+Industry2020!AB211+'Ground Transport2020'!AB211</f>
        <v>0.771566305681647</v>
      </c>
      <c r="AA576">
        <f>Power2020!AC211+Industry2020!AC211+'Ground Transport2020'!AC211</f>
        <v>0.0782039128853508</v>
      </c>
      <c r="AB576">
        <f>Power2020!AD211+Industry2020!AD211+'Ground Transport2020'!AD211</f>
        <v>0.902984565389975</v>
      </c>
      <c r="AC576">
        <f>Power2020!AE211+Industry2020!AE211+'Ground Transport2020'!AE211</f>
        <v>0.484571316150111</v>
      </c>
      <c r="AD576">
        <f>Power2020!AF211+Industry2020!AF211+'Ground Transport2020'!AF211</f>
        <v>0.103606207487975</v>
      </c>
      <c r="AE576">
        <f>Power2020!AG211+Industry2020!AG211+'Ground Transport2020'!AG211</f>
        <v>0.556480343384273</v>
      </c>
      <c r="AF576">
        <f>Power2020!AH211+Industry2020!AH211+'Ground Transport2020'!AH211</f>
        <v>1.13427914813956</v>
      </c>
    </row>
    <row r="577" ht="15.3" spans="1:32">
      <c r="A577" s="3">
        <v>44041</v>
      </c>
      <c r="B577">
        <f>Power2020!D212+Industry2020!D212+'Ground Transport2020'!D212</f>
        <v>0.187320663199398</v>
      </c>
      <c r="C577">
        <f>Power2020!E212+Industry2020!E212+'Ground Transport2020'!E212</f>
        <v>0.25568570294097</v>
      </c>
      <c r="D577">
        <f>Power2020!F212+Industry2020!F212+'Ground Transport2020'!F212</f>
        <v>1.60610682135051</v>
      </c>
      <c r="E577">
        <f>Power2020!G212+Industry2020!G212+'Ground Transport2020'!G212</f>
        <v>1.26165333470877</v>
      </c>
      <c r="F577">
        <f>Power2020!H212+Industry2020!H212+'Ground Transport2020'!H212</f>
        <v>1.74712397167833</v>
      </c>
      <c r="G577">
        <f>Power2020!I212+Industry2020!I212+'Ground Transport2020'!I212</f>
        <v>0.895847985645936</v>
      </c>
      <c r="H577">
        <f>Power2020!J212+Industry2020!J212+'Ground Transport2020'!J212</f>
        <v>0.427626094378922</v>
      </c>
      <c r="I577">
        <f>Power2020!K212+Industry2020!K212+'Ground Transport2020'!K212</f>
        <v>0.494079835973985</v>
      </c>
      <c r="J577">
        <f>Power2020!L212+Industry2020!L212+'Ground Transport2020'!L212</f>
        <v>0.250529033753288</v>
      </c>
      <c r="K577">
        <f>Power2020!M212+Industry2020!M212+'Ground Transport2020'!M212</f>
        <v>2.04503801322612</v>
      </c>
      <c r="L577">
        <f>Power2020!N212+Industry2020!N212+'Ground Transport2020'!N212</f>
        <v>1.52223795740067</v>
      </c>
      <c r="M577">
        <f>Power2020!O212+Industry2020!O212+'Ground Transport2020'!O212</f>
        <v>1.32749138214692</v>
      </c>
      <c r="N577">
        <f>Power2020!P212+Industry2020!P212+'Ground Transport2020'!P212</f>
        <v>1.14606659912769</v>
      </c>
      <c r="O577">
        <f>Power2020!Q212+Industry2020!Q212+'Ground Transport2020'!Q212</f>
        <v>0.880729460538557</v>
      </c>
      <c r="P577">
        <f>Power2020!R212+Industry2020!R212+'Ground Transport2020'!R212</f>
        <v>2.43848395131421</v>
      </c>
      <c r="Q577">
        <f>Power2020!S212+Industry2020!S212+'Ground Transport2020'!S212</f>
        <v>1.56243351645562</v>
      </c>
      <c r="R577">
        <f>Power2020!T212+Industry2020!T212+'Ground Transport2020'!T212</f>
        <v>0.843657104038463</v>
      </c>
      <c r="S577">
        <f>Power2020!U212+Industry2020!U212+'Ground Transport2020'!U212</f>
        <v>0.881353400361971</v>
      </c>
      <c r="T577">
        <f>Power2020!V212+Industry2020!V212+'Ground Transport2020'!V212</f>
        <v>2.38298010763934</v>
      </c>
      <c r="U577">
        <f>Power2020!W212+Industry2020!W212+'Ground Transport2020'!W212</f>
        <v>0.923019116012002</v>
      </c>
      <c r="V577">
        <f>Power2020!X212+Industry2020!X212+'Ground Transport2020'!X212</f>
        <v>0.18993572717179</v>
      </c>
      <c r="W577">
        <f>Power2020!Y212+Industry2020!Y212+'Ground Transport2020'!Y212</f>
        <v>0.433556313616614</v>
      </c>
      <c r="X577">
        <f>Power2020!Z212+Industry2020!Z212+'Ground Transport2020'!Z212</f>
        <v>0.91673065004218</v>
      </c>
      <c r="Y577">
        <f>Power2020!AA212+Industry2020!AA212+'Ground Transport2020'!AA212</f>
        <v>0.801297357149465</v>
      </c>
      <c r="Z577">
        <f>Power2020!AB212+Industry2020!AB212+'Ground Transport2020'!AB212</f>
        <v>0.791224095576826</v>
      </c>
      <c r="AA577">
        <f>Power2020!AC212+Industry2020!AC212+'Ground Transport2020'!AC212</f>
        <v>0.0802515214198219</v>
      </c>
      <c r="AB577">
        <f>Power2020!AD212+Industry2020!AD212+'Ground Transport2020'!AD212</f>
        <v>0.926554494026738</v>
      </c>
      <c r="AC577">
        <f>Power2020!AE212+Industry2020!AE212+'Ground Transport2020'!AE212</f>
        <v>0.49727072583475</v>
      </c>
      <c r="AD577">
        <f>Power2020!AF212+Industry2020!AF212+'Ground Transport2020'!AF212</f>
        <v>0.106185366761861</v>
      </c>
      <c r="AE577">
        <f>Power2020!AG212+Industry2020!AG212+'Ground Transport2020'!AG212</f>
        <v>0.5717593679043</v>
      </c>
      <c r="AF577">
        <f>Power2020!AH212+Industry2020!AH212+'Ground Transport2020'!AH212</f>
        <v>1.16509719066141</v>
      </c>
    </row>
    <row r="578" ht="15.3" spans="1:32">
      <c r="A578" s="3">
        <v>44042</v>
      </c>
      <c r="B578">
        <f>Power2020!D213+Industry2020!D213+'Ground Transport2020'!D213</f>
        <v>0.188016796390806</v>
      </c>
      <c r="C578">
        <f>Power2020!E213+Industry2020!E213+'Ground Transport2020'!E213</f>
        <v>0.257293117781406</v>
      </c>
      <c r="D578">
        <f>Power2020!F213+Industry2020!F213+'Ground Transport2020'!F213</f>
        <v>1.61667291754984</v>
      </c>
      <c r="E578">
        <f>Power2020!G213+Industry2020!G213+'Ground Transport2020'!G213</f>
        <v>1.27069844068602</v>
      </c>
      <c r="F578">
        <f>Power2020!H213+Industry2020!H213+'Ground Transport2020'!H213</f>
        <v>1.76015262674782</v>
      </c>
      <c r="G578">
        <f>Power2020!I213+Industry2020!I213+'Ground Transport2020'!I213</f>
        <v>0.901818775546038</v>
      </c>
      <c r="H578">
        <f>Power2020!J213+Industry2020!J213+'Ground Transport2020'!J213</f>
        <v>0.43041957707827</v>
      </c>
      <c r="I578">
        <f>Power2020!K213+Industry2020!K213+'Ground Transport2020'!K213</f>
        <v>0.497321096106621</v>
      </c>
      <c r="J578">
        <f>Power2020!L213+Industry2020!L213+'Ground Transport2020'!L213</f>
        <v>0.251967492062889</v>
      </c>
      <c r="K578">
        <f>Power2020!M213+Industry2020!M213+'Ground Transport2020'!M213</f>
        <v>2.0587241978957</v>
      </c>
      <c r="L578">
        <f>Power2020!N213+Industry2020!N213+'Ground Transport2020'!N213</f>
        <v>1.53213998918481</v>
      </c>
      <c r="M578">
        <f>Power2020!O213+Industry2020!O213+'Ground Transport2020'!O213</f>
        <v>1.33683497490258</v>
      </c>
      <c r="N578">
        <f>Power2020!P213+Industry2020!P213+'Ground Transport2020'!P213</f>
        <v>1.15424180627261</v>
      </c>
      <c r="O578">
        <f>Power2020!Q213+Industry2020!Q213+'Ground Transport2020'!Q213</f>
        <v>0.886932074410932</v>
      </c>
      <c r="P578">
        <f>Power2020!R213+Industry2020!R213+'Ground Transport2020'!R213</f>
        <v>2.45478978567616</v>
      </c>
      <c r="Q578">
        <f>Power2020!S213+Industry2020!S213+'Ground Transport2020'!S213</f>
        <v>1.57276474267392</v>
      </c>
      <c r="R578">
        <f>Power2020!T213+Industry2020!T213+'Ground Transport2020'!T213</f>
        <v>0.849249658106904</v>
      </c>
      <c r="S578">
        <f>Power2020!U213+Industry2020!U213+'Ground Transport2020'!U213</f>
        <v>0.887231012784591</v>
      </c>
      <c r="T578">
        <f>Power2020!V213+Industry2020!V213+'Ground Transport2020'!V213</f>
        <v>2.39886540470065</v>
      </c>
      <c r="U578">
        <f>Power2020!W213+Industry2020!W213+'Ground Transport2020'!W213</f>
        <v>0.929485596631891</v>
      </c>
      <c r="V578">
        <f>Power2020!X213+Industry2020!X213+'Ground Transport2020'!X213</f>
        <v>0.191258493776383</v>
      </c>
      <c r="W578">
        <f>Power2020!Y213+Industry2020!Y213+'Ground Transport2020'!Y213</f>
        <v>0.43640029022638</v>
      </c>
      <c r="X578">
        <f>Power2020!Z213+Industry2020!Z213+'Ground Transport2020'!Z213</f>
        <v>0.922456731874791</v>
      </c>
      <c r="Y578">
        <f>Power2020!AA213+Industry2020!AA213+'Ground Transport2020'!AA213</f>
        <v>0.806954238171229</v>
      </c>
      <c r="Z578">
        <f>Power2020!AB213+Industry2020!AB213+'Ground Transport2020'!AB213</f>
        <v>0.796532636433006</v>
      </c>
      <c r="AA578">
        <f>Power2020!AC213+Industry2020!AC213+'Ground Transport2020'!AC213</f>
        <v>0.0808133559533627</v>
      </c>
      <c r="AB578">
        <f>Power2020!AD213+Industry2020!AD213+'Ground Transport2020'!AD213</f>
        <v>0.933010325608983</v>
      </c>
      <c r="AC578">
        <f>Power2020!AE213+Industry2020!AE213+'Ground Transport2020'!AE213</f>
        <v>0.500757128648518</v>
      </c>
      <c r="AD578">
        <f>Power2020!AF213+Industry2020!AF213+'Ground Transport2020'!AF213</f>
        <v>0.106872118668486</v>
      </c>
      <c r="AE578">
        <f>Power2020!AG213+Industry2020!AG213+'Ground Transport2020'!AG213</f>
        <v>0.576062795189257</v>
      </c>
      <c r="AF578">
        <f>Power2020!AH213+Industry2020!AH213+'Ground Transport2020'!AH213</f>
        <v>1.17372864824876</v>
      </c>
    </row>
    <row r="579" ht="15.3" spans="1:32">
      <c r="A579" s="3">
        <v>44043</v>
      </c>
      <c r="B579">
        <f>Power2020!D214+Industry2020!D214+'Ground Transport2020'!D214</f>
        <v>0.188742295862906</v>
      </c>
      <c r="C579">
        <f>Power2020!E214+Industry2020!E214+'Ground Transport2020'!E214</f>
        <v>0.256404400004765</v>
      </c>
      <c r="D579">
        <f>Power2020!F214+Industry2020!F214+'Ground Transport2020'!F214</f>
        <v>1.60974946488155</v>
      </c>
      <c r="E579">
        <f>Power2020!G214+Industry2020!G214+'Ground Transport2020'!G214</f>
        <v>1.26312967187037</v>
      </c>
      <c r="F579">
        <f>Power2020!H214+Industry2020!H214+'Ground Transport2020'!H214</f>
        <v>1.7482331377502</v>
      </c>
      <c r="G579">
        <f>Power2020!I214+Industry2020!I214+'Ground Transport2020'!I214</f>
        <v>0.897736111686352</v>
      </c>
      <c r="H579">
        <f>Power2020!J214+Industry2020!J214+'Ground Transport2020'!J214</f>
        <v>0.42863264811405</v>
      </c>
      <c r="I579">
        <f>Power2020!K214+Industry2020!K214+'Ground Transport2020'!K214</f>
        <v>0.495217404420923</v>
      </c>
      <c r="J579">
        <f>Power2020!L214+Industry2020!L214+'Ground Transport2020'!L214</f>
        <v>0.251487062321571</v>
      </c>
      <c r="K579">
        <f>Power2020!M214+Industry2020!M214+'Ground Transport2020'!M214</f>
        <v>2.04924394628399</v>
      </c>
      <c r="L579">
        <f>Power2020!N214+Industry2020!N214+'Ground Transport2020'!N214</f>
        <v>1.52589918401056</v>
      </c>
      <c r="M579">
        <f>Power2020!O214+Industry2020!O214+'Ground Transport2020'!O214</f>
        <v>1.32936734093837</v>
      </c>
      <c r="N579">
        <f>Power2020!P214+Industry2020!P214+'Ground Transport2020'!P214</f>
        <v>1.14748432613755</v>
      </c>
      <c r="O579">
        <f>Power2020!Q214+Industry2020!Q214+'Ground Transport2020'!Q214</f>
        <v>0.881967436343243</v>
      </c>
      <c r="P579">
        <f>Power2020!R214+Industry2020!R214+'Ground Transport2020'!R214</f>
        <v>2.44352405594534</v>
      </c>
      <c r="Q579">
        <f>Power2020!S214+Industry2020!S214+'Ground Transport2020'!S214</f>
        <v>1.56587961576691</v>
      </c>
      <c r="R579">
        <f>Power2020!T214+Industry2020!T214+'Ground Transport2020'!T214</f>
        <v>0.845491717930393</v>
      </c>
      <c r="S579">
        <f>Power2020!U214+Industry2020!U214+'Ground Transport2020'!U214</f>
        <v>0.883204603699435</v>
      </c>
      <c r="T579">
        <f>Power2020!V214+Industry2020!V214+'Ground Transport2020'!V214</f>
        <v>2.38799730814391</v>
      </c>
      <c r="U579">
        <f>Power2020!W214+Industry2020!W214+'Ground Transport2020'!W214</f>
        <v>0.924379670701582</v>
      </c>
      <c r="V579">
        <f>Power2020!X214+Industry2020!X214+'Ground Transport2020'!X214</f>
        <v>0.190230353436117</v>
      </c>
      <c r="W579">
        <f>Power2020!Y214+Industry2020!Y214+'Ground Transport2020'!Y214</f>
        <v>0.434554974165611</v>
      </c>
      <c r="X579">
        <f>Power2020!Z214+Industry2020!Z214+'Ground Transport2020'!Z214</f>
        <v>0.919376445823344</v>
      </c>
      <c r="Y579">
        <f>Power2020!AA214+Industry2020!AA214+'Ground Transport2020'!AA214</f>
        <v>0.802398259818317</v>
      </c>
      <c r="Z579">
        <f>Power2020!AB214+Industry2020!AB214+'Ground Transport2020'!AB214</f>
        <v>0.792826525975376</v>
      </c>
      <c r="AA579">
        <f>Power2020!AC214+Industry2020!AC214+'Ground Transport2020'!AC214</f>
        <v>0.0803705411534023</v>
      </c>
      <c r="AB579">
        <f>Power2020!AD214+Industry2020!AD214+'Ground Transport2020'!AD214</f>
        <v>0.927986100903263</v>
      </c>
      <c r="AC579">
        <f>Power2020!AE214+Industry2020!AE214+'Ground Transport2020'!AE214</f>
        <v>0.497998832141662</v>
      </c>
      <c r="AD579">
        <f>Power2020!AF214+Industry2020!AF214+'Ground Transport2020'!AF214</f>
        <v>0.106448149383095</v>
      </c>
      <c r="AE579">
        <f>Power2020!AG214+Industry2020!AG214+'Ground Transport2020'!AG214</f>
        <v>0.572048543139329</v>
      </c>
      <c r="AF579">
        <f>Power2020!AH214+Industry2020!AH214+'Ground Transport2020'!AH214</f>
        <v>1.16594264571257</v>
      </c>
    </row>
    <row r="580" ht="15.3" spans="1:32">
      <c r="A580" s="3">
        <v>44044</v>
      </c>
      <c r="B580">
        <f>Power2020!D215+Industry2020!D215+'Ground Transport2020'!D215</f>
        <v>0.171490940295974</v>
      </c>
      <c r="C580">
        <f>Power2020!E215+Industry2020!E215+'Ground Transport2020'!E215</f>
        <v>0.237396366779843</v>
      </c>
      <c r="D580">
        <f>Power2020!F215+Industry2020!F215+'Ground Transport2020'!F215</f>
        <v>1.45784762353927</v>
      </c>
      <c r="E580">
        <f>Power2020!G215+Industry2020!G215+'Ground Transport2020'!G215</f>
        <v>1.07600943652818</v>
      </c>
      <c r="F580">
        <f>Power2020!H215+Industry2020!H215+'Ground Transport2020'!H215</f>
        <v>1.52587198479395</v>
      </c>
      <c r="G580">
        <f>Power2020!I215+Industry2020!I215+'Ground Transport2020'!I215</f>
        <v>0.76317682763428</v>
      </c>
      <c r="H580">
        <f>Power2020!J215+Industry2020!J215+'Ground Transport2020'!J215</f>
        <v>0.373558905683318</v>
      </c>
      <c r="I580">
        <f>Power2020!K215+Industry2020!K215+'Ground Transport2020'!K215</f>
        <v>0.428001818986291</v>
      </c>
      <c r="J580">
        <f>Power2020!L215+Industry2020!L215+'Ground Transport2020'!L215</f>
        <v>0.310535748202949</v>
      </c>
      <c r="K580">
        <f>Power2020!M215+Industry2020!M215+'Ground Transport2020'!M215</f>
        <v>2.21617306262391</v>
      </c>
      <c r="L580">
        <f>Power2020!N215+Industry2020!N215+'Ground Transport2020'!N215</f>
        <v>1.57321864966618</v>
      </c>
      <c r="M580">
        <f>Power2020!O215+Industry2020!O215+'Ground Transport2020'!O215</f>
        <v>1.43466475563294</v>
      </c>
      <c r="N580">
        <f>Power2020!P215+Industry2020!P215+'Ground Transport2020'!P215</f>
        <v>1.03626896074416</v>
      </c>
      <c r="O580">
        <f>Power2020!Q215+Industry2020!Q215+'Ground Transport2020'!Q215</f>
        <v>0.890061090602118</v>
      </c>
      <c r="P580">
        <f>Power2020!R215+Industry2020!R215+'Ground Transport2020'!R215</f>
        <v>2.19019234225729</v>
      </c>
      <c r="Q580">
        <f>Power2020!S215+Industry2020!S215+'Ground Transport2020'!S215</f>
        <v>1.40311065852494</v>
      </c>
      <c r="R580">
        <f>Power2020!T215+Industry2020!T215+'Ground Transport2020'!T215</f>
        <v>0.970038661522947</v>
      </c>
      <c r="S580">
        <f>Power2020!U215+Industry2020!U215+'Ground Transport2020'!U215</f>
        <v>0.866103370434582</v>
      </c>
      <c r="T580">
        <f>Power2020!V215+Industry2020!V215+'Ground Transport2020'!V215</f>
        <v>1.89824019740567</v>
      </c>
      <c r="U580">
        <f>Power2020!W215+Industry2020!W215+'Ground Transport2020'!W215</f>
        <v>0.834637767901129</v>
      </c>
      <c r="V580">
        <f>Power2020!X215+Industry2020!X215+'Ground Transport2020'!X215</f>
        <v>0.141882874006497</v>
      </c>
      <c r="W580">
        <f>Power2020!Y215+Industry2020!Y215+'Ground Transport2020'!Y215</f>
        <v>0.505310812525551</v>
      </c>
      <c r="X580">
        <f>Power2020!Z215+Industry2020!Z215+'Ground Transport2020'!Z215</f>
        <v>0.776793787787121</v>
      </c>
      <c r="Y580">
        <f>Power2020!AA215+Industry2020!AA215+'Ground Transport2020'!AA215</f>
        <v>0.915673943888348</v>
      </c>
      <c r="Z580">
        <f>Power2020!AB215+Industry2020!AB215+'Ground Transport2020'!AB215</f>
        <v>0.657912747740458</v>
      </c>
      <c r="AA580">
        <f>Power2020!AC215+Industry2020!AC215+'Ground Transport2020'!AC215</f>
        <v>0.0748929422212931</v>
      </c>
      <c r="AB580">
        <f>Power2020!AD215+Industry2020!AD215+'Ground Transport2020'!AD215</f>
        <v>0.835904051299255</v>
      </c>
      <c r="AC580">
        <f>Power2020!AE215+Industry2020!AE215+'Ground Transport2020'!AE215</f>
        <v>0.463713124966801</v>
      </c>
      <c r="AD580">
        <f>Power2020!AF215+Industry2020!AF215+'Ground Transport2020'!AF215</f>
        <v>0.0995708360481554</v>
      </c>
      <c r="AE580">
        <f>Power2020!AG215+Industry2020!AG215+'Ground Transport2020'!AG215</f>
        <v>0.502725692243702</v>
      </c>
      <c r="AF580">
        <f>Power2020!AH215+Industry2020!AH215+'Ground Transport2020'!AH215</f>
        <v>0.917056388001943</v>
      </c>
    </row>
    <row r="581" ht="15.3" spans="1:32">
      <c r="A581" s="3">
        <v>44045</v>
      </c>
      <c r="B581">
        <f>Power2020!D216+Industry2020!D216+'Ground Transport2020'!D216</f>
        <v>0.165430989845511</v>
      </c>
      <c r="C581">
        <f>Power2020!E216+Industry2020!E216+'Ground Transport2020'!E216</f>
        <v>0.233471363117907</v>
      </c>
      <c r="D581">
        <f>Power2020!F216+Industry2020!F216+'Ground Transport2020'!F216</f>
        <v>1.43648059141158</v>
      </c>
      <c r="E581">
        <f>Power2020!G216+Industry2020!G216+'Ground Transport2020'!G216</f>
        <v>1.06453261426771</v>
      </c>
      <c r="F581">
        <f>Power2020!H216+Industry2020!H216+'Ground Transport2020'!H216</f>
        <v>1.51313277983172</v>
      </c>
      <c r="G581">
        <f>Power2020!I216+Industry2020!I216+'Ground Transport2020'!I216</f>
        <v>0.752032353591057</v>
      </c>
      <c r="H581">
        <f>Power2020!J216+Industry2020!J216+'Ground Transport2020'!J216</f>
        <v>0.367814902538619</v>
      </c>
      <c r="I581">
        <f>Power2020!K216+Industry2020!K216+'Ground Transport2020'!K216</f>
        <v>0.421474737358281</v>
      </c>
      <c r="J581">
        <f>Power2020!L216+Industry2020!L216+'Ground Transport2020'!L216</f>
        <v>0.305377177955194</v>
      </c>
      <c r="K581">
        <f>Power2020!M216+Industry2020!M216+'Ground Transport2020'!M216</f>
        <v>2.18863468828495</v>
      </c>
      <c r="L581">
        <f>Power2020!N216+Industry2020!N216+'Ground Transport2020'!N216</f>
        <v>1.55122360332405</v>
      </c>
      <c r="M581">
        <f>Power2020!O216+Industry2020!O216+'Ground Transport2020'!O216</f>
        <v>1.41986033036966</v>
      </c>
      <c r="N581">
        <f>Power2020!P216+Industry2020!P216+'Ground Transport2020'!P216</f>
        <v>1.02526319476883</v>
      </c>
      <c r="O581">
        <f>Power2020!Q216+Industry2020!Q216+'Ground Transport2020'!Q216</f>
        <v>0.88058467243872</v>
      </c>
      <c r="P581">
        <f>Power2020!R216+Industry2020!R216+'Ground Transport2020'!R216</f>
        <v>2.15962403881831</v>
      </c>
      <c r="Q581">
        <f>Power2020!S216+Industry2020!S216+'Ground Transport2020'!S216</f>
        <v>1.38275153064668</v>
      </c>
      <c r="R581">
        <f>Power2020!T216+Industry2020!T216+'Ground Transport2020'!T216</f>
        <v>0.958031905590021</v>
      </c>
      <c r="S581">
        <f>Power2020!U216+Industry2020!U216+'Ground Transport2020'!U216</f>
        <v>0.854561216205311</v>
      </c>
      <c r="T581">
        <f>Power2020!V216+Industry2020!V216+'Ground Transport2020'!V216</f>
        <v>1.8693014457012</v>
      </c>
      <c r="U581">
        <f>Power2020!W216+Industry2020!W216+'Ground Transport2020'!W216</f>
        <v>0.824992390755442</v>
      </c>
      <c r="V581">
        <f>Power2020!X216+Industry2020!X216+'Ground Transport2020'!X216</f>
        <v>0.140001381990256</v>
      </c>
      <c r="W581">
        <f>Power2020!Y216+Industry2020!Y216+'Ground Transport2020'!Y216</f>
        <v>0.498905568984452</v>
      </c>
      <c r="X581">
        <f>Power2020!Z216+Industry2020!Z216+'Ground Transport2020'!Z216</f>
        <v>0.762862272667724</v>
      </c>
      <c r="Y581">
        <f>Power2020!AA216+Industry2020!AA216+'Ground Transport2020'!AA216</f>
        <v>0.906591160241992</v>
      </c>
      <c r="Z581">
        <f>Power2020!AB216+Industry2020!AB216+'Ground Transport2020'!AB216</f>
        <v>0.648386723855093</v>
      </c>
      <c r="AA581">
        <f>Power2020!AC216+Industry2020!AC216+'Ground Transport2020'!AC216</f>
        <v>0.0740396121635515</v>
      </c>
      <c r="AB581">
        <f>Power2020!AD216+Industry2020!AD216+'Ground Transport2020'!AD216</f>
        <v>0.825996623705926</v>
      </c>
      <c r="AC581">
        <f>Power2020!AE216+Industry2020!AE216+'Ground Transport2020'!AE216</f>
        <v>0.458460922891669</v>
      </c>
      <c r="AD581">
        <f>Power2020!AF216+Industry2020!AF216+'Ground Transport2020'!AF216</f>
        <v>0.0980631585055304</v>
      </c>
      <c r="AE581">
        <f>Power2020!AG216+Industry2020!AG216+'Ground Transport2020'!AG216</f>
        <v>0.498802738125743</v>
      </c>
      <c r="AF581">
        <f>Power2020!AH216+Industry2020!AH216+'Ground Transport2020'!AH216</f>
        <v>0.908706928399244</v>
      </c>
    </row>
    <row r="582" ht="15.3" spans="1:32">
      <c r="A582" s="3">
        <v>44046</v>
      </c>
      <c r="B582">
        <f>Power2020!D217+Industry2020!D217+'Ground Transport2020'!D217</f>
        <v>0.184665482754235</v>
      </c>
      <c r="C582">
        <f>Power2020!E217+Industry2020!E217+'Ground Transport2020'!E217</f>
        <v>0.257256504657014</v>
      </c>
      <c r="D582">
        <f>Power2020!F217+Industry2020!F217+'Ground Transport2020'!F217</f>
        <v>1.58080304639449</v>
      </c>
      <c r="E582">
        <f>Power2020!G217+Industry2020!G217+'Ground Transport2020'!G217</f>
        <v>1.16832117446359</v>
      </c>
      <c r="F582">
        <f>Power2020!H217+Industry2020!H217+'Ground Transport2020'!H217</f>
        <v>1.65806302241719</v>
      </c>
      <c r="G582">
        <f>Power2020!I217+Industry2020!I217+'Ground Transport2020'!I217</f>
        <v>0.827558380730553</v>
      </c>
      <c r="H582">
        <f>Power2020!J217+Industry2020!J217+'Ground Transport2020'!J217</f>
        <v>0.404967261351237</v>
      </c>
      <c r="I582">
        <f>Power2020!K217+Industry2020!K217+'Ground Transport2020'!K217</f>
        <v>0.464007314626967</v>
      </c>
      <c r="J582">
        <f>Power2020!L217+Industry2020!L217+'Ground Transport2020'!L217</f>
        <v>0.336505753157653</v>
      </c>
      <c r="K582">
        <f>Power2020!M217+Industry2020!M217+'Ground Transport2020'!M217</f>
        <v>2.40488264974752</v>
      </c>
      <c r="L582">
        <f>Power2020!N217+Industry2020!N217+'Ground Transport2020'!N217</f>
        <v>1.70629085977791</v>
      </c>
      <c r="M582">
        <f>Power2020!O217+Industry2020!O217+'Ground Transport2020'!O217</f>
        <v>1.55792678697913</v>
      </c>
      <c r="N582">
        <f>Power2020!P217+Industry2020!P217+'Ground Transport2020'!P217</f>
        <v>1.12518847951529</v>
      </c>
      <c r="O582">
        <f>Power2020!Q217+Industry2020!Q217+'Ground Transport2020'!Q217</f>
        <v>0.966426367639382</v>
      </c>
      <c r="P582">
        <f>Power2020!R217+Industry2020!R217+'Ground Transport2020'!R217</f>
        <v>2.37547098484711</v>
      </c>
      <c r="Q582">
        <f>Power2020!S217+Industry2020!S217+'Ground Transport2020'!S217</f>
        <v>1.52152429368584</v>
      </c>
      <c r="R582">
        <f>Power2020!T217+Industry2020!T217+'Ground Transport2020'!T217</f>
        <v>1.05265562266196</v>
      </c>
      <c r="S582">
        <f>Power2020!U217+Industry2020!U217+'Ground Transport2020'!U217</f>
        <v>0.939569563724142</v>
      </c>
      <c r="T582">
        <f>Power2020!V217+Industry2020!V217+'Ground Transport2020'!V217</f>
        <v>2.0579324636809</v>
      </c>
      <c r="U582">
        <f>Power2020!W217+Industry2020!W217+'Ground Transport2020'!W217</f>
        <v>0.905971949199327</v>
      </c>
      <c r="V582">
        <f>Power2020!X217+Industry2020!X217+'Ground Transport2020'!X217</f>
        <v>0.15392130652898</v>
      </c>
      <c r="W582">
        <f>Power2020!Y217+Industry2020!Y217+'Ground Transport2020'!Y217</f>
        <v>0.548292714653399</v>
      </c>
      <c r="X582">
        <f>Power2020!Z217+Industry2020!Z217+'Ground Transport2020'!Z217</f>
        <v>0.84138331445226</v>
      </c>
      <c r="Y582">
        <f>Power2020!AA217+Industry2020!AA217+'Ground Transport2020'!AA217</f>
        <v>0.994478944522507</v>
      </c>
      <c r="Z582">
        <f>Power2020!AB217+Industry2020!AB217+'Ground Transport2020'!AB217</f>
        <v>0.713443782079171</v>
      </c>
      <c r="AA582">
        <f>Power2020!AC217+Industry2020!AC217+'Ground Transport2020'!AC217</f>
        <v>0.081298254714107</v>
      </c>
      <c r="AB582">
        <f>Power2020!AD217+Industry2020!AD217+'Ground Transport2020'!AD217</f>
        <v>0.907256527762059</v>
      </c>
      <c r="AC582">
        <f>Power2020!AE217+Industry2020!AE217+'Ground Transport2020'!AE217</f>
        <v>0.503384162612184</v>
      </c>
      <c r="AD582">
        <f>Power2020!AF217+Industry2020!AF217+'Ground Transport2020'!AF217</f>
        <v>0.10795111803373</v>
      </c>
      <c r="AE582">
        <f>Power2020!AG217+Industry2020!AG217+'Ground Transport2020'!AG217</f>
        <v>0.546378050180238</v>
      </c>
      <c r="AF582">
        <f>Power2020!AH217+Industry2020!AH217+'Ground Transport2020'!AH217</f>
        <v>0.996251896416287</v>
      </c>
    </row>
    <row r="583" ht="15.3" spans="1:32">
      <c r="A583" s="3">
        <v>44047</v>
      </c>
      <c r="B583">
        <f>Power2020!D218+Industry2020!D218+'Ground Transport2020'!D218</f>
        <v>0.184655507429904</v>
      </c>
      <c r="C583">
        <f>Power2020!E218+Industry2020!E218+'Ground Transport2020'!E218</f>
        <v>0.257911770029334</v>
      </c>
      <c r="D583">
        <f>Power2020!F218+Industry2020!F218+'Ground Transport2020'!F218</f>
        <v>1.5852371678982</v>
      </c>
      <c r="E583">
        <f>Power2020!G218+Industry2020!G218+'Ground Transport2020'!G218</f>
        <v>1.17223749880654</v>
      </c>
      <c r="F583">
        <f>Power2020!H218+Industry2020!H218+'Ground Transport2020'!H218</f>
        <v>1.66414668732897</v>
      </c>
      <c r="G583">
        <f>Power2020!I218+Industry2020!I218+'Ground Transport2020'!I218</f>
        <v>0.82988578026304</v>
      </c>
      <c r="H583">
        <f>Power2020!J218+Industry2020!J218+'Ground Transport2020'!J218</f>
        <v>0.406063153780278</v>
      </c>
      <c r="I583">
        <f>Power2020!K218+Industry2020!K218+'Ground Transport2020'!K218</f>
        <v>0.465271026525177</v>
      </c>
      <c r="J583">
        <f>Power2020!L218+Industry2020!L218+'Ground Transport2020'!L218</f>
        <v>0.337359254796031</v>
      </c>
      <c r="K583">
        <f>Power2020!M218+Industry2020!M218+'Ground Transport2020'!M218</f>
        <v>2.41236416859893</v>
      </c>
      <c r="L583">
        <f>Power2020!N218+Industry2020!N218+'Ground Transport2020'!N218</f>
        <v>1.71123520829355</v>
      </c>
      <c r="M583">
        <f>Power2020!O218+Industry2020!O218+'Ground Transport2020'!O218</f>
        <v>1.56322312158567</v>
      </c>
      <c r="N583">
        <f>Power2020!P218+Industry2020!P218+'Ground Transport2020'!P218</f>
        <v>1.1289672332253</v>
      </c>
      <c r="O583">
        <f>Power2020!Q218+Industry2020!Q218+'Ground Transport2020'!Q218</f>
        <v>0.969668457691068</v>
      </c>
      <c r="P583">
        <f>Power2020!R218+Industry2020!R218+'Ground Transport2020'!R218</f>
        <v>2.38236225740869</v>
      </c>
      <c r="Q583">
        <f>Power2020!S218+Industry2020!S218+'Ground Transport2020'!S218</f>
        <v>1.52582275397918</v>
      </c>
      <c r="R583">
        <f>Power2020!T218+Industry2020!T218+'Ground Transport2020'!T218</f>
        <v>1.05593740004514</v>
      </c>
      <c r="S583">
        <f>Power2020!U218+Industry2020!U218+'Ground Transport2020'!U218</f>
        <v>0.942376525428836</v>
      </c>
      <c r="T583">
        <f>Power2020!V218+Industry2020!V218+'Ground Transport2020'!V218</f>
        <v>2.06353862633078</v>
      </c>
      <c r="U583">
        <f>Power2020!W218+Industry2020!W218+'Ground Transport2020'!W218</f>
        <v>0.908898385308132</v>
      </c>
      <c r="V583">
        <f>Power2020!X218+Industry2020!X218+'Ground Transport2020'!X218</f>
        <v>0.154382532079162</v>
      </c>
      <c r="W583">
        <f>Power2020!Y218+Industry2020!Y218+'Ground Transport2020'!Y218</f>
        <v>0.549979663366836</v>
      </c>
      <c r="X583">
        <f>Power2020!Z218+Industry2020!Z218+'Ground Transport2020'!Z218</f>
        <v>0.843364301780197</v>
      </c>
      <c r="Y583">
        <f>Power2020!AA218+Industry2020!AA218+'Ground Transport2020'!AA218</f>
        <v>0.997914205702581</v>
      </c>
      <c r="Z583">
        <f>Power2020!AB218+Industry2020!AB218+'Ground Transport2020'!AB218</f>
        <v>0.715462352907103</v>
      </c>
      <c r="AA583">
        <f>Power2020!AC218+Industry2020!AC218+'Ground Transport2020'!AC218</f>
        <v>0.0815626695967398</v>
      </c>
      <c r="AB583">
        <f>Power2020!AD218+Industry2020!AD218+'Ground Transport2020'!AD218</f>
        <v>0.910150319020531</v>
      </c>
      <c r="AC583">
        <f>Power2020!AE218+Industry2020!AE218+'Ground Transport2020'!AE218</f>
        <v>0.505026033079758</v>
      </c>
      <c r="AD583">
        <f>Power2020!AF218+Industry2020!AF218+'Ground Transport2020'!AF218</f>
        <v>0.108246726749812</v>
      </c>
      <c r="AE583">
        <f>Power2020!AG218+Industry2020!AG218+'Ground Transport2020'!AG218</f>
        <v>0.548423521671752</v>
      </c>
      <c r="AF583">
        <f>Power2020!AH218+Industry2020!AH218+'Ground Transport2020'!AH218</f>
        <v>0.999804315633748</v>
      </c>
    </row>
    <row r="584" ht="15.3" spans="1:32">
      <c r="A584" s="3">
        <v>44048</v>
      </c>
      <c r="B584">
        <f>Power2020!D219+Industry2020!D219+'Ground Transport2020'!D219</f>
        <v>0.185993125378402</v>
      </c>
      <c r="C584">
        <f>Power2020!E219+Industry2020!E219+'Ground Transport2020'!E219</f>
        <v>0.259623770511498</v>
      </c>
      <c r="D584">
        <f>Power2020!F219+Industry2020!F219+'Ground Transport2020'!F219</f>
        <v>1.59566491603324</v>
      </c>
      <c r="E584">
        <f>Power2020!G219+Industry2020!G219+'Ground Transport2020'!G219</f>
        <v>1.17979966607643</v>
      </c>
      <c r="F584">
        <f>Power2020!H219+Industry2020!H219+'Ground Transport2020'!H219</f>
        <v>1.67475983756824</v>
      </c>
      <c r="G584">
        <f>Power2020!I219+Industry2020!I219+'Ground Transport2020'!I219</f>
        <v>0.835343375404634</v>
      </c>
      <c r="H584">
        <f>Power2020!J219+Industry2020!J219+'Ground Transport2020'!J219</f>
        <v>0.408743574629946</v>
      </c>
      <c r="I584">
        <f>Power2020!K219+Industry2020!K219+'Ground Transport2020'!K219</f>
        <v>0.468340403516728</v>
      </c>
      <c r="J584">
        <f>Power2020!L219+Industry2020!L219+'Ground Transport2020'!L219</f>
        <v>0.339599465809751</v>
      </c>
      <c r="K584">
        <f>Power2020!M219+Industry2020!M219+'Ground Transport2020'!M219</f>
        <v>2.42806142410816</v>
      </c>
      <c r="L584">
        <f>Power2020!N219+Industry2020!N219+'Ground Transport2020'!N219</f>
        <v>1.72245492722021</v>
      </c>
      <c r="M584">
        <f>Power2020!O219+Industry2020!O219+'Ground Transport2020'!O219</f>
        <v>1.57329033148329</v>
      </c>
      <c r="N584">
        <f>Power2020!P219+Industry2020!P219+'Ground Transport2020'!P219</f>
        <v>1.13624862913293</v>
      </c>
      <c r="O584">
        <f>Power2020!Q219+Industry2020!Q219+'Ground Transport2020'!Q219</f>
        <v>0.975923250820866</v>
      </c>
      <c r="P584">
        <f>Power2020!R219+Industry2020!R219+'Ground Transport2020'!R219</f>
        <v>2.39798039985682</v>
      </c>
      <c r="Q584">
        <f>Power2020!S219+Industry2020!S219+'Ground Transport2020'!S219</f>
        <v>1.53585254262675</v>
      </c>
      <c r="R584">
        <f>Power2020!T219+Industry2020!T219+'Ground Transport2020'!T219</f>
        <v>1.06280675664258</v>
      </c>
      <c r="S584">
        <f>Power2020!U219+Industry2020!U219+'Ground Transport2020'!U219</f>
        <v>0.948535577901086</v>
      </c>
      <c r="T584">
        <f>Power2020!V219+Industry2020!V219+'Ground Transport2020'!V219</f>
        <v>2.07715138517307</v>
      </c>
      <c r="U584">
        <f>Power2020!W219+Industry2020!W219+'Ground Transport2020'!W219</f>
        <v>0.914787448879985</v>
      </c>
      <c r="V584">
        <f>Power2020!X219+Industry2020!X219+'Ground Transport2020'!X219</f>
        <v>0.155391201092698</v>
      </c>
      <c r="W584">
        <f>Power2020!Y219+Industry2020!Y219+'Ground Transport2020'!Y219</f>
        <v>0.553562752020086</v>
      </c>
      <c r="X584">
        <f>Power2020!Z219+Industry2020!Z219+'Ground Transport2020'!Z219</f>
        <v>0.849000259689766</v>
      </c>
      <c r="Y584">
        <f>Power2020!AA219+Industry2020!AA219+'Ground Transport2020'!AA219</f>
        <v>1.00432814011591</v>
      </c>
      <c r="Z584">
        <f>Power2020!AB219+Industry2020!AB219+'Ground Transport2020'!AB219</f>
        <v>0.720164644286364</v>
      </c>
      <c r="AA584">
        <f>Power2020!AC219+Industry2020!AC219+'Ground Transport2020'!AC219</f>
        <v>0.0820907210970965</v>
      </c>
      <c r="AB584">
        <f>Power2020!AD219+Industry2020!AD219+'Ground Transport2020'!AD219</f>
        <v>0.916056059055077</v>
      </c>
      <c r="AC584">
        <f>Power2020!AE219+Industry2020!AE219+'Ground Transport2020'!AE219</f>
        <v>0.508294578157614</v>
      </c>
      <c r="AD584">
        <f>Power2020!AF219+Industry2020!AF219+'Ground Transport2020'!AF219</f>
        <v>0.108960452516327</v>
      </c>
      <c r="AE584">
        <f>Power2020!AG219+Industry2020!AG219+'Ground Transport2020'!AG219</f>
        <v>0.551911633020585</v>
      </c>
      <c r="AF584">
        <f>Power2020!AH219+Industry2020!AH219+'Ground Transport2020'!AH219</f>
        <v>1.00620455841366</v>
      </c>
    </row>
    <row r="585" ht="15.3" spans="1:32">
      <c r="A585" s="3">
        <v>44049</v>
      </c>
      <c r="B585">
        <f>Power2020!D220+Industry2020!D220+'Ground Transport2020'!D220</f>
        <v>0.1862187477303</v>
      </c>
      <c r="C585">
        <f>Power2020!E220+Industry2020!E220+'Ground Transport2020'!E220</f>
        <v>0.261062064253535</v>
      </c>
      <c r="D585">
        <f>Power2020!F220+Industry2020!F220+'Ground Transport2020'!F220</f>
        <v>1.6051876786228</v>
      </c>
      <c r="E585">
        <f>Power2020!G220+Industry2020!G220+'Ground Transport2020'!G220</f>
        <v>1.18791130113887</v>
      </c>
      <c r="F585">
        <f>Power2020!H220+Industry2020!H220+'Ground Transport2020'!H220</f>
        <v>1.68715471692413</v>
      </c>
      <c r="G585">
        <f>Power2020!I220+Industry2020!I220+'Ground Transport2020'!I220</f>
        <v>0.840338860195669</v>
      </c>
      <c r="H585">
        <f>Power2020!J220+Industry2020!J220+'Ground Transport2020'!J220</f>
        <v>0.411115856281494</v>
      </c>
      <c r="I585">
        <f>Power2020!K220+Industry2020!K220+'Ground Transport2020'!K220</f>
        <v>0.471072060246253</v>
      </c>
      <c r="J585">
        <f>Power2020!L220+Industry2020!L220+'Ground Transport2020'!L220</f>
        <v>0.341474750267958</v>
      </c>
      <c r="K585">
        <f>Power2020!M220+Industry2020!M220+'Ground Transport2020'!M220</f>
        <v>2.44378447413973</v>
      </c>
      <c r="L585">
        <f>Power2020!N220+Industry2020!N220+'Ground Transport2020'!N220</f>
        <v>1.73299941550268</v>
      </c>
      <c r="M585">
        <f>Power2020!O220+Industry2020!O220+'Ground Transport2020'!O220</f>
        <v>1.58423131378441</v>
      </c>
      <c r="N585">
        <f>Power2020!P220+Industry2020!P220+'Ground Transport2020'!P220</f>
        <v>1.14407257637381</v>
      </c>
      <c r="O585">
        <f>Power2020!Q220+Industry2020!Q220+'Ground Transport2020'!Q220</f>
        <v>0.982637393872748</v>
      </c>
      <c r="P585">
        <f>Power2020!R220+Industry2020!R220+'Ground Transport2020'!R220</f>
        <v>2.41267341929497</v>
      </c>
      <c r="Q585">
        <f>Power2020!S220+Industry2020!S220+'Ground Transport2020'!S220</f>
        <v>1.54506963254436</v>
      </c>
      <c r="R585">
        <f>Power2020!T220+Industry2020!T220+'Ground Transport2020'!T220</f>
        <v>1.06970073976328</v>
      </c>
      <c r="S585">
        <f>Power2020!U220+Industry2020!U220+'Ground Transport2020'!U220</f>
        <v>0.954483592761286</v>
      </c>
      <c r="T585">
        <f>Power2020!V220+Industry2020!V220+'Ground Transport2020'!V220</f>
        <v>2.08926904968498</v>
      </c>
      <c r="U585">
        <f>Power2020!W220+Industry2020!W220+'Ground Transport2020'!W220</f>
        <v>0.920892045304154</v>
      </c>
      <c r="V585">
        <f>Power2020!X220+Industry2020!X220+'Ground Transport2020'!X220</f>
        <v>0.156367939448001</v>
      </c>
      <c r="W585">
        <f>Power2020!Y220+Industry2020!Y220+'Ground Transport2020'!Y220</f>
        <v>0.557115939297045</v>
      </c>
      <c r="X585">
        <f>Power2020!Z220+Industry2020!Z220+'Ground Transport2020'!Z220</f>
        <v>0.853432027078602</v>
      </c>
      <c r="Y585">
        <f>Power2020!AA220+Industry2020!AA220+'Ground Transport2020'!AA220</f>
        <v>1.01140356923205</v>
      </c>
      <c r="Z585">
        <f>Power2020!AB220+Industry2020!AB220+'Ground Transport2020'!AB220</f>
        <v>0.724491616456726</v>
      </c>
      <c r="AA585">
        <f>Power2020!AC220+Industry2020!AC220+'Ground Transport2020'!AC220</f>
        <v>0.0826415603281683</v>
      </c>
      <c r="AB585">
        <f>Power2020!AD220+Industry2020!AD220+'Ground Transport2020'!AD220</f>
        <v>0.922107508494006</v>
      </c>
      <c r="AC585">
        <f>Power2020!AE220+Industry2020!AE220+'Ground Transport2020'!AE220</f>
        <v>0.511713104718438</v>
      </c>
      <c r="AD585">
        <f>Power2020!AF220+Industry2020!AF220+'Ground Transport2020'!AF220</f>
        <v>0.109598670025552</v>
      </c>
      <c r="AE585">
        <f>Power2020!AG220+Industry2020!AG220+'Ground Transport2020'!AG220</f>
        <v>0.556064512138709</v>
      </c>
      <c r="AF585">
        <f>Power2020!AH220+Industry2020!AH220+'Ground Transport2020'!AH220</f>
        <v>1.01347910302149</v>
      </c>
    </row>
    <row r="586" ht="15.3" spans="1:32">
      <c r="A586" s="3">
        <v>44050</v>
      </c>
      <c r="B586">
        <f>Power2020!D221+Industry2020!D221+'Ground Transport2020'!D221</f>
        <v>0.186692521501795</v>
      </c>
      <c r="C586">
        <f>Power2020!E221+Industry2020!E221+'Ground Transport2020'!E221</f>
        <v>0.259652333706567</v>
      </c>
      <c r="D586">
        <f>Power2020!F221+Industry2020!F221+'Ground Transport2020'!F221</f>
        <v>1.59526433165939</v>
      </c>
      <c r="E586">
        <f>Power2020!G221+Industry2020!G221+'Ground Transport2020'!G221</f>
        <v>1.17860018285341</v>
      </c>
      <c r="F586">
        <f>Power2020!H221+Industry2020!H221+'Ground Transport2020'!H221</f>
        <v>1.67231457996467</v>
      </c>
      <c r="G586">
        <f>Power2020!I221+Industry2020!I221+'Ground Transport2020'!I221</f>
        <v>0.835125025481034</v>
      </c>
      <c r="H586">
        <f>Power2020!J221+Industry2020!J221+'Ground Transport2020'!J221</f>
        <v>0.408697534097762</v>
      </c>
      <c r="I586">
        <f>Power2020!K221+Industry2020!K221+'Ground Transport2020'!K221</f>
        <v>0.468276273759387</v>
      </c>
      <c r="J586">
        <f>Power2020!L221+Industry2020!L221+'Ground Transport2020'!L221</f>
        <v>0.339641946864366</v>
      </c>
      <c r="K586">
        <f>Power2020!M221+Industry2020!M221+'Ground Transport2020'!M221</f>
        <v>2.42641196914398</v>
      </c>
      <c r="L586">
        <f>Power2020!N221+Industry2020!N221+'Ground Transport2020'!N221</f>
        <v>1.72179890002719</v>
      </c>
      <c r="M586">
        <f>Power2020!O221+Industry2020!O221+'Ground Transport2020'!O221</f>
        <v>1.57158624162112</v>
      </c>
      <c r="N586">
        <f>Power2020!P221+Industry2020!P221+'Ground Transport2020'!P221</f>
        <v>1.13508351540063</v>
      </c>
      <c r="O586">
        <f>Power2020!Q221+Industry2020!Q221+'Ground Transport2020'!Q221</f>
        <v>0.974927462594921</v>
      </c>
      <c r="P586">
        <f>Power2020!R221+Industry2020!R221+'Ground Transport2020'!R221</f>
        <v>2.3970560237718</v>
      </c>
      <c r="Q586">
        <f>Power2020!S221+Industry2020!S221+'Ground Transport2020'!S221</f>
        <v>1.5354237106978</v>
      </c>
      <c r="R586">
        <f>Power2020!T221+Industry2020!T221+'Ground Transport2020'!T221</f>
        <v>1.06207487479011</v>
      </c>
      <c r="S586">
        <f>Power2020!U221+Industry2020!U221+'Ground Transport2020'!U221</f>
        <v>0.948055113334651</v>
      </c>
      <c r="T586">
        <f>Power2020!V221+Industry2020!V221+'Ground Transport2020'!V221</f>
        <v>2.07686493054378</v>
      </c>
      <c r="U586">
        <f>Power2020!W221+Industry2020!W221+'Ground Transport2020'!W221</f>
        <v>0.914013443391999</v>
      </c>
      <c r="V586">
        <f>Power2020!X221+Industry2020!X221+'Ground Transport2020'!X221</f>
        <v>0.155310531909676</v>
      </c>
      <c r="W586">
        <f>Power2020!Y221+Industry2020!Y221+'Ground Transport2020'!Y221</f>
        <v>0.553213224253936</v>
      </c>
      <c r="X586">
        <f>Power2020!Z221+Industry2020!Z221+'Ground Transport2020'!Z221</f>
        <v>0.84932281700676</v>
      </c>
      <c r="Y586">
        <f>Power2020!AA221+Industry2020!AA221+'Ground Transport2020'!AA221</f>
        <v>1.00316343665547</v>
      </c>
      <c r="Z586">
        <f>Power2020!AB221+Industry2020!AB221+'Ground Transport2020'!AB221</f>
        <v>0.719959296579783</v>
      </c>
      <c r="AA586">
        <f>Power2020!AC221+Industry2020!AC221+'Ground Transport2020'!AC221</f>
        <v>0.0820187091356375</v>
      </c>
      <c r="AB586">
        <f>Power2020!AD221+Industry2020!AD221+'Ground Transport2020'!AD221</f>
        <v>0.915332959352153</v>
      </c>
      <c r="AC586">
        <f>Power2020!AE221+Industry2020!AE221+'Ground Transport2020'!AE221</f>
        <v>0.507842105275002</v>
      </c>
      <c r="AD586">
        <f>Power2020!AF221+Industry2020!AF221+'Ground Transport2020'!AF221</f>
        <v>0.10894326200003</v>
      </c>
      <c r="AE586">
        <f>Power2020!AG221+Industry2020!AG221+'Ground Transport2020'!AG221</f>
        <v>0.551048280760616</v>
      </c>
      <c r="AF586">
        <f>Power2020!AH221+Industry2020!AH221+'Ground Transport2020'!AH221</f>
        <v>1.00488084878716</v>
      </c>
    </row>
    <row r="587" ht="15.3" spans="1:32">
      <c r="A587" s="3">
        <v>44051</v>
      </c>
      <c r="B587">
        <f>Power2020!D222+Industry2020!D222+'Ground Transport2020'!D222</f>
        <v>0.178328522554597</v>
      </c>
      <c r="C587">
        <f>Power2020!E222+Industry2020!E222+'Ground Transport2020'!E222</f>
        <v>0.250799583055638</v>
      </c>
      <c r="D587">
        <f>Power2020!F222+Industry2020!F222+'Ground Transport2020'!F222</f>
        <v>1.5425705302687</v>
      </c>
      <c r="E587">
        <f>Power2020!G222+Industry2020!G222+'Ground Transport2020'!G222</f>
        <v>1.14232966123124</v>
      </c>
      <c r="F587">
        <f>Power2020!H222+Industry2020!H222+'Ground Transport2020'!H222</f>
        <v>1.62303893217714</v>
      </c>
      <c r="G587">
        <f>Power2020!I222+Industry2020!I222+'Ground Transport2020'!I222</f>
        <v>0.807565131196534</v>
      </c>
      <c r="H587">
        <f>Power2020!J222+Industry2020!J222+'Ground Transport2020'!J222</f>
        <v>0.395031075093309</v>
      </c>
      <c r="I587">
        <f>Power2020!K222+Industry2020!K222+'Ground Transport2020'!K222</f>
        <v>0.452651057395632</v>
      </c>
      <c r="J587">
        <f>Power2020!L222+Industry2020!L222+'Ground Transport2020'!L222</f>
        <v>0.328046909085849</v>
      </c>
      <c r="K587">
        <f>Power2020!M222+Industry2020!M222+'Ground Transport2020'!M222</f>
        <v>2.34932678807024</v>
      </c>
      <c r="L587">
        <f>Power2020!N222+Industry2020!N222+'Ground Transport2020'!N222</f>
        <v>1.66558404133188</v>
      </c>
      <c r="M587">
        <f>Power2020!O222+Industry2020!O222+'Ground Transport2020'!O222</f>
        <v>1.52353002011654</v>
      </c>
      <c r="N587">
        <f>Power2020!P222+Industry2020!P222+'Ground Transport2020'!P222</f>
        <v>1.10018138858275</v>
      </c>
      <c r="O587">
        <f>Power2020!Q222+Industry2020!Q222+'Ground Transport2020'!Q222</f>
        <v>0.944935373431727</v>
      </c>
      <c r="P587">
        <f>Power2020!R222+Industry2020!R222+'Ground Transport2020'!R222</f>
        <v>2.31882734150442</v>
      </c>
      <c r="Q587">
        <f>Power2020!S222+Industry2020!S222+'Ground Transport2020'!S222</f>
        <v>1.48483394146952</v>
      </c>
      <c r="R587">
        <f>Power2020!T222+Industry2020!T222+'Ground Transport2020'!T222</f>
        <v>1.02836272508563</v>
      </c>
      <c r="S587">
        <f>Power2020!U222+Industry2020!U222+'Ground Transport2020'!U222</f>
        <v>0.917453239167902</v>
      </c>
      <c r="T587">
        <f>Power2020!V222+Industry2020!V222+'Ground Transport2020'!V222</f>
        <v>2.00757108528044</v>
      </c>
      <c r="U587">
        <f>Power2020!W222+Industry2020!W222+'Ground Transport2020'!W222</f>
        <v>0.885425463578338</v>
      </c>
      <c r="V587">
        <f>Power2020!X222+Industry2020!X222+'Ground Transport2020'!X222</f>
        <v>0.15030309739985</v>
      </c>
      <c r="W587">
        <f>Power2020!Y222+Industry2020!Y222+'Ground Transport2020'!Y222</f>
        <v>0.535559930901145</v>
      </c>
      <c r="X587">
        <f>Power2020!Z222+Industry2020!Z222+'Ground Transport2020'!Z222</f>
        <v>0.819690842162212</v>
      </c>
      <c r="Y587">
        <f>Power2020!AA222+Industry2020!AA222+'Ground Transport2020'!AA222</f>
        <v>0.972715140369028</v>
      </c>
      <c r="Z587">
        <f>Power2020!AB222+Industry2020!AB222+'Ground Transport2020'!AB222</f>
        <v>0.696250351185414</v>
      </c>
      <c r="AA587">
        <f>Power2020!AC222+Industry2020!AC222+'Ground Transport2020'!AC222</f>
        <v>0.079460903884332</v>
      </c>
      <c r="AB587">
        <f>Power2020!AD222+Industry2020!AD222+'Ground Transport2020'!AD222</f>
        <v>0.886550534963279</v>
      </c>
      <c r="AC587">
        <f>Power2020!AE222+Industry2020!AE222+'Ground Transport2020'!AE222</f>
        <v>0.492024132755719</v>
      </c>
      <c r="AD587">
        <f>Power2020!AF222+Industry2020!AF222+'Ground Transport2020'!AF222</f>
        <v>0.105314782158454</v>
      </c>
      <c r="AE587">
        <f>Power2020!AG222+Industry2020!AG222+'Ground Transport2020'!AG222</f>
        <v>0.534980969195464</v>
      </c>
      <c r="AF587">
        <f>Power2020!AH222+Industry2020!AH222+'Ground Transport2020'!AH222</f>
        <v>0.974842721212818</v>
      </c>
    </row>
    <row r="588" ht="15.3" spans="1:32">
      <c r="A588" s="3">
        <v>44052</v>
      </c>
      <c r="B588">
        <f>Power2020!D223+Industry2020!D223+'Ground Transport2020'!D223</f>
        <v>0.175001131887942</v>
      </c>
      <c r="C588">
        <f>Power2020!E223+Industry2020!E223+'Ground Transport2020'!E223</f>
        <v>0.247981247849482</v>
      </c>
      <c r="D588">
        <f>Power2020!F223+Industry2020!F223+'Ground Transport2020'!F223</f>
        <v>1.52635910663648</v>
      </c>
      <c r="E588">
        <f>Power2020!G223+Industry2020!G223+'Ground Transport2020'!G223</f>
        <v>1.1320840085461</v>
      </c>
      <c r="F588">
        <f>Power2020!H223+Industry2020!H223+'Ground Transport2020'!H223</f>
        <v>1.60992588631894</v>
      </c>
      <c r="G588">
        <f>Power2020!I223+Industry2020!I223+'Ground Transport2020'!I223</f>
        <v>0.799094972342312</v>
      </c>
      <c r="H588">
        <f>Power2020!J223+Industry2020!J223+'Ground Transport2020'!J223</f>
        <v>0.390769357353131</v>
      </c>
      <c r="I588">
        <f>Power2020!K223+Industry2020!K223+'Ground Transport2020'!K223</f>
        <v>0.447789883052213</v>
      </c>
      <c r="J588">
        <f>Power2020!L223+Industry2020!L223+'Ground Transport2020'!L223</f>
        <v>0.324350536108685</v>
      </c>
      <c r="K588">
        <f>Power2020!M223+Industry2020!M223+'Ground Transport2020'!M223</f>
        <v>2.3266624518413</v>
      </c>
      <c r="L588">
        <f>Power2020!N223+Industry2020!N223+'Ground Transport2020'!N223</f>
        <v>1.64851539003171</v>
      </c>
      <c r="M588">
        <f>Power2020!O223+Industry2020!O223+'Ground Transport2020'!O223</f>
        <v>1.51006868042735</v>
      </c>
      <c r="N588">
        <f>Power2020!P223+Industry2020!P223+'Ground Transport2020'!P223</f>
        <v>1.0903330368047</v>
      </c>
      <c r="O588">
        <f>Power2020!Q223+Industry2020!Q223+'Ground Transport2020'!Q223</f>
        <v>0.936467135003145</v>
      </c>
      <c r="P588">
        <f>Power2020!R223+Industry2020!R223+'Ground Transport2020'!R223</f>
        <v>2.29508589616745</v>
      </c>
      <c r="Q588">
        <f>Power2020!S223+Industry2020!S223+'Ground Transport2020'!S223</f>
        <v>1.4693135626152</v>
      </c>
      <c r="R588">
        <f>Power2020!T223+Industry2020!T223+'Ground Transport2020'!T223</f>
        <v>1.01846118157814</v>
      </c>
      <c r="S588">
        <f>Power2020!U223+Industry2020!U223+'Ground Transport2020'!U223</f>
        <v>0.908283437257462</v>
      </c>
      <c r="T588">
        <f>Power2020!V223+Industry2020!V223+'Ground Transport2020'!V223</f>
        <v>1.98601505000112</v>
      </c>
      <c r="U588">
        <f>Power2020!W223+Industry2020!W223+'Ground Transport2020'!W223</f>
        <v>0.877180530871628</v>
      </c>
      <c r="V588">
        <f>Power2020!X223+Industry2020!X223+'Ground Transport2020'!X223</f>
        <v>0.148804654113799</v>
      </c>
      <c r="W588">
        <f>Power2020!Y223+Industry2020!Y223+'Ground Transport2020'!Y223</f>
        <v>0.530341677766615</v>
      </c>
      <c r="X588">
        <f>Power2020!Z223+Industry2020!Z223+'Ground Transport2020'!Z223</f>
        <v>0.810032962973729</v>
      </c>
      <c r="Y588">
        <f>Power2020!AA223+Industry2020!AA223+'Ground Transport2020'!AA223</f>
        <v>0.964270086804807</v>
      </c>
      <c r="Z588">
        <f>Power2020!AB223+Industry2020!AB223+'Ground Transport2020'!AB223</f>
        <v>0.688981035008725</v>
      </c>
      <c r="AA588">
        <f>Power2020!AC223+Industry2020!AC223+'Ground Transport2020'!AC223</f>
        <v>0.0787259473906339</v>
      </c>
      <c r="AB588">
        <f>Power2020!AD223+Industry2020!AD223+'Ground Transport2020'!AD223</f>
        <v>0.878194001058393</v>
      </c>
      <c r="AC588">
        <f>Power2020!AE223+Industry2020!AE223+'Ground Transport2020'!AE223</f>
        <v>0.487486071108163</v>
      </c>
      <c r="AD588">
        <f>Power2020!AF223+Industry2020!AF223+'Ground Transport2020'!AF223</f>
        <v>0.104188194533947</v>
      </c>
      <c r="AE588">
        <f>Power2020!AG223+Industry2020!AG223+'Ground Transport2020'!AG223</f>
        <v>0.530770463416566</v>
      </c>
      <c r="AF588">
        <f>Power2020!AH223+Industry2020!AH223+'Ground Transport2020'!AH223</f>
        <v>0.966684111478701</v>
      </c>
    </row>
    <row r="589" ht="15.3" spans="1:32">
      <c r="A589" s="3">
        <v>44053</v>
      </c>
      <c r="B589">
        <f>Power2020!D224+Industry2020!D224+'Ground Transport2020'!D224</f>
        <v>0.187128137519587</v>
      </c>
      <c r="C589">
        <f>Power2020!E224+Industry2020!E224+'Ground Transport2020'!E224</f>
        <v>0.261596152878899</v>
      </c>
      <c r="D589">
        <f>Power2020!F224+Industry2020!F224+'Ground Transport2020'!F224</f>
        <v>1.60802321021128</v>
      </c>
      <c r="E589">
        <f>Power2020!G224+Industry2020!G224+'Ground Transport2020'!G224</f>
        <v>1.18930697809341</v>
      </c>
      <c r="F589">
        <f>Power2020!H224+Industry2020!H224+'Ground Transport2020'!H224</f>
        <v>1.68855978567815</v>
      </c>
      <c r="G589">
        <f>Power2020!I224+Industry2020!I224+'Ground Transport2020'!I224</f>
        <v>0.841816579489647</v>
      </c>
      <c r="H589">
        <f>Power2020!J224+Industry2020!J224+'Ground Transport2020'!J224</f>
        <v>0.411886096230362</v>
      </c>
      <c r="I589">
        <f>Power2020!K224+Industry2020!K224+'Ground Transport2020'!K224</f>
        <v>0.471945778335597</v>
      </c>
      <c r="J589">
        <f>Power2020!L224+Industry2020!L224+'Ground Transport2020'!L224</f>
        <v>0.342177333827466</v>
      </c>
      <c r="K589">
        <f>Power2020!M224+Industry2020!M224+'Ground Transport2020'!M224</f>
        <v>2.44729235330304</v>
      </c>
      <c r="L589">
        <f>Power2020!N224+Industry2020!N224+'Ground Transport2020'!N224</f>
        <v>1.73588675889864</v>
      </c>
      <c r="M589">
        <f>Power2020!O224+Industry2020!O224+'Ground Transport2020'!O224</f>
        <v>1.58601136236855</v>
      </c>
      <c r="N589">
        <f>Power2020!P224+Industry2020!P224+'Ground Transport2020'!P224</f>
        <v>1.14540904587609</v>
      </c>
      <c r="O589">
        <f>Power2020!Q224+Industry2020!Q224+'Ground Transport2020'!Q224</f>
        <v>0.98378910966239</v>
      </c>
      <c r="P589">
        <f>Power2020!R224+Industry2020!R224+'Ground Transport2020'!R224</f>
        <v>2.41668455929139</v>
      </c>
      <c r="Q589">
        <f>Power2020!S224+Industry2020!S224+'Ground Transport2020'!S224</f>
        <v>1.54776530916836</v>
      </c>
      <c r="R589">
        <f>Power2020!T224+Industry2020!T224+'Ground Transport2020'!T224</f>
        <v>1.07122853258871</v>
      </c>
      <c r="S589">
        <f>Power2020!U224+Industry2020!U224+'Ground Transport2020'!U224</f>
        <v>0.955981135120313</v>
      </c>
      <c r="T589">
        <f>Power2020!V224+Industry2020!V224+'Ground Transport2020'!V224</f>
        <v>2.09314252892142</v>
      </c>
      <c r="U589">
        <f>Power2020!W224+Industry2020!W224+'Ground Transport2020'!W224</f>
        <v>0.922095290262657</v>
      </c>
      <c r="V589">
        <f>Power2020!X224+Industry2020!X224+'Ground Transport2020'!X224</f>
        <v>0.15661175066248</v>
      </c>
      <c r="W589">
        <f>Power2020!Y224+Industry2020!Y224+'Ground Transport2020'!Y224</f>
        <v>0.557936264288626</v>
      </c>
      <c r="X589">
        <f>Power2020!Z224+Industry2020!Z224+'Ground Transport2020'!Z224</f>
        <v>0.855356354539517</v>
      </c>
      <c r="Y589">
        <f>Power2020!AA224+Industry2020!AA224+'Ground Transport2020'!AA224</f>
        <v>1.01248023580753</v>
      </c>
      <c r="Z589">
        <f>Power2020!AB224+Industry2020!AB224+'Ground Transport2020'!AB224</f>
        <v>0.725752314123502</v>
      </c>
      <c r="AA589">
        <f>Power2020!AC224+Industry2020!AC224+'Ground Transport2020'!AC224</f>
        <v>0.0827475543890234</v>
      </c>
      <c r="AB589">
        <f>Power2020!AD224+Industry2020!AD224+'Ground Transport2020'!AD224</f>
        <v>0.92335275171735</v>
      </c>
      <c r="AC589">
        <f>Power2020!AE224+Industry2020!AE224+'Ground Transport2020'!AE224</f>
        <v>0.51236429665068</v>
      </c>
      <c r="AD589">
        <f>Power2020!AF224+Industry2020!AF224+'Ground Transport2020'!AF224</f>
        <v>0.109800180810311</v>
      </c>
      <c r="AE589">
        <f>Power2020!AG224+Industry2020!AG224+'Ground Transport2020'!AG224</f>
        <v>0.556482914950357</v>
      </c>
      <c r="AF589">
        <f>Power2020!AH224+Industry2020!AH224+'Ground Transport2020'!AH224</f>
        <v>1.01443609971227</v>
      </c>
    </row>
    <row r="590" ht="15.3" spans="1:32">
      <c r="A590" s="3">
        <v>44054</v>
      </c>
      <c r="B590">
        <f>Power2020!D225+Industry2020!D225+'Ground Transport2020'!D225</f>
        <v>0.189171325374412</v>
      </c>
      <c r="C590">
        <f>Power2020!E225+Industry2020!E225+'Ground Transport2020'!E225</f>
        <v>0.265636280424725</v>
      </c>
      <c r="D590">
        <f>Power2020!F225+Industry2020!F225+'Ground Transport2020'!F225</f>
        <v>1.6335763690776</v>
      </c>
      <c r="E590">
        <f>Power2020!G225+Industry2020!G225+'Ground Transport2020'!G225</f>
        <v>1.20933283699511</v>
      </c>
      <c r="F590">
        <f>Power2020!H225+Industry2020!H225+'Ground Transport2020'!H225</f>
        <v>1.71791797180088</v>
      </c>
      <c r="G590">
        <f>Power2020!I225+Industry2020!I225+'Ground Transport2020'!I225</f>
        <v>0.855204695453363</v>
      </c>
      <c r="H590">
        <f>Power2020!J225+Industry2020!J225+'Ground Transport2020'!J225</f>
        <v>0.418360840385805</v>
      </c>
      <c r="I590">
        <f>Power2020!K225+Industry2020!K225+'Ground Transport2020'!K225</f>
        <v>0.479378833894112</v>
      </c>
      <c r="J590">
        <f>Power2020!L225+Industry2020!L225+'Ground Transport2020'!L225</f>
        <v>0.347455583227108</v>
      </c>
      <c r="K590">
        <f>Power2020!M225+Industry2020!M225+'Ground Transport2020'!M225</f>
        <v>2.48747926647617</v>
      </c>
      <c r="L590">
        <f>Power2020!N225+Industry2020!N225+'Ground Transport2020'!N225</f>
        <v>1.76375067738365</v>
      </c>
      <c r="M590">
        <f>Power2020!O225+Industry2020!O225+'Ground Transport2020'!O225</f>
        <v>1.61284738102526</v>
      </c>
      <c r="N590">
        <f>Power2020!P225+Industry2020!P225+'Ground Transport2020'!P225</f>
        <v>1.16470809296418</v>
      </c>
      <c r="O590">
        <f>Power2020!Q225+Industry2020!Q225+'Ground Transport2020'!Q225</f>
        <v>1.00035887237964</v>
      </c>
      <c r="P590">
        <f>Power2020!R225+Industry2020!R225+'Ground Transport2020'!R225</f>
        <v>2.4554902304557</v>
      </c>
      <c r="Q590">
        <f>Power2020!S225+Industry2020!S225+'Ground Transport2020'!S225</f>
        <v>1.57241486237463</v>
      </c>
      <c r="R590">
        <f>Power2020!T225+Industry2020!T225+'Ground Transport2020'!T225</f>
        <v>1.08883146988194</v>
      </c>
      <c r="S590">
        <f>Power2020!U225+Industry2020!U225+'Ground Transport2020'!U225</f>
        <v>0.971474897432393</v>
      </c>
      <c r="T590">
        <f>Power2020!V225+Industry2020!V225+'Ground Transport2020'!V225</f>
        <v>2.12611165527426</v>
      </c>
      <c r="U590">
        <f>Power2020!W225+Industry2020!W225+'Ground Transport2020'!W225</f>
        <v>0.937427222211818</v>
      </c>
      <c r="V590">
        <f>Power2020!X225+Industry2020!X225+'Ground Transport2020'!X225</f>
        <v>0.159152428296411</v>
      </c>
      <c r="W590">
        <f>Power2020!Y225+Industry2020!Y225+'Ground Transport2020'!Y225</f>
        <v>0.567065045443407</v>
      </c>
      <c r="X590">
        <f>Power2020!Z225+Industry2020!Z225+'Ground Transport2020'!Z225</f>
        <v>0.868280772107378</v>
      </c>
      <c r="Y590">
        <f>Power2020!AA225+Industry2020!AA225+'Ground Transport2020'!AA225</f>
        <v>1.02970769700281</v>
      </c>
      <c r="Z590">
        <f>Power2020!AB225+Industry2020!AB225+'Ground Transport2020'!AB225</f>
        <v>0.73731589385426</v>
      </c>
      <c r="AA590">
        <f>Power2020!AC225+Industry2020!AC225+'Ground Transport2020'!AC225</f>
        <v>0.0841266059610279</v>
      </c>
      <c r="AB590">
        <f>Power2020!AD225+Industry2020!AD225+'Ground Transport2020'!AD225</f>
        <v>0.938640782525593</v>
      </c>
      <c r="AC590">
        <f>Power2020!AE225+Industry2020!AE225+'Ground Transport2020'!AE225</f>
        <v>0.520911451128092</v>
      </c>
      <c r="AD590">
        <f>Power2020!AF225+Industry2020!AF225+'Ground Transport2020'!AF225</f>
        <v>0.111532344467014</v>
      </c>
      <c r="AE590">
        <f>Power2020!AG225+Industry2020!AG225+'Ground Transport2020'!AG225</f>
        <v>0.566229925698337</v>
      </c>
      <c r="AF590">
        <f>Power2020!AH225+Industry2020!AH225+'Ground Transport2020'!AH225</f>
        <v>1.03189235609343</v>
      </c>
    </row>
    <row r="591" ht="15.3" spans="1:32">
      <c r="A591" s="3">
        <v>44055</v>
      </c>
      <c r="B591">
        <f>Power2020!D226+Industry2020!D226+'Ground Transport2020'!D226</f>
        <v>0.183823049636911</v>
      </c>
      <c r="C591">
        <f>Power2020!E226+Industry2020!E226+'Ground Transport2020'!E226</f>
        <v>0.257387223869673</v>
      </c>
      <c r="D591">
        <f>Power2020!F226+Industry2020!F226+'Ground Transport2020'!F226</f>
        <v>1.58240080238388</v>
      </c>
      <c r="E591">
        <f>Power2020!G226+Industry2020!G226+'Ground Transport2020'!G226</f>
        <v>1.17074794496513</v>
      </c>
      <c r="F591">
        <f>Power2020!H226+Industry2020!H226+'Ground Transport2020'!H226</f>
        <v>1.6625316931172</v>
      </c>
      <c r="G591">
        <f>Power2020!I226+Industry2020!I226+'Ground Transport2020'!I226</f>
        <v>0.828406732292178</v>
      </c>
      <c r="H591">
        <f>Power2020!J226+Industry2020!J226+'Ground Transport2020'!J226</f>
        <v>0.40529854100311</v>
      </c>
      <c r="I591">
        <f>Power2020!K226+Industry2020!K226+'Ground Transport2020'!K226</f>
        <v>0.464402581543337</v>
      </c>
      <c r="J591">
        <f>Power2020!L226+Industry2020!L226+'Ground Transport2020'!L226</f>
        <v>0.336669681725728</v>
      </c>
      <c r="K591">
        <f>Power2020!M226+Industry2020!M226+'Ground Transport2020'!M226</f>
        <v>2.40874765691333</v>
      </c>
      <c r="L591">
        <f>Power2020!N226+Industry2020!N226+'Ground Transport2020'!N226</f>
        <v>1.70832387803133</v>
      </c>
      <c r="M591">
        <f>Power2020!O226+Industry2020!O226+'Ground Transport2020'!O226</f>
        <v>1.56130709171762</v>
      </c>
      <c r="N591">
        <f>Power2020!P226+Industry2020!P226+'Ground Transport2020'!P226</f>
        <v>1.12753932924415</v>
      </c>
      <c r="O591">
        <f>Power2020!Q226+Industry2020!Q226+'Ground Transport2020'!Q226</f>
        <v>0.968438717592016</v>
      </c>
      <c r="P591">
        <f>Power2020!R226+Industry2020!R226+'Ground Transport2020'!R226</f>
        <v>2.37831658098961</v>
      </c>
      <c r="Q591">
        <f>Power2020!S226+Industry2020!S226+'Ground Transport2020'!S226</f>
        <v>1.52312180802476</v>
      </c>
      <c r="R591">
        <f>Power2020!T226+Industry2020!T226+'Ground Transport2020'!T226</f>
        <v>1.05436103618192</v>
      </c>
      <c r="S591">
        <f>Power2020!U226+Industry2020!U226+'Ground Transport2020'!U226</f>
        <v>0.94085346729248</v>
      </c>
      <c r="T591">
        <f>Power2020!V226+Industry2020!V226+'Ground Transport2020'!V226</f>
        <v>2.05968832436239</v>
      </c>
      <c r="U591">
        <f>Power2020!W226+Industry2020!W226+'Ground Transport2020'!W226</f>
        <v>0.907638461154055</v>
      </c>
      <c r="V591">
        <f>Power2020!X226+Industry2020!X226+'Ground Transport2020'!X226</f>
        <v>0.154134338619115</v>
      </c>
      <c r="W591">
        <f>Power2020!Y226+Industry2020!Y226+'Ground Transport2020'!Y226</f>
        <v>0.549137310183159</v>
      </c>
      <c r="X591">
        <f>Power2020!Z226+Industry2020!Z226+'Ground Transport2020'!Z226</f>
        <v>0.841494837906338</v>
      </c>
      <c r="Y591">
        <f>Power2020!AA226+Industry2020!AA226+'Ground Transport2020'!AA226</f>
        <v>0.99674279671204</v>
      </c>
      <c r="Z591">
        <f>Power2020!AB226+Industry2020!AB226+'Ground Transport2020'!AB226</f>
        <v>0.714198743849046</v>
      </c>
      <c r="AA591">
        <f>Power2020!AC226+Industry2020!AC226+'Ground Transport2020'!AC226</f>
        <v>0.081451325534451</v>
      </c>
      <c r="AB591">
        <f>Power2020!AD226+Industry2020!AD226+'Ground Transport2020'!AD226</f>
        <v>0.908853684536723</v>
      </c>
      <c r="AC591">
        <f>Power2020!AE226+Industry2020!AE226+'Ground Transport2020'!AE226</f>
        <v>0.504341034844581</v>
      </c>
      <c r="AD591">
        <f>Power2020!AF226+Industry2020!AF226+'Ground Transport2020'!AF226</f>
        <v>0.108046208341297</v>
      </c>
      <c r="AE591">
        <f>Power2020!AG226+Industry2020!AG226+'Ground Transport2020'!AG226</f>
        <v>0.547929999437487</v>
      </c>
      <c r="AF591">
        <f>Power2020!AH226+Industry2020!AH226+'Ground Transport2020'!AH226</f>
        <v>0.998736207748739</v>
      </c>
    </row>
    <row r="592" ht="15.3" spans="1:32">
      <c r="A592" s="3">
        <v>44056</v>
      </c>
      <c r="B592">
        <f>Power2020!D227+Industry2020!D227+'Ground Transport2020'!D227</f>
        <v>0.183149827591167</v>
      </c>
      <c r="C592">
        <f>Power2020!E227+Industry2020!E227+'Ground Transport2020'!E227</f>
        <v>0.254699974848705</v>
      </c>
      <c r="D592">
        <f>Power2020!F227+Industry2020!F227+'Ground Transport2020'!F227</f>
        <v>1.56482243507411</v>
      </c>
      <c r="E592">
        <f>Power2020!G227+Industry2020!G227+'Ground Transport2020'!G227</f>
        <v>1.15608525935722</v>
      </c>
      <c r="F592">
        <f>Power2020!H227+Industry2020!H227+'Ground Transport2020'!H227</f>
        <v>1.64034836019941</v>
      </c>
      <c r="G592">
        <f>Power2020!I227+Industry2020!I227+'Ground Transport2020'!I227</f>
        <v>0.819188383028668</v>
      </c>
      <c r="H592">
        <f>Power2020!J227+Industry2020!J227+'Ground Transport2020'!J227</f>
        <v>0.40090000423155</v>
      </c>
      <c r="I592">
        <f>Power2020!K227+Industry2020!K227+'Ground Transport2020'!K227</f>
        <v>0.459341739285704</v>
      </c>
      <c r="J592">
        <f>Power2020!L227+Industry2020!L227+'Ground Transport2020'!L227</f>
        <v>0.333164079536316</v>
      </c>
      <c r="K592">
        <f>Power2020!M227+Industry2020!M227+'Ground Transport2020'!M227</f>
        <v>2.38008182700627</v>
      </c>
      <c r="L592">
        <f>Power2020!N227+Industry2020!N227+'Ground Transport2020'!N227</f>
        <v>1.68893642308518</v>
      </c>
      <c r="M592">
        <f>Power2020!O227+Industry2020!O227+'Ground Transport2020'!O227</f>
        <v>1.54156127366418</v>
      </c>
      <c r="N592">
        <f>Power2020!P227+Industry2020!P227+'Ground Transport2020'!P227</f>
        <v>1.11339963094987</v>
      </c>
      <c r="O592">
        <f>Power2020!Q227+Industry2020!Q227+'Ground Transport2020'!Q227</f>
        <v>0.956303224914327</v>
      </c>
      <c r="P592">
        <f>Power2020!R227+Industry2020!R227+'Ground Transport2020'!R227</f>
        <v>2.35130520677903</v>
      </c>
      <c r="Q592">
        <f>Power2020!S227+Industry2020!S227+'Ground Transport2020'!S227</f>
        <v>1.50612257893351</v>
      </c>
      <c r="R592">
        <f>Power2020!T227+Industry2020!T227+'Ground Transport2020'!T227</f>
        <v>1.04179525184057</v>
      </c>
      <c r="S592">
        <f>Power2020!U227+Industry2020!U227+'Ground Transport2020'!U227</f>
        <v>0.929957231318826</v>
      </c>
      <c r="T592">
        <f>Power2020!V227+Industry2020!V227+'Ground Transport2020'!V227</f>
        <v>2.03723907778108</v>
      </c>
      <c r="U592">
        <f>Power2020!W227+Industry2020!W227+'Ground Transport2020'!W227</f>
        <v>0.896557112928742</v>
      </c>
      <c r="V592">
        <f>Power2020!X227+Industry2020!X227+'Ground Transport2020'!X227</f>
        <v>0.152345681901942</v>
      </c>
      <c r="W592">
        <f>Power2020!Y227+Industry2020!Y227+'Ground Transport2020'!Y227</f>
        <v>0.542650825716543</v>
      </c>
      <c r="X592">
        <f>Power2020!Z227+Industry2020!Z227+'Ground Transport2020'!Z227</f>
        <v>0.833129759508421</v>
      </c>
      <c r="Y592">
        <f>Power2020!AA227+Industry2020!AA227+'Ground Transport2020'!AA227</f>
        <v>0.983996066749463</v>
      </c>
      <c r="Z592">
        <f>Power2020!AB227+Industry2020!AB227+'Ground Transport2020'!AB227</f>
        <v>0.706219898904374</v>
      </c>
      <c r="AA592">
        <f>Power2020!AC227+Industry2020!AC227+'Ground Transport2020'!AC227</f>
        <v>0.0804522026370202</v>
      </c>
      <c r="AB592">
        <f>Power2020!AD227+Industry2020!AD227+'Ground Transport2020'!AD227</f>
        <v>0.897852815085535</v>
      </c>
      <c r="AC592">
        <f>Power2020!AE227+Industry2020!AE227+'Ground Transport2020'!AE227</f>
        <v>0.498142460178467</v>
      </c>
      <c r="AD592">
        <f>Power2020!AF227+Industry2020!AF227+'Ground Transport2020'!AF227</f>
        <v>0.106864605153671</v>
      </c>
      <c r="AE592">
        <f>Power2020!AG227+Industry2020!AG227+'Ground Transport2020'!AG227</f>
        <v>0.540513481085673</v>
      </c>
      <c r="AF592">
        <f>Power2020!AH227+Industry2020!AH227+'Ground Transport2020'!AH227</f>
        <v>0.985676478170592</v>
      </c>
    </row>
    <row r="593" ht="15.3" spans="1:32">
      <c r="A593" s="3">
        <v>44057</v>
      </c>
      <c r="B593">
        <f>Power2020!D228+Industry2020!D228+'Ground Transport2020'!D228</f>
        <v>0.188877653150204</v>
      </c>
      <c r="C593">
        <f>Power2020!E228+Industry2020!E228+'Ground Transport2020'!E228</f>
        <v>0.26325826716887</v>
      </c>
      <c r="D593">
        <f>Power2020!F228+Industry2020!F228+'Ground Transport2020'!F228</f>
        <v>1.61776449555164</v>
      </c>
      <c r="E593">
        <f>Power2020!G228+Industry2020!G228+'Ground Transport2020'!G228</f>
        <v>1.19576602426531</v>
      </c>
      <c r="F593">
        <f>Power2020!H228+Industry2020!H228+'Ground Transport2020'!H228</f>
        <v>1.69711743973182</v>
      </c>
      <c r="G593">
        <f>Power2020!I228+Industry2020!I228+'Ground Transport2020'!I228</f>
        <v>0.846909108790046</v>
      </c>
      <c r="H593">
        <f>Power2020!J228+Industry2020!J228+'Ground Transport2020'!J228</f>
        <v>0.414427973219263</v>
      </c>
      <c r="I593">
        <f>Power2020!K228+Industry2020!K228+'Ground Transport2020'!K228</f>
        <v>0.47484891045039</v>
      </c>
      <c r="J593">
        <f>Power2020!L228+Industry2020!L228+'Ground Transport2020'!L228</f>
        <v>0.344355666627975</v>
      </c>
      <c r="K593">
        <f>Power2020!M228+Industry2020!M228+'Ground Transport2020'!M228</f>
        <v>2.46125941516939</v>
      </c>
      <c r="L593">
        <f>Power2020!N228+Industry2020!N228+'Ground Transport2020'!N228</f>
        <v>1.74621803652407</v>
      </c>
      <c r="M593">
        <f>Power2020!O228+Industry2020!O228+'Ground Transport2020'!O228</f>
        <v>1.59453860177898</v>
      </c>
      <c r="N593">
        <f>Power2020!P228+Industry2020!P228+'Ground Transport2020'!P228</f>
        <v>1.15162150855818</v>
      </c>
      <c r="O593">
        <f>Power2020!Q228+Industry2020!Q228+'Ground Transport2020'!Q228</f>
        <v>0.989129045341045</v>
      </c>
      <c r="P593">
        <f>Power2020!R228+Industry2020!R228+'Ground Transport2020'!R228</f>
        <v>2.43105853058793</v>
      </c>
      <c r="Q593">
        <f>Power2020!S228+Industry2020!S228+'Ground Transport2020'!S228</f>
        <v>1.55710584222771</v>
      </c>
      <c r="R593">
        <f>Power2020!T228+Industry2020!T228+'Ground Transport2020'!T228</f>
        <v>1.07733403425919</v>
      </c>
      <c r="S593">
        <f>Power2020!U228+Industry2020!U228+'Ground Transport2020'!U228</f>
        <v>0.961572343501333</v>
      </c>
      <c r="T593">
        <f>Power2020!V228+Industry2020!V228+'Ground Transport2020'!V228</f>
        <v>2.10601663094521</v>
      </c>
      <c r="U593">
        <f>Power2020!W228+Industry2020!W228+'Ground Transport2020'!W228</f>
        <v>0.927231904367032</v>
      </c>
      <c r="V593">
        <f>Power2020!X228+Industry2020!X228+'Ground Transport2020'!X228</f>
        <v>0.157526102973544</v>
      </c>
      <c r="W593">
        <f>Power2020!Y228+Industry2020!Y228+'Ground Transport2020'!Y228</f>
        <v>0.561142381781323</v>
      </c>
      <c r="X593">
        <f>Power2020!Z228+Industry2020!Z228+'Ground Transport2020'!Z228</f>
        <v>0.860980263905338</v>
      </c>
      <c r="Y593">
        <f>Power2020!AA228+Industry2020!AA228+'Ground Transport2020'!AA228</f>
        <v>1.01786042488081</v>
      </c>
      <c r="Z593">
        <f>Power2020!AB228+Industry2020!AB228+'Ground Transport2020'!AB228</f>
        <v>0.730128598400751</v>
      </c>
      <c r="AA593">
        <f>Power2020!AC228+Industry2020!AC228+'Ground Transport2020'!AC228</f>
        <v>0.083206398626843</v>
      </c>
      <c r="AB593">
        <f>Power2020!AD228+Industry2020!AD228+'Ground Transport2020'!AD228</f>
        <v>0.928539269808819</v>
      </c>
      <c r="AC593">
        <f>Power2020!AE228+Industry2020!AE228+'Ground Transport2020'!AE228</f>
        <v>0.515199978392617</v>
      </c>
      <c r="AD593">
        <f>Power2020!AF228+Industry2020!AF228+'Ground Transport2020'!AF228</f>
        <v>0.1104737322851</v>
      </c>
      <c r="AE593">
        <f>Power2020!AG228+Industry2020!AG228+'Ground Transport2020'!AG228</f>
        <v>0.559255716346464</v>
      </c>
      <c r="AF593">
        <f>Power2020!AH228+Industry2020!AH228+'Ground Transport2020'!AH228</f>
        <v>1.01969726422081</v>
      </c>
    </row>
    <row r="594" ht="15.3" spans="1:32">
      <c r="A594" s="3">
        <v>44058</v>
      </c>
      <c r="B594">
        <f>Power2020!D229+Industry2020!D229+'Ground Transport2020'!D229</f>
        <v>0.183488238833859</v>
      </c>
      <c r="C594">
        <f>Power2020!E229+Industry2020!E229+'Ground Transport2020'!E229</f>
        <v>0.259245203374688</v>
      </c>
      <c r="D594">
        <f>Power2020!F229+Industry2020!F229+'Ground Transport2020'!F229</f>
        <v>1.59523369639776</v>
      </c>
      <c r="E594">
        <f>Power2020!G229+Industry2020!G229+'Ground Transport2020'!G229</f>
        <v>1.18245267710488</v>
      </c>
      <c r="F594">
        <f>Power2020!H229+Industry2020!H229+'Ground Transport2020'!H229</f>
        <v>1.68096886483434</v>
      </c>
      <c r="G594">
        <f>Power2020!I229+Industry2020!I229+'Ground Transport2020'!I229</f>
        <v>0.83514605656745</v>
      </c>
      <c r="H594">
        <f>Power2020!J229+Industry2020!J229+'Ground Transport2020'!J229</f>
        <v>0.408446990557071</v>
      </c>
      <c r="I594">
        <f>Power2020!K229+Industry2020!K229+'Ground Transport2020'!K229</f>
        <v>0.468038003869708</v>
      </c>
      <c r="J594">
        <f>Power2020!L229+Industry2020!L229+'Ground Transport2020'!L229</f>
        <v>0.339087441270889</v>
      </c>
      <c r="K594">
        <f>Power2020!M229+Industry2020!M229+'Ground Transport2020'!M229</f>
        <v>2.43082651597928</v>
      </c>
      <c r="L594">
        <f>Power2020!N229+Industry2020!N229+'Ground Transport2020'!N229</f>
        <v>1.72272512647828</v>
      </c>
      <c r="M594">
        <f>Power2020!O229+Industry2020!O229+'Ground Transport2020'!O229</f>
        <v>1.57717215511438</v>
      </c>
      <c r="N594">
        <f>Power2020!P229+Industry2020!P229+'Ground Transport2020'!P229</f>
        <v>1.13883630477786</v>
      </c>
      <c r="O594">
        <f>Power2020!Q229+Industry2020!Q229+'Ground Transport2020'!Q229</f>
        <v>0.978129593273766</v>
      </c>
      <c r="P594">
        <f>Power2020!R229+Industry2020!R229+'Ground Transport2020'!R229</f>
        <v>2.39839296556678</v>
      </c>
      <c r="Q594">
        <f>Power2020!S229+Industry2020!S229+'Ground Transport2020'!S229</f>
        <v>1.53557982226598</v>
      </c>
      <c r="R594">
        <f>Power2020!T229+Industry2020!T229+'Ground Transport2020'!T229</f>
        <v>1.0640496104148</v>
      </c>
      <c r="S594">
        <f>Power2020!U229+Industry2020!U229+'Ground Transport2020'!U229</f>
        <v>0.94907653382984</v>
      </c>
      <c r="T594">
        <f>Power2020!V229+Industry2020!V229+'Ground Transport2020'!V229</f>
        <v>2.07581688390495</v>
      </c>
      <c r="U594">
        <f>Power2020!W229+Industry2020!W229+'Ground Transport2020'!W229</f>
        <v>0.916331144802103</v>
      </c>
      <c r="V594">
        <f>Power2020!X229+Industry2020!X229+'Ground Transport2020'!X229</f>
        <v>0.155486264845155</v>
      </c>
      <c r="W594">
        <f>Power2020!Y229+Industry2020!Y229+'Ground Transport2020'!Y229</f>
        <v>0.554105889136498</v>
      </c>
      <c r="X594">
        <f>Power2020!Z229+Industry2020!Z229+'Ground Transport2020'!Z229</f>
        <v>0.847008392413926</v>
      </c>
      <c r="Y594">
        <f>Power2020!AA229+Industry2020!AA229+'Ground Transport2020'!AA229</f>
        <v>1.00705907467448</v>
      </c>
      <c r="Z594">
        <f>Power2020!AB229+Industry2020!AB229+'Ground Transport2020'!AB229</f>
        <v>0.720050805028411</v>
      </c>
      <c r="AA594">
        <f>Power2020!AC229+Industry2020!AC229+'Ground Transport2020'!AC229</f>
        <v>0.0822376532757929</v>
      </c>
      <c r="AB594">
        <f>Power2020!AD229+Industry2020!AD229+'Ground Transport2020'!AD229</f>
        <v>0.917430884957924</v>
      </c>
      <c r="AC594">
        <f>Power2020!AE229+Industry2020!AE229+'Ground Transport2020'!AE229</f>
        <v>0.509226025515176</v>
      </c>
      <c r="AD594">
        <f>Power2020!AF229+Industry2020!AF229+'Ground Transport2020'!AF229</f>
        <v>0.108897568746498</v>
      </c>
      <c r="AE594">
        <f>Power2020!AG229+Industry2020!AG229+'Ground Transport2020'!AG229</f>
        <v>0.554147056190067</v>
      </c>
      <c r="AF594">
        <f>Power2020!AH229+Industry2020!AH229+'Ground Transport2020'!AH229</f>
        <v>1.00945656436689</v>
      </c>
    </row>
    <row r="595" ht="15.3" spans="1:32">
      <c r="A595" s="3">
        <v>44059</v>
      </c>
      <c r="B595">
        <f>Power2020!D230+Industry2020!D230+'Ground Transport2020'!D230</f>
        <v>0.177571320070793</v>
      </c>
      <c r="C595">
        <f>Power2020!E230+Industry2020!E230+'Ground Transport2020'!E230</f>
        <v>0.253199870693701</v>
      </c>
      <c r="D595">
        <f>Power2020!F230+Industry2020!F230+'Ground Transport2020'!F230</f>
        <v>1.55942460562082</v>
      </c>
      <c r="E595">
        <f>Power2020!G230+Industry2020!G230+'Ground Transport2020'!G230</f>
        <v>1.15808644170341</v>
      </c>
      <c r="F595">
        <f>Power2020!H230+Industry2020!H230+'Ground Transport2020'!H230</f>
        <v>1.64811499161869</v>
      </c>
      <c r="G595">
        <f>Power2020!I230+Industry2020!I230+'Ground Transport2020'!I230</f>
        <v>0.816419896448454</v>
      </c>
      <c r="H595">
        <f>Power2020!J230+Industry2020!J230+'Ground Transport2020'!J230</f>
        <v>0.399142016800986</v>
      </c>
      <c r="I595">
        <f>Power2020!K230+Industry2020!K230+'Ground Transport2020'!K230</f>
        <v>0.457402895484299</v>
      </c>
      <c r="J595">
        <f>Power2020!L230+Industry2020!L230+'Ground Transport2020'!L230</f>
        <v>0.331167917715387</v>
      </c>
      <c r="K595">
        <f>Power2020!M230+Industry2020!M230+'Ground Transport2020'!M230</f>
        <v>2.378766550468</v>
      </c>
      <c r="L595">
        <f>Power2020!N230+Industry2020!N230+'Ground Transport2020'!N230</f>
        <v>1.68459306689296</v>
      </c>
      <c r="M595">
        <f>Power2020!O230+Industry2020!O230+'Ground Transport2020'!O230</f>
        <v>1.54492345704743</v>
      </c>
      <c r="N595">
        <f>Power2020!P230+Industry2020!P230+'Ground Transport2020'!P230</f>
        <v>1.11539266943547</v>
      </c>
      <c r="O595">
        <f>Power2020!Q230+Industry2020!Q230+'Ground Transport2020'!Q230</f>
        <v>0.95798235859536</v>
      </c>
      <c r="P595">
        <f>Power2020!R230+Industry2020!R230+'Ground Transport2020'!R230</f>
        <v>2.34533182977906</v>
      </c>
      <c r="Q595">
        <f>Power2020!S230+Industry2020!S230+'Ground Transport2020'!S230</f>
        <v>1.50121407817733</v>
      </c>
      <c r="R595">
        <f>Power2020!T230+Industry2020!T230+'Ground Transport2020'!T230</f>
        <v>1.04128510768019</v>
      </c>
      <c r="S595">
        <f>Power2020!U230+Industry2020!U230+'Ground Transport2020'!U230</f>
        <v>0.928356120894374</v>
      </c>
      <c r="T595">
        <f>Power2020!V230+Industry2020!V230+'Ground Transport2020'!V230</f>
        <v>2.02865352121448</v>
      </c>
      <c r="U595">
        <f>Power2020!W230+Industry2020!W230+'Ground Transport2020'!W230</f>
        <v>0.897073630662852</v>
      </c>
      <c r="V595">
        <f>Power2020!X230+Industry2020!X230+'Ground Transport2020'!X230</f>
        <v>0.152096375961561</v>
      </c>
      <c r="W595">
        <f>Power2020!Y230+Industry2020!Y230+'Ground Transport2020'!Y230</f>
        <v>0.542175009431999</v>
      </c>
      <c r="X595">
        <f>Power2020!Z230+Industry2020!Z230+'Ground Transport2020'!Z230</f>
        <v>0.826704115223818</v>
      </c>
      <c r="Y595">
        <f>Power2020!AA230+Industry2020!AA230+'Ground Transport2020'!AA230</f>
        <v>0.986652340470398</v>
      </c>
      <c r="Z595">
        <f>Power2020!AB230+Industry2020!AB230+'Ground Transport2020'!AB230</f>
        <v>0.703946601179445</v>
      </c>
      <c r="AA595">
        <f>Power2020!AC230+Industry2020!AC230+'Ground Transport2020'!AC230</f>
        <v>0.080515500473492</v>
      </c>
      <c r="AB595">
        <f>Power2020!AD230+Industry2020!AD230+'Ground Transport2020'!AD230</f>
        <v>0.898025235041047</v>
      </c>
      <c r="AC595">
        <f>Power2020!AE230+Industry2020!AE230+'Ground Transport2020'!AE230</f>
        <v>0.498578072108342</v>
      </c>
      <c r="AD595">
        <f>Power2020!AF230+Industry2020!AF230+'Ground Transport2020'!AF230</f>
        <v>0.106428591130316</v>
      </c>
      <c r="AE595">
        <f>Power2020!AG230+Industry2020!AG230+'Ground Transport2020'!AG230</f>
        <v>0.543454556607873</v>
      </c>
      <c r="AF595">
        <f>Power2020!AH230+Industry2020!AH230+'Ground Transport2020'!AH230</f>
        <v>0.98937807835195</v>
      </c>
    </row>
    <row r="596" ht="15.3" spans="1:32">
      <c r="A596" s="3">
        <v>44060</v>
      </c>
      <c r="B596">
        <f>Power2020!D231+Industry2020!D231+'Ground Transport2020'!D231</f>
        <v>0.192250114001605</v>
      </c>
      <c r="C596">
        <f>Power2020!E231+Industry2020!E231+'Ground Transport2020'!E231</f>
        <v>0.270916293217489</v>
      </c>
      <c r="D596">
        <f>Power2020!F231+Industry2020!F231+'Ground Transport2020'!F231</f>
        <v>1.66662490242949</v>
      </c>
      <c r="E596">
        <f>Power2020!G231+Industry2020!G231+'Ground Transport2020'!G231</f>
        <v>1.23470456242366</v>
      </c>
      <c r="F596">
        <f>Power2020!H231+Industry2020!H231+'Ground Transport2020'!H231</f>
        <v>1.75470360860788</v>
      </c>
      <c r="G596">
        <f>Power2020!I231+Industry2020!I231+'Ground Transport2020'!I231</f>
        <v>0.872514824680226</v>
      </c>
      <c r="H596">
        <f>Power2020!J231+Industry2020!J231+'Ground Transport2020'!J231</f>
        <v>0.426767868845307</v>
      </c>
      <c r="I596">
        <f>Power2020!K231+Industry2020!K231+'Ground Transport2020'!K231</f>
        <v>0.489023441266914</v>
      </c>
      <c r="J596">
        <f>Power2020!L231+Industry2020!L231+'Ground Transport2020'!L231</f>
        <v>0.35435676884016</v>
      </c>
      <c r="K596">
        <f>Power2020!M231+Industry2020!M231+'Ground Transport2020'!M231</f>
        <v>2.5388459037685</v>
      </c>
      <c r="L596">
        <f>Power2020!N231+Industry2020!N231+'Ground Transport2020'!N231</f>
        <v>1.79965701351531</v>
      </c>
      <c r="M596">
        <f>Power2020!O231+Industry2020!O231+'Ground Transport2020'!O231</f>
        <v>1.64678954579934</v>
      </c>
      <c r="N596">
        <f>Power2020!P231+Industry2020!P231+'Ground Transport2020'!P231</f>
        <v>1.18915351923137</v>
      </c>
      <c r="O596">
        <f>Power2020!Q231+Industry2020!Q231+'Ground Transport2020'!Q231</f>
        <v>1.02134992641014</v>
      </c>
      <c r="P596">
        <f>Power2020!R231+Industry2020!R231+'Ground Transport2020'!R231</f>
        <v>2.50549005467233</v>
      </c>
      <c r="Q596">
        <f>Power2020!S231+Industry2020!S231+'Ground Transport2020'!S231</f>
        <v>1.60426944155254</v>
      </c>
      <c r="R596">
        <f>Power2020!T231+Industry2020!T231+'Ground Transport2020'!T231</f>
        <v>1.11132583078425</v>
      </c>
      <c r="S596">
        <f>Power2020!U231+Industry2020!U231+'Ground Transport2020'!U231</f>
        <v>0.991371653770306</v>
      </c>
      <c r="T596">
        <f>Power2020!V231+Industry2020!V231+'Ground Transport2020'!V231</f>
        <v>2.16888886451864</v>
      </c>
      <c r="U596">
        <f>Power2020!W231+Industry2020!W231+'Ground Transport2020'!W231</f>
        <v>0.956938073972972</v>
      </c>
      <c r="V596">
        <f>Power2020!X231+Industry2020!X231+'Ground Transport2020'!X231</f>
        <v>0.162413989125139</v>
      </c>
      <c r="W596">
        <f>Power2020!Y231+Industry2020!Y231+'Ground Transport2020'!Y231</f>
        <v>0.57874839806153</v>
      </c>
      <c r="X596">
        <f>Power2020!Z231+Industry2020!Z231+'Ground Transport2020'!Z231</f>
        <v>0.885309494659983</v>
      </c>
      <c r="Y596">
        <f>Power2020!AA231+Industry2020!AA231+'Ground Transport2020'!AA231</f>
        <v>1.05145476371612</v>
      </c>
      <c r="Z596">
        <f>Power2020!AB231+Industry2020!AB231+'Ground Transport2020'!AB231</f>
        <v>0.752256999955729</v>
      </c>
      <c r="AA596">
        <f>Power2020!AC231+Industry2020!AC231+'Ground Transport2020'!AC231</f>
        <v>0.0858801088149536</v>
      </c>
      <c r="AB596">
        <f>Power2020!AD231+Industry2020!AD231+'Ground Transport2020'!AD231</f>
        <v>0.958124809771254</v>
      </c>
      <c r="AC596">
        <f>Power2020!AE231+Industry2020!AE231+'Ground Transport2020'!AE231</f>
        <v>0.531775727904565</v>
      </c>
      <c r="AD596">
        <f>Power2020!AF231+Industry2020!AF231+'Ground Transport2020'!AF231</f>
        <v>0.113778537848017</v>
      </c>
      <c r="AE596">
        <f>Power2020!AG231+Industry2020!AG231+'Ground Transport2020'!AG231</f>
        <v>0.578412143395434</v>
      </c>
      <c r="AF596">
        <f>Power2020!AH231+Industry2020!AH231+'Ground Transport2020'!AH231</f>
        <v>1.05384262425055</v>
      </c>
    </row>
    <row r="597" ht="15.3" spans="1:32">
      <c r="A597" s="3">
        <v>44061</v>
      </c>
      <c r="B597">
        <f>Power2020!D232+Industry2020!D232+'Ground Transport2020'!D232</f>
        <v>0.191215686814998</v>
      </c>
      <c r="C597">
        <f>Power2020!E232+Industry2020!E232+'Ground Transport2020'!E232</f>
        <v>0.268681255347246</v>
      </c>
      <c r="D597">
        <f>Power2020!F232+Industry2020!F232+'Ground Transport2020'!F232</f>
        <v>1.65240728000095</v>
      </c>
      <c r="E597">
        <f>Power2020!G232+Industry2020!G232+'Ground Transport2020'!G232</f>
        <v>1.22343833101005</v>
      </c>
      <c r="F597">
        <f>Power2020!H232+Industry2020!H232+'Ground Transport2020'!H232</f>
        <v>1.73809101468401</v>
      </c>
      <c r="G597">
        <f>Power2020!I232+Industry2020!I232+'Ground Transport2020'!I232</f>
        <v>0.865064572427326</v>
      </c>
      <c r="H597">
        <f>Power2020!J232+Industry2020!J232+'Ground Transport2020'!J232</f>
        <v>0.423173124311411</v>
      </c>
      <c r="I597">
        <f>Power2020!K232+Industry2020!K232+'Ground Transport2020'!K232</f>
        <v>0.484895068852976</v>
      </c>
      <c r="J597">
        <f>Power2020!L232+Industry2020!L232+'Ground Transport2020'!L232</f>
        <v>0.351437512874747</v>
      </c>
      <c r="K597">
        <f>Power2020!M232+Industry2020!M232+'Ground Transport2020'!M232</f>
        <v>2.51634343758126</v>
      </c>
      <c r="L597">
        <f>Power2020!N232+Industry2020!N232+'Ground Transport2020'!N232</f>
        <v>1.78412301078058</v>
      </c>
      <c r="M597">
        <f>Power2020!O232+Industry2020!O232+'Ground Transport2020'!O232</f>
        <v>1.63167848944455</v>
      </c>
      <c r="N597">
        <f>Power2020!P232+Industry2020!P232+'Ground Transport2020'!P232</f>
        <v>1.17829489778437</v>
      </c>
      <c r="O597">
        <f>Power2020!Q232+Industry2020!Q232+'Ground Transport2020'!Q232</f>
        <v>1.01202757614346</v>
      </c>
      <c r="P597">
        <f>Power2020!R232+Industry2020!R232+'Ground Transport2020'!R232</f>
        <v>2.48385457359587</v>
      </c>
      <c r="Q597">
        <f>Power2020!S232+Industry2020!S232+'Ground Transport2020'!S232</f>
        <v>1.59054864256785</v>
      </c>
      <c r="R597">
        <f>Power2020!T232+Industry2020!T232+'Ground Transport2020'!T232</f>
        <v>1.10146783921771</v>
      </c>
      <c r="S597">
        <f>Power2020!U232+Industry2020!U232+'Ground Transport2020'!U232</f>
        <v>0.982717760898469</v>
      </c>
      <c r="T597">
        <f>Power2020!V232+Industry2020!V232+'Ground Transport2020'!V232</f>
        <v>2.15057729388193</v>
      </c>
      <c r="U597">
        <f>Power2020!W232+Industry2020!W232+'Ground Transport2020'!W232</f>
        <v>0.948332775492581</v>
      </c>
      <c r="V597">
        <f>Power2020!X232+Industry2020!X232+'Ground Transport2020'!X232</f>
        <v>0.160994654418532</v>
      </c>
      <c r="W597">
        <f>Power2020!Y232+Industry2020!Y232+'Ground Transport2020'!Y232</f>
        <v>0.573640303504296</v>
      </c>
      <c r="X597">
        <f>Power2020!Z232+Industry2020!Z232+'Ground Transport2020'!Z232</f>
        <v>0.878191943750917</v>
      </c>
      <c r="Y597">
        <f>Power2020!AA232+Industry2020!AA232+'Ground Transport2020'!AA232</f>
        <v>1.0417442714034</v>
      </c>
      <c r="Z597">
        <f>Power2020!AB232+Industry2020!AB232+'Ground Transport2020'!AB232</f>
        <v>0.745819724766911</v>
      </c>
      <c r="AA597">
        <f>Power2020!AC232+Industry2020!AC232+'Ground Transport2020'!AC232</f>
        <v>0.0851057584969995</v>
      </c>
      <c r="AB597">
        <f>Power2020!AD232+Industry2020!AD232+'Ground Transport2020'!AD232</f>
        <v>0.949550967423939</v>
      </c>
      <c r="AC597">
        <f>Power2020!AE232+Industry2020!AE232+'Ground Transport2020'!AE232</f>
        <v>0.52697555954081</v>
      </c>
      <c r="AD597">
        <f>Power2020!AF232+Industry2020!AF232+'Ground Transport2020'!AF232</f>
        <v>0.112816167304884</v>
      </c>
      <c r="AE597">
        <f>Power2020!AG232+Industry2020!AG232+'Ground Transport2020'!AG232</f>
        <v>0.572889497625781</v>
      </c>
      <c r="AF597">
        <f>Power2020!AH232+Industry2020!AH232+'Ground Transport2020'!AH232</f>
        <v>1.0439830749882</v>
      </c>
    </row>
    <row r="598" ht="15.3" spans="1:32">
      <c r="A598" s="3">
        <v>44062</v>
      </c>
      <c r="B598">
        <f>Power2020!D233+Industry2020!D233+'Ground Transport2020'!D233</f>
        <v>0.184423607281324</v>
      </c>
      <c r="C598">
        <f>Power2020!E233+Industry2020!E233+'Ground Transport2020'!E233</f>
        <v>0.257364364879469</v>
      </c>
      <c r="D598">
        <f>Power2020!F233+Industry2020!F233+'Ground Transport2020'!F233</f>
        <v>1.58173678628173</v>
      </c>
      <c r="E598">
        <f>Power2020!G233+Industry2020!G233+'Ground Transport2020'!G233</f>
        <v>1.1694361750125</v>
      </c>
      <c r="F598">
        <f>Power2020!H233+Industry2020!H233+'Ground Transport2020'!H233</f>
        <v>1.65999485113906</v>
      </c>
      <c r="G598">
        <f>Power2020!I233+Industry2020!I233+'Ground Transport2020'!I233</f>
        <v>0.828051262820022</v>
      </c>
      <c r="H598">
        <f>Power2020!J233+Industry2020!J233+'Ground Transport2020'!J233</f>
        <v>0.405179853932071</v>
      </c>
      <c r="I598">
        <f>Power2020!K233+Industry2020!K233+'Ground Transport2020'!K233</f>
        <v>0.464256251900749</v>
      </c>
      <c r="J598">
        <f>Power2020!L233+Industry2020!L233+'Ground Transport2020'!L233</f>
        <v>0.33664443279383</v>
      </c>
      <c r="K598">
        <f>Power2020!M233+Industry2020!M233+'Ground Transport2020'!M233</f>
        <v>2.40679231138949</v>
      </c>
      <c r="L598">
        <f>Power2020!N233+Industry2020!N233+'Ground Transport2020'!N233</f>
        <v>1.70740390728731</v>
      </c>
      <c r="M598">
        <f>Power2020!O233+Industry2020!O233+'Ground Transport2020'!O233</f>
        <v>1.55946281243824</v>
      </c>
      <c r="N598">
        <f>Power2020!P233+Industry2020!P233+'Ground Transport2020'!P233</f>
        <v>1.12626697853314</v>
      </c>
      <c r="O598">
        <f>Power2020!Q233+Industry2020!Q233+'Ground Transport2020'!Q233</f>
        <v>0.967350373637221</v>
      </c>
      <c r="P598">
        <f>Power2020!R233+Industry2020!R233+'Ground Transport2020'!R233</f>
        <v>2.3770257562468</v>
      </c>
      <c r="Q598">
        <f>Power2020!S233+Industry2020!S233+'Ground Transport2020'!S233</f>
        <v>1.52244336969266</v>
      </c>
      <c r="R598">
        <f>Power2020!T233+Industry2020!T233+'Ground Transport2020'!T233</f>
        <v>1.05349616317863</v>
      </c>
      <c r="S598">
        <f>Power2020!U233+Industry2020!U233+'Ground Transport2020'!U233</f>
        <v>0.940238537248311</v>
      </c>
      <c r="T598">
        <f>Power2020!V233+Industry2020!V233+'Ground Transport2020'!V233</f>
        <v>2.05903748785688</v>
      </c>
      <c r="U598">
        <f>Power2020!W233+Industry2020!W233+'Ground Transport2020'!W233</f>
        <v>0.906763141443242</v>
      </c>
      <c r="V598">
        <f>Power2020!X233+Industry2020!X233+'Ground Transport2020'!X233</f>
        <v>0.154031819844754</v>
      </c>
      <c r="W598">
        <f>Power2020!Y233+Industry2020!Y233+'Ground Transport2020'!Y233</f>
        <v>0.548715621649992</v>
      </c>
      <c r="X598">
        <f>Power2020!Z233+Industry2020!Z233+'Ground Transport2020'!Z233</f>
        <v>0.841628312551148</v>
      </c>
      <c r="Y598">
        <f>Power2020!AA233+Industry2020!AA233+'Ground Transport2020'!AA233</f>
        <v>0.995495622165403</v>
      </c>
      <c r="Z598">
        <f>Power2020!AB233+Industry2020!AB233+'Ground Transport2020'!AB233</f>
        <v>0.71387674485283</v>
      </c>
      <c r="AA598">
        <f>Power2020!AC233+Industry2020!AC233+'Ground Transport2020'!AC233</f>
        <v>0.0813704551800967</v>
      </c>
      <c r="AB598">
        <f>Power2020!AD233+Industry2020!AD233+'Ground Transport2020'!AD233</f>
        <v>0.908024383398126</v>
      </c>
      <c r="AC598">
        <f>Power2020!AE233+Industry2020!AE233+'Ground Transport2020'!AE233</f>
        <v>0.503834313301899</v>
      </c>
      <c r="AD598">
        <f>Power2020!AF233+Industry2020!AF233+'Ground Transport2020'!AF233</f>
        <v>0.108010101184662</v>
      </c>
      <c r="AE598">
        <f>Power2020!AG233+Industry2020!AG233+'Ground Transport2020'!AG233</f>
        <v>0.547041719056868</v>
      </c>
      <c r="AF598">
        <f>Power2020!AH233+Industry2020!AH233+'Ground Transport2020'!AH233</f>
        <v>0.997344194603667</v>
      </c>
    </row>
    <row r="599" ht="15.3" spans="1:32">
      <c r="A599" s="3">
        <v>44063</v>
      </c>
      <c r="B599">
        <f>Power2020!D234+Industry2020!D234+'Ground Transport2020'!D234</f>
        <v>0.178473390732824</v>
      </c>
      <c r="C599">
        <f>Power2020!E234+Industry2020!E234+'Ground Transport2020'!E234</f>
        <v>0.245957101975188</v>
      </c>
      <c r="D599">
        <f>Power2020!F234+Industry2020!F234+'Ground Transport2020'!F234</f>
        <v>1.50974152215177</v>
      </c>
      <c r="E599">
        <f>Power2020!G234+Industry2020!G234+'Ground Transport2020'!G234</f>
        <v>1.11324830277289</v>
      </c>
      <c r="F599">
        <f>Power2020!H234+Industry2020!H234+'Ground Transport2020'!H234</f>
        <v>1.57780443679746</v>
      </c>
      <c r="G599">
        <f>Power2020!I234+Industry2020!I234+'Ground Transport2020'!I234</f>
        <v>0.790332886910244</v>
      </c>
      <c r="H599">
        <f>Power2020!J234+Industry2020!J234+'Ground Transport2020'!J234</f>
        <v>0.386922775579528</v>
      </c>
      <c r="I599">
        <f>Power2020!K234+Industry2020!K234+'Ground Transport2020'!K234</f>
        <v>0.443299971289929</v>
      </c>
      <c r="J599">
        <f>Power2020!L234+Industry2020!L234+'Ground Transport2020'!L234</f>
        <v>0.321739977291689</v>
      </c>
      <c r="K599">
        <f>Power2020!M234+Industry2020!M234+'Ground Transport2020'!M234</f>
        <v>2.29383671454217</v>
      </c>
      <c r="L599">
        <f>Power2020!N234+Industry2020!N234+'Ground Transport2020'!N234</f>
        <v>1.6289561699311</v>
      </c>
      <c r="M599">
        <f>Power2020!O234+Industry2020!O234+'Ground Transport2020'!O234</f>
        <v>1.48419282100782</v>
      </c>
      <c r="N599">
        <f>Power2020!P234+Industry2020!P234+'Ground Transport2020'!P234</f>
        <v>1.07212079569302</v>
      </c>
      <c r="O599">
        <f>Power2020!Q234+Industry2020!Q234+'Ground Transport2020'!Q234</f>
        <v>0.920860375366278</v>
      </c>
      <c r="P599">
        <f>Power2020!R234+Industry2020!R234+'Ground Transport2020'!R234</f>
        <v>2.26777558321259</v>
      </c>
      <c r="Q599">
        <f>Power2020!S234+Industry2020!S234+'Ground Transport2020'!S234</f>
        <v>1.45300521355761</v>
      </c>
      <c r="R599">
        <f>Power2020!T234+Industry2020!T234+'Ground Transport2020'!T234</f>
        <v>1.00402108799667</v>
      </c>
      <c r="S599">
        <f>Power2020!U234+Industry2020!U234+'Ground Transport2020'!U234</f>
        <v>0.896648205632885</v>
      </c>
      <c r="T599">
        <f>Power2020!V234+Industry2020!V234+'Ground Transport2020'!V234</f>
        <v>1.96608697700634</v>
      </c>
      <c r="U599">
        <f>Power2020!W234+Industry2020!W234+'Ground Transport2020'!W234</f>
        <v>0.863707128644532</v>
      </c>
      <c r="V599">
        <f>Power2020!X234+Industry2020!X234+'Ground Transport2020'!X234</f>
        <v>0.146884345959609</v>
      </c>
      <c r="W599">
        <f>Power2020!Y234+Industry2020!Y234+'Ground Transport2020'!Y234</f>
        <v>0.52305018842408</v>
      </c>
      <c r="X599">
        <f>Power2020!Z234+Industry2020!Z234+'Ground Transport2020'!Z234</f>
        <v>0.805075148474925</v>
      </c>
      <c r="Y599">
        <f>Power2020!AA234+Industry2020!AA234+'Ground Transport2020'!AA234</f>
        <v>0.947194557917612</v>
      </c>
      <c r="Z599">
        <f>Power2020!AB234+Industry2020!AB234+'Ground Transport2020'!AB234</f>
        <v>0.681303074527892</v>
      </c>
      <c r="AA599">
        <f>Power2020!AC234+Industry2020!AC234+'Ground Transport2020'!AC234</f>
        <v>0.0774983566475891</v>
      </c>
      <c r="AB599">
        <f>Power2020!AD234+Industry2020!AD234+'Ground Transport2020'!AD234</f>
        <v>0.865078769051624</v>
      </c>
      <c r="AC599">
        <f>Power2020!AE234+Industry2020!AE234+'Ground Transport2020'!AE234</f>
        <v>0.479837257017109</v>
      </c>
      <c r="AD599">
        <f>Power2020!AF234+Industry2020!AF234+'Ground Transport2020'!AF234</f>
        <v>0.103127144432696</v>
      </c>
      <c r="AE599">
        <f>Power2020!AG234+Industry2020!AG234+'Ground Transport2020'!AG234</f>
        <v>0.519767877429586</v>
      </c>
      <c r="AF599">
        <f>Power2020!AH234+Industry2020!AH234+'Ground Transport2020'!AH234</f>
        <v>0.94843964352294</v>
      </c>
    </row>
    <row r="600" ht="15.3" spans="1:32">
      <c r="A600" s="3">
        <v>44064</v>
      </c>
      <c r="B600">
        <f>Power2020!D235+Industry2020!D235+'Ground Transport2020'!D235</f>
        <v>0.177617435499384</v>
      </c>
      <c r="C600">
        <f>Power2020!E235+Industry2020!E235+'Ground Transport2020'!E235</f>
        <v>0.24318494415086</v>
      </c>
      <c r="D600">
        <f>Power2020!F235+Industry2020!F235+'Ground Transport2020'!F235</f>
        <v>1.49174474692727</v>
      </c>
      <c r="E600">
        <f>Power2020!G235+Industry2020!G235+'Ground Transport2020'!G235</f>
        <v>1.09843844626018</v>
      </c>
      <c r="F600">
        <f>Power2020!H235+Industry2020!H235+'Ground Transport2020'!H235</f>
        <v>1.55554551917267</v>
      </c>
      <c r="G600">
        <f>Power2020!I235+Industry2020!I235+'Ground Transport2020'!I235</f>
        <v>0.780897049234418</v>
      </c>
      <c r="H600">
        <f>Power2020!J235+Industry2020!J235+'Ground Transport2020'!J235</f>
        <v>0.382406902122045</v>
      </c>
      <c r="I600">
        <f>Power2020!K235+Industry2020!K235+'Ground Transport2020'!K235</f>
        <v>0.438106726732293</v>
      </c>
      <c r="J600">
        <f>Power2020!L235+Industry2020!L235+'Ground Transport2020'!L235</f>
        <v>0.318122391445541</v>
      </c>
      <c r="K600">
        <f>Power2020!M235+Industry2020!M235+'Ground Transport2020'!M235</f>
        <v>2.26472092753385</v>
      </c>
      <c r="L600">
        <f>Power2020!N235+Industry2020!N235+'Ground Transport2020'!N235</f>
        <v>1.60915721125033</v>
      </c>
      <c r="M600">
        <f>Power2020!O235+Industry2020!O235+'Ground Transport2020'!O235</f>
        <v>1.46426951964083</v>
      </c>
      <c r="N600">
        <f>Power2020!P235+Industry2020!P235+'Ground Transport2020'!P235</f>
        <v>1.05784113819244</v>
      </c>
      <c r="O600">
        <f>Power2020!Q235+Industry2020!Q235+'Ground Transport2020'!Q235</f>
        <v>0.90860378710775</v>
      </c>
      <c r="P600">
        <f>Power2020!R235+Industry2020!R235+'Ground Transport2020'!R235</f>
        <v>2.24019330503297</v>
      </c>
      <c r="Q600">
        <f>Power2020!S235+Industry2020!S235+'Ground Transport2020'!S235</f>
        <v>1.43561102833566</v>
      </c>
      <c r="R600">
        <f>Power2020!T235+Industry2020!T235+'Ground Transport2020'!T235</f>
        <v>0.991260124176131</v>
      </c>
      <c r="S600">
        <f>Power2020!U235+Industry2020!U235+'Ground Transport2020'!U235</f>
        <v>0.885546761867968</v>
      </c>
      <c r="T600">
        <f>Power2020!V235+Industry2020!V235+'Ground Transport2020'!V235</f>
        <v>1.94305087340365</v>
      </c>
      <c r="U600">
        <f>Power2020!W235+Industry2020!W235+'Ground Transport2020'!W235</f>
        <v>0.85248364946567</v>
      </c>
      <c r="V600">
        <f>Power2020!X235+Industry2020!X235+'Ground Transport2020'!X235</f>
        <v>0.145062423287174</v>
      </c>
      <c r="W600">
        <f>Power2020!Y235+Industry2020!Y235+'Ground Transport2020'!Y235</f>
        <v>0.516456357788853</v>
      </c>
      <c r="X600">
        <f>Power2020!Z235+Industry2020!Z235+'Ground Transport2020'!Z235</f>
        <v>0.796391263186826</v>
      </c>
      <c r="Y600">
        <f>Power2020!AA235+Industry2020!AA235+'Ground Transport2020'!AA235</f>
        <v>0.934348333128642</v>
      </c>
      <c r="Z600">
        <f>Power2020!AB235+Industry2020!AB235+'Ground Transport2020'!AB235</f>
        <v>0.673139800021945</v>
      </c>
      <c r="AA600">
        <f>Power2020!AC235+Industry2020!AC235+'Ground Transport2020'!AC235</f>
        <v>0.0764869379746025</v>
      </c>
      <c r="AB600">
        <f>Power2020!AD235+Industry2020!AD235+'Ground Transport2020'!AD235</f>
        <v>0.853926238497634</v>
      </c>
      <c r="AC600">
        <f>Power2020!AE235+Industry2020!AE235+'Ground Transport2020'!AE235</f>
        <v>0.473563730872239</v>
      </c>
      <c r="AD600">
        <f>Power2020!AF235+Industry2020!AF235+'Ground Transport2020'!AF235</f>
        <v>0.101915145242365</v>
      </c>
      <c r="AE600">
        <f>Power2020!AG235+Industry2020!AG235+'Ground Transport2020'!AG235</f>
        <v>0.512336779313102</v>
      </c>
      <c r="AF600">
        <f>Power2020!AH235+Industry2020!AH235+'Ground Transport2020'!AH235</f>
        <v>0.935308392637895</v>
      </c>
    </row>
    <row r="601" ht="15.3" spans="1:32">
      <c r="A601" s="3">
        <v>44065</v>
      </c>
      <c r="B601">
        <f>Power2020!D236+Industry2020!D236+'Ground Transport2020'!D236</f>
        <v>0.172962890016827</v>
      </c>
      <c r="C601">
        <f>Power2020!E236+Industry2020!E236+'Ground Transport2020'!E236</f>
        <v>0.240265466199223</v>
      </c>
      <c r="D601">
        <f>Power2020!F236+Industry2020!F236+'Ground Transport2020'!F236</f>
        <v>1.475976415222</v>
      </c>
      <c r="E601">
        <f>Power2020!G236+Industry2020!G236+'Ground Transport2020'!G236</f>
        <v>1.09018974071801</v>
      </c>
      <c r="F601">
        <f>Power2020!H236+Industry2020!H236+'Ground Transport2020'!H236</f>
        <v>1.54663947184589</v>
      </c>
      <c r="G601">
        <f>Power2020!I236+Industry2020!I236+'Ground Transport2020'!I236</f>
        <v>0.772674821089247</v>
      </c>
      <c r="H601">
        <f>Power2020!J236+Industry2020!J236+'Ground Transport2020'!J236</f>
        <v>0.378154137689501</v>
      </c>
      <c r="I601">
        <f>Power2020!K236+Industry2020!K236+'Ground Transport2020'!K236</f>
        <v>0.433276834972992</v>
      </c>
      <c r="J601">
        <f>Power2020!L236+Industry2020!L236+'Ground Transport2020'!L236</f>
        <v>0.314284258904181</v>
      </c>
      <c r="K601">
        <f>Power2020!M236+Industry2020!M236+'Ground Transport2020'!M236</f>
        <v>2.24465260657769</v>
      </c>
      <c r="L601">
        <f>Power2020!N236+Industry2020!N236+'Ground Transport2020'!N236</f>
        <v>1.59298010495257</v>
      </c>
      <c r="M601">
        <f>Power2020!O236+Industry2020!O236+'Ground Transport2020'!O236</f>
        <v>1.45366437003051</v>
      </c>
      <c r="N601">
        <f>Power2020!P236+Industry2020!P236+'Ground Transport2020'!P236</f>
        <v>1.04993432904837</v>
      </c>
      <c r="O601">
        <f>Power2020!Q236+Industry2020!Q236+'Ground Transport2020'!Q236</f>
        <v>0.901794032710754</v>
      </c>
      <c r="P601">
        <f>Power2020!R236+Industry2020!R236+'Ground Transport2020'!R236</f>
        <v>2.21771350276057</v>
      </c>
      <c r="Q601">
        <f>Power2020!S236+Industry2020!S236+'Ground Transport2020'!S236</f>
        <v>1.42059708451759</v>
      </c>
      <c r="R601">
        <f>Power2020!T236+Industry2020!T236+'Ground Transport2020'!T236</f>
        <v>0.982513172393927</v>
      </c>
      <c r="S601">
        <f>Power2020!U236+Industry2020!U236+'Ground Transport2020'!U236</f>
        <v>0.877088206231709</v>
      </c>
      <c r="T601">
        <f>Power2020!V236+Industry2020!V236+'Ground Transport2020'!V236</f>
        <v>1.92163733333523</v>
      </c>
      <c r="U601">
        <f>Power2020!W236+Industry2020!W236+'Ground Transport2020'!W236</f>
        <v>0.845498724330671</v>
      </c>
      <c r="V601">
        <f>Power2020!X236+Industry2020!X236+'Ground Transport2020'!X236</f>
        <v>0.143684117168033</v>
      </c>
      <c r="W601">
        <f>Power2020!Y236+Industry2020!Y236+'Ground Transport2020'!Y236</f>
        <v>0.511780940991109</v>
      </c>
      <c r="X601">
        <f>Power2020!Z236+Industry2020!Z236+'Ground Transport2020'!Z236</f>
        <v>0.78597915261391</v>
      </c>
      <c r="Y601">
        <f>Power2020!AA236+Industry2020!AA236+'Ground Transport2020'!AA236</f>
        <v>0.927868635146604</v>
      </c>
      <c r="Z601">
        <f>Power2020!AB236+Industry2020!AB236+'Ground Transport2020'!AB236</f>
        <v>0.666115838806167</v>
      </c>
      <c r="AA601">
        <f>Power2020!AC236+Industry2020!AC236+'Ground Transport2020'!AC236</f>
        <v>0.0758697724987746</v>
      </c>
      <c r="AB601">
        <f>Power2020!AD236+Industry2020!AD236+'Ground Transport2020'!AD236</f>
        <v>0.846735399932381</v>
      </c>
      <c r="AC601">
        <f>Power2020!AE236+Industry2020!AE236+'Ground Transport2020'!AE236</f>
        <v>0.469767183814754</v>
      </c>
      <c r="AD601">
        <f>Power2020!AF236+Industry2020!AF236+'Ground Transport2020'!AF236</f>
        <v>0.100800031711465</v>
      </c>
      <c r="AE601">
        <f>Power2020!AG236+Industry2020!AG236+'Ground Transport2020'!AG236</f>
        <v>0.509618985795169</v>
      </c>
      <c r="AF601">
        <f>Power2020!AH236+Industry2020!AH236+'Ground Transport2020'!AH236</f>
        <v>0.929408638798337</v>
      </c>
    </row>
    <row r="602" ht="15.3" spans="1:32">
      <c r="A602" s="3">
        <v>44066</v>
      </c>
      <c r="B602">
        <f>Power2020!D237+Industry2020!D237+'Ground Transport2020'!D237</f>
        <v>0.169460120223598</v>
      </c>
      <c r="C602">
        <f>Power2020!E237+Industry2020!E237+'Ground Transport2020'!E237</f>
        <v>0.238900336443057</v>
      </c>
      <c r="D602">
        <f>Power2020!F237+Industry2020!F237+'Ground Transport2020'!F237</f>
        <v>1.4697287532157</v>
      </c>
      <c r="E602">
        <f>Power2020!G237+Industry2020!G237+'Ground Transport2020'!G237</f>
        <v>1.0889295210006</v>
      </c>
      <c r="F602">
        <f>Power2020!H237+Industry2020!H237+'Ground Transport2020'!H237</f>
        <v>1.54761194983051</v>
      </c>
      <c r="G602">
        <f>Power2020!I237+Industry2020!I237+'Ground Transport2020'!I237</f>
        <v>0.769436253063905</v>
      </c>
      <c r="H602">
        <f>Power2020!J237+Industry2020!J237+'Ground Transport2020'!J237</f>
        <v>0.376343363472347</v>
      </c>
      <c r="I602">
        <f>Power2020!K237+Industry2020!K237+'Ground Transport2020'!K237</f>
        <v>0.43124434674573</v>
      </c>
      <c r="J602">
        <f>Power2020!L237+Industry2020!L237+'Ground Transport2020'!L237</f>
        <v>0.312479571488068</v>
      </c>
      <c r="K602">
        <f>Power2020!M237+Industry2020!M237+'Ground Transport2020'!M237</f>
        <v>2.2390129351859</v>
      </c>
      <c r="L602">
        <f>Power2020!N237+Industry2020!N237+'Ground Transport2020'!N237</f>
        <v>1.58706757413824</v>
      </c>
      <c r="M602">
        <f>Power2020!O237+Industry2020!O237+'Ground Transport2020'!O237</f>
        <v>1.45237263899315</v>
      </c>
      <c r="N602">
        <f>Power2020!P237+Industry2020!P237+'Ground Transport2020'!P237</f>
        <v>1.04875747509484</v>
      </c>
      <c r="O602">
        <f>Power2020!Q237+Industry2020!Q237+'Ground Transport2020'!Q237</f>
        <v>0.900764910283443</v>
      </c>
      <c r="P602">
        <f>Power2020!R237+Industry2020!R237+'Ground Transport2020'!R237</f>
        <v>2.20952329198813</v>
      </c>
      <c r="Q602">
        <f>Power2020!S237+Industry2020!S237+'Ground Transport2020'!S237</f>
        <v>1.41474449752053</v>
      </c>
      <c r="R602">
        <f>Power2020!T237+Industry2020!T237+'Ground Transport2020'!T237</f>
        <v>0.980081346701744</v>
      </c>
      <c r="S602">
        <f>Power2020!U237+Industry2020!U237+'Ground Transport2020'!U237</f>
        <v>0.87427551584349</v>
      </c>
      <c r="T602">
        <f>Power2020!V237+Industry2020!V237+'Ground Transport2020'!V237</f>
        <v>1.91263053203711</v>
      </c>
      <c r="U602">
        <f>Power2020!W237+Industry2020!W237+'Ground Transport2020'!W237</f>
        <v>0.843941289033118</v>
      </c>
      <c r="V602">
        <f>Power2020!X237+Industry2020!X237+'Ground Transport2020'!X237</f>
        <v>0.143230618879669</v>
      </c>
      <c r="W602">
        <f>Power2020!Y237+Industry2020!Y237+'Ground Transport2020'!Y237</f>
        <v>0.510396541074692</v>
      </c>
      <c r="X602">
        <f>Power2020!Z237+Industry2020!Z237+'Ground Transport2020'!Z237</f>
        <v>0.780662853042212</v>
      </c>
      <c r="Y602">
        <f>Power2020!AA237+Industry2020!AA237+'Ground Transport2020'!AA237</f>
        <v>0.92732993495999</v>
      </c>
      <c r="Z602">
        <f>Power2020!AB237+Industry2020!AB237+'Ground Transport2020'!AB237</f>
        <v>0.66338741759356</v>
      </c>
      <c r="AA602">
        <f>Power2020!AC237+Industry2020!AC237+'Ground Transport2020'!AC237</f>
        <v>0.0757395123674999</v>
      </c>
      <c r="AB602">
        <f>Power2020!AD237+Industry2020!AD237+'Ground Transport2020'!AD237</f>
        <v>0.844982506266067</v>
      </c>
      <c r="AC602">
        <f>Power2020!AE237+Industry2020!AE237+'Ground Transport2020'!AE237</f>
        <v>0.468985117463046</v>
      </c>
      <c r="AD602">
        <f>Power2020!AF237+Industry2020!AF237+'Ground Transport2020'!AF237</f>
        <v>0.100335612513042</v>
      </c>
      <c r="AE602">
        <f>Power2020!AG237+Industry2020!AG237+'Ground Transport2020'!AG237</f>
        <v>0.51015338723382</v>
      </c>
      <c r="AF602">
        <f>Power2020!AH237+Industry2020!AH237+'Ground Transport2020'!AH237</f>
        <v>0.929452147262951</v>
      </c>
    </row>
    <row r="603" ht="15.3" spans="1:32">
      <c r="A603" s="3">
        <v>44067</v>
      </c>
      <c r="B603">
        <f>Power2020!D238+Industry2020!D238+'Ground Transport2020'!D238</f>
        <v>0.182829239027274</v>
      </c>
      <c r="C603">
        <f>Power2020!E238+Industry2020!E238+'Ground Transport2020'!E238</f>
        <v>0.253100504187123</v>
      </c>
      <c r="D603">
        <f>Power2020!F238+Industry2020!F238+'Ground Transport2020'!F238</f>
        <v>1.55429167228422</v>
      </c>
      <c r="E603">
        <f>Power2020!G238+Industry2020!G238+'Ground Transport2020'!G238</f>
        <v>1.14720105629901</v>
      </c>
      <c r="F603">
        <f>Power2020!H238+Industry2020!H238+'Ground Transport2020'!H238</f>
        <v>1.62683437700998</v>
      </c>
      <c r="G603">
        <f>Power2020!I238+Industry2020!I238+'Ground Transport2020'!I238</f>
        <v>0.813664941147093</v>
      </c>
      <c r="H603">
        <f>Power2020!J238+Industry2020!J238+'Ground Transport2020'!J238</f>
        <v>0.398271222667413</v>
      </c>
      <c r="I603">
        <f>Power2020!K238+Industry2020!K238+'Ground Transport2020'!K238</f>
        <v>0.456315840189429</v>
      </c>
      <c r="J603">
        <f>Power2020!L238+Industry2020!L238+'Ground Transport2020'!L238</f>
        <v>0.331078123051726</v>
      </c>
      <c r="K603">
        <f>Power2020!M238+Industry2020!M238+'Ground Transport2020'!M238</f>
        <v>2.36279354280201</v>
      </c>
      <c r="L603">
        <f>Power2020!N238+Industry2020!N238+'Ground Transport2020'!N238</f>
        <v>1.67729708798025</v>
      </c>
      <c r="M603">
        <f>Power2020!O238+Industry2020!O238+'Ground Transport2020'!O238</f>
        <v>1.52958689707553</v>
      </c>
      <c r="N603">
        <f>Power2020!P238+Industry2020!P238+'Ground Transport2020'!P238</f>
        <v>1.10483133505863</v>
      </c>
      <c r="O603">
        <f>Power2020!Q238+Industry2020!Q238+'Ground Transport2020'!Q238</f>
        <v>0.948949910039041</v>
      </c>
      <c r="P603">
        <f>Power2020!R238+Industry2020!R238+'Ground Transport2020'!R238</f>
        <v>2.3350876211181</v>
      </c>
      <c r="Q603">
        <f>Power2020!S238+Industry2020!S238+'Ground Transport2020'!S238</f>
        <v>1.49593396667933</v>
      </c>
      <c r="R603">
        <f>Power2020!T238+Industry2020!T238+'Ground Transport2020'!T238</f>
        <v>1.03421583869983</v>
      </c>
      <c r="S603">
        <f>Power2020!U238+Industry2020!U238+'Ground Transport2020'!U238</f>
        <v>0.923402698113891</v>
      </c>
      <c r="T603">
        <f>Power2020!V238+Industry2020!V238+'Ground Transport2020'!V238</f>
        <v>2.02381634829507</v>
      </c>
      <c r="U603">
        <f>Power2020!W238+Industry2020!W238+'Ground Transport2020'!W238</f>
        <v>0.889858198092176</v>
      </c>
      <c r="V603">
        <f>Power2020!X238+Industry2020!X238+'Ground Transport2020'!X238</f>
        <v>0.151269523233468</v>
      </c>
      <c r="W603">
        <f>Power2020!Y238+Industry2020!Y238+'Ground Transport2020'!Y238</f>
        <v>0.538741588654571</v>
      </c>
      <c r="X603">
        <f>Power2020!Z238+Industry2020!Z238+'Ground Transport2020'!Z238</f>
        <v>0.828177843791667</v>
      </c>
      <c r="Y603">
        <f>Power2020!AA238+Industry2020!AA238+'Ground Transport2020'!AA238</f>
        <v>0.976258637103242</v>
      </c>
      <c r="Z603">
        <f>Power2020!AB238+Industry2020!AB238+'Ground Transport2020'!AB238</f>
        <v>0.701437248913531</v>
      </c>
      <c r="AA603">
        <f>Power2020!AC238+Industry2020!AC238+'Ground Transport2020'!AC238</f>
        <v>0.0798479536320567</v>
      </c>
      <c r="AB603">
        <f>Power2020!AD238+Industry2020!AD238+'Ground Transport2020'!AD238</f>
        <v>0.891207792532245</v>
      </c>
      <c r="AC603">
        <f>Power2020!AE238+Industry2020!AE238+'Ground Transport2020'!AE238</f>
        <v>0.494393028743612</v>
      </c>
      <c r="AD603">
        <f>Power2020!AF238+Industry2020!AF238+'Ground Transport2020'!AF238</f>
        <v>0.106157862934084</v>
      </c>
      <c r="AE603">
        <f>Power2020!AG238+Industry2020!AG238+'Ground Transport2020'!AG238</f>
        <v>0.535990067995182</v>
      </c>
      <c r="AF603">
        <f>Power2020!AH238+Industry2020!AH238+'Ground Transport2020'!AH238</f>
        <v>0.977733960780246</v>
      </c>
    </row>
    <row r="604" ht="15.3" spans="1:32">
      <c r="A604" s="3">
        <v>44068</v>
      </c>
      <c r="B604">
        <f>Power2020!D239+Industry2020!D239+'Ground Transport2020'!D239</f>
        <v>0.186545577823919</v>
      </c>
      <c r="C604">
        <f>Power2020!E239+Industry2020!E239+'Ground Transport2020'!E239</f>
        <v>0.258732533613561</v>
      </c>
      <c r="D604">
        <f>Power2020!F239+Industry2020!F239+'Ground Transport2020'!F239</f>
        <v>1.5891767047408</v>
      </c>
      <c r="E604">
        <f>Power2020!G239+Industry2020!G239+'Ground Transport2020'!G239</f>
        <v>1.17341792980827</v>
      </c>
      <c r="F604">
        <f>Power2020!H239+Industry2020!H239+'Ground Transport2020'!H239</f>
        <v>1.66439824602769</v>
      </c>
      <c r="G604">
        <f>Power2020!I239+Industry2020!I239+'Ground Transport2020'!I239</f>
        <v>0.831931587805855</v>
      </c>
      <c r="H604">
        <f>Power2020!J239+Industry2020!J239+'Ground Transport2020'!J239</f>
        <v>0.407180797521615</v>
      </c>
      <c r="I604">
        <f>Power2020!K239+Industry2020!K239+'Ground Transport2020'!K239</f>
        <v>0.46652981044172</v>
      </c>
      <c r="J604">
        <f>Power2020!L239+Industry2020!L239+'Ground Transport2020'!L239</f>
        <v>0.338442667762596</v>
      </c>
      <c r="K604">
        <f>Power2020!M239+Industry2020!M239+'Ground Transport2020'!M239</f>
        <v>2.41636445461892</v>
      </c>
      <c r="L604">
        <f>Power2020!N239+Industry2020!N239+'Ground Transport2020'!N239</f>
        <v>1.71505892557245</v>
      </c>
      <c r="M604">
        <f>Power2020!O239+Industry2020!O239+'Ground Transport2020'!O239</f>
        <v>1.56459674261978</v>
      </c>
      <c r="N604">
        <f>Power2020!P239+Industry2020!P239+'Ground Transport2020'!P239</f>
        <v>1.13008508774436</v>
      </c>
      <c r="O604">
        <f>Power2020!Q239+Industry2020!Q239+'Ground Transport2020'!Q239</f>
        <v>0.970638031871744</v>
      </c>
      <c r="P604">
        <f>Power2020!R239+Industry2020!R239+'Ground Transport2020'!R239</f>
        <v>2.38766437194611</v>
      </c>
      <c r="Q604">
        <f>Power2020!S239+Industry2020!S239+'Ground Transport2020'!S239</f>
        <v>1.52953164861838</v>
      </c>
      <c r="R604">
        <f>Power2020!T239+Industry2020!T239+'Ground Transport2020'!T239</f>
        <v>1.05766943976716</v>
      </c>
      <c r="S604">
        <f>Power2020!U239+Industry2020!U239+'Ground Transport2020'!U239</f>
        <v>0.944253599516818</v>
      </c>
      <c r="T604">
        <f>Power2020!V239+Industry2020!V239+'Ground Transport2020'!V239</f>
        <v>2.06911760427023</v>
      </c>
      <c r="U604">
        <f>Power2020!W239+Industry2020!W239+'Ground Transport2020'!W239</f>
        <v>0.910112928431326</v>
      </c>
      <c r="V604">
        <f>Power2020!X239+Industry2020!X239+'Ground Transport2020'!X239</f>
        <v>0.154686282613715</v>
      </c>
      <c r="W604">
        <f>Power2020!Y239+Industry2020!Y239+'Ground Transport2020'!Y239</f>
        <v>0.550942539071406</v>
      </c>
      <c r="X604">
        <f>Power2020!Z239+Industry2020!Z239+'Ground Transport2020'!Z239</f>
        <v>0.846487770523312</v>
      </c>
      <c r="Y604">
        <f>Power2020!AA239+Industry2020!AA239+'Ground Transport2020'!AA239</f>
        <v>0.998643633800484</v>
      </c>
      <c r="Z604">
        <f>Power2020!AB239+Industry2020!AB239+'Ground Transport2020'!AB239</f>
        <v>0.717193277499486</v>
      </c>
      <c r="AA604">
        <f>Power2020!AC239+Industry2020!AC239+'Ground Transport2020'!AC239</f>
        <v>0.081666760234016</v>
      </c>
      <c r="AB604">
        <f>Power2020!AD239+Industry2020!AD239+'Ground Transport2020'!AD239</f>
        <v>0.91146623367435</v>
      </c>
      <c r="AC604">
        <f>Power2020!AE239+Industry2020!AE239+'Ground Transport2020'!AE239</f>
        <v>0.505657919973907</v>
      </c>
      <c r="AD604">
        <f>Power2020!AF239+Industry2020!AF239+'Ground Transport2020'!AF239</f>
        <v>0.108535231076354</v>
      </c>
      <c r="AE604">
        <f>Power2020!AG239+Industry2020!AG239+'Ground Transport2020'!AG239</f>
        <v>0.548396097654446</v>
      </c>
      <c r="AF604">
        <f>Power2020!AH239+Industry2020!AH239+'Ground Transport2020'!AH239</f>
        <v>1.00023433295942</v>
      </c>
    </row>
    <row r="605" ht="15.3" spans="1:32">
      <c r="A605" s="3">
        <v>44069</v>
      </c>
      <c r="B605">
        <f>Power2020!D240+Industry2020!D240+'Ground Transport2020'!D240</f>
        <v>0.180592568827612</v>
      </c>
      <c r="C605">
        <f>Power2020!E240+Industry2020!E240+'Ground Transport2020'!E240</f>
        <v>0.249223896653597</v>
      </c>
      <c r="D605">
        <f>Power2020!F240+Industry2020!F240+'Ground Transport2020'!F240</f>
        <v>1.53000711315339</v>
      </c>
      <c r="E605">
        <f>Power2020!G240+Industry2020!G240+'Ground Transport2020'!G240</f>
        <v>1.128526452058</v>
      </c>
      <c r="F605">
        <f>Power2020!H240+Industry2020!H240+'Ground Transport2020'!H240</f>
        <v>1.59973407213853</v>
      </c>
      <c r="G605">
        <f>Power2020!I240+Industry2020!I240+'Ground Transport2020'!I240</f>
        <v>0.800944900669755</v>
      </c>
      <c r="H605">
        <f>Power2020!J240+Industry2020!J240+'Ground Transport2020'!J240</f>
        <v>0.392095558213135</v>
      </c>
      <c r="I605">
        <f>Power2020!K240+Industry2020!K240+'Ground Transport2020'!K240</f>
        <v>0.449230676532662</v>
      </c>
      <c r="J605">
        <f>Power2020!L240+Industry2020!L240+'Ground Transport2020'!L240</f>
        <v>0.326011423005535</v>
      </c>
      <c r="K605">
        <f>Power2020!M240+Industry2020!M240+'Ground Transport2020'!M240</f>
        <v>2.3250127866258</v>
      </c>
      <c r="L605">
        <f>Power2020!N240+Industry2020!N240+'Ground Transport2020'!N240</f>
        <v>1.65090487877378</v>
      </c>
      <c r="M605">
        <f>Power2020!O240+Industry2020!O240+'Ground Transport2020'!O240</f>
        <v>1.50460064241111</v>
      </c>
      <c r="N605">
        <f>Power2020!P240+Industry2020!P240+'Ground Transport2020'!P240</f>
        <v>1.08683819571366</v>
      </c>
      <c r="O605">
        <f>Power2020!Q240+Industry2020!Q240+'Ground Transport2020'!Q240</f>
        <v>0.933499536357629</v>
      </c>
      <c r="P605">
        <f>Power2020!R240+Industry2020!R240+'Ground Transport2020'!R240</f>
        <v>2.29833590701079</v>
      </c>
      <c r="Q605">
        <f>Power2020!S240+Industry2020!S240+'Ground Transport2020'!S240</f>
        <v>1.47252525450954</v>
      </c>
      <c r="R605">
        <f>Power2020!T240+Industry2020!T240+'Ground Transport2020'!T240</f>
        <v>1.01767064295909</v>
      </c>
      <c r="S605">
        <f>Power2020!U240+Industry2020!U240+'Ground Transport2020'!U240</f>
        <v>0.908773924517033</v>
      </c>
      <c r="T605">
        <f>Power2020!V240+Industry2020!V240+'Ground Transport2020'!V240</f>
        <v>1.99239109744899</v>
      </c>
      <c r="U605">
        <f>Power2020!W240+Industry2020!W240+'Ground Transport2020'!W240</f>
        <v>0.87550260189829</v>
      </c>
      <c r="V605">
        <f>Power2020!X240+Industry2020!X240+'Ground Transport2020'!X240</f>
        <v>0.148871445985763</v>
      </c>
      <c r="W605">
        <f>Power2020!Y240+Industry2020!Y240+'Ground Transport2020'!Y240</f>
        <v>0.530149241031978</v>
      </c>
      <c r="X605">
        <f>Power2020!Z240+Industry2020!Z240+'Ground Transport2020'!Z240</f>
        <v>0.815683313609735</v>
      </c>
      <c r="Y605">
        <f>Power2020!AA240+Industry2020!AA240+'Ground Transport2020'!AA240</f>
        <v>0.960247167578513</v>
      </c>
      <c r="Z605">
        <f>Power2020!AB240+Industry2020!AB240+'Ground Transport2020'!AB240</f>
        <v>0.690457454743473</v>
      </c>
      <c r="AA605">
        <f>Power2020!AC240+Industry2020!AC240+'Ground Transport2020'!AC240</f>
        <v>0.0785576847844135</v>
      </c>
      <c r="AB605">
        <f>Power2020!AD240+Industry2020!AD240+'Ground Transport2020'!AD240</f>
        <v>0.876873669820004</v>
      </c>
      <c r="AC605">
        <f>Power2020!AE240+Industry2020!AE240+'Ground Transport2020'!AE240</f>
        <v>0.486398617425332</v>
      </c>
      <c r="AD605">
        <f>Power2020!AF240+Industry2020!AF240+'Ground Transport2020'!AF240</f>
        <v>0.10450767595642</v>
      </c>
      <c r="AE605">
        <f>Power2020!AG240+Industry2020!AG240+'Ground Transport2020'!AG240</f>
        <v>0.527013453882119</v>
      </c>
      <c r="AF605">
        <f>Power2020!AH240+Industry2020!AH240+'Ground Transport2020'!AH240</f>
        <v>0.96156772121383</v>
      </c>
    </row>
    <row r="606" ht="15.3" spans="1:32">
      <c r="A606" s="3">
        <v>44070</v>
      </c>
      <c r="B606">
        <f>Power2020!D241+Industry2020!D241+'Ground Transport2020'!D241</f>
        <v>0.176161074034014</v>
      </c>
      <c r="C606">
        <f>Power2020!E241+Industry2020!E241+'Ground Transport2020'!E241</f>
        <v>0.242152907566655</v>
      </c>
      <c r="D606">
        <f>Power2020!F241+Industry2020!F241+'Ground Transport2020'!F241</f>
        <v>1.48601023342544</v>
      </c>
      <c r="E606">
        <f>Power2020!G241+Industry2020!G241+'Ground Transport2020'!G241</f>
        <v>1.09515243975531</v>
      </c>
      <c r="F606">
        <f>Power2020!H241+Industry2020!H241+'Ground Transport2020'!H241</f>
        <v>1.55166514491673</v>
      </c>
      <c r="G606">
        <f>Power2020!I241+Industry2020!I241+'Ground Transport2020'!I241</f>
        <v>0.777904110909684</v>
      </c>
      <c r="H606">
        <f>Power2020!J241+Industry2020!J241+'Ground Transport2020'!J241</f>
        <v>0.380878210251856</v>
      </c>
      <c r="I606">
        <f>Power2020!K241+Industry2020!K241+'Ground Transport2020'!K241</f>
        <v>0.436367158446924</v>
      </c>
      <c r="J606">
        <f>Power2020!L241+Industry2020!L241+'Ground Transport2020'!L241</f>
        <v>0.316767035325573</v>
      </c>
      <c r="K606">
        <f>Power2020!M241+Industry2020!M241+'Ground Transport2020'!M241</f>
        <v>2.2570931712838</v>
      </c>
      <c r="L606">
        <f>Power2020!N241+Industry2020!N241+'Ground Transport2020'!N241</f>
        <v>1.6032031942547</v>
      </c>
      <c r="M606">
        <f>Power2020!O241+Industry2020!O241+'Ground Transport2020'!O241</f>
        <v>1.45999796888047</v>
      </c>
      <c r="N606">
        <f>Power2020!P241+Industry2020!P241+'Ground Transport2020'!P241</f>
        <v>1.05468689499002</v>
      </c>
      <c r="O606">
        <f>Power2020!Q241+Industry2020!Q241+'Ground Transport2020'!Q241</f>
        <v>0.905889405936026</v>
      </c>
      <c r="P606">
        <f>Power2020!R241+Industry2020!R241+'Ground Transport2020'!R241</f>
        <v>2.23191588007584</v>
      </c>
      <c r="Q606">
        <f>Power2020!S241+Industry2020!S241+'Ground Transport2020'!S241</f>
        <v>1.43013715888714</v>
      </c>
      <c r="R606">
        <f>Power2020!T241+Industry2020!T241+'Ground Transport2020'!T241</f>
        <v>0.987931756007528</v>
      </c>
      <c r="S606">
        <f>Power2020!U241+Industry2020!U241+'Ground Transport2020'!U241</f>
        <v>0.882393839163067</v>
      </c>
      <c r="T606">
        <f>Power2020!V241+Industry2020!V241+'Ground Transport2020'!V241</f>
        <v>1.93533780351298</v>
      </c>
      <c r="U606">
        <f>Power2020!W241+Industry2020!W241+'Ground Transport2020'!W241</f>
        <v>0.849770964579764</v>
      </c>
      <c r="V606">
        <f>Power2020!X241+Industry2020!X241+'Ground Transport2020'!X241</f>
        <v>0.1445479727626</v>
      </c>
      <c r="W606">
        <f>Power2020!Y241+Industry2020!Y241+'Ground Transport2020'!Y241</f>
        <v>0.514689328328704</v>
      </c>
      <c r="X606">
        <f>Power2020!Z241+Industry2020!Z241+'Ground Transport2020'!Z241</f>
        <v>0.792774376457235</v>
      </c>
      <c r="Y606">
        <f>Power2020!AA241+Industry2020!AA241+'Ground Transport2020'!AA241</f>
        <v>0.931702729229138</v>
      </c>
      <c r="Z606">
        <f>Power2020!AB241+Industry2020!AB241+'Ground Transport2020'!AB241</f>
        <v>0.670577597402751</v>
      </c>
      <c r="AA606">
        <f>Power2020!AC241+Industry2020!AC241+'Ground Transport2020'!AC241</f>
        <v>0.0762462064195845</v>
      </c>
      <c r="AB606">
        <f>Power2020!AD241+Industry2020!AD241+'Ground Transport2020'!AD241</f>
        <v>0.851154896975956</v>
      </c>
      <c r="AC606">
        <f>Power2020!AE241+Industry2020!AE241+'Ground Transport2020'!AE241</f>
        <v>0.472080107782459</v>
      </c>
      <c r="AD606">
        <f>Power2020!AF241+Industry2020!AF241+'Ground Transport2020'!AF241</f>
        <v>0.101512828695539</v>
      </c>
      <c r="AE606">
        <f>Power2020!AG241+Industry2020!AG241+'Ground Transport2020'!AG241</f>
        <v>0.511118766939861</v>
      </c>
      <c r="AF606">
        <f>Power2020!AH241+Industry2020!AH241+'Ground Transport2020'!AH241</f>
        <v>0.932823472774871</v>
      </c>
    </row>
    <row r="607" ht="15.3" spans="1:32">
      <c r="A607" s="3">
        <v>44071</v>
      </c>
      <c r="B607">
        <f>Power2020!D242+Industry2020!D242+'Ground Transport2020'!D242</f>
        <v>0.18046902000844</v>
      </c>
      <c r="C607">
        <f>Power2020!E242+Industry2020!E242+'Ground Transport2020'!E242</f>
        <v>0.247178252998728</v>
      </c>
      <c r="D607">
        <f>Power2020!F242+Industry2020!F242+'Ground Transport2020'!F242</f>
        <v>1.51629569611366</v>
      </c>
      <c r="E607">
        <f>Power2020!G242+Industry2020!G242+'Ground Transport2020'!G242</f>
        <v>1.11660312201086</v>
      </c>
      <c r="F607">
        <f>Power2020!H242+Industry2020!H242+'Ground Transport2020'!H242</f>
        <v>1.58134086666708</v>
      </c>
      <c r="G607">
        <f>Power2020!I242+Industry2020!I242+'Ground Transport2020'!I242</f>
        <v>0.793749785054218</v>
      </c>
      <c r="H607">
        <f>Power2020!J242+Industry2020!J242+'Ground Transport2020'!J242</f>
        <v>0.388695076555013</v>
      </c>
      <c r="I607">
        <f>Power2020!K242+Industry2020!K242+'Ground Transport2020'!K242</f>
        <v>0.445311902185211</v>
      </c>
      <c r="J607">
        <f>Power2020!L242+Industry2020!L242+'Ground Transport2020'!L242</f>
        <v>0.32334574806239</v>
      </c>
      <c r="K607">
        <f>Power2020!M242+Industry2020!M242+'Ground Transport2020'!M242</f>
        <v>2.30209324815607</v>
      </c>
      <c r="L607">
        <f>Power2020!N242+Industry2020!N242+'Ground Transport2020'!N242</f>
        <v>1.63566198594826</v>
      </c>
      <c r="M607">
        <f>Power2020!O242+Industry2020!O242+'Ground Transport2020'!O242</f>
        <v>1.488493954731</v>
      </c>
      <c r="N607">
        <f>Power2020!P242+Industry2020!P242+'Ground Transport2020'!P242</f>
        <v>1.07533541873686</v>
      </c>
      <c r="O607">
        <f>Power2020!Q242+Industry2020!Q242+'Ground Transport2020'!Q242</f>
        <v>0.923629547163238</v>
      </c>
      <c r="P607">
        <f>Power2020!R242+Industry2020!R242+'Ground Transport2020'!R242</f>
        <v>2.27709307377489</v>
      </c>
      <c r="Q607">
        <f>Power2020!S242+Industry2020!S242+'Ground Transport2020'!S242</f>
        <v>1.45924228884231</v>
      </c>
      <c r="R607">
        <f>Power2020!T242+Industry2020!T242+'Ground Transport2020'!T242</f>
        <v>1.00761880430073</v>
      </c>
      <c r="S607">
        <f>Power2020!U242+Industry2020!U242+'Ground Transport2020'!U242</f>
        <v>0.90014424358314</v>
      </c>
      <c r="T607">
        <f>Power2020!V242+Industry2020!V242+'Ground Transport2020'!V242</f>
        <v>1.97500680321322</v>
      </c>
      <c r="U607">
        <f>Power2020!W242+Industry2020!W242+'Ground Transport2020'!W242</f>
        <v>0.8665659744847</v>
      </c>
      <c r="V607">
        <f>Power2020!X242+Industry2020!X242+'Ground Transport2020'!X242</f>
        <v>0.147453841643044</v>
      </c>
      <c r="W607">
        <f>Power2020!Y242+Industry2020!Y242+'Ground Transport2020'!Y242</f>
        <v>0.524976344819324</v>
      </c>
      <c r="X607">
        <f>Power2020!Z242+Industry2020!Z242+'Ground Transport2020'!Z242</f>
        <v>0.809446747109606</v>
      </c>
      <c r="Y607">
        <f>Power2020!AA242+Industry2020!AA242+'Ground Transport2020'!AA242</f>
        <v>0.949813324269031</v>
      </c>
      <c r="Z607">
        <f>Power2020!AB242+Industry2020!AB242+'Ground Transport2020'!AB242</f>
        <v>0.684220608023125</v>
      </c>
      <c r="AA607">
        <f>Power2020!AC242+Industry2020!AC242+'Ground Transport2020'!AC242</f>
        <v>0.0777506849672481</v>
      </c>
      <c r="AB607">
        <f>Power2020!AD242+Industry2020!AD242+'Ground Transport2020'!AD242</f>
        <v>0.868027388172317</v>
      </c>
      <c r="AC607">
        <f>Power2020!AE242+Industry2020!AE242+'Ground Transport2020'!AE242</f>
        <v>0.481388769580331</v>
      </c>
      <c r="AD607">
        <f>Power2020!AF242+Industry2020!AF242+'Ground Transport2020'!AF242</f>
        <v>0.103591476354894</v>
      </c>
      <c r="AE607">
        <f>Power2020!AG242+Industry2020!AG242+'Ground Transport2020'!AG242</f>
        <v>0.52083833142486</v>
      </c>
      <c r="AF607">
        <f>Power2020!AH242+Industry2020!AH242+'Ground Transport2020'!AH242</f>
        <v>0.950804402962127</v>
      </c>
    </row>
    <row r="608" ht="15.3" spans="1:32">
      <c r="A608" s="3">
        <v>44072</v>
      </c>
      <c r="B608">
        <f>Power2020!D243+Industry2020!D243+'Ground Transport2020'!D243</f>
        <v>0.175322376856036</v>
      </c>
      <c r="C608">
        <f>Power2020!E243+Industry2020!E243+'Ground Transport2020'!E243</f>
        <v>0.244063719026318</v>
      </c>
      <c r="D608">
        <f>Power2020!F243+Industry2020!F243+'Ground Transport2020'!F243</f>
        <v>1.49962754649165</v>
      </c>
      <c r="E608">
        <f>Power2020!G243+Industry2020!G243+'Ground Transport2020'!G243</f>
        <v>1.10815791550825</v>
      </c>
      <c r="F608">
        <f>Power2020!H243+Industry2020!H243+'Ground Transport2020'!H243</f>
        <v>1.57254126074049</v>
      </c>
      <c r="G608">
        <f>Power2020!I243+Industry2020!I243+'Ground Transport2020'!I243</f>
        <v>0.785060979511208</v>
      </c>
      <c r="H608">
        <f>Power2020!J243+Industry2020!J243+'Ground Transport2020'!J243</f>
        <v>0.384182455147464</v>
      </c>
      <c r="I608">
        <f>Power2020!K243+Industry2020!K243+'Ground Transport2020'!K243</f>
        <v>0.440190169215823</v>
      </c>
      <c r="J608">
        <f>Power2020!L243+Industry2020!L243+'Ground Transport2020'!L243</f>
        <v>0.31924981677109</v>
      </c>
      <c r="K608">
        <f>Power2020!M243+Industry2020!M243+'Ground Transport2020'!M243</f>
        <v>2.28119540874582</v>
      </c>
      <c r="L608">
        <f>Power2020!N243+Industry2020!N243+'Ground Transport2020'!N243</f>
        <v>1.61862961611383</v>
      </c>
      <c r="M608">
        <f>Power2020!O243+Industry2020!O243+'Ground Transport2020'!O243</f>
        <v>1.47768102758541</v>
      </c>
      <c r="N608">
        <f>Power2020!P243+Industry2020!P243+'Ground Transport2020'!P243</f>
        <v>1.06724450449323</v>
      </c>
      <c r="O608">
        <f>Power2020!Q243+Industry2020!Q243+'Ground Transport2020'!Q243</f>
        <v>0.916659107812826</v>
      </c>
      <c r="P608">
        <f>Power2020!R243+Industry2020!R243+'Ground Transport2020'!R243</f>
        <v>2.25342832588928</v>
      </c>
      <c r="Q608">
        <f>Power2020!S243+Industry2020!S243+'Ground Transport2020'!S243</f>
        <v>1.4433847093546</v>
      </c>
      <c r="R608">
        <f>Power2020!T243+Industry2020!T243+'Ground Transport2020'!T243</f>
        <v>0.998513887570519</v>
      </c>
      <c r="S608">
        <f>Power2020!U243+Industry2020!U243+'Ground Transport2020'!U243</f>
        <v>0.891276567205901</v>
      </c>
      <c r="T608">
        <f>Power2020!V243+Industry2020!V243+'Ground Transport2020'!V243</f>
        <v>1.95229996285241</v>
      </c>
      <c r="U608">
        <f>Power2020!W243+Industry2020!W243+'Ground Transport2020'!W243</f>
        <v>0.859347701857675</v>
      </c>
      <c r="V608">
        <f>Power2020!X243+Industry2020!X243+'Ground Transport2020'!X243</f>
        <v>0.146009528856058</v>
      </c>
      <c r="W608">
        <f>Power2020!Y243+Industry2020!Y243+'Ground Transport2020'!Y243</f>
        <v>0.520098044126693</v>
      </c>
      <c r="X608">
        <f>Power2020!Z243+Industry2020!Z243+'Ground Transport2020'!Z243</f>
        <v>0.79827785238456</v>
      </c>
      <c r="Y608">
        <f>Power2020!AA243+Industry2020!AA243+'Ground Transport2020'!AA243</f>
        <v>0.943240888049365</v>
      </c>
      <c r="Z608">
        <f>Power2020!AB243+Industry2020!AB243+'Ground Transport2020'!AB243</f>
        <v>0.676803278960316</v>
      </c>
      <c r="AA608">
        <f>Power2020!AC243+Industry2020!AC243+'Ground Transport2020'!AC243</f>
        <v>0.0771139053207524</v>
      </c>
      <c r="AB608">
        <f>Power2020!AD243+Industry2020!AD243+'Ground Transport2020'!AD243</f>
        <v>0.860575901786996</v>
      </c>
      <c r="AC608">
        <f>Power2020!AE243+Industry2020!AE243+'Ground Transport2020'!AE243</f>
        <v>0.477474191602302</v>
      </c>
      <c r="AD608">
        <f>Power2020!AF243+Industry2020!AF243+'Ground Transport2020'!AF243</f>
        <v>0.102409643720174</v>
      </c>
      <c r="AE608">
        <f>Power2020!AG243+Industry2020!AG243+'Ground Transport2020'!AG243</f>
        <v>0.518185470604166</v>
      </c>
      <c r="AF608">
        <f>Power2020!AH243+Industry2020!AH243+'Ground Transport2020'!AH243</f>
        <v>0.944893131064036</v>
      </c>
    </row>
    <row r="609" ht="15.3" spans="1:32">
      <c r="A609" s="3">
        <v>44073</v>
      </c>
      <c r="B609">
        <f>Power2020!D244+Industry2020!D244+'Ground Transport2020'!D244</f>
        <v>0.168831113515</v>
      </c>
      <c r="C609">
        <f>Power2020!E244+Industry2020!E244+'Ground Transport2020'!E244</f>
        <v>0.238908394385487</v>
      </c>
      <c r="D609">
        <f>Power2020!F244+Industry2020!F244+'Ground Transport2020'!F244</f>
        <v>1.47031694473795</v>
      </c>
      <c r="E609">
        <f>Power2020!G244+Industry2020!G244+'Ground Transport2020'!G244</f>
        <v>1.09020897102671</v>
      </c>
      <c r="F609">
        <f>Power2020!H244+Industry2020!H244+'Ground Transport2020'!H244</f>
        <v>1.55012243072158</v>
      </c>
      <c r="G609">
        <f>Power2020!I244+Industry2020!I244+'Ground Transport2020'!I244</f>
        <v>0.769752254882592</v>
      </c>
      <c r="H609">
        <f>Power2020!J244+Industry2020!J244+'Ground Transport2020'!J244</f>
        <v>0.376441140407294</v>
      </c>
      <c r="I609">
        <f>Power2020!K244+Industry2020!K244+'Ground Transport2020'!K244</f>
        <v>0.431367016475342</v>
      </c>
      <c r="J609">
        <f>Power2020!L244+Industry2020!L244+'Ground Transport2020'!L244</f>
        <v>0.312485325434274</v>
      </c>
      <c r="K609">
        <f>Power2020!M244+Industry2020!M244+'Ground Transport2020'!M244</f>
        <v>2.24088023503911</v>
      </c>
      <c r="L609">
        <f>Power2020!N244+Industry2020!N244+'Ground Transport2020'!N244</f>
        <v>1.58791157298244</v>
      </c>
      <c r="M609">
        <f>Power2020!O244+Industry2020!O244+'Ground Transport2020'!O244</f>
        <v>1.45417656700681</v>
      </c>
      <c r="N609">
        <f>Power2020!P244+Industry2020!P244+'Ground Transport2020'!P244</f>
        <v>1.04999895936879</v>
      </c>
      <c r="O609">
        <f>Power2020!Q244+Industry2020!Q244+'Ground Transport2020'!Q244</f>
        <v>0.901826613562481</v>
      </c>
      <c r="P609">
        <f>Power2020!R244+Industry2020!R244+'Ground Transport2020'!R244</f>
        <v>2.21070864038717</v>
      </c>
      <c r="Q609">
        <f>Power2020!S244+Industry2020!S244+'Ground Transport2020'!S244</f>
        <v>1.4153510906699</v>
      </c>
      <c r="R609">
        <f>Power2020!T244+Industry2020!T244+'Ground Transport2020'!T244</f>
        <v>0.980907940344353</v>
      </c>
      <c r="S609">
        <f>Power2020!U244+Industry2020!U244+'Ground Transport2020'!U244</f>
        <v>0.874851742165727</v>
      </c>
      <c r="T609">
        <f>Power2020!V244+Industry2020!V244+'Ground Transport2020'!V244</f>
        <v>1.91317648708864</v>
      </c>
      <c r="U609">
        <f>Power2020!W244+Industry2020!W244+'Ground Transport2020'!W244</f>
        <v>0.844787447076757</v>
      </c>
      <c r="V609">
        <f>Power2020!X244+Industry2020!X244+'Ground Transport2020'!X244</f>
        <v>0.143326848601094</v>
      </c>
      <c r="W609">
        <f>Power2020!Y244+Industry2020!Y244+'Ground Transport2020'!Y244</f>
        <v>0.510797459293366</v>
      </c>
      <c r="X609">
        <f>Power2020!Z244+Industry2020!Z244+'Ground Transport2020'!Z244</f>
        <v>0.780474953995766</v>
      </c>
      <c r="Y609">
        <f>Power2020!AA244+Industry2020!AA244+'Ground Transport2020'!AA244</f>
        <v>0.928553371532827</v>
      </c>
      <c r="Z609">
        <f>Power2020!AB244+Industry2020!AB244+'Ground Transport2020'!AB244</f>
        <v>0.663675840394956</v>
      </c>
      <c r="AA609">
        <f>Power2020!AC244+Industry2020!AC244+'Ground Transport2020'!AC244</f>
        <v>0.0758178329761413</v>
      </c>
      <c r="AB609">
        <f>Power2020!AD244+Industry2020!AD244+'Ground Transport2020'!AD244</f>
        <v>0.845781239031991</v>
      </c>
      <c r="AC609">
        <f>Power2020!AE244+Industry2020!AE244+'Ground Transport2020'!AE244</f>
        <v>0.469476224402709</v>
      </c>
      <c r="AD609">
        <f>Power2020!AF244+Industry2020!AF244+'Ground Transport2020'!AF244</f>
        <v>0.100366274819445</v>
      </c>
      <c r="AE609">
        <f>Power2020!AG244+Industry2020!AG244+'Ground Transport2020'!AG244</f>
        <v>0.511034492456428</v>
      </c>
      <c r="AF609">
        <f>Power2020!AH244+Industry2020!AH244+'Ground Transport2020'!AH244</f>
        <v>0.930824500340366</v>
      </c>
    </row>
    <row r="610" ht="15.3" spans="1:32">
      <c r="A610" s="3">
        <v>44074</v>
      </c>
      <c r="B610">
        <f>Power2020!D245+Industry2020!D245+'Ground Transport2020'!D245</f>
        <v>0.181351829951978</v>
      </c>
      <c r="C610">
        <f>Power2020!E245+Industry2020!E245+'Ground Transport2020'!E245</f>
        <v>0.250259047004486</v>
      </c>
      <c r="D610">
        <f>Power2020!F245+Industry2020!F245+'Ground Transport2020'!F245</f>
        <v>1.53635420877372</v>
      </c>
      <c r="E610">
        <f>Power2020!G245+Industry2020!G245+'Ground Transport2020'!G245</f>
        <v>1.13319582641321</v>
      </c>
      <c r="F610">
        <f>Power2020!H245+Industry2020!H245+'Ground Transport2020'!H245</f>
        <v>1.6063430424285</v>
      </c>
      <c r="G610">
        <f>Power2020!I245+Industry2020!I245+'Ground Transport2020'!I245</f>
        <v>0.804267431035142</v>
      </c>
      <c r="H610">
        <f>Power2020!J245+Industry2020!J245+'Ground Transport2020'!J245</f>
        <v>0.393722896066991</v>
      </c>
      <c r="I610">
        <f>Power2020!K245+Industry2020!K245+'Ground Transport2020'!K245</f>
        <v>0.451094991942743</v>
      </c>
      <c r="J610">
        <f>Power2020!L245+Industry2020!L245+'Ground Transport2020'!L245</f>
        <v>0.327365579153517</v>
      </c>
      <c r="K610">
        <f>Power2020!M245+Industry2020!M245+'Ground Transport2020'!M245</f>
        <v>2.33464382868803</v>
      </c>
      <c r="L610">
        <f>Power2020!N245+Industry2020!N245+'Ground Transport2020'!N245</f>
        <v>1.65775048391865</v>
      </c>
      <c r="M610">
        <f>Power2020!O245+Industry2020!O245+'Ground Transport2020'!O245</f>
        <v>1.51082463852884</v>
      </c>
      <c r="N610">
        <f>Power2020!P245+Industry2020!P245+'Ground Transport2020'!P245</f>
        <v>1.09133494704593</v>
      </c>
      <c r="O610">
        <f>Power2020!Q245+Industry2020!Q245+'Ground Transport2020'!Q245</f>
        <v>0.937361921663731</v>
      </c>
      <c r="P610">
        <f>Power2020!R245+Industry2020!R245+'Ground Transport2020'!R245</f>
        <v>2.30786598547058</v>
      </c>
      <c r="Q610">
        <f>Power2020!S245+Industry2020!S245+'Ground Transport2020'!S245</f>
        <v>1.47863330681591</v>
      </c>
      <c r="R610">
        <f>Power2020!T245+Industry2020!T245+'Ground Transport2020'!T245</f>
        <v>1.02188606818237</v>
      </c>
      <c r="S610">
        <f>Power2020!U245+Industry2020!U245+'Ground Transport2020'!U245</f>
        <v>0.912540613533467</v>
      </c>
      <c r="T610">
        <f>Power2020!V245+Industry2020!V245+'Ground Transport2020'!V245</f>
        <v>2.00065952898772</v>
      </c>
      <c r="U610">
        <f>Power2020!W245+Industry2020!W245+'Ground Transport2020'!W245</f>
        <v>0.879127183773995</v>
      </c>
      <c r="V610">
        <f>Power2020!X245+Industry2020!X245+'Ground Transport2020'!X245</f>
        <v>0.149488462317991</v>
      </c>
      <c r="W610">
        <f>Power2020!Y245+Industry2020!Y245+'Ground Transport2020'!Y245</f>
        <v>0.532345669684479</v>
      </c>
      <c r="X610">
        <f>Power2020!Z245+Industry2020!Z245+'Ground Transport2020'!Z245</f>
        <v>0.819074345912811</v>
      </c>
      <c r="Y610">
        <f>Power2020!AA245+Industry2020!AA245+'Ground Transport2020'!AA245</f>
        <v>0.964218325219937</v>
      </c>
      <c r="Z610">
        <f>Power2020!AB245+Industry2020!AB245+'Ground Transport2020'!AB245</f>
        <v>0.693321422781681</v>
      </c>
      <c r="AA610">
        <f>Power2020!AC245+Industry2020!AC245+'Ground Transport2020'!AC245</f>
        <v>0.0788828790873522</v>
      </c>
      <c r="AB610">
        <f>Power2020!AD245+Industry2020!AD245+'Ground Transport2020'!AD245</f>
        <v>0.88050463214446</v>
      </c>
      <c r="AC610">
        <f>Power2020!AE245+Industry2020!AE245+'Ground Transport2020'!AE245</f>
        <v>0.488412004797535</v>
      </c>
      <c r="AD610">
        <f>Power2020!AF245+Industry2020!AF245+'Ground Transport2020'!AF245</f>
        <v>0.104941354002848</v>
      </c>
      <c r="AE610">
        <f>Power2020!AG245+Industry2020!AG245+'Ground Transport2020'!AG245</f>
        <v>0.529189920030408</v>
      </c>
      <c r="AF610">
        <f>Power2020!AH245+Industry2020!AH245+'Ground Transport2020'!AH245</f>
        <v>0.965542213206062</v>
      </c>
    </row>
    <row r="611" ht="15.3" spans="1:32">
      <c r="A611" s="3">
        <v>44075</v>
      </c>
      <c r="B611">
        <f>Power2020!D246+Industry2020!D246+'Ground Transport2020'!D246</f>
        <v>0.175208816774372</v>
      </c>
      <c r="C611">
        <f>Power2020!E246+Industry2020!E246+'Ground Transport2020'!E246</f>
        <v>0.262761587353627</v>
      </c>
      <c r="D611">
        <f>Power2020!F246+Industry2020!F246+'Ground Transport2020'!F246</f>
        <v>1.68712900226755</v>
      </c>
      <c r="E611">
        <f>Power2020!G246+Industry2020!G246+'Ground Transport2020'!G246</f>
        <v>1.31629136483638</v>
      </c>
      <c r="F611">
        <f>Power2020!H246+Industry2020!H246+'Ground Transport2020'!H246</f>
        <v>1.73020480619961</v>
      </c>
      <c r="G611">
        <f>Power2020!I246+Industry2020!I246+'Ground Transport2020'!I246</f>
        <v>0.83249013711208</v>
      </c>
      <c r="H611">
        <f>Power2020!J246+Industry2020!J246+'Ground Transport2020'!J246</f>
        <v>0.378013096950596</v>
      </c>
      <c r="I611">
        <f>Power2020!K246+Industry2020!K246+'Ground Transport2020'!K246</f>
        <v>0.450709920263007</v>
      </c>
      <c r="J611">
        <f>Power2020!L246+Industry2020!L246+'Ground Transport2020'!L246</f>
        <v>0.262120103908941</v>
      </c>
      <c r="K611">
        <f>Power2020!M246+Industry2020!M246+'Ground Transport2020'!M246</f>
        <v>2.40582621123753</v>
      </c>
      <c r="L611">
        <f>Power2020!N246+Industry2020!N246+'Ground Transport2020'!N246</f>
        <v>1.6167902137153</v>
      </c>
      <c r="M611">
        <f>Power2020!O246+Industry2020!O246+'Ground Transport2020'!O246</f>
        <v>1.68229419267131</v>
      </c>
      <c r="N611">
        <f>Power2020!P246+Industry2020!P246+'Ground Transport2020'!P246</f>
        <v>1.15848872056104</v>
      </c>
      <c r="O611">
        <f>Power2020!Q246+Industry2020!Q246+'Ground Transport2020'!Q246</f>
        <v>0.944289468471976</v>
      </c>
      <c r="P611">
        <f>Power2020!R246+Industry2020!R246+'Ground Transport2020'!R246</f>
        <v>2.80954193249081</v>
      </c>
      <c r="Q611">
        <f>Power2020!S246+Industry2020!S246+'Ground Transport2020'!S246</f>
        <v>1.56421235155382</v>
      </c>
      <c r="R611">
        <f>Power2020!T246+Industry2020!T246+'Ground Transport2020'!T246</f>
        <v>1.08272582563372</v>
      </c>
      <c r="S611">
        <f>Power2020!U246+Industry2020!U246+'Ground Transport2020'!U246</f>
        <v>0.91306321032299</v>
      </c>
      <c r="T611">
        <f>Power2020!V246+Industry2020!V246+'Ground Transport2020'!V246</f>
        <v>2.29695391034908</v>
      </c>
      <c r="U611">
        <f>Power2020!W246+Industry2020!W246+'Ground Transport2020'!W246</f>
        <v>1.02577534562011</v>
      </c>
      <c r="V611">
        <f>Power2020!X246+Industry2020!X246+'Ground Transport2020'!X246</f>
        <v>0.183964316114862</v>
      </c>
      <c r="W611">
        <f>Power2020!Y246+Industry2020!Y246+'Ground Transport2020'!Y246</f>
        <v>0.541209871598144</v>
      </c>
      <c r="X611">
        <f>Power2020!Z246+Industry2020!Z246+'Ground Transport2020'!Z246</f>
        <v>0.974510311532736</v>
      </c>
      <c r="Y611">
        <f>Power2020!AA246+Industry2020!AA246+'Ground Transport2020'!AA246</f>
        <v>0.886488590118438</v>
      </c>
      <c r="Z611">
        <f>Power2020!AB246+Industry2020!AB246+'Ground Transport2020'!AB246</f>
        <v>0.794921886414613</v>
      </c>
      <c r="AA611">
        <f>Power2020!AC246+Industry2020!AC246+'Ground Transport2020'!AC246</f>
        <v>0.0899548706294528</v>
      </c>
      <c r="AB611">
        <f>Power2020!AD246+Industry2020!AD246+'Ground Transport2020'!AD246</f>
        <v>1.06561761296321</v>
      </c>
      <c r="AC611">
        <f>Power2020!AE246+Industry2020!AE246+'Ground Transport2020'!AE246</f>
        <v>0.521177601186341</v>
      </c>
      <c r="AD611">
        <f>Power2020!AF246+Industry2020!AF246+'Ground Transport2020'!AF246</f>
        <v>0.122402468766131</v>
      </c>
      <c r="AE611">
        <f>Power2020!AG246+Industry2020!AG246+'Ground Transport2020'!AG246</f>
        <v>0.548466820801331</v>
      </c>
      <c r="AF611">
        <f>Power2020!AH246+Industry2020!AH246+'Ground Transport2020'!AH246</f>
        <v>1.23301657360954</v>
      </c>
    </row>
    <row r="612" ht="15.3" spans="1:32">
      <c r="A612" s="3">
        <v>44076</v>
      </c>
      <c r="B612">
        <f>Power2020!D247+Industry2020!D247+'Ground Transport2020'!D247</f>
        <v>0.171430883967496</v>
      </c>
      <c r="C612">
        <f>Power2020!E247+Industry2020!E247+'Ground Transport2020'!E247</f>
        <v>0.255401837233103</v>
      </c>
      <c r="D612">
        <f>Power2020!F247+Industry2020!F247+'Ground Transport2020'!F247</f>
        <v>1.63870600647518</v>
      </c>
      <c r="E612">
        <f>Power2020!G247+Industry2020!G247+'Ground Transport2020'!G247</f>
        <v>1.27688034852094</v>
      </c>
      <c r="F612">
        <f>Power2020!H247+Industry2020!H247+'Ground Transport2020'!H247</f>
        <v>1.67742071350642</v>
      </c>
      <c r="G612">
        <f>Power2020!I247+Industry2020!I247+'Ground Transport2020'!I247</f>
        <v>0.808721303304583</v>
      </c>
      <c r="H612">
        <f>Power2020!J247+Industry2020!J247+'Ground Transport2020'!J247</f>
        <v>0.367401963206503</v>
      </c>
      <c r="I612">
        <f>Power2020!K247+Industry2020!K247+'Ground Transport2020'!K247</f>
        <v>0.437980827860992</v>
      </c>
      <c r="J612">
        <f>Power2020!L247+Industry2020!L247+'Ground Transport2020'!L247</f>
        <v>0.25506587960326</v>
      </c>
      <c r="K612">
        <f>Power2020!M247+Industry2020!M247+'Ground Transport2020'!M247</f>
        <v>2.33555489238802</v>
      </c>
      <c r="L612">
        <f>Power2020!N247+Industry2020!N247+'Ground Transport2020'!N247</f>
        <v>1.57058718000564</v>
      </c>
      <c r="M612">
        <f>Power2020!O247+Industry2020!O247+'Ground Transport2020'!O247</f>
        <v>1.63186662027102</v>
      </c>
      <c r="N612">
        <f>Power2020!P247+Industry2020!P247+'Ground Transport2020'!P247</f>
        <v>1.12394965687978</v>
      </c>
      <c r="O612">
        <f>Power2020!Q247+Industry2020!Q247+'Ground Transport2020'!Q247</f>
        <v>0.916226573007007</v>
      </c>
      <c r="P612">
        <f>Power2020!R247+Industry2020!R247+'Ground Transport2020'!R247</f>
        <v>2.72764002292887</v>
      </c>
      <c r="Q612">
        <f>Power2020!S247+Industry2020!S247+'Ground Transport2020'!S247</f>
        <v>1.51941115457649</v>
      </c>
      <c r="R612">
        <f>Power2020!T247+Industry2020!T247+'Ground Transport2020'!T247</f>
        <v>1.05101892618084</v>
      </c>
      <c r="S612">
        <f>Power2020!U247+Industry2020!U247+'Ground Transport2020'!U247</f>
        <v>0.886715227276426</v>
      </c>
      <c r="T612">
        <f>Power2020!V247+Industry2020!V247+'Ground Transport2020'!V247</f>
        <v>2.23112835580338</v>
      </c>
      <c r="U612">
        <f>Power2020!W247+Industry2020!W247+'Ground Transport2020'!W247</f>
        <v>0.995304310612512</v>
      </c>
      <c r="V612">
        <f>Power2020!X247+Industry2020!X247+'Ground Transport2020'!X247</f>
        <v>0.178563977807223</v>
      </c>
      <c r="W612">
        <f>Power2020!Y247+Industry2020!Y247+'Ground Transport2020'!Y247</f>
        <v>0.525460364727202</v>
      </c>
      <c r="X612">
        <f>Power2020!Z247+Industry2020!Z247+'Ground Transport2020'!Z247</f>
        <v>0.947186538413284</v>
      </c>
      <c r="Y612">
        <f>Power2020!AA247+Industry2020!AA247+'Ground Transport2020'!AA247</f>
        <v>0.860066122282933</v>
      </c>
      <c r="Z612">
        <f>Power2020!AB247+Industry2020!AB247+'Ground Transport2020'!AB247</f>
        <v>0.771975797141331</v>
      </c>
      <c r="AA612">
        <f>Power2020!AC247+Industry2020!AC247+'Ground Transport2020'!AC247</f>
        <v>0.0872822676554034</v>
      </c>
      <c r="AB612">
        <f>Power2020!AD247+Industry2020!AD247+'Ground Transport2020'!AD247</f>
        <v>1.03397970821016</v>
      </c>
      <c r="AC612">
        <f>Power2020!AE247+Industry2020!AE247+'Ground Transport2020'!AE247</f>
        <v>0.505744347466528</v>
      </c>
      <c r="AD612">
        <f>Power2020!AF247+Industry2020!AF247+'Ground Transport2020'!AF247</f>
        <v>0.118885922821857</v>
      </c>
      <c r="AE612">
        <f>Power2020!AG247+Industry2020!AG247+'Ground Transport2020'!AG247</f>
        <v>0.531662702172855</v>
      </c>
      <c r="AF612">
        <f>Power2020!AH247+Industry2020!AH247+'Ground Transport2020'!AH247</f>
        <v>1.19545355016233</v>
      </c>
    </row>
    <row r="613" ht="15.3" spans="1:32">
      <c r="A613" s="3">
        <v>44077</v>
      </c>
      <c r="B613">
        <f>Power2020!D248+Industry2020!D248+'Ground Transport2020'!D248</f>
        <v>0.167790181323563</v>
      </c>
      <c r="C613">
        <f>Power2020!E248+Industry2020!E248+'Ground Transport2020'!E248</f>
        <v>0.247297550020407</v>
      </c>
      <c r="D613">
        <f>Power2020!F248+Industry2020!F248+'Ground Transport2020'!F248</f>
        <v>1.58484735684155</v>
      </c>
      <c r="E613">
        <f>Power2020!G248+Industry2020!G248+'Ground Transport2020'!G248</f>
        <v>1.23231310954779</v>
      </c>
      <c r="F613">
        <f>Power2020!H248+Industry2020!H248+'Ground Transport2020'!H248</f>
        <v>1.61730914183896</v>
      </c>
      <c r="G613">
        <f>Power2020!I248+Industry2020!I248+'Ground Transport2020'!I248</f>
        <v>0.782340345149462</v>
      </c>
      <c r="H613">
        <f>Power2020!J248+Industry2020!J248+'Ground Transport2020'!J248</f>
        <v>0.355706667268809</v>
      </c>
      <c r="I613">
        <f>Power2020!K248+Industry2020!K248+'Ground Transport2020'!K248</f>
        <v>0.423915708259102</v>
      </c>
      <c r="J613">
        <f>Power2020!L248+Industry2020!L248+'Ground Transport2020'!L248</f>
        <v>0.247430260826872</v>
      </c>
      <c r="K613">
        <f>Power2020!M248+Industry2020!M248+'Ground Transport2020'!M248</f>
        <v>2.25684756557681</v>
      </c>
      <c r="L613">
        <f>Power2020!N248+Industry2020!N248+'Ground Transport2020'!N248</f>
        <v>1.51928795486066</v>
      </c>
      <c r="M613">
        <f>Power2020!O248+Industry2020!O248+'Ground Transport2020'!O248</f>
        <v>1.57481652056001</v>
      </c>
      <c r="N613">
        <f>Power2020!P248+Industry2020!P248+'Ground Transport2020'!P248</f>
        <v>1.08495509731303</v>
      </c>
      <c r="O613">
        <f>Power2020!Q248+Industry2020!Q248+'Ground Transport2020'!Q248</f>
        <v>0.884582504036297</v>
      </c>
      <c r="P613">
        <f>Power2020!R248+Industry2020!R248+'Ground Transport2020'!R248</f>
        <v>2.63597706425806</v>
      </c>
      <c r="Q613">
        <f>Power2020!S248+Industry2020!S248+'Ground Transport2020'!S248</f>
        <v>1.46962300985214</v>
      </c>
      <c r="R613">
        <f>Power2020!T248+Industry2020!T248+'Ground Transport2020'!T248</f>
        <v>1.01546958552687</v>
      </c>
      <c r="S613">
        <f>Power2020!U248+Industry2020!U248+'Ground Transport2020'!U248</f>
        <v>0.857345966503823</v>
      </c>
      <c r="T613">
        <f>Power2020!V248+Industry2020!V248+'Ground Transport2020'!V248</f>
        <v>2.15795865067524</v>
      </c>
      <c r="U613">
        <f>Power2020!W248+Industry2020!W248+'Ground Transport2020'!W248</f>
        <v>0.960950645011405</v>
      </c>
      <c r="V613">
        <f>Power2020!X248+Industry2020!X248+'Ground Transport2020'!X248</f>
        <v>0.172503445448931</v>
      </c>
      <c r="W613">
        <f>Power2020!Y248+Industry2020!Y248+'Ground Transport2020'!Y248</f>
        <v>0.507845979718061</v>
      </c>
      <c r="X613">
        <f>Power2020!Z248+Industry2020!Z248+'Ground Transport2020'!Z248</f>
        <v>0.917085500039678</v>
      </c>
      <c r="Y613">
        <f>Power2020!AA248+Industry2020!AA248+'Ground Transport2020'!AA248</f>
        <v>0.830238304914268</v>
      </c>
      <c r="Z613">
        <f>Power2020!AB248+Industry2020!AB248+'Ground Transport2020'!AB248</f>
        <v>0.74639527272614</v>
      </c>
      <c r="AA613">
        <f>Power2020!AC248+Industry2020!AC248+'Ground Transport2020'!AC248</f>
        <v>0.0842689210072584</v>
      </c>
      <c r="AB613">
        <f>Power2020!AD248+Industry2020!AD248+'Ground Transport2020'!AD248</f>
        <v>0.998317713382483</v>
      </c>
      <c r="AC613">
        <f>Power2020!AE248+Industry2020!AE248+'Ground Transport2020'!AE248</f>
        <v>0.488365620548018</v>
      </c>
      <c r="AD613">
        <f>Power2020!AF248+Industry2020!AF248+'Ground Transport2020'!AF248</f>
        <v>0.114973096645607</v>
      </c>
      <c r="AE613">
        <f>Power2020!AG248+Industry2020!AG248+'Ground Transport2020'!AG248</f>
        <v>0.512495521308254</v>
      </c>
      <c r="AF613">
        <f>Power2020!AH248+Industry2020!AH248+'Ground Transport2020'!AH248</f>
        <v>1.15269846818825</v>
      </c>
    </row>
    <row r="614" ht="15.3" spans="1:32">
      <c r="A614" s="3">
        <v>44078</v>
      </c>
      <c r="B614">
        <f>Power2020!D249+Industry2020!D249+'Ground Transport2020'!D249</f>
        <v>0.168190903280392</v>
      </c>
      <c r="C614">
        <f>Power2020!E249+Industry2020!E249+'Ground Transport2020'!E249</f>
        <v>0.245908162536419</v>
      </c>
      <c r="D614">
        <f>Power2020!F249+Industry2020!F249+'Ground Transport2020'!F249</f>
        <v>1.57455429654425</v>
      </c>
      <c r="E614">
        <f>Power2020!G249+Industry2020!G249+'Ground Transport2020'!G249</f>
        <v>1.22236544391917</v>
      </c>
      <c r="F614">
        <f>Power2020!H249+Industry2020!H249+'Ground Transport2020'!H249</f>
        <v>1.603081788624</v>
      </c>
      <c r="G614">
        <f>Power2020!I249+Industry2020!I249+'Ground Transport2020'!I249</f>
        <v>0.777408031441897</v>
      </c>
      <c r="H614">
        <f>Power2020!J249+Industry2020!J249+'Ground Transport2020'!J249</f>
        <v>0.353680521621738</v>
      </c>
      <c r="I614">
        <f>Power2020!K249+Industry2020!K249+'Ground Transport2020'!K249</f>
        <v>0.421409083609735</v>
      </c>
      <c r="J614">
        <f>Power2020!L249+Industry2020!L249+'Ground Transport2020'!L249</f>
        <v>0.246382136871595</v>
      </c>
      <c r="K614">
        <f>Power2020!M249+Industry2020!M249+'Ground Transport2020'!M249</f>
        <v>2.24073550730035</v>
      </c>
      <c r="L614">
        <f>Power2020!N249+Industry2020!N249+'Ground Transport2020'!N249</f>
        <v>1.50966035854795</v>
      </c>
      <c r="M614">
        <f>Power2020!O249+Industry2020!O249+'Ground Transport2020'!O249</f>
        <v>1.56203460026188</v>
      </c>
      <c r="N614">
        <f>Power2020!P249+Industry2020!P249+'Ground Transport2020'!P249</f>
        <v>1.07637294532034</v>
      </c>
      <c r="O614">
        <f>Power2020!Q249+Industry2020!Q249+'Ground Transport2020'!Q249</f>
        <v>0.87769296275179</v>
      </c>
      <c r="P614">
        <f>Power2020!R249+Industry2020!R249+'Ground Transport2020'!R249</f>
        <v>2.61735099729023</v>
      </c>
      <c r="Q614">
        <f>Power2020!S249+Industry2020!S249+'Ground Transport2020'!S249</f>
        <v>1.46019020462476</v>
      </c>
      <c r="R614">
        <f>Power2020!T249+Industry2020!T249+'Ground Transport2020'!T249</f>
        <v>1.00812238864279</v>
      </c>
      <c r="S614">
        <f>Power2020!U249+Industry2020!U249+'Ground Transport2020'!U249</f>
        <v>0.851608850101763</v>
      </c>
      <c r="T614">
        <f>Power2020!V249+Industry2020!V249+'Ground Transport2020'!V249</f>
        <v>2.14406291687046</v>
      </c>
      <c r="U614">
        <f>Power2020!W249+Industry2020!W249+'Ground Transport2020'!W249</f>
        <v>0.953482445527625</v>
      </c>
      <c r="V614">
        <f>Power2020!X249+Industry2020!X249+'Ground Transport2020'!X249</f>
        <v>0.171239741310303</v>
      </c>
      <c r="W614">
        <f>Power2020!Y249+Industry2020!Y249+'Ground Transport2020'!Y249</f>
        <v>0.504290283359055</v>
      </c>
      <c r="X614">
        <f>Power2020!Z249+Industry2020!Z249+'Ground Transport2020'!Z249</f>
        <v>0.911899172029556</v>
      </c>
      <c r="Y614">
        <f>Power2020!AA249+Industry2020!AA249+'Ground Transport2020'!AA249</f>
        <v>0.823679619498293</v>
      </c>
      <c r="Z614">
        <f>Power2020!AB249+Industry2020!AB249+'Ground Transport2020'!AB249</f>
        <v>0.741391935669818</v>
      </c>
      <c r="AA614">
        <f>Power2020!AC249+Industry2020!AC249+'Ground Transport2020'!AC249</f>
        <v>0.0836134599719933</v>
      </c>
      <c r="AB614">
        <f>Power2020!AD249+Industry2020!AD249+'Ground Transport2020'!AD249</f>
        <v>0.990579015003202</v>
      </c>
      <c r="AC614">
        <f>Power2020!AE249+Industry2020!AE249+'Ground Transport2020'!AE249</f>
        <v>0.484628174062463</v>
      </c>
      <c r="AD614">
        <f>Power2020!AF249+Industry2020!AF249+'Ground Transport2020'!AF249</f>
        <v>0.11422230734992</v>
      </c>
      <c r="AE614">
        <f>Power2020!AG249+Industry2020!AG249+'Ground Transport2020'!AG249</f>
        <v>0.507901144416555</v>
      </c>
      <c r="AF614">
        <f>Power2020!AH249+Industry2020!AH249+'Ground Transport2020'!AH249</f>
        <v>1.14262189296342</v>
      </c>
    </row>
    <row r="615" ht="15.3" spans="1:32">
      <c r="A615" s="3">
        <v>44079</v>
      </c>
      <c r="B615">
        <f>Power2020!D250+Industry2020!D250+'Ground Transport2020'!D250</f>
        <v>0.161158922806799</v>
      </c>
      <c r="C615">
        <f>Power2020!E250+Industry2020!E250+'Ground Transport2020'!E250</f>
        <v>0.239212585959571</v>
      </c>
      <c r="D615">
        <f>Power2020!F250+Industry2020!F250+'Ground Transport2020'!F250</f>
        <v>1.53421799760545</v>
      </c>
      <c r="E615">
        <f>Power2020!G250+Industry2020!G250+'Ground Transport2020'!G250</f>
        <v>1.19460376293863</v>
      </c>
      <c r="F615">
        <f>Power2020!H250+Industry2020!H250+'Ground Transport2020'!H250</f>
        <v>1.56881809325232</v>
      </c>
      <c r="G615">
        <f>Power2020!I250+Industry2020!I250+'Ground Transport2020'!I250</f>
        <v>0.75722095246683</v>
      </c>
      <c r="H615">
        <f>Power2020!J250+Industry2020!J250+'Ground Transport2020'!J250</f>
        <v>0.344101064912011</v>
      </c>
      <c r="I615">
        <f>Power2020!K250+Industry2020!K250+'Ground Transport2020'!K250</f>
        <v>0.410163073178511</v>
      </c>
      <c r="J615">
        <f>Power2020!L250+Industry2020!L250+'Ground Transport2020'!L250</f>
        <v>0.239049296220127</v>
      </c>
      <c r="K615">
        <f>Power2020!M250+Industry2020!M250+'Ground Transport2020'!M250</f>
        <v>2.18599101089387</v>
      </c>
      <c r="L615">
        <f>Power2020!N250+Industry2020!N250+'Ground Transport2020'!N250</f>
        <v>1.47054855476938</v>
      </c>
      <c r="M615">
        <f>Power2020!O250+Industry2020!O250+'Ground Transport2020'!O250</f>
        <v>1.52668563561949</v>
      </c>
      <c r="N615">
        <f>Power2020!P250+Industry2020!P250+'Ground Transport2020'!P250</f>
        <v>1.0516048929149</v>
      </c>
      <c r="O615">
        <f>Power2020!Q250+Industry2020!Q250+'Ground Transport2020'!Q250</f>
        <v>0.857299720700053</v>
      </c>
      <c r="P615">
        <f>Power2020!R250+Industry2020!R250+'Ground Transport2020'!R250</f>
        <v>2.55305295913091</v>
      </c>
      <c r="Q615">
        <f>Power2020!S250+Industry2020!S250+'Ground Transport2020'!S250</f>
        <v>1.42257915841505</v>
      </c>
      <c r="R615">
        <f>Power2020!T250+Industry2020!T250+'Ground Transport2020'!T250</f>
        <v>0.9836708523971</v>
      </c>
      <c r="S615">
        <f>Power2020!U250+Industry2020!U250+'Ground Transport2020'!U250</f>
        <v>0.830101354679414</v>
      </c>
      <c r="T615">
        <f>Power2020!V250+Industry2020!V250+'Ground Transport2020'!V250</f>
        <v>2.08891883694294</v>
      </c>
      <c r="U615">
        <f>Power2020!W250+Industry2020!W250+'Ground Transport2020'!W250</f>
        <v>0.931298715550299</v>
      </c>
      <c r="V615">
        <f>Power2020!X250+Industry2020!X250+'Ground Transport2020'!X250</f>
        <v>0.16711491777797</v>
      </c>
      <c r="W615">
        <f>Power2020!Y250+Industry2020!Y250+'Ground Transport2020'!Y250</f>
        <v>0.491841899711088</v>
      </c>
      <c r="X615">
        <f>Power2020!Z250+Industry2020!Z250+'Ground Transport2020'!Z250</f>
        <v>0.887131876545371</v>
      </c>
      <c r="Y615">
        <f>Power2020!AA250+Industry2020!AA250+'Ground Transport2020'!AA250</f>
        <v>0.804710435004084</v>
      </c>
      <c r="Z615">
        <f>Power2020!AB250+Industry2020!AB250+'Ground Transport2020'!AB250</f>
        <v>0.722683830217435</v>
      </c>
      <c r="AA615">
        <f>Power2020!AC250+Industry2020!AC250+'Ground Transport2020'!AC250</f>
        <v>0.0816691149334269</v>
      </c>
      <c r="AB615">
        <f>Power2020!AD250+Industry2020!AD250+'Ground Transport2020'!AD250</f>
        <v>0.967495777555071</v>
      </c>
      <c r="AC615">
        <f>Power2020!AE250+Industry2020!AE250+'Ground Transport2020'!AE250</f>
        <v>0.473246746196824</v>
      </c>
      <c r="AD615">
        <f>Power2020!AF250+Industry2020!AF250+'Ground Transport2020'!AF250</f>
        <v>0.111303655572248</v>
      </c>
      <c r="AE615">
        <f>Power2020!AG250+Industry2020!AG250+'Ground Transport2020'!AG250</f>
        <v>0.497202931513137</v>
      </c>
      <c r="AF615">
        <f>Power2020!AH250+Industry2020!AH250+'Ground Transport2020'!AH250</f>
        <v>1.11808336745003</v>
      </c>
    </row>
    <row r="616" ht="15.3" spans="1:32">
      <c r="A616" s="3">
        <v>44080</v>
      </c>
      <c r="B616">
        <f>Power2020!D251+Industry2020!D251+'Ground Transport2020'!D251</f>
        <v>0.15847709542779</v>
      </c>
      <c r="C616">
        <f>Power2020!E251+Industry2020!E251+'Ground Transport2020'!E251</f>
        <v>0.23848593733499</v>
      </c>
      <c r="D616">
        <f>Power2020!F251+Industry2020!F251+'Ground Transport2020'!F251</f>
        <v>1.53182412327043</v>
      </c>
      <c r="E616">
        <f>Power2020!G251+Industry2020!G251+'Ground Transport2020'!G251</f>
        <v>1.19591002945308</v>
      </c>
      <c r="F616">
        <f>Power2020!H251+Industry2020!H251+'Ground Transport2020'!H251</f>
        <v>1.57244175578578</v>
      </c>
      <c r="G616">
        <f>Power2020!I251+Industry2020!I251+'Ground Transport2020'!I251</f>
        <v>0.755796925385208</v>
      </c>
      <c r="H616">
        <f>Power2020!J251+Industry2020!J251+'Ground Transport2020'!J251</f>
        <v>0.343100978382551</v>
      </c>
      <c r="I616">
        <f>Power2020!K251+Industry2020!K251+'Ground Transport2020'!K251</f>
        <v>0.409121030156902</v>
      </c>
      <c r="J616">
        <f>Power2020!L251+Industry2020!L251+'Ground Transport2020'!L251</f>
        <v>0.237765028665023</v>
      </c>
      <c r="K616">
        <f>Power2020!M251+Industry2020!M251+'Ground Transport2020'!M251</f>
        <v>2.1849520132739</v>
      </c>
      <c r="L616">
        <f>Power2020!N251+Industry2020!N251+'Ground Transport2020'!N251</f>
        <v>1.4678632046654</v>
      </c>
      <c r="M616">
        <f>Power2020!O251+Industry2020!O251+'Ground Transport2020'!O251</f>
        <v>1.52846810759899</v>
      </c>
      <c r="N616">
        <f>Power2020!P251+Industry2020!P251+'Ground Transport2020'!P251</f>
        <v>1.05246822454955</v>
      </c>
      <c r="O616">
        <f>Power2020!Q251+Industry2020!Q251+'Ground Transport2020'!Q251</f>
        <v>0.857828243001243</v>
      </c>
      <c r="P616">
        <f>Power2020!R251+Industry2020!R251+'Ground Transport2020'!R251</f>
        <v>2.55152550931163</v>
      </c>
      <c r="Q616">
        <f>Power2020!S251+Industry2020!S251+'Ground Transport2020'!S251</f>
        <v>1.42017699329006</v>
      </c>
      <c r="R616">
        <f>Power2020!T251+Industry2020!T251+'Ground Transport2020'!T251</f>
        <v>0.983362322191478</v>
      </c>
      <c r="S616">
        <f>Power2020!U251+Industry2020!U251+'Ground Transport2020'!U251</f>
        <v>0.829081600474399</v>
      </c>
      <c r="T616">
        <f>Power2020!V251+Industry2020!V251+'Ground Transport2020'!V251</f>
        <v>2.08546460047527</v>
      </c>
      <c r="U616">
        <f>Power2020!W251+Industry2020!W251+'Ground Transport2020'!W251</f>
        <v>0.931846582055389</v>
      </c>
      <c r="V616">
        <f>Power2020!X251+Industry2020!X251+'Ground Transport2020'!X251</f>
        <v>0.167087914828046</v>
      </c>
      <c r="W616">
        <f>Power2020!Y251+Industry2020!Y251+'Ground Transport2020'!Y251</f>
        <v>0.491494194501342</v>
      </c>
      <c r="X616">
        <f>Power2020!Z251+Industry2020!Z251+'Ground Transport2020'!Z251</f>
        <v>0.884492355785562</v>
      </c>
      <c r="Y616">
        <f>Power2020!AA251+Industry2020!AA251+'Ground Transport2020'!AA251</f>
        <v>0.80535703661542</v>
      </c>
      <c r="Z616">
        <f>Power2020!AB251+Industry2020!AB251+'Ground Transport2020'!AB251</f>
        <v>0.721810172193939</v>
      </c>
      <c r="AA616">
        <f>Power2020!AC251+Industry2020!AC251+'Ground Transport2020'!AC251</f>
        <v>0.0817180553704685</v>
      </c>
      <c r="AB616">
        <f>Power2020!AD251+Industry2020!AD251+'Ground Transport2020'!AD251</f>
        <v>0.96803251575493</v>
      </c>
      <c r="AC616">
        <f>Power2020!AE251+Industry2020!AE251+'Ground Transport2020'!AE251</f>
        <v>0.473430721818035</v>
      </c>
      <c r="AD616">
        <f>Power2020!AF251+Industry2020!AF251+'Ground Transport2020'!AF251</f>
        <v>0.111136634007398</v>
      </c>
      <c r="AE616">
        <f>Power2020!AG251+Industry2020!AG251+'Ground Transport2020'!AG251</f>
        <v>0.498491305930537</v>
      </c>
      <c r="AF616">
        <f>Power2020!AH251+Industry2020!AH251+'Ground Transport2020'!AH251</f>
        <v>1.1205623735769</v>
      </c>
    </row>
    <row r="617" ht="15.3" spans="1:32">
      <c r="A617" s="3">
        <v>44081</v>
      </c>
      <c r="B617">
        <f>Power2020!D252+Industry2020!D252+'Ground Transport2020'!D252</f>
        <v>0.168830636954727</v>
      </c>
      <c r="C617">
        <f>Power2020!E252+Industry2020!E252+'Ground Transport2020'!E252</f>
        <v>0.248507474363774</v>
      </c>
      <c r="D617">
        <f>Power2020!F252+Industry2020!F252+'Ground Transport2020'!F252</f>
        <v>1.59237439040314</v>
      </c>
      <c r="E617">
        <f>Power2020!G252+Industry2020!G252+'Ground Transport2020'!G252</f>
        <v>1.23784812371424</v>
      </c>
      <c r="F617">
        <f>Power2020!H252+Industry2020!H252+'Ground Transport2020'!H252</f>
        <v>1.62438189591031</v>
      </c>
      <c r="G617">
        <f>Power2020!I252+Industry2020!I252+'Ground Transport2020'!I252</f>
        <v>0.786080276186429</v>
      </c>
      <c r="H617">
        <f>Power2020!J252+Industry2020!J252+'Ground Transport2020'!J252</f>
        <v>0.357442468423233</v>
      </c>
      <c r="I617">
        <f>Power2020!K252+Industry2020!K252+'Ground Transport2020'!K252</f>
        <v>0.425969334449053</v>
      </c>
      <c r="J617">
        <f>Power2020!L252+Industry2020!L252+'Ground Transport2020'!L252</f>
        <v>0.248696722306437</v>
      </c>
      <c r="K617">
        <f>Power2020!M252+Industry2020!M252+'Ground Transport2020'!M252</f>
        <v>2.26732848656507</v>
      </c>
      <c r="L617">
        <f>Power2020!N252+Industry2020!N252+'Ground Transport2020'!N252</f>
        <v>1.52654278803005</v>
      </c>
      <c r="M617">
        <f>Power2020!O252+Industry2020!O252+'Ground Transport2020'!O252</f>
        <v>1.58187856271567</v>
      </c>
      <c r="N617">
        <f>Power2020!P252+Industry2020!P252+'Ground Transport2020'!P252</f>
        <v>1.08985700165784</v>
      </c>
      <c r="O617">
        <f>Power2020!Q252+Industry2020!Q252+'Ground Transport2020'!Q252</f>
        <v>0.888596699331982</v>
      </c>
      <c r="P617">
        <f>Power2020!R252+Industry2020!R252+'Ground Transport2020'!R252</f>
        <v>2.64825016688617</v>
      </c>
      <c r="Q617">
        <f>Power2020!S252+Industry2020!S252+'Ground Transport2020'!S252</f>
        <v>1.47662108725694</v>
      </c>
      <c r="R617">
        <f>Power2020!T252+Industry2020!T252+'Ground Transport2020'!T252</f>
        <v>1.02016953689958</v>
      </c>
      <c r="S617">
        <f>Power2020!U252+Industry2020!U252+'Ground Transport2020'!U252</f>
        <v>0.861390217414971</v>
      </c>
      <c r="T617">
        <f>Power2020!V252+Industry2020!V252+'Ground Transport2020'!V252</f>
        <v>2.16822713111959</v>
      </c>
      <c r="U617">
        <f>Power2020!W252+Industry2020!W252+'Ground Transport2020'!W252</f>
        <v>0.965314031688515</v>
      </c>
      <c r="V617">
        <f>Power2020!X252+Industry2020!X252+'Ground Transport2020'!X252</f>
        <v>0.173299303832591</v>
      </c>
      <c r="W617">
        <f>Power2020!Y252+Industry2020!Y252+'Ground Transport2020'!Y252</f>
        <v>0.510215867897494</v>
      </c>
      <c r="X617">
        <f>Power2020!Z252+Industry2020!Z252+'Ground Transport2020'!Z252</f>
        <v>0.921566882246625</v>
      </c>
      <c r="Y617">
        <f>Power2020!AA252+Industry2020!AA252+'Ground Transport2020'!AA252</f>
        <v>0.833990789235761</v>
      </c>
      <c r="Z617">
        <f>Power2020!AB252+Industry2020!AB252+'Ground Transport2020'!AB252</f>
        <v>0.749914732828413</v>
      </c>
      <c r="AA617">
        <f>Power2020!AC252+Industry2020!AC252+'Ground Transport2020'!AC252</f>
        <v>0.0846514708412935</v>
      </c>
      <c r="AB617">
        <f>Power2020!AD252+Industry2020!AD252+'Ground Transport2020'!AD252</f>
        <v>1.00285402547046</v>
      </c>
      <c r="AC617">
        <f>Power2020!AE252+Industry2020!AE252+'Ground Transport2020'!AE252</f>
        <v>0.490592614918564</v>
      </c>
      <c r="AD617">
        <f>Power2020!AF252+Industry2020!AF252+'Ground Transport2020'!AF252</f>
        <v>0.11551848071134</v>
      </c>
      <c r="AE617">
        <f>Power2020!AG252+Industry2020!AG252+'Ground Transport2020'!AG252</f>
        <v>0.514722695279582</v>
      </c>
      <c r="AF617">
        <f>Power2020!AH252+Industry2020!AH252+'Ground Transport2020'!AH252</f>
        <v>1.15774980271734</v>
      </c>
    </row>
    <row r="618" ht="15.3" spans="1:32">
      <c r="A618" s="3">
        <v>44082</v>
      </c>
      <c r="B618">
        <f>Power2020!D253+Industry2020!D253+'Ground Transport2020'!D253</f>
        <v>0.167547893866849</v>
      </c>
      <c r="C618">
        <f>Power2020!E253+Industry2020!E253+'Ground Transport2020'!E253</f>
        <v>0.247092169544769</v>
      </c>
      <c r="D618">
        <f>Power2020!F253+Industry2020!F253+'Ground Transport2020'!F253</f>
        <v>1.58363756816845</v>
      </c>
      <c r="E618">
        <f>Power2020!G253+Industry2020!G253+'Ground Transport2020'!G253</f>
        <v>1.23152139918229</v>
      </c>
      <c r="F618">
        <f>Power2020!H253+Industry2020!H253+'Ground Transport2020'!H253</f>
        <v>1.61635988030559</v>
      </c>
      <c r="G618">
        <f>Power2020!I253+Industry2020!I253+'Ground Transport2020'!I253</f>
        <v>0.781731751721469</v>
      </c>
      <c r="H618">
        <f>Power2020!J253+Industry2020!J253+'Ground Transport2020'!J253</f>
        <v>0.355413374427499</v>
      </c>
      <c r="I618">
        <f>Power2020!K253+Industry2020!K253+'Ground Transport2020'!K253</f>
        <v>0.42357322040152</v>
      </c>
      <c r="J618">
        <f>Power2020!L253+Industry2020!L253+'Ground Transport2020'!L253</f>
        <v>0.247198564025315</v>
      </c>
      <c r="K618">
        <f>Power2020!M253+Industry2020!M253+'Ground Transport2020'!M253</f>
        <v>2.25523626310696</v>
      </c>
      <c r="L618">
        <f>Power2020!N253+Industry2020!N253+'Ground Transport2020'!N253</f>
        <v>1.5181098457328</v>
      </c>
      <c r="M618">
        <f>Power2020!O253+Industry2020!O253+'Ground Transport2020'!O253</f>
        <v>1.57381008713953</v>
      </c>
      <c r="N618">
        <f>Power2020!P253+Industry2020!P253+'Ground Transport2020'!P253</f>
        <v>1.08424457350187</v>
      </c>
      <c r="O618">
        <f>Power2020!Q253+Industry2020!Q253+'Ground Transport2020'!Q253</f>
        <v>0.883994954399487</v>
      </c>
      <c r="P618">
        <f>Power2020!R253+Industry2020!R253+'Ground Transport2020'!R253</f>
        <v>2.63408031490005</v>
      </c>
      <c r="Q618">
        <f>Power2020!S253+Industry2020!S253+'Ground Transport2020'!S253</f>
        <v>1.46849260228546</v>
      </c>
      <c r="R618">
        <f>Power2020!T253+Industry2020!T253+'Ground Transport2020'!T253</f>
        <v>1.01475205537408</v>
      </c>
      <c r="S618">
        <f>Power2020!U253+Industry2020!U253+'Ground Transport2020'!U253</f>
        <v>0.856704458587667</v>
      </c>
      <c r="T618">
        <f>Power2020!V253+Industry2020!V253+'Ground Transport2020'!V253</f>
        <v>2.15630222294946</v>
      </c>
      <c r="U618">
        <f>Power2020!W253+Industry2020!W253+'Ground Transport2020'!W253</f>
        <v>0.960311134659454</v>
      </c>
      <c r="V618">
        <f>Power2020!X253+Industry2020!X253+'Ground Transport2020'!X253</f>
        <v>0.172382749584232</v>
      </c>
      <c r="W618">
        <f>Power2020!Y253+Industry2020!Y253+'Ground Transport2020'!Y253</f>
        <v>0.507478040305716</v>
      </c>
      <c r="X618">
        <f>Power2020!Z253+Industry2020!Z253+'Ground Transport2020'!Z253</f>
        <v>0.916326457273718</v>
      </c>
      <c r="Y618">
        <f>Power2020!AA253+Industry2020!AA253+'Ground Transport2020'!AA253</f>
        <v>0.829693931524839</v>
      </c>
      <c r="Z618">
        <f>Power2020!AB253+Industry2020!AB253+'Ground Transport2020'!AB253</f>
        <v>0.745837447938708</v>
      </c>
      <c r="AA618">
        <f>Power2020!AC253+Industry2020!AC253+'Ground Transport2020'!AC253</f>
        <v>0.0842128823909609</v>
      </c>
      <c r="AB618">
        <f>Power2020!AD253+Industry2020!AD253+'Ground Transport2020'!AD253</f>
        <v>0.997651810062677</v>
      </c>
      <c r="AC618">
        <f>Power2020!AE253+Industry2020!AE253+'Ground Transport2020'!AE253</f>
        <v>0.488036172188642</v>
      </c>
      <c r="AD618">
        <f>Power2020!AF253+Industry2020!AF253+'Ground Transport2020'!AF253</f>
        <v>0.114885644658524</v>
      </c>
      <c r="AE618">
        <f>Power2020!AG253+Industry2020!AG253+'Ground Transport2020'!AG253</f>
        <v>0.512201306710649</v>
      </c>
      <c r="AF618">
        <f>Power2020!AH253+Industry2020!AH253+'Ground Transport2020'!AH253</f>
        <v>1.152017029036</v>
      </c>
    </row>
    <row r="619" ht="15.3" spans="1:32">
      <c r="A619" s="3">
        <v>44083</v>
      </c>
      <c r="B619">
        <f>Power2020!D254+Industry2020!D254+'Ground Transport2020'!D254</f>
        <v>0.171181953573706</v>
      </c>
      <c r="C619">
        <f>Power2020!E254+Industry2020!E254+'Ground Transport2020'!E254</f>
        <v>0.253844444540856</v>
      </c>
      <c r="D619">
        <f>Power2020!F254+Industry2020!F254+'Ground Transport2020'!F254</f>
        <v>1.62789007107709</v>
      </c>
      <c r="E619">
        <f>Power2020!G254+Industry2020!G254+'Ground Transport2020'!G254</f>
        <v>1.26730132961261</v>
      </c>
      <c r="F619">
        <f>Power2020!H254+Industry2020!H254+'Ground Transport2020'!H254</f>
        <v>1.66414443766119</v>
      </c>
      <c r="G619">
        <f>Power2020!I254+Industry2020!I254+'Ground Transport2020'!I254</f>
        <v>0.803471576016654</v>
      </c>
      <c r="H619">
        <f>Power2020!J254+Industry2020!J254+'Ground Transport2020'!J254</f>
        <v>0.365145201960422</v>
      </c>
      <c r="I619">
        <f>Power2020!K254+Industry2020!K254+'Ground Transport2020'!K254</f>
        <v>0.435236029959096</v>
      </c>
      <c r="J619">
        <f>Power2020!L254+Industry2020!L254+'Ground Transport2020'!L254</f>
        <v>0.253713290484691</v>
      </c>
      <c r="K619">
        <f>Power2020!M254+Industry2020!M254+'Ground Transport2020'!M254</f>
        <v>2.31927823792891</v>
      </c>
      <c r="L619">
        <f>Power2020!N254+Industry2020!N254+'Ground Transport2020'!N254</f>
        <v>1.56036277116192</v>
      </c>
      <c r="M619">
        <f>Power2020!O254+Industry2020!O254+'Ground Transport2020'!O254</f>
        <v>1.61958349714384</v>
      </c>
      <c r="N619">
        <f>Power2020!P254+Industry2020!P254+'Ground Transport2020'!P254</f>
        <v>1.11562189754267</v>
      </c>
      <c r="O619">
        <f>Power2020!Q254+Industry2020!Q254+'Ground Transport2020'!Q254</f>
        <v>0.909501525172096</v>
      </c>
      <c r="P619">
        <f>Power2020!R254+Industry2020!R254+'Ground Transport2020'!R254</f>
        <v>2.70874488637586</v>
      </c>
      <c r="Q619">
        <f>Power2020!S254+Industry2020!S254+'Ground Transport2020'!S254</f>
        <v>1.50944886680234</v>
      </c>
      <c r="R619">
        <f>Power2020!T254+Industry2020!T254+'Ground Transport2020'!T254</f>
        <v>1.04363657298048</v>
      </c>
      <c r="S619">
        <f>Power2020!U254+Industry2020!U254+'Ground Transport2020'!U254</f>
        <v>0.880762614734612</v>
      </c>
      <c r="T619">
        <f>Power2020!V254+Industry2020!V254+'Ground Transport2020'!V254</f>
        <v>2.21647301874223</v>
      </c>
      <c r="U619">
        <f>Power2020!W254+Industry2020!W254+'Ground Transport2020'!W254</f>
        <v>0.988008373153274</v>
      </c>
      <c r="V619">
        <f>Power2020!X254+Industry2020!X254+'Ground Transport2020'!X254</f>
        <v>0.177300519723625</v>
      </c>
      <c r="W619">
        <f>Power2020!Y254+Industry2020!Y254+'Ground Transport2020'!Y254</f>
        <v>0.521839754326465</v>
      </c>
      <c r="X619">
        <f>Power2020!Z254+Industry2020!Z254+'Ground Transport2020'!Z254</f>
        <v>0.941390685028683</v>
      </c>
      <c r="Y619">
        <f>Power2020!AA254+Industry2020!AA254+'Ground Transport2020'!AA254</f>
        <v>0.853698668312139</v>
      </c>
      <c r="Z619">
        <f>Power2020!AB254+Industry2020!AB254+'Ground Transport2020'!AB254</f>
        <v>0.766788309200891</v>
      </c>
      <c r="AA619">
        <f>Power2020!AC254+Industry2020!AC254+'Ground Transport2020'!AC254</f>
        <v>0.086642132174439</v>
      </c>
      <c r="AB619">
        <f>Power2020!AD254+Industry2020!AD254+'Ground Transport2020'!AD254</f>
        <v>1.02641203322736</v>
      </c>
      <c r="AC619">
        <f>Power2020!AE254+Industry2020!AE254+'Ground Transport2020'!AE254</f>
        <v>0.502071330321632</v>
      </c>
      <c r="AD619">
        <f>Power2020!AF254+Industry2020!AF254+'Ground Transport2020'!AF254</f>
        <v>0.118098827064142</v>
      </c>
      <c r="AE619">
        <f>Power2020!AG254+Industry2020!AG254+'Ground Transport2020'!AG254</f>
        <v>0.527403991255247</v>
      </c>
      <c r="AF619">
        <f>Power2020!AH254+Industry2020!AH254+'Ground Transport2020'!AH254</f>
        <v>1.18602946093253</v>
      </c>
    </row>
    <row r="620" ht="15.3" spans="1:32">
      <c r="A620" s="3">
        <v>44084</v>
      </c>
      <c r="B620">
        <f>Power2020!D255+Industry2020!D255+'Ground Transport2020'!D255</f>
        <v>0.166868463533791</v>
      </c>
      <c r="C620">
        <f>Power2020!E255+Industry2020!E255+'Ground Transport2020'!E255</f>
        <v>0.244438207728325</v>
      </c>
      <c r="D620">
        <f>Power2020!F255+Industry2020!F255+'Ground Transport2020'!F255</f>
        <v>1.56546994638177</v>
      </c>
      <c r="E620">
        <f>Power2020!G255+Industry2020!G255+'Ground Transport2020'!G255</f>
        <v>1.21577228295429</v>
      </c>
      <c r="F620">
        <f>Power2020!H255+Industry2020!H255+'Ground Transport2020'!H255</f>
        <v>1.59471237994946</v>
      </c>
      <c r="G620">
        <f>Power2020!I255+Industry2020!I255+'Ground Transport2020'!I255</f>
        <v>0.772887664386809</v>
      </c>
      <c r="H620">
        <f>Power2020!J255+Industry2020!J255+'Ground Transport2020'!J255</f>
        <v>0.351572874365371</v>
      </c>
      <c r="I620">
        <f>Power2020!K255+Industry2020!K255+'Ground Transport2020'!K255</f>
        <v>0.418919532327852</v>
      </c>
      <c r="J620">
        <f>Power2020!L255+Industry2020!L255+'Ground Transport2020'!L255</f>
        <v>0.244828633056252</v>
      </c>
      <c r="K620">
        <f>Power2020!M255+Industry2020!M255+'Ground Transport2020'!M255</f>
        <v>2.22815123205622</v>
      </c>
      <c r="L620">
        <f>Power2020!N255+Industry2020!N255+'Ground Transport2020'!N255</f>
        <v>1.50089379741608</v>
      </c>
      <c r="M620">
        <f>Power2020!O255+Industry2020!O255+'Ground Transport2020'!O255</f>
        <v>1.55362577142027</v>
      </c>
      <c r="N620">
        <f>Power2020!P255+Industry2020!P255+'Ground Transport2020'!P255</f>
        <v>1.07052559795403</v>
      </c>
      <c r="O620">
        <f>Power2020!Q255+Industry2020!Q255+'Ground Transport2020'!Q255</f>
        <v>0.872899474490068</v>
      </c>
      <c r="P620">
        <f>Power2020!R255+Industry2020!R255+'Ground Transport2020'!R255</f>
        <v>2.60260605806512</v>
      </c>
      <c r="Q620">
        <f>Power2020!S255+Industry2020!S255+'Ground Transport2020'!S255</f>
        <v>1.451739240312</v>
      </c>
      <c r="R620">
        <f>Power2020!T255+Industry2020!T255+'Ground Transport2020'!T255</f>
        <v>1.00248369825273</v>
      </c>
      <c r="S620">
        <f>Power2020!U255+Industry2020!U255+'Ground Transport2020'!U255</f>
        <v>0.84673542012682</v>
      </c>
      <c r="T620">
        <f>Power2020!V255+Industry2020!V255+'Ground Transport2020'!V255</f>
        <v>2.13166457521722</v>
      </c>
      <c r="U620">
        <f>Power2020!W255+Industry2020!W255+'Ground Transport2020'!W255</f>
        <v>0.948271220079915</v>
      </c>
      <c r="V620">
        <f>Power2020!X255+Industry2020!X255+'Ground Transport2020'!X255</f>
        <v>0.170285639464849</v>
      </c>
      <c r="W620">
        <f>Power2020!Y255+Industry2020!Y255+'Ground Transport2020'!Y255</f>
        <v>0.501441595879431</v>
      </c>
      <c r="X620">
        <f>Power2020!Z255+Industry2020!Z255+'Ground Transport2020'!Z255</f>
        <v>0.906456147433289</v>
      </c>
      <c r="Y620">
        <f>Power2020!AA255+Industry2020!AA255+'Ground Transport2020'!AA255</f>
        <v>0.819202978176963</v>
      </c>
      <c r="Z620">
        <f>Power2020!AB255+Industry2020!AB255+'Ground Transport2020'!AB255</f>
        <v>0.737151283386708</v>
      </c>
      <c r="AA620">
        <f>Power2020!AC255+Industry2020!AC255+'Ground Transport2020'!AC255</f>
        <v>0.083156603589303</v>
      </c>
      <c r="AB620">
        <f>Power2020!AD255+Industry2020!AD255+'Ground Transport2020'!AD255</f>
        <v>0.985160331441428</v>
      </c>
      <c r="AC620">
        <f>Power2020!AE255+Industry2020!AE255+'Ground Transport2020'!AE255</f>
        <v>0.481965743622428</v>
      </c>
      <c r="AD620">
        <f>Power2020!AF255+Industry2020!AF255+'Ground Transport2020'!AF255</f>
        <v>0.11356426774969</v>
      </c>
      <c r="AE620">
        <f>Power2020!AG255+Industry2020!AG255+'Ground Transport2020'!AG255</f>
        <v>0.505269840878162</v>
      </c>
      <c r="AF620">
        <f>Power2020!AH255+Industry2020!AH255+'Ground Transport2020'!AH255</f>
        <v>1.13664139921741</v>
      </c>
    </row>
    <row r="621" ht="15.3" spans="1:32">
      <c r="A621" s="3">
        <v>44085</v>
      </c>
      <c r="B621">
        <f>Power2020!D256+Industry2020!D256+'Ground Transport2020'!D256</f>
        <v>0.164124202610603</v>
      </c>
      <c r="C621">
        <f>Power2020!E256+Industry2020!E256+'Ground Transport2020'!E256</f>
        <v>0.237672902765368</v>
      </c>
      <c r="D621">
        <f>Power2020!F256+Industry2020!F256+'Ground Transport2020'!F256</f>
        <v>1.5202048461242</v>
      </c>
      <c r="E621">
        <f>Power2020!G256+Industry2020!G256+'Ground Transport2020'!G256</f>
        <v>1.17790448047491</v>
      </c>
      <c r="F621">
        <f>Power2020!H256+Industry2020!H256+'Ground Transport2020'!H256</f>
        <v>1.54340377746444</v>
      </c>
      <c r="G621">
        <f>Power2020!I256+Industry2020!I256+'Ground Transport2020'!I256</f>
        <v>0.750747471680334</v>
      </c>
      <c r="H621">
        <f>Power2020!J256+Industry2020!J256+'Ground Transport2020'!J256</f>
        <v>0.341803785663739</v>
      </c>
      <c r="I621">
        <f>Power2020!K256+Industry2020!K256+'Ground Transport2020'!K256</f>
        <v>0.407150807454305</v>
      </c>
      <c r="J621">
        <f>Power2020!L256+Industry2020!L256+'Ground Transport2020'!L256</f>
        <v>0.238529647067461</v>
      </c>
      <c r="K621">
        <f>Power2020!M256+Industry2020!M256+'Ground Transport2020'!M256</f>
        <v>2.16169430314026</v>
      </c>
      <c r="L621">
        <f>Power2020!N256+Industry2020!N256+'Ground Transport2020'!N256</f>
        <v>1.45783048755277</v>
      </c>
      <c r="M621">
        <f>Power2020!O256+Industry2020!O256+'Ground Transport2020'!O256</f>
        <v>1.50513774159802</v>
      </c>
      <c r="N621">
        <f>Power2020!P256+Industry2020!P256+'Ground Transport2020'!P256</f>
        <v>1.03742778836802</v>
      </c>
      <c r="O621">
        <f>Power2020!Q256+Industry2020!Q256+'Ground Transport2020'!Q256</f>
        <v>0.846062161398432</v>
      </c>
      <c r="P621">
        <f>Power2020!R256+Industry2020!R256+'Ground Transport2020'!R256</f>
        <v>2.52524972238761</v>
      </c>
      <c r="Q621">
        <f>Power2020!S256+Industry2020!S256+'Ground Transport2020'!S256</f>
        <v>1.40991885778694</v>
      </c>
      <c r="R621">
        <f>Power2020!T256+Industry2020!T256+'Ground Transport2020'!T256</f>
        <v>0.972447304936646</v>
      </c>
      <c r="S621">
        <f>Power2020!U256+Industry2020!U256+'Ground Transport2020'!U256</f>
        <v>0.822016478923666</v>
      </c>
      <c r="T621">
        <f>Power2020!V256+Industry2020!V256+'Ground Transport2020'!V256</f>
        <v>2.07019494030376</v>
      </c>
      <c r="U621">
        <f>Power2020!W256+Industry2020!W256+'Ground Transport2020'!W256</f>
        <v>0.919139144467696</v>
      </c>
      <c r="V621">
        <f>Power2020!X256+Industry2020!X256+'Ground Transport2020'!X256</f>
        <v>0.165161761916346</v>
      </c>
      <c r="W621">
        <f>Power2020!Y256+Industry2020!Y256+'Ground Transport2020'!Y256</f>
        <v>0.486583223302909</v>
      </c>
      <c r="X621">
        <f>Power2020!Z256+Industry2020!Z256+'Ground Transport2020'!Z256</f>
        <v>0.881320934120458</v>
      </c>
      <c r="Y621">
        <f>Power2020!AA256+Industry2020!AA256+'Ground Transport2020'!AA256</f>
        <v>0.793887443230366</v>
      </c>
      <c r="Z621">
        <f>Power2020!AB256+Industry2020!AB256+'Ground Transport2020'!AB256</f>
        <v>0.715619350052268</v>
      </c>
      <c r="AA621">
        <f>Power2020!AC256+Industry2020!AC256+'Ground Transport2020'!AC256</f>
        <v>0.0806011602667527</v>
      </c>
      <c r="AB621">
        <f>Power2020!AD256+Industry2020!AD256+'Ground Transport2020'!AD256</f>
        <v>0.954922792292216</v>
      </c>
      <c r="AC621">
        <f>Power2020!AE256+Industry2020!AE256+'Ground Transport2020'!AE256</f>
        <v>0.467240165744605</v>
      </c>
      <c r="AD621">
        <f>Power2020!AF256+Industry2020!AF256+'Ground Transport2020'!AF256</f>
        <v>0.1102748990574</v>
      </c>
      <c r="AE621">
        <f>Power2020!AG256+Industry2020!AG256+'Ground Transport2020'!AG256</f>
        <v>0.488892930425089</v>
      </c>
      <c r="AF621">
        <f>Power2020!AH256+Industry2020!AH256+'Ground Transport2020'!AH256</f>
        <v>1.10015985249909</v>
      </c>
    </row>
    <row r="622" ht="15.3" spans="1:32">
      <c r="A622" s="3">
        <v>44086</v>
      </c>
      <c r="B622">
        <f>Power2020!D257+Industry2020!D257+'Ground Transport2020'!D257</f>
        <v>0.15906174474032</v>
      </c>
      <c r="C622">
        <f>Power2020!E257+Industry2020!E257+'Ground Transport2020'!E257</f>
        <v>0.234381804482362</v>
      </c>
      <c r="D622">
        <f>Power2020!F257+Industry2020!F257+'Ground Transport2020'!F257</f>
        <v>1.50203864563273</v>
      </c>
      <c r="E622">
        <f>Power2020!G257+Industry2020!G257+'Ground Transport2020'!G257</f>
        <v>1.16787399826885</v>
      </c>
      <c r="F622">
        <f>Power2020!H257+Industry2020!H257+'Ground Transport2020'!H257</f>
        <v>1.53270774670671</v>
      </c>
      <c r="G622">
        <f>Power2020!I257+Industry2020!I257+'Ground Transport2020'!I257</f>
        <v>0.741466702909527</v>
      </c>
      <c r="H622">
        <f>Power2020!J257+Industry2020!J257+'Ground Transport2020'!J257</f>
        <v>0.337128261117857</v>
      </c>
      <c r="I622">
        <f>Power2020!K257+Industry2020!K257+'Ground Transport2020'!K257</f>
        <v>0.401772388989095</v>
      </c>
      <c r="J622">
        <f>Power2020!L257+Industry2020!L257+'Ground Transport2020'!L257</f>
        <v>0.234516452175374</v>
      </c>
      <c r="K622">
        <f>Power2020!M257+Industry2020!M257+'Ground Transport2020'!M257</f>
        <v>2.13888894208764</v>
      </c>
      <c r="L622">
        <f>Power2020!N257+Industry2020!N257+'Ground Transport2020'!N257</f>
        <v>1.43991095513244</v>
      </c>
      <c r="M622">
        <f>Power2020!O257+Industry2020!O257+'Ground Transport2020'!O257</f>
        <v>1.49246569977666</v>
      </c>
      <c r="N622">
        <f>Power2020!P257+Industry2020!P257+'Ground Transport2020'!P257</f>
        <v>1.02822607416859</v>
      </c>
      <c r="O622">
        <f>Power2020!Q257+Industry2020!Q257+'Ground Transport2020'!Q257</f>
        <v>0.838333149121944</v>
      </c>
      <c r="P622">
        <f>Power2020!R257+Industry2020!R257+'Ground Transport2020'!R257</f>
        <v>2.49820747974121</v>
      </c>
      <c r="Q622">
        <f>Power2020!S257+Industry2020!S257+'Ground Transport2020'!S257</f>
        <v>1.3928377043015</v>
      </c>
      <c r="R622">
        <f>Power2020!T257+Industry2020!T257+'Ground Transport2020'!T257</f>
        <v>0.962391519506349</v>
      </c>
      <c r="S622">
        <f>Power2020!U257+Industry2020!U257+'Ground Transport2020'!U257</f>
        <v>0.812545023029163</v>
      </c>
      <c r="T622">
        <f>Power2020!V257+Industry2020!V257+'Ground Transport2020'!V257</f>
        <v>2.04520781482438</v>
      </c>
      <c r="U622">
        <f>Power2020!W257+Industry2020!W257+'Ground Transport2020'!W257</f>
        <v>0.91070889004925</v>
      </c>
      <c r="V622">
        <f>Power2020!X257+Industry2020!X257+'Ground Transport2020'!X257</f>
        <v>0.163486375886668</v>
      </c>
      <c r="W622">
        <f>Power2020!Y257+Industry2020!Y257+'Ground Transport2020'!Y257</f>
        <v>0.481304212997768</v>
      </c>
      <c r="X622">
        <f>Power2020!Z257+Industry2020!Z257+'Ground Transport2020'!Z257</f>
        <v>0.869187491272593</v>
      </c>
      <c r="Y622">
        <f>Power2020!AA257+Industry2020!AA257+'Ground Transport2020'!AA257</f>
        <v>0.786827876559094</v>
      </c>
      <c r="Z622">
        <f>Power2020!AB257+Industry2020!AB257+'Ground Transport2020'!AB257</f>
        <v>0.707391875620255</v>
      </c>
      <c r="AA622">
        <f>Power2020!AC257+Industry2020!AC257+'Ground Transport2020'!AC257</f>
        <v>0.0798630420912474</v>
      </c>
      <c r="AB622">
        <f>Power2020!AD257+Industry2020!AD257+'Ground Transport2020'!AD257</f>
        <v>0.946122797650805</v>
      </c>
      <c r="AC622">
        <f>Power2020!AE257+Industry2020!AE257+'Ground Transport2020'!AE257</f>
        <v>0.462833714783213</v>
      </c>
      <c r="AD622">
        <f>Power2020!AF257+Industry2020!AF257+'Ground Transport2020'!AF257</f>
        <v>0.10896561494362</v>
      </c>
      <c r="AE622">
        <f>Power2020!AG257+Industry2020!AG257+'Ground Transport2020'!AG257</f>
        <v>0.485684665523271</v>
      </c>
      <c r="AF622">
        <f>Power2020!AH257+Industry2020!AH257+'Ground Transport2020'!AH257</f>
        <v>1.09240249406367</v>
      </c>
    </row>
    <row r="623" ht="15.3" spans="1:32">
      <c r="A623" s="3">
        <v>44087</v>
      </c>
      <c r="B623">
        <f>Power2020!D258+Industry2020!D258+'Ground Transport2020'!D258</f>
        <v>0.153557964759862</v>
      </c>
      <c r="C623">
        <f>Power2020!E258+Industry2020!E258+'Ground Transport2020'!E258</f>
        <v>0.228095995136345</v>
      </c>
      <c r="D623">
        <f>Power2020!F258+Industry2020!F258+'Ground Transport2020'!F258</f>
        <v>1.46303586657649</v>
      </c>
      <c r="E623">
        <f>Power2020!G258+Industry2020!G258+'Ground Transport2020'!G258</f>
        <v>1.13933994582418</v>
      </c>
      <c r="F623">
        <f>Power2020!H258+Industry2020!H258+'Ground Transport2020'!H258</f>
        <v>1.49633984639993</v>
      </c>
      <c r="G623">
        <f>Power2020!I258+Industry2020!I258+'Ground Transport2020'!I258</f>
        <v>0.722076305648913</v>
      </c>
      <c r="H623">
        <f>Power2020!J258+Industry2020!J258+'Ground Transport2020'!J258</f>
        <v>0.328112439790149</v>
      </c>
      <c r="I623">
        <f>Power2020!K258+Industry2020!K258+'Ground Transport2020'!K258</f>
        <v>0.391112524034925</v>
      </c>
      <c r="J623">
        <f>Power2020!L258+Industry2020!L258+'Ground Transport2020'!L258</f>
        <v>0.227911870779922</v>
      </c>
      <c r="K623">
        <f>Power2020!M258+Industry2020!M258+'Ground Transport2020'!M258</f>
        <v>2.08468977491441</v>
      </c>
      <c r="L623">
        <f>Power2020!N258+Industry2020!N258+'Ground Transport2020'!N258</f>
        <v>1.40230055094822</v>
      </c>
      <c r="M623">
        <f>Power2020!O258+Industry2020!O258+'Ground Transport2020'!O258</f>
        <v>1.45606506776448</v>
      </c>
      <c r="N623">
        <f>Power2020!P258+Industry2020!P258+'Ground Transport2020'!P258</f>
        <v>1.00294178270427</v>
      </c>
      <c r="O623">
        <f>Power2020!Q258+Industry2020!Q258+'Ground Transport2020'!Q258</f>
        <v>0.817619172649334</v>
      </c>
      <c r="P623">
        <f>Power2020!R258+Industry2020!R258+'Ground Transport2020'!R258</f>
        <v>2.43472567697987</v>
      </c>
      <c r="Q623">
        <f>Power2020!S258+Industry2020!S258+'Ground Transport2020'!S258</f>
        <v>1.35656736992078</v>
      </c>
      <c r="R623">
        <f>Power2020!T258+Industry2020!T258+'Ground Transport2020'!T258</f>
        <v>0.938094557175121</v>
      </c>
      <c r="S623">
        <f>Power2020!U258+Industry2020!U258+'Ground Transport2020'!U258</f>
        <v>0.791601701969625</v>
      </c>
      <c r="T623">
        <f>Power2020!V258+Industry2020!V258+'Ground Transport2020'!V258</f>
        <v>1.99199068282784</v>
      </c>
      <c r="U623">
        <f>Power2020!W258+Industry2020!W258+'Ground Transport2020'!W258</f>
        <v>0.888191748719797</v>
      </c>
      <c r="V623">
        <f>Power2020!X258+Industry2020!X258+'Ground Transport2020'!X258</f>
        <v>0.159373297961513</v>
      </c>
      <c r="W623">
        <f>Power2020!Y258+Industry2020!Y258+'Ground Transport2020'!Y258</f>
        <v>0.469043601001048</v>
      </c>
      <c r="X623">
        <f>Power2020!Z258+Industry2020!Z258+'Ground Transport2020'!Z258</f>
        <v>0.845908257593095</v>
      </c>
      <c r="Y623">
        <f>Power2020!AA258+Industry2020!AA258+'Ground Transport2020'!AA258</f>
        <v>0.767471672938241</v>
      </c>
      <c r="Z623">
        <f>Power2020!AB258+Industry2020!AB258+'Ground Transport2020'!AB258</f>
        <v>0.689166864256288</v>
      </c>
      <c r="AA623">
        <f>Power2020!AC258+Industry2020!AC258+'Ground Transport2020'!AC258</f>
        <v>0.0778889472205134</v>
      </c>
      <c r="AB623">
        <f>Power2020!AD258+Industry2020!AD258+'Ground Transport2020'!AD258</f>
        <v>0.922711708358338</v>
      </c>
      <c r="AC623">
        <f>Power2020!AE258+Industry2020!AE258+'Ground Transport2020'!AE258</f>
        <v>0.451336794069783</v>
      </c>
      <c r="AD623">
        <f>Power2020!AF258+Industry2020!AF258+'Ground Transport2020'!AF258</f>
        <v>0.106139909623635</v>
      </c>
      <c r="AE623">
        <f>Power2020!AG258+Industry2020!AG258+'Ground Transport2020'!AG258</f>
        <v>0.474239646572637</v>
      </c>
      <c r="AF623">
        <f>Power2020!AH258+Industry2020!AH258+'Ground Transport2020'!AH258</f>
        <v>1.06642346146547</v>
      </c>
    </row>
    <row r="624" ht="15.3" spans="1:32">
      <c r="A624" s="3">
        <v>44088</v>
      </c>
      <c r="B624">
        <f>Power2020!D259+Industry2020!D259+'Ground Transport2020'!D259</f>
        <v>0.166405275069777</v>
      </c>
      <c r="C624">
        <f>Power2020!E259+Industry2020!E259+'Ground Transport2020'!E259</f>
        <v>0.242452036771132</v>
      </c>
      <c r="D624">
        <f>Power2020!F259+Industry2020!F259+'Ground Transport2020'!F259</f>
        <v>1.55182685042739</v>
      </c>
      <c r="E624">
        <f>Power2020!G259+Industry2020!G259+'Ground Transport2020'!G259</f>
        <v>1.20388402710641</v>
      </c>
      <c r="F624">
        <f>Power2020!H259+Industry2020!H259+'Ground Transport2020'!H259</f>
        <v>1.57833854556007</v>
      </c>
      <c r="G624">
        <f>Power2020!I259+Industry2020!I259+'Ground Transport2020'!I259</f>
        <v>0.766250831798427</v>
      </c>
      <c r="H624">
        <f>Power2020!J259+Industry2020!J259+'Ground Transport2020'!J259</f>
        <v>0.348697789156566</v>
      </c>
      <c r="I624">
        <f>Power2020!K259+Industry2020!K259+'Ground Transport2020'!K259</f>
        <v>0.415432595325498</v>
      </c>
      <c r="J624">
        <f>Power2020!L259+Industry2020!L259+'Ground Transport2020'!L259</f>
        <v>0.243066553325077</v>
      </c>
      <c r="K624">
        <f>Power2020!M259+Industry2020!M259+'Ground Transport2020'!M259</f>
        <v>2.20776564670845</v>
      </c>
      <c r="L624">
        <f>Power2020!N259+Industry2020!N259+'Ground Transport2020'!N259</f>
        <v>1.48797285530952</v>
      </c>
      <c r="M624">
        <f>Power2020!O259+Industry2020!O259+'Ground Transport2020'!O259</f>
        <v>1.53838762954435</v>
      </c>
      <c r="N624">
        <f>Power2020!P259+Industry2020!P259+'Ground Transport2020'!P259</f>
        <v>1.0601747797645</v>
      </c>
      <c r="O624">
        <f>Power2020!Q259+Industry2020!Q259+'Ground Transport2020'!Q259</f>
        <v>0.864531134542121</v>
      </c>
      <c r="P624">
        <f>Power2020!R259+Industry2020!R259+'Ground Transport2020'!R259</f>
        <v>2.57892272343277</v>
      </c>
      <c r="Q624">
        <f>Power2020!S259+Industry2020!S259+'Ground Transport2020'!S259</f>
        <v>1.43916172368572</v>
      </c>
      <c r="R624">
        <f>Power2020!T259+Industry2020!T259+'Ground Transport2020'!T259</f>
        <v>0.993246961677312</v>
      </c>
      <c r="S624">
        <f>Power2020!U259+Industry2020!U259+'Ground Transport2020'!U259</f>
        <v>0.839243773520308</v>
      </c>
      <c r="T624">
        <f>Power2020!V259+Industry2020!V259+'Ground Transport2020'!V259</f>
        <v>2.11316654129219</v>
      </c>
      <c r="U624">
        <f>Power2020!W259+Industry2020!W259+'Ground Transport2020'!W259</f>
        <v>0.93919104178559</v>
      </c>
      <c r="V624">
        <f>Power2020!X259+Industry2020!X259+'Ground Transport2020'!X259</f>
        <v>0.168706277022157</v>
      </c>
      <c r="W624">
        <f>Power2020!Y259+Industry2020!Y259+'Ground Transport2020'!Y259</f>
        <v>0.496900365086139</v>
      </c>
      <c r="X624">
        <f>Power2020!Z259+Industry2020!Z259+'Ground Transport2020'!Z259</f>
        <v>0.899068266521131</v>
      </c>
      <c r="Y624">
        <f>Power2020!AA259+Industry2020!AA259+'Ground Transport2020'!AA259</f>
        <v>0.811287914310852</v>
      </c>
      <c r="Z624">
        <f>Power2020!AB259+Industry2020!AB259+'Ground Transport2020'!AB259</f>
        <v>0.730623435714624</v>
      </c>
      <c r="AA624">
        <f>Power2020!AC259+Industry2020!AC259+'Ground Transport2020'!AC259</f>
        <v>0.0823599707726671</v>
      </c>
      <c r="AB624">
        <f>Power2020!AD259+Industry2020!AD259+'Ground Transport2020'!AD259</f>
        <v>0.975740170476792</v>
      </c>
      <c r="AC624">
        <f>Power2020!AE259+Industry2020!AE259+'Ground Transport2020'!AE259</f>
        <v>0.477389264247056</v>
      </c>
      <c r="AD624">
        <f>Power2020!AF259+Industry2020!AF259+'Ground Transport2020'!AF259</f>
        <v>0.112571842348069</v>
      </c>
      <c r="AE624">
        <f>Power2020!AG259+Industry2020!AG259+'Ground Transport2020'!AG259</f>
        <v>0.500024663338416</v>
      </c>
      <c r="AF624">
        <f>Power2020!AH259+Industry2020!AH259+'Ground Transport2020'!AH259</f>
        <v>1.12501323039804</v>
      </c>
    </row>
    <row r="625" ht="15.3" spans="1:32">
      <c r="A625" s="3">
        <v>44089</v>
      </c>
      <c r="B625">
        <f>Power2020!D260+Industry2020!D260+'Ground Transport2020'!D260</f>
        <v>0.154149655458699</v>
      </c>
      <c r="C625">
        <f>Power2020!E260+Industry2020!E260+'Ground Transport2020'!E260</f>
        <v>0.217244167601429</v>
      </c>
      <c r="D625">
        <f>Power2020!F260+Industry2020!F260+'Ground Transport2020'!F260</f>
        <v>1.38526596205571</v>
      </c>
      <c r="E625">
        <f>Power2020!G260+Industry2020!G260+'Ground Transport2020'!G260</f>
        <v>1.06735726215885</v>
      </c>
      <c r="F625">
        <f>Power2020!H260+Industry2020!H260+'Ground Transport2020'!H260</f>
        <v>1.39492970114566</v>
      </c>
      <c r="G625">
        <f>Power2020!I260+Industry2020!I260+'Ground Transport2020'!I260</f>
        <v>0.684566800436562</v>
      </c>
      <c r="H625">
        <f>Power2020!J260+Industry2020!J260+'Ground Transport2020'!J260</f>
        <v>0.31233951134032</v>
      </c>
      <c r="I625">
        <f>Power2020!K260+Industry2020!K260+'Ground Transport2020'!K260</f>
        <v>0.371770567336538</v>
      </c>
      <c r="J625">
        <f>Power2020!L260+Industry2020!L260+'Ground Transport2020'!L260</f>
        <v>0.219079318131587</v>
      </c>
      <c r="K625">
        <f>Power2020!M260+Industry2020!M260+'Ground Transport2020'!M260</f>
        <v>1.96533138299539</v>
      </c>
      <c r="L625">
        <f>Power2020!N260+Industry2020!N260+'Ground Transport2020'!N260</f>
        <v>1.32916687913407</v>
      </c>
      <c r="M625">
        <f>Power2020!O260+Industry2020!O260+'Ground Transport2020'!O260</f>
        <v>1.36366464452354</v>
      </c>
      <c r="N625">
        <f>Power2020!P260+Industry2020!P260+'Ground Transport2020'!P260</f>
        <v>0.940608728233049</v>
      </c>
      <c r="O625">
        <f>Power2020!Q260+Industry2020!Q260+'Ground Transport2020'!Q260</f>
        <v>0.767435287283536</v>
      </c>
      <c r="P625">
        <f>Power2020!R260+Industry2020!R260+'Ground Transport2020'!R260</f>
        <v>2.29645700219041</v>
      </c>
      <c r="Q625">
        <f>Power2020!S260+Industry2020!S260+'Ground Transport2020'!S260</f>
        <v>1.28511427446927</v>
      </c>
      <c r="R625">
        <f>Power2020!T260+Industry2020!T260+'Ground Transport2020'!T260</f>
        <v>0.883811471024092</v>
      </c>
      <c r="S625">
        <f>Power2020!U260+Industry2020!U260+'Ground Transport2020'!U260</f>
        <v>0.748530644531465</v>
      </c>
      <c r="T625">
        <f>Power2020!V260+Industry2020!V260+'Ground Transport2020'!V260</f>
        <v>1.88680523705131</v>
      </c>
      <c r="U625">
        <f>Power2020!W260+Industry2020!W260+'Ground Transport2020'!W260</f>
        <v>0.833770891066364</v>
      </c>
      <c r="V625">
        <f>Power2020!X260+Industry2020!X260+'Ground Transport2020'!X260</f>
        <v>0.150059587941814</v>
      </c>
      <c r="W625">
        <f>Power2020!Y260+Industry2020!Y260+'Ground Transport2020'!Y260</f>
        <v>0.442598997432965</v>
      </c>
      <c r="X625">
        <f>Power2020!Z260+Industry2020!Z260+'Ground Transport2020'!Z260</f>
        <v>0.805464396221125</v>
      </c>
      <c r="Y625">
        <f>Power2020!AA260+Industry2020!AA260+'Ground Transport2020'!AA260</f>
        <v>0.719823697615023</v>
      </c>
      <c r="Z625">
        <f>Power2020!AB260+Industry2020!AB260+'Ground Transport2020'!AB260</f>
        <v>0.651618366141735</v>
      </c>
      <c r="AA625">
        <f>Power2020!AC260+Industry2020!AC260+'Ground Transport2020'!AC260</f>
        <v>0.0731133462365447</v>
      </c>
      <c r="AB625">
        <f>Power2020!AD260+Industry2020!AD260+'Ground Transport2020'!AD260</f>
        <v>0.866292533937142</v>
      </c>
      <c r="AC625">
        <f>Power2020!AE260+Industry2020!AE260+'Ground Transport2020'!AE260</f>
        <v>0.424022794728364</v>
      </c>
      <c r="AD625">
        <f>Power2020!AF260+Industry2020!AF260+'Ground Transport2020'!AF260</f>
        <v>0.100473934333857</v>
      </c>
      <c r="AE625">
        <f>Power2020!AG260+Industry2020!AG260+'Ground Transport2020'!AG260</f>
        <v>0.441595472270199</v>
      </c>
      <c r="AF625">
        <f>Power2020!AH260+Industry2020!AH260+'Ground Transport2020'!AH260</f>
        <v>0.994522573055305</v>
      </c>
    </row>
    <row r="626" ht="15.3" spans="1:32">
      <c r="A626" s="3">
        <v>44090</v>
      </c>
      <c r="B626">
        <f>Power2020!D261+Industry2020!D261+'Ground Transport2020'!D261</f>
        <v>0.155206025140252</v>
      </c>
      <c r="C626">
        <f>Power2020!E261+Industry2020!E261+'Ground Transport2020'!E261</f>
        <v>0.22042925041149</v>
      </c>
      <c r="D626">
        <f>Power2020!F261+Industry2020!F261+'Ground Transport2020'!F261</f>
        <v>1.40682022271754</v>
      </c>
      <c r="E626">
        <f>Power2020!G261+Industry2020!G261+'Ground Transport2020'!G261</f>
        <v>1.08571570219714</v>
      </c>
      <c r="F626">
        <f>Power2020!H261+Industry2020!H261+'Ground Transport2020'!H261</f>
        <v>1.41998726383084</v>
      </c>
      <c r="G626">
        <f>Power2020!I261+Industry2020!I261+'Ground Transport2020'!I261</f>
        <v>0.695084495426322</v>
      </c>
      <c r="H626">
        <f>Power2020!J261+Industry2020!J261+'Ground Transport2020'!J261</f>
        <v>0.316943621071344</v>
      </c>
      <c r="I626">
        <f>Power2020!K261+Industry2020!K261+'Ground Transport2020'!K261</f>
        <v>0.377333157544666</v>
      </c>
      <c r="J626">
        <f>Power2020!L261+Industry2020!L261+'Ground Transport2020'!L261</f>
        <v>0.221984875155959</v>
      </c>
      <c r="K626">
        <f>Power2020!M261+Industry2020!M261+'Ground Transport2020'!M261</f>
        <v>1.9972210930828</v>
      </c>
      <c r="L626">
        <f>Power2020!N261+Industry2020!N261+'Ground Transport2020'!N261</f>
        <v>1.34963243069675</v>
      </c>
      <c r="M626">
        <f>Power2020!O261+Industry2020!O261+'Ground Transport2020'!O261</f>
        <v>1.38718265055762</v>
      </c>
      <c r="N626">
        <f>Power2020!P261+Industry2020!P261+'Ground Transport2020'!P261</f>
        <v>0.956627180370107</v>
      </c>
      <c r="O626">
        <f>Power2020!Q261+Industry2020!Q261+'Ground Transport2020'!Q261</f>
        <v>0.780406898003252</v>
      </c>
      <c r="P626">
        <f>Power2020!R261+Industry2020!R261+'Ground Transport2020'!R261</f>
        <v>2.33354545698475</v>
      </c>
      <c r="Q626">
        <f>Power2020!S261+Industry2020!S261+'Ground Transport2020'!S261</f>
        <v>1.30500943483533</v>
      </c>
      <c r="R626">
        <f>Power2020!T261+Industry2020!T261+'Ground Transport2020'!T261</f>
        <v>0.898240491756816</v>
      </c>
      <c r="S626">
        <f>Power2020!U261+Industry2020!U261+'Ground Transport2020'!U261</f>
        <v>0.760329649475967</v>
      </c>
      <c r="T626">
        <f>Power2020!V261+Industry2020!V261+'Ground Transport2020'!V261</f>
        <v>1.91605567187478</v>
      </c>
      <c r="U626">
        <f>Power2020!W261+Industry2020!W261+'Ground Transport2020'!W261</f>
        <v>0.847849106412376</v>
      </c>
      <c r="V626">
        <f>Power2020!X261+Industry2020!X261+'Ground Transport2020'!X261</f>
        <v>0.152523549534325</v>
      </c>
      <c r="W626">
        <f>Power2020!Y261+Industry2020!Y261+'Ground Transport2020'!Y261</f>
        <v>0.449717474958731</v>
      </c>
      <c r="X626">
        <f>Power2020!Z261+Industry2020!Z261+'Ground Transport2020'!Z261</f>
        <v>0.817303912681735</v>
      </c>
      <c r="Y626">
        <f>Power2020!AA261+Industry2020!AA261+'Ground Transport2020'!AA261</f>
        <v>0.73207438179986</v>
      </c>
      <c r="Z626">
        <f>Power2020!AB261+Industry2020!AB261+'Ground Transport2020'!AB261</f>
        <v>0.66189757090697</v>
      </c>
      <c r="AA626">
        <f>Power2020!AC261+Industry2020!AC261+'Ground Transport2020'!AC261</f>
        <v>0.0743483635456268</v>
      </c>
      <c r="AB626">
        <f>Power2020!AD261+Industry2020!AD261+'Ground Transport2020'!AD261</f>
        <v>0.880901819334899</v>
      </c>
      <c r="AC626">
        <f>Power2020!AE261+Industry2020!AE261+'Ground Transport2020'!AE261</f>
        <v>0.431129825362374</v>
      </c>
      <c r="AD626">
        <f>Power2020!AF261+Industry2020!AF261+'Ground Transport2020'!AF261</f>
        <v>0.102040945391525</v>
      </c>
      <c r="AE626">
        <f>Power2020!AG261+Industry2020!AG261+'Ground Transport2020'!AG261</f>
        <v>0.449606463104853</v>
      </c>
      <c r="AF626">
        <f>Power2020!AH261+Industry2020!AH261+'Ground Transport2020'!AH261</f>
        <v>1.01232942850476</v>
      </c>
    </row>
    <row r="627" ht="15.3" spans="1:32">
      <c r="A627" s="3">
        <v>44091</v>
      </c>
      <c r="B627">
        <f>Power2020!D262+Industry2020!D262+'Ground Transport2020'!D262</f>
        <v>0.160198487536637</v>
      </c>
      <c r="C627">
        <f>Power2020!E262+Industry2020!E262+'Ground Transport2020'!E262</f>
        <v>0.229615380073838</v>
      </c>
      <c r="D627">
        <f>Power2020!F262+Industry2020!F262+'Ground Transport2020'!F262</f>
        <v>1.46697337035762</v>
      </c>
      <c r="E627">
        <f>Power2020!G262+Industry2020!G262+'Ground Transport2020'!G262</f>
        <v>1.13428329760449</v>
      </c>
      <c r="F627">
        <f>Power2020!H262+Industry2020!H262+'Ground Transport2020'!H262</f>
        <v>1.48481012105843</v>
      </c>
      <c r="G627">
        <f>Power2020!I262+Industry2020!I262+'Ground Transport2020'!I262</f>
        <v>0.724641043882218</v>
      </c>
      <c r="H627">
        <f>Power2020!J262+Industry2020!J262+'Ground Transport2020'!J262</f>
        <v>0.330182282080268</v>
      </c>
      <c r="I627">
        <f>Power2020!K262+Industry2020!K262+'Ground Transport2020'!K262</f>
        <v>0.393195310363689</v>
      </c>
      <c r="J627">
        <f>Power2020!L262+Industry2020!L262+'Ground Transport2020'!L262</f>
        <v>0.230860181122948</v>
      </c>
      <c r="K627">
        <f>Power2020!M262+Industry2020!M262+'Ground Transport2020'!M262</f>
        <v>2.08422303324721</v>
      </c>
      <c r="L627">
        <f>Power2020!N262+Industry2020!N262+'Ground Transport2020'!N262</f>
        <v>1.40707598273523</v>
      </c>
      <c r="M627">
        <f>Power2020!O262+Industry2020!O262+'Ground Transport2020'!O262</f>
        <v>1.44931301410376</v>
      </c>
      <c r="N627">
        <f>Power2020!P262+Industry2020!P262+'Ground Transport2020'!P262</f>
        <v>0.999224663725182</v>
      </c>
      <c r="O627">
        <f>Power2020!Q262+Industry2020!Q262+'Ground Transport2020'!Q262</f>
        <v>0.815037985513864</v>
      </c>
      <c r="P627">
        <f>Power2020!R262+Industry2020!R262+'Ground Transport2020'!R262</f>
        <v>2.43498504070583</v>
      </c>
      <c r="Q627">
        <f>Power2020!S262+Industry2020!S262+'Ground Transport2020'!S262</f>
        <v>1.36068590336267</v>
      </c>
      <c r="R627">
        <f>Power2020!T262+Industry2020!T262+'Ground Transport2020'!T262</f>
        <v>0.937477132854729</v>
      </c>
      <c r="S627">
        <f>Power2020!U262+Industry2020!U262+'Ground Transport2020'!U262</f>
        <v>0.793026327888039</v>
      </c>
      <c r="T627">
        <f>Power2020!V262+Industry2020!V262+'Ground Transport2020'!V262</f>
        <v>1.99785103336404</v>
      </c>
      <c r="U627">
        <f>Power2020!W262+Industry2020!W262+'Ground Transport2020'!W262</f>
        <v>0.885455085193741</v>
      </c>
      <c r="V627">
        <f>Power2020!X262+Industry2020!X262+'Ground Transport2020'!X262</f>
        <v>0.159203293046278</v>
      </c>
      <c r="W627">
        <f>Power2020!Y262+Industry2020!Y262+'Ground Transport2020'!Y262</f>
        <v>0.469230498103124</v>
      </c>
      <c r="X627">
        <f>Power2020!Z262+Industry2020!Z262+'Ground Transport2020'!Z262</f>
        <v>0.851401307310123</v>
      </c>
      <c r="Y627">
        <f>Power2020!AA262+Industry2020!AA262+'Ground Transport2020'!AA262</f>
        <v>0.764663221899706</v>
      </c>
      <c r="Z627">
        <f>Power2020!AB262+Industry2020!AB262+'Ground Transport2020'!AB262</f>
        <v>0.690370918555866</v>
      </c>
      <c r="AA627">
        <f>Power2020!AC262+Industry2020!AC262+'Ground Transport2020'!AC262</f>
        <v>0.0776466632912453</v>
      </c>
      <c r="AB627">
        <f>Power2020!AD262+Industry2020!AD262+'Ground Transport2020'!AD262</f>
        <v>0.919951748483617</v>
      </c>
      <c r="AC627">
        <f>Power2020!AE262+Industry2020!AE262+'Ground Transport2020'!AE262</f>
        <v>0.450188071303795</v>
      </c>
      <c r="AD627">
        <f>Power2020!AF262+Industry2020!AF262+'Ground Transport2020'!AF262</f>
        <v>0.106408532594383</v>
      </c>
      <c r="AE627">
        <f>Power2020!AG262+Industry2020!AG262+'Ground Transport2020'!AG262</f>
        <v>0.470227023253717</v>
      </c>
      <c r="AF627">
        <f>Power2020!AH262+Industry2020!AH262+'Ground Transport2020'!AH262</f>
        <v>1.0584716258531</v>
      </c>
    </row>
    <row r="628" ht="15.3" spans="1:32">
      <c r="A628" s="3">
        <v>44092</v>
      </c>
      <c r="B628">
        <f>Power2020!D263+Industry2020!D263+'Ground Transport2020'!D263</f>
        <v>0.159944533358283</v>
      </c>
      <c r="C628">
        <f>Power2020!E263+Industry2020!E263+'Ground Transport2020'!E263</f>
        <v>0.228165511240017</v>
      </c>
      <c r="D628">
        <f>Power2020!F263+Industry2020!F263+'Ground Transport2020'!F263</f>
        <v>1.45692714015893</v>
      </c>
      <c r="E628">
        <f>Power2020!G263+Industry2020!G263+'Ground Transport2020'!G263</f>
        <v>1.1254156208685</v>
      </c>
      <c r="F628">
        <f>Power2020!H263+Industry2020!H263+'Ground Transport2020'!H263</f>
        <v>1.47253544362321</v>
      </c>
      <c r="G628">
        <f>Power2020!I263+Industry2020!I263+'Ground Transport2020'!I263</f>
        <v>0.719762639156389</v>
      </c>
      <c r="H628">
        <f>Power2020!J263+Industry2020!J263+'Ground Transport2020'!J263</f>
        <v>0.328081787464155</v>
      </c>
      <c r="I628">
        <f>Power2020!K263+Industry2020!K263+'Ground Transport2020'!K263</f>
        <v>0.390642081587791</v>
      </c>
      <c r="J628">
        <f>Power2020!L263+Industry2020!L263+'Ground Transport2020'!L263</f>
        <v>0.229595321721407</v>
      </c>
      <c r="K628">
        <f>Power2020!M263+Industry2020!M263+'Ground Transport2020'!M263</f>
        <v>2.06912688178202</v>
      </c>
      <c r="L628">
        <f>Power2020!N263+Industry2020!N263+'Ground Transport2020'!N263</f>
        <v>1.39757552715528</v>
      </c>
      <c r="M628">
        <f>Power2020!O263+Industry2020!O263+'Ground Transport2020'!O263</f>
        <v>1.43794297130892</v>
      </c>
      <c r="N628">
        <f>Power2020!P263+Industry2020!P263+'Ground Transport2020'!P263</f>
        <v>0.991512970237202</v>
      </c>
      <c r="O628">
        <f>Power2020!Q263+Industry2020!Q263+'Ground Transport2020'!Q263</f>
        <v>0.808808979116269</v>
      </c>
      <c r="P628">
        <f>Power2020!R263+Industry2020!R263+'Ground Transport2020'!R263</f>
        <v>2.41745753735385</v>
      </c>
      <c r="Q628">
        <f>Power2020!S263+Industry2020!S263+'Ground Transport2020'!S263</f>
        <v>1.35143086448529</v>
      </c>
      <c r="R628">
        <f>Power2020!T263+Industry2020!T263+'Ground Transport2020'!T263</f>
        <v>0.930631610879953</v>
      </c>
      <c r="S628">
        <f>Power2020!U263+Industry2020!U263+'Ground Transport2020'!U263</f>
        <v>0.787499904376661</v>
      </c>
      <c r="T628">
        <f>Power2020!V263+Industry2020!V263+'Ground Transport2020'!V263</f>
        <v>1.98423680564297</v>
      </c>
      <c r="U628">
        <f>Power2020!W263+Industry2020!W263+'Ground Transport2020'!W263</f>
        <v>0.878697077217183</v>
      </c>
      <c r="V628">
        <f>Power2020!X263+Industry2020!X263+'Ground Transport2020'!X263</f>
        <v>0.158031934671255</v>
      </c>
      <c r="W628">
        <f>Power2020!Y263+Industry2020!Y263+'Ground Transport2020'!Y263</f>
        <v>0.465871471799441</v>
      </c>
      <c r="X628">
        <f>Power2020!Z263+Industry2020!Z263+'Ground Transport2020'!Z263</f>
        <v>0.846006165271622</v>
      </c>
      <c r="Y628">
        <f>Power2020!AA263+Industry2020!AA263+'Ground Transport2020'!AA263</f>
        <v>0.758766698591534</v>
      </c>
      <c r="Z628">
        <f>Power2020!AB263+Industry2020!AB263+'Ground Transport2020'!AB263</f>
        <v>0.685554969074017</v>
      </c>
      <c r="AA628">
        <f>Power2020!AC263+Industry2020!AC263+'Ground Transport2020'!AC263</f>
        <v>0.0770537325437782</v>
      </c>
      <c r="AB628">
        <f>Power2020!AD263+Industry2020!AD263+'Ground Transport2020'!AD263</f>
        <v>0.912941765216529</v>
      </c>
      <c r="AC628">
        <f>Power2020!AE263+Industry2020!AE263+'Ground Transport2020'!AE263</f>
        <v>0.446785070706771</v>
      </c>
      <c r="AD628">
        <f>Power2020!AF263+Industry2020!AF263+'Ground Transport2020'!AF263</f>
        <v>0.105677511916232</v>
      </c>
      <c r="AE628">
        <f>Power2020!AG263+Industry2020!AG263+'Ground Transport2020'!AG263</f>
        <v>0.466290691740062</v>
      </c>
      <c r="AF628">
        <f>Power2020!AH263+Industry2020!AH263+'Ground Transport2020'!AH263</f>
        <v>1.04975770852288</v>
      </c>
    </row>
    <row r="629" ht="15.3" spans="1:32">
      <c r="A629" s="3">
        <v>44093</v>
      </c>
      <c r="B629">
        <f>Power2020!D264+Industry2020!D264+'Ground Transport2020'!D264</f>
        <v>0.152574206253034</v>
      </c>
      <c r="C629">
        <f>Power2020!E264+Industry2020!E264+'Ground Transport2020'!E264</f>
        <v>0.220377752988328</v>
      </c>
      <c r="D629">
        <f>Power2020!F264+Industry2020!F264+'Ground Transport2020'!F264</f>
        <v>1.4091750740727</v>
      </c>
      <c r="E629">
        <f>Power2020!G264+Industry2020!G264+'Ground Transport2020'!G264</f>
        <v>1.09130495919936</v>
      </c>
      <c r="F629">
        <f>Power2020!H264+Industry2020!H264+'Ground Transport2020'!H264</f>
        <v>1.42958796525901</v>
      </c>
      <c r="G629">
        <f>Power2020!I264+Industry2020!I264+'Ground Transport2020'!I264</f>
        <v>0.695959440122475</v>
      </c>
      <c r="H629">
        <f>Power2020!J264+Industry2020!J264+'Ground Transport2020'!J264</f>
        <v>0.316923064986312</v>
      </c>
      <c r="I629">
        <f>Power2020!K264+Industry2020!K264+'Ground Transport2020'!K264</f>
        <v>0.377486407918539</v>
      </c>
      <c r="J629">
        <f>Power2020!L264+Industry2020!L264+'Ground Transport2020'!L264</f>
        <v>0.221272231738478</v>
      </c>
      <c r="K629">
        <f>Power2020!M264+Industry2020!M264+'Ground Transport2020'!M264</f>
        <v>2.00338620122153</v>
      </c>
      <c r="L629">
        <f>Power2020!N264+Industry2020!N264+'Ground Transport2020'!N264</f>
        <v>1.35142656381848</v>
      </c>
      <c r="M629">
        <f>Power2020!O264+Industry2020!O264+'Ground Transport2020'!O264</f>
        <v>1.39445960280278</v>
      </c>
      <c r="N629">
        <f>Power2020!P264+Industry2020!P264+'Ground Transport2020'!P264</f>
        <v>0.961207890985882</v>
      </c>
      <c r="O629">
        <f>Power2020!Q264+Industry2020!Q264+'Ground Transport2020'!Q264</f>
        <v>0.783933567900526</v>
      </c>
      <c r="P629">
        <f>Power2020!R264+Industry2020!R264+'Ground Transport2020'!R264</f>
        <v>2.34037381080032</v>
      </c>
      <c r="Q629">
        <f>Power2020!S264+Industry2020!S264+'Ground Transport2020'!S264</f>
        <v>1.30697675092855</v>
      </c>
      <c r="R629">
        <f>Power2020!T264+Industry2020!T264+'Ground Transport2020'!T264</f>
        <v>0.901203089945657</v>
      </c>
      <c r="S629">
        <f>Power2020!U264+Industry2020!U264+'Ground Transport2020'!U264</f>
        <v>0.761930103487387</v>
      </c>
      <c r="T629">
        <f>Power2020!V264+Industry2020!V264+'Ground Transport2020'!V264</f>
        <v>1.9190310935881</v>
      </c>
      <c r="U629">
        <f>Power2020!W264+Industry2020!W264+'Ground Transport2020'!W264</f>
        <v>0.85164905738105</v>
      </c>
      <c r="V629">
        <f>Power2020!X264+Industry2020!X264+'Ground Transport2020'!X264</f>
        <v>0.153056968487044</v>
      </c>
      <c r="W629">
        <f>Power2020!Y264+Industry2020!Y264+'Ground Transport2020'!Y264</f>
        <v>0.450969633572815</v>
      </c>
      <c r="X629">
        <f>Power2020!Z264+Industry2020!Z264+'Ground Transport2020'!Z264</f>
        <v>0.817178434733021</v>
      </c>
      <c r="Y629">
        <f>Power2020!AA264+Industry2020!AA264+'Ground Transport2020'!AA264</f>
        <v>0.735563008490471</v>
      </c>
      <c r="Z629">
        <f>Power2020!AB264+Industry2020!AB264+'Ground Transport2020'!AB264</f>
        <v>0.66330766921453</v>
      </c>
      <c r="AA629">
        <f>Power2020!AC264+Industry2020!AC264+'Ground Transport2020'!AC264</f>
        <v>0.07468265705094</v>
      </c>
      <c r="AB629">
        <f>Power2020!AD264+Industry2020!AD264+'Ground Transport2020'!AD264</f>
        <v>0.884811054333104</v>
      </c>
      <c r="AC629">
        <f>Power2020!AE264+Industry2020!AE264+'Ground Transport2020'!AE264</f>
        <v>0.432948935518187</v>
      </c>
      <c r="AD629">
        <f>Power2020!AF264+Industry2020!AF264+'Ground Transport2020'!AF264</f>
        <v>0.102219659602146</v>
      </c>
      <c r="AE629">
        <f>Power2020!AG264+Industry2020!AG264+'Ground Transport2020'!AG264</f>
        <v>0.452814971812105</v>
      </c>
      <c r="AF629">
        <f>Power2020!AH264+Industry2020!AH264+'Ground Transport2020'!AH264</f>
        <v>1.01904909768174</v>
      </c>
    </row>
    <row r="630" ht="15.3" spans="1:32">
      <c r="A630" s="3">
        <v>44094</v>
      </c>
      <c r="B630">
        <f>Power2020!D265+Industry2020!D265+'Ground Transport2020'!D265</f>
        <v>0.15278670703029</v>
      </c>
      <c r="C630">
        <f>Power2020!E265+Industry2020!E265+'Ground Transport2020'!E265</f>
        <v>0.224441545883765</v>
      </c>
      <c r="D630">
        <f>Power2020!F265+Industry2020!F265+'Ground Transport2020'!F265</f>
        <v>1.43784956450284</v>
      </c>
      <c r="E630">
        <f>Power2020!G265+Industry2020!G265+'Ground Transport2020'!G265</f>
        <v>1.11728387989254</v>
      </c>
      <c r="F630">
        <f>Power2020!H265+Industry2020!H265+'Ground Transport2020'!H265</f>
        <v>1.46590295540296</v>
      </c>
      <c r="G630">
        <f>Power2020!I265+Industry2020!I265+'Ground Transport2020'!I265</f>
        <v>0.709832519582769</v>
      </c>
      <c r="H630">
        <f>Power2020!J265+Industry2020!J265+'Ground Transport2020'!J265</f>
        <v>0.322820766515286</v>
      </c>
      <c r="I630">
        <f>Power2020!K265+Industry2020!K265+'Ground Transport2020'!K265</f>
        <v>0.384689212736955</v>
      </c>
      <c r="J630">
        <f>Power2020!L265+Industry2020!L265+'Ground Transport2020'!L265</f>
        <v>0.224690354691758</v>
      </c>
      <c r="K630">
        <f>Power2020!M265+Industry2020!M265+'Ground Transport2020'!M265</f>
        <v>2.04697446175245</v>
      </c>
      <c r="L630">
        <f>Power2020!N265+Industry2020!N265+'Ground Transport2020'!N265</f>
        <v>1.37846088559129</v>
      </c>
      <c r="M630">
        <f>Power2020!O265+Industry2020!O265+'Ground Transport2020'!O265</f>
        <v>1.42779053359687</v>
      </c>
      <c r="N630">
        <f>Power2020!P265+Industry2020!P265+'Ground Transport2020'!P265</f>
        <v>0.983746929344205</v>
      </c>
      <c r="O630">
        <f>Power2020!Q265+Industry2020!Q265+'Ground Transport2020'!Q265</f>
        <v>0.802106145972584</v>
      </c>
      <c r="P630">
        <f>Power2020!R265+Industry2020!R265+'Ground Transport2020'!R265</f>
        <v>2.39091953436516</v>
      </c>
      <c r="Q630">
        <f>Power2020!S265+Industry2020!S265+'Ground Transport2020'!S265</f>
        <v>1.33335451099863</v>
      </c>
      <c r="R630">
        <f>Power2020!T265+Industry2020!T265+'Ground Transport2020'!T265</f>
        <v>0.921000467518021</v>
      </c>
      <c r="S630">
        <f>Power2020!U265+Industry2020!U265+'Ground Transport2020'!U265</f>
        <v>0.777761991099651</v>
      </c>
      <c r="T630">
        <f>Power2020!V265+Industry2020!V265+'Ground Transport2020'!V265</f>
        <v>1.95784847779794</v>
      </c>
      <c r="U630">
        <f>Power2020!W265+Industry2020!W265+'Ground Transport2020'!W265</f>
        <v>0.87135995893047</v>
      </c>
      <c r="V630">
        <f>Power2020!X265+Industry2020!X265+'Ground Transport2020'!X265</f>
        <v>0.156449599716682</v>
      </c>
      <c r="W630">
        <f>Power2020!Y265+Industry2020!Y265+'Ground Transport2020'!Y265</f>
        <v>0.460645630170344</v>
      </c>
      <c r="X630">
        <f>Power2020!Z265+Industry2020!Z265+'Ground Transport2020'!Z265</f>
        <v>0.832312905894181</v>
      </c>
      <c r="Y630">
        <f>Power2020!AA265+Industry2020!AA265+'Ground Transport2020'!AA265</f>
        <v>0.752794189522865</v>
      </c>
      <c r="Z630">
        <f>Power2020!AB265+Industry2020!AB265+'Ground Transport2020'!AB265</f>
        <v>0.677107149148266</v>
      </c>
      <c r="AA630">
        <f>Power2020!AC265+Industry2020!AC265+'Ground Transport2020'!AC265</f>
        <v>0.0764122127779406</v>
      </c>
      <c r="AB630">
        <f>Power2020!AD265+Industry2020!AD265+'Ground Transport2020'!AD265</f>
        <v>0.905250717760211</v>
      </c>
      <c r="AC630">
        <f>Power2020!AE265+Industry2020!AE265+'Ground Transport2020'!AE265</f>
        <v>0.442856413656083</v>
      </c>
      <c r="AD630">
        <f>Power2020!AF265+Industry2020!AF265+'Ground Transport2020'!AF265</f>
        <v>0.104307579601881</v>
      </c>
      <c r="AE630">
        <f>Power2020!AG265+Industry2020!AG265+'Ground Transport2020'!AG265</f>
        <v>0.464485411446912</v>
      </c>
      <c r="AF630">
        <f>Power2020!AH265+Industry2020!AH265+'Ground Transport2020'!AH265</f>
        <v>1.04481120662839</v>
      </c>
    </row>
    <row r="631" ht="15.3" spans="1:32">
      <c r="A631" s="3">
        <v>44095</v>
      </c>
      <c r="B631">
        <f>Power2020!D266+Industry2020!D266+'Ground Transport2020'!D266</f>
        <v>0.156055808123903</v>
      </c>
      <c r="C631">
        <f>Power2020!E266+Industry2020!E266+'Ground Transport2020'!E266</f>
        <v>0.222189108022281</v>
      </c>
      <c r="D631">
        <f>Power2020!F266+Industry2020!F266+'Ground Transport2020'!F266</f>
        <v>1.41845450054274</v>
      </c>
      <c r="E631">
        <f>Power2020!G266+Industry2020!G266+'Ground Transport2020'!G266</f>
        <v>1.09526027793692</v>
      </c>
      <c r="F631">
        <f>Power2020!H266+Industry2020!H266+'Ground Transport2020'!H266</f>
        <v>1.43281404009486</v>
      </c>
      <c r="G631">
        <f>Power2020!I266+Industry2020!I266+'Ground Transport2020'!I266</f>
        <v>0.700789499039979</v>
      </c>
      <c r="H631">
        <f>Power2020!J266+Industry2020!J266+'Ground Transport2020'!J266</f>
        <v>0.319482051407459</v>
      </c>
      <c r="I631">
        <f>Power2020!K266+Industry2020!K266+'Ground Transport2020'!K266</f>
        <v>0.380381912556176</v>
      </c>
      <c r="J631">
        <f>Power2020!L266+Industry2020!L266+'Ground Transport2020'!L266</f>
        <v>0.223658031785091</v>
      </c>
      <c r="K631">
        <f>Power2020!M266+Industry2020!M266+'Ground Transport2020'!M266</f>
        <v>2.01416124709231</v>
      </c>
      <c r="L631">
        <f>Power2020!N266+Industry2020!N266+'Ground Transport2020'!N266</f>
        <v>1.36072401932811</v>
      </c>
      <c r="M631">
        <f>Power2020!O266+Industry2020!O266+'Ground Transport2020'!O266</f>
        <v>1.3993977983544</v>
      </c>
      <c r="N631">
        <f>Power2020!P266+Industry2020!P266+'Ground Transport2020'!P266</f>
        <v>0.964985331407503</v>
      </c>
      <c r="O631">
        <f>Power2020!Q266+Industry2020!Q266+'Ground Transport2020'!Q266</f>
        <v>0.787193858852531</v>
      </c>
      <c r="P631">
        <f>Power2020!R266+Industry2020!R266+'Ground Transport2020'!R266</f>
        <v>2.35328202575563</v>
      </c>
      <c r="Q631">
        <f>Power2020!S266+Industry2020!S266+'Ground Transport2020'!S266</f>
        <v>1.31576917801937</v>
      </c>
      <c r="R631">
        <f>Power2020!T266+Industry2020!T266+'Ground Transport2020'!T266</f>
        <v>0.905887725365822</v>
      </c>
      <c r="S631">
        <f>Power2020!U266+Industry2020!U266+'Ground Transport2020'!U266</f>
        <v>0.766666672318487</v>
      </c>
      <c r="T631">
        <f>Power2020!V266+Industry2020!V266+'Ground Transport2020'!V266</f>
        <v>1.93186650581863</v>
      </c>
      <c r="U631">
        <f>Power2020!W266+Industry2020!W266+'Ground Transport2020'!W266</f>
        <v>0.855217867740964</v>
      </c>
      <c r="V631">
        <f>Power2020!X266+Industry2020!X266+'Ground Transport2020'!X266</f>
        <v>0.153826623978215</v>
      </c>
      <c r="W631">
        <f>Power2020!Y266+Industry2020!Y266+'Ground Transport2020'!Y266</f>
        <v>0.453511508600094</v>
      </c>
      <c r="X631">
        <f>Power2020!Z266+Industry2020!Z266+'Ground Transport2020'!Z266</f>
        <v>0.823838903328123</v>
      </c>
      <c r="Y631">
        <f>Power2020!AA266+Industry2020!AA266+'Ground Transport2020'!AA266</f>
        <v>0.738468066226496</v>
      </c>
      <c r="Z631">
        <f>Power2020!AB266+Industry2020!AB266+'Ground Transport2020'!AB266</f>
        <v>0.667416730305217</v>
      </c>
      <c r="AA631">
        <f>Power2020!AC266+Industry2020!AC266+'Ground Transport2020'!AC266</f>
        <v>0.0749946954149059</v>
      </c>
      <c r="AB631">
        <f>Power2020!AD266+Industry2020!AD266+'Ground Transport2020'!AD266</f>
        <v>0.888552017578906</v>
      </c>
      <c r="AC631">
        <f>Power2020!AE266+Industry2020!AE266+'Ground Transport2020'!AE266</f>
        <v>0.434859853597351</v>
      </c>
      <c r="AD631">
        <f>Power2020!AF266+Industry2020!AF266+'Ground Transport2020'!AF266</f>
        <v>0.102886001406215</v>
      </c>
      <c r="AE631">
        <f>Power2020!AG266+Industry2020!AG266+'Ground Transport2020'!AG266</f>
        <v>0.453693069010621</v>
      </c>
      <c r="AF631">
        <f>Power2020!AH266+Industry2020!AH266+'Ground Transport2020'!AH266</f>
        <v>1.02145510049054</v>
      </c>
    </row>
    <row r="632" ht="15.3" spans="1:32">
      <c r="A632" s="3">
        <v>44096</v>
      </c>
      <c r="B632">
        <f>Power2020!D267+Industry2020!D267+'Ground Transport2020'!D267</f>
        <v>0.15052314569008</v>
      </c>
      <c r="C632">
        <f>Power2020!E267+Industry2020!E267+'Ground Transport2020'!E267</f>
        <v>0.211404185870556</v>
      </c>
      <c r="D632">
        <f>Power2020!F267+Industry2020!F267+'Ground Transport2020'!F267</f>
        <v>1.34749219876831</v>
      </c>
      <c r="E632">
        <f>Power2020!G267+Industry2020!G267+'Ground Transport2020'!G267</f>
        <v>1.0374998124912</v>
      </c>
      <c r="F632">
        <f>Power2020!H267+Industry2020!H267+'Ground Transport2020'!H267</f>
        <v>1.35545126816567</v>
      </c>
      <c r="G632">
        <f>Power2020!I267+Industry2020!I267+'Ground Transport2020'!I267</f>
        <v>0.665957434294226</v>
      </c>
      <c r="H632">
        <f>Power2020!J267+Industry2020!J267+'Ground Transport2020'!J267</f>
        <v>0.303932504332259</v>
      </c>
      <c r="I632">
        <f>Power2020!K267+Industry2020!K267+'Ground Transport2020'!K267</f>
        <v>0.361728472089732</v>
      </c>
      <c r="J632">
        <f>Power2020!L267+Industry2020!L267+'Ground Transport2020'!L267</f>
        <v>0.213321713780712</v>
      </c>
      <c r="K632">
        <f>Power2020!M267+Industry2020!M267+'Ground Transport2020'!M267</f>
        <v>1.9111772666172</v>
      </c>
      <c r="L632">
        <f>Power2020!N267+Industry2020!N267+'Ground Transport2020'!N267</f>
        <v>1.29301560548568</v>
      </c>
      <c r="M632">
        <f>Power2020!O267+Industry2020!O267+'Ground Transport2020'!O267</f>
        <v>1.32549138981086</v>
      </c>
      <c r="N632">
        <f>Power2020!P267+Industry2020!P267+'Ground Transport2020'!P267</f>
        <v>0.914365585832376</v>
      </c>
      <c r="O632">
        <f>Power2020!Q267+Industry2020!Q267+'Ground Transport2020'!Q267</f>
        <v>0.746065714541372</v>
      </c>
      <c r="P632">
        <f>Power2020!R267+Industry2020!R267+'Ground Transport2020'!R267</f>
        <v>2.23325366768832</v>
      </c>
      <c r="Q632">
        <f>Power2020!S267+Industry2020!S267+'Ground Transport2020'!S267</f>
        <v>1.25011478616681</v>
      </c>
      <c r="R632">
        <f>Power2020!T267+Industry2020!T267+'Ground Transport2020'!T267</f>
        <v>0.859420406970938</v>
      </c>
      <c r="S632">
        <f>Power2020!U267+Industry2020!U267+'Ground Transport2020'!U267</f>
        <v>0.72805414527854</v>
      </c>
      <c r="T632">
        <f>Power2020!V267+Industry2020!V267+'Ground Transport2020'!V267</f>
        <v>1.83540163121472</v>
      </c>
      <c r="U632">
        <f>Power2020!W267+Industry2020!W267+'Ground Transport2020'!W267</f>
        <v>0.810560465128713</v>
      </c>
      <c r="V632">
        <f>Power2020!X267+Industry2020!X267+'Ground Transport2020'!X267</f>
        <v>0.145912243547213</v>
      </c>
      <c r="W632">
        <f>Power2020!Y267+Industry2020!Y267+'Ground Transport2020'!Y267</f>
        <v>0.430430474544402</v>
      </c>
      <c r="X632">
        <f>Power2020!Z267+Industry2020!Z267+'Ground Transport2020'!Z267</f>
        <v>0.783798764831497</v>
      </c>
      <c r="Y632">
        <f>Power2020!AA267+Industry2020!AA267+'Ground Transport2020'!AA267</f>
        <v>0.699743858522615</v>
      </c>
      <c r="Z632">
        <f>Power2020!AB267+Industry2020!AB267+'Ground Transport2020'!AB267</f>
        <v>0.633789599681286</v>
      </c>
      <c r="AA632">
        <f>Power2020!AC267+Industry2020!AC267+'Ground Transport2020'!AC267</f>
        <v>0.0710778101534488</v>
      </c>
      <c r="AB632">
        <f>Power2020!AD267+Industry2020!AD267+'Ground Transport2020'!AD267</f>
        <v>0.842184535464496</v>
      </c>
      <c r="AC632">
        <f>Power2020!AE267+Industry2020!AE267+'Ground Transport2020'!AE267</f>
        <v>0.412241497657118</v>
      </c>
      <c r="AD632">
        <f>Power2020!AF267+Industry2020!AF267+'Ground Transport2020'!AF267</f>
        <v>0.0977326090928598</v>
      </c>
      <c r="AE632">
        <f>Power2020!AG267+Industry2020!AG267+'Ground Transport2020'!AG267</f>
        <v>0.429063983083431</v>
      </c>
      <c r="AF632">
        <f>Power2020!AH267+Industry2020!AH267+'Ground Transport2020'!AH267</f>
        <v>0.966401172171445</v>
      </c>
    </row>
    <row r="633" ht="15.3" spans="1:32">
      <c r="A633" s="3">
        <v>44097</v>
      </c>
      <c r="B633">
        <f>Power2020!D268+Industry2020!D268+'Ground Transport2020'!D268</f>
        <v>0.156452050605616</v>
      </c>
      <c r="C633">
        <f>Power2020!E268+Industry2020!E268+'Ground Transport2020'!E268</f>
        <v>0.22239525905291</v>
      </c>
      <c r="D633">
        <f>Power2020!F268+Industry2020!F268+'Ground Transport2020'!F268</f>
        <v>1.41951059572815</v>
      </c>
      <c r="E633">
        <f>Power2020!G268+Industry2020!G268+'Ground Transport2020'!G268</f>
        <v>1.09571043432202</v>
      </c>
      <c r="F633">
        <f>Power2020!H268+Industry2020!H268+'Ground Transport2020'!H268</f>
        <v>1.43318120094397</v>
      </c>
      <c r="G633">
        <f>Power2020!I268+Industry2020!I268+'Ground Transport2020'!I268</f>
        <v>0.701339209949864</v>
      </c>
      <c r="H633">
        <f>Power2020!J268+Industry2020!J268+'Ground Transport2020'!J268</f>
        <v>0.319773290661054</v>
      </c>
      <c r="I633">
        <f>Power2020!K268+Industry2020!K268+'Ground Transport2020'!K268</f>
        <v>0.380711451080679</v>
      </c>
      <c r="J633">
        <f>Power2020!L268+Industry2020!L268+'Ground Transport2020'!L268</f>
        <v>0.223929560629113</v>
      </c>
      <c r="K633">
        <f>Power2020!M268+Industry2020!M268+'Ground Transport2020'!M268</f>
        <v>2.01538755931145</v>
      </c>
      <c r="L633">
        <f>Power2020!N268+Industry2020!N268+'Ground Transport2020'!N268</f>
        <v>1.36178216640563</v>
      </c>
      <c r="M633">
        <f>Power2020!O268+Industry2020!O268+'Ground Transport2020'!O268</f>
        <v>1.39995981633725</v>
      </c>
      <c r="N633">
        <f>Power2020!P268+Industry2020!P268+'Ground Transport2020'!P268</f>
        <v>0.965415243391326</v>
      </c>
      <c r="O633">
        <f>Power2020!Q268+Industry2020!Q268+'Ground Transport2020'!Q268</f>
        <v>0.787564913851306</v>
      </c>
      <c r="P633">
        <f>Power2020!R268+Industry2020!R268+'Ground Transport2020'!R268</f>
        <v>2.35475111478938</v>
      </c>
      <c r="Q633">
        <f>Power2020!S268+Industry2020!S268+'Ground Transport2020'!S268</f>
        <v>1.31676984761342</v>
      </c>
      <c r="R633">
        <f>Power2020!T268+Industry2020!T268+'Ground Transport2020'!T268</f>
        <v>0.906420885570135</v>
      </c>
      <c r="S633">
        <f>Power2020!U268+Industry2020!U268+'Ground Transport2020'!U268</f>
        <v>0.767205743084776</v>
      </c>
      <c r="T633">
        <f>Power2020!V268+Industry2020!V268+'Ground Transport2020'!V268</f>
        <v>1.93332730914557</v>
      </c>
      <c r="U633">
        <f>Power2020!W268+Industry2020!W268+'Ground Transport2020'!W268</f>
        <v>0.855624035455202</v>
      </c>
      <c r="V633">
        <f>Power2020!X268+Industry2020!X268+'Ground Transport2020'!X268</f>
        <v>0.153914218773139</v>
      </c>
      <c r="W633">
        <f>Power2020!Y268+Industry2020!Y268+'Ground Transport2020'!Y268</f>
        <v>0.453800800399206</v>
      </c>
      <c r="X633">
        <f>Power2020!Z268+Industry2020!Z268+'Ground Transport2020'!Z268</f>
        <v>0.824596933885143</v>
      </c>
      <c r="Y633">
        <f>Power2020!AA268+Industry2020!AA268+'Ground Transport2020'!AA268</f>
        <v>0.738798691992892</v>
      </c>
      <c r="Z633">
        <f>Power2020!AB268+Industry2020!AB268+'Ground Transport2020'!AB268</f>
        <v>0.667884384168144</v>
      </c>
      <c r="AA633">
        <f>Power2020!AC268+Industry2020!AC268+'Ground Transport2020'!AC268</f>
        <v>0.0750302086241451</v>
      </c>
      <c r="AB633">
        <f>Power2020!AD268+Industry2020!AD268+'Ground Transport2020'!AD268</f>
        <v>0.888977778080966</v>
      </c>
      <c r="AC633">
        <f>Power2020!AE268+Industry2020!AE268+'Ground Transport2020'!AE268</f>
        <v>0.435077335937412</v>
      </c>
      <c r="AD633">
        <f>Power2020!AF268+Industry2020!AF268+'Ground Transport2020'!AF268</f>
        <v>0.102961838029673</v>
      </c>
      <c r="AE633">
        <f>Power2020!AG268+Industry2020!AG268+'Ground Transport2020'!AG268</f>
        <v>0.453793005599016</v>
      </c>
      <c r="AF633">
        <f>Power2020!AH268+Industry2020!AH268+'Ground Transport2020'!AH268</f>
        <v>1.02172892861889</v>
      </c>
    </row>
    <row r="634" ht="15.3" spans="1:32">
      <c r="A634" s="3">
        <v>44098</v>
      </c>
      <c r="B634">
        <f>Power2020!D269+Industry2020!D269+'Ground Transport2020'!D269</f>
        <v>0.153362858827208</v>
      </c>
      <c r="C634">
        <f>Power2020!E269+Industry2020!E269+'Ground Transport2020'!E269</f>
        <v>0.216834824979265</v>
      </c>
      <c r="D634">
        <f>Power2020!F269+Industry2020!F269+'Ground Transport2020'!F269</f>
        <v>1.38316893265385</v>
      </c>
      <c r="E634">
        <f>Power2020!G269+Industry2020!G269+'Ground Transport2020'!G269</f>
        <v>1.06646341169156</v>
      </c>
      <c r="F634">
        <f>Power2020!H269+Industry2020!H269+'Ground Transport2020'!H269</f>
        <v>1.39420065029266</v>
      </c>
      <c r="G634">
        <f>Power2020!I269+Industry2020!I269+'Ground Transport2020'!I269</f>
        <v>0.683475270093017</v>
      </c>
      <c r="H634">
        <f>Power2020!J269+Industry2020!J269+'Ground Transport2020'!J269</f>
        <v>0.311761213771882</v>
      </c>
      <c r="I634">
        <f>Power2020!K269+Industry2020!K269+'Ground Transport2020'!K269</f>
        <v>0.371116221038524</v>
      </c>
      <c r="J634">
        <f>Power2020!L269+Industry2020!L269+'Ground Transport2020'!L269</f>
        <v>0.21854015842588</v>
      </c>
      <c r="K634">
        <f>Power2020!M269+Industry2020!M269+'Ground Transport2020'!M269</f>
        <v>1.96289636310807</v>
      </c>
      <c r="L634">
        <f>Power2020!N269+Industry2020!N269+'Ground Transport2020'!N269</f>
        <v>1.32706577540431</v>
      </c>
      <c r="M634">
        <f>Power2020!O269+Industry2020!O269+'Ground Transport2020'!O269</f>
        <v>1.36254867671052</v>
      </c>
      <c r="N634">
        <f>Power2020!P269+Industry2020!P269+'Ground Transport2020'!P269</f>
        <v>0.939755075946078</v>
      </c>
      <c r="O634">
        <f>Power2020!Q269+Industry2020!Q269+'Ground Transport2020'!Q269</f>
        <v>0.76669850403437</v>
      </c>
      <c r="P634">
        <f>Power2020!R269+Industry2020!R269+'Ground Transport2020'!R269</f>
        <v>2.29353991390114</v>
      </c>
      <c r="Q634">
        <f>Power2020!S269+Industry2020!S269+'Ground Transport2020'!S269</f>
        <v>1.28312730057786</v>
      </c>
      <c r="R634">
        <f>Power2020!T269+Industry2020!T269+'Ground Transport2020'!T269</f>
        <v>0.882752804494988</v>
      </c>
      <c r="S634">
        <f>Power2020!U269+Industry2020!U269+'Ground Transport2020'!U269</f>
        <v>0.747460241728571</v>
      </c>
      <c r="T634">
        <f>Power2020!V269+Industry2020!V269+'Ground Transport2020'!V269</f>
        <v>1.88390460122868</v>
      </c>
      <c r="U634">
        <f>Power2020!W269+Industry2020!W269+'Ground Transport2020'!W269</f>
        <v>0.832964386453327</v>
      </c>
      <c r="V634">
        <f>Power2020!X269+Industry2020!X269+'Ground Transport2020'!X269</f>
        <v>0.14988565583518</v>
      </c>
      <c r="W634">
        <f>Power2020!Y269+Industry2020!Y269+'Ground Transport2020'!Y269</f>
        <v>0.442024566816452</v>
      </c>
      <c r="X634">
        <f>Power2020!Z269+Industry2020!Z269+'Ground Transport2020'!Z269</f>
        <v>0.803959217154377</v>
      </c>
      <c r="Y634">
        <f>Power2020!AA269+Industry2020!AA269+'Ground Transport2020'!AA269</f>
        <v>0.719167192441322</v>
      </c>
      <c r="Z634">
        <f>Power2020!AB269+Industry2020!AB269+'Ground Transport2020'!AB269</f>
        <v>0.650689771907053</v>
      </c>
      <c r="AA634">
        <f>Power2020!AC269+Industry2020!AC269+'Ground Transport2020'!AC269</f>
        <v>0.0730428296344832</v>
      </c>
      <c r="AB634">
        <f>Power2020!AD269+Industry2020!AD269+'Ground Transport2020'!AD269</f>
        <v>0.865447125016335</v>
      </c>
      <c r="AC634">
        <f>Power2020!AE269+Industry2020!AE269+'Ground Transport2020'!AE269</f>
        <v>0.423590952156035</v>
      </c>
      <c r="AD634">
        <f>Power2020!AF269+Industry2020!AF269+'Ground Transport2020'!AF269</f>
        <v>0.100323349773557</v>
      </c>
      <c r="AE634">
        <f>Power2020!AG269+Industry2020!AG269+'Ground Transport2020'!AG269</f>
        <v>0.441397033751511</v>
      </c>
      <c r="AF634">
        <f>Power2020!AH269+Industry2020!AH269+'Ground Transport2020'!AH269</f>
        <v>0.993978847788735</v>
      </c>
    </row>
    <row r="635" ht="15.3" spans="1:32">
      <c r="A635" s="3">
        <v>44099</v>
      </c>
      <c r="B635">
        <f>Power2020!D270+Industry2020!D270+'Ground Transport2020'!D270</f>
        <v>0.149335413070854</v>
      </c>
      <c r="C635">
        <f>Power2020!E270+Industry2020!E270+'Ground Transport2020'!E270</f>
        <v>0.206833014138669</v>
      </c>
      <c r="D635">
        <f>Power2020!F270+Industry2020!F270+'Ground Transport2020'!F270</f>
        <v>1.31621844727834</v>
      </c>
      <c r="E635">
        <f>Power2020!G270+Industry2020!G270+'Ground Transport2020'!G270</f>
        <v>1.010412967078</v>
      </c>
      <c r="F635">
        <f>Power2020!H270+Industry2020!H270+'Ground Transport2020'!H270</f>
        <v>1.31823262188262</v>
      </c>
      <c r="G635">
        <f>Power2020!I270+Industry2020!I270+'Ground Transport2020'!I270</f>
        <v>0.650731406556202</v>
      </c>
      <c r="H635">
        <f>Power2020!J270+Industry2020!J270+'Ground Transport2020'!J270</f>
        <v>0.297318004865546</v>
      </c>
      <c r="I635">
        <f>Power2020!K270+Industry2020!K270+'Ground Transport2020'!K270</f>
        <v>0.353714607182908</v>
      </c>
      <c r="J635">
        <f>Power2020!L270+Industry2020!L270+'Ground Transport2020'!L270</f>
        <v>0.209235304142071</v>
      </c>
      <c r="K635">
        <f>Power2020!M270+Industry2020!M270+'Ground Transport2020'!M270</f>
        <v>1.86457080692922</v>
      </c>
      <c r="L635">
        <f>Power2020!N270+Industry2020!N270+'Ground Transport2020'!N270</f>
        <v>1.26337697253699</v>
      </c>
      <c r="M635">
        <f>Power2020!O270+Industry2020!O270+'Ground Transport2020'!O270</f>
        <v>1.29077722057584</v>
      </c>
      <c r="N635">
        <f>Power2020!P270+Industry2020!P270+'Ground Transport2020'!P270</f>
        <v>0.890768448266579</v>
      </c>
      <c r="O635">
        <f>Power2020!Q270+Industry2020!Q270+'Ground Transport2020'!Q270</f>
        <v>0.726979896050563</v>
      </c>
      <c r="P635">
        <f>Power2020!R270+Industry2020!R270+'Ground Transport2020'!R270</f>
        <v>2.17909222276466</v>
      </c>
      <c r="Q635">
        <f>Power2020!S270+Industry2020!S270+'Ground Transport2020'!S270</f>
        <v>1.22127417848083</v>
      </c>
      <c r="R635">
        <f>Power2020!T270+Industry2020!T270+'Ground Transport2020'!T270</f>
        <v>0.838310815710965</v>
      </c>
      <c r="S635">
        <f>Power2020!U270+Industry2020!U270+'Ground Transport2020'!U270</f>
        <v>0.71089549690583</v>
      </c>
      <c r="T635">
        <f>Power2020!V270+Industry2020!V270+'Ground Transport2020'!V270</f>
        <v>1.79298891842445</v>
      </c>
      <c r="U635">
        <f>Power2020!W270+Industry2020!W270+'Ground Transport2020'!W270</f>
        <v>0.789849903758893</v>
      </c>
      <c r="V635">
        <f>Power2020!X270+Industry2020!X270+'Ground Transport2020'!X270</f>
        <v>0.142304024042358</v>
      </c>
      <c r="W635">
        <f>Power2020!Y270+Industry2020!Y270+'Ground Transport2020'!Y270</f>
        <v>0.420042473083348</v>
      </c>
      <c r="X635">
        <f>Power2020!Z270+Industry2020!Z270+'Ground Transport2020'!Z270</f>
        <v>0.766798629158052</v>
      </c>
      <c r="Y635">
        <f>Power2020!AA270+Industry2020!AA270+'Ground Transport2020'!AA270</f>
        <v>0.681698941482485</v>
      </c>
      <c r="Z635">
        <f>Power2020!AB270+Industry2020!AB270+'Ground Transport2020'!AB270</f>
        <v>0.618839130241895</v>
      </c>
      <c r="AA635">
        <f>Power2020!AC270+Industry2020!AC270+'Ground Transport2020'!AC270</f>
        <v>0.0692608493296731</v>
      </c>
      <c r="AB635">
        <f>Power2020!AD270+Industry2020!AD270+'Ground Transport2020'!AD270</f>
        <v>0.820696990455216</v>
      </c>
      <c r="AC635">
        <f>Power2020!AE270+Industry2020!AE270+'Ground Transport2020'!AE270</f>
        <v>0.401798752068399</v>
      </c>
      <c r="AD635">
        <f>Power2020!AF270+Industry2020!AF270+'Ground Transport2020'!AF270</f>
        <v>0.0954580400249468</v>
      </c>
      <c r="AE635">
        <f>Power2020!AG270+Industry2020!AG270+'Ground Transport2020'!AG270</f>
        <v>0.417147579556113</v>
      </c>
      <c r="AF635">
        <f>Power2020!AH270+Industry2020!AH270+'Ground Transport2020'!AH270</f>
        <v>0.939965117541727</v>
      </c>
    </row>
    <row r="636" ht="15.3" spans="1:32">
      <c r="A636" s="3">
        <v>44100</v>
      </c>
      <c r="B636">
        <f>Power2020!D271+Industry2020!D271+'Ground Transport2020'!D271</f>
        <v>0.148820800784585</v>
      </c>
      <c r="C636">
        <f>Power2020!E271+Industry2020!E271+'Ground Transport2020'!E271</f>
        <v>0.211836261078088</v>
      </c>
      <c r="D636">
        <f>Power2020!F271+Industry2020!F271+'Ground Transport2020'!F271</f>
        <v>1.35232435390177</v>
      </c>
      <c r="E636">
        <f>Power2020!G271+Industry2020!G271+'Ground Transport2020'!G271</f>
        <v>1.04414501040577</v>
      </c>
      <c r="F636">
        <f>Power2020!H271+Industry2020!H271+'Ground Transport2020'!H271</f>
        <v>1.36591322620336</v>
      </c>
      <c r="G636">
        <f>Power2020!I271+Industry2020!I271+'Ground Transport2020'!I271</f>
        <v>0.668121846959588</v>
      </c>
      <c r="H636">
        <f>Power2020!J271+Industry2020!J271+'Ground Transport2020'!J271</f>
        <v>0.304595114038797</v>
      </c>
      <c r="I636">
        <f>Power2020!K271+Industry2020!K271+'Ground Transport2020'!K271</f>
        <v>0.362654727627453</v>
      </c>
      <c r="J636">
        <f>Power2020!L271+Industry2020!L271+'Ground Transport2020'!L271</f>
        <v>0.213246001049498</v>
      </c>
      <c r="K636">
        <f>Power2020!M271+Industry2020!M271+'Ground Transport2020'!M271</f>
        <v>1.92021896006357</v>
      </c>
      <c r="L636">
        <f>Power2020!N271+Industry2020!N271+'Ground Transport2020'!N271</f>
        <v>1.2972918555504</v>
      </c>
      <c r="M636">
        <f>Power2020!O271+Industry2020!O271+'Ground Transport2020'!O271</f>
        <v>1.33408667897453</v>
      </c>
      <c r="N636">
        <f>Power2020!P271+Industry2020!P271+'Ground Transport2020'!P271</f>
        <v>0.919954749660104</v>
      </c>
      <c r="O636">
        <f>Power2020!Q271+Industry2020!Q271+'Ground Transport2020'!Q271</f>
        <v>0.750462775633603</v>
      </c>
      <c r="P636">
        <f>Power2020!R271+Industry2020!R271+'Ground Transport2020'!R271</f>
        <v>2.24352809328248</v>
      </c>
      <c r="Q636">
        <f>Power2020!S271+Industry2020!S271+'Ground Transport2020'!S271</f>
        <v>1.25442939311069</v>
      </c>
      <c r="R636">
        <f>Power2020!T271+Industry2020!T271+'Ground Transport2020'!T271</f>
        <v>0.863633649805095</v>
      </c>
      <c r="S636">
        <f>Power2020!U271+Industry2020!U271+'Ground Transport2020'!U271</f>
        <v>0.730919108459719</v>
      </c>
      <c r="T636">
        <f>Power2020!V271+Industry2020!V271+'Ground Transport2020'!V271</f>
        <v>1.84180368875703</v>
      </c>
      <c r="U636">
        <f>Power2020!W271+Industry2020!W271+'Ground Transport2020'!W271</f>
        <v>0.815313171897243</v>
      </c>
      <c r="V636">
        <f>Power2020!X271+Industry2020!X271+'Ground Transport2020'!X271</f>
        <v>0.146651135377209</v>
      </c>
      <c r="W636">
        <f>Power2020!Y271+Industry2020!Y271+'Ground Transport2020'!Y271</f>
        <v>0.432361230766794</v>
      </c>
      <c r="X636">
        <f>Power2020!Z271+Industry2020!Z271+'Ground Transport2020'!Z271</f>
        <v>0.785451414450166</v>
      </c>
      <c r="Y636">
        <f>Power2020!AA271+Industry2020!AA271+'Ground Transport2020'!AA271</f>
        <v>0.704008040742318</v>
      </c>
      <c r="Z636">
        <f>Power2020!AB271+Industry2020!AB271+'Ground Transport2020'!AB271</f>
        <v>0.636296683087882</v>
      </c>
      <c r="AA636">
        <f>Power2020!AC271+Industry2020!AC271+'Ground Transport2020'!AC271</f>
        <v>0.0714954077099903</v>
      </c>
      <c r="AB636">
        <f>Power2020!AD271+Industry2020!AD271+'Ground Transport2020'!AD271</f>
        <v>0.847092485460145</v>
      </c>
      <c r="AC636">
        <f>Power2020!AE271+Industry2020!AE271+'Ground Transport2020'!AE271</f>
        <v>0.414570760524719</v>
      </c>
      <c r="AD636">
        <f>Power2020!AF271+Industry2020!AF271+'Ground Transport2020'!AF271</f>
        <v>0.0980892148007825</v>
      </c>
      <c r="AE636">
        <f>Power2020!AG271+Industry2020!AG271+'Ground Transport2020'!AG271</f>
        <v>0.432506915061845</v>
      </c>
      <c r="AF636">
        <f>Power2020!AH271+Industry2020!AH271+'Ground Transport2020'!AH271</f>
        <v>0.97376316551232</v>
      </c>
    </row>
    <row r="637" ht="15.3" spans="1:32">
      <c r="A637" s="3">
        <v>44101</v>
      </c>
      <c r="B637">
        <f>Power2020!D272+Industry2020!D272+'Ground Transport2020'!D272</f>
        <v>0.15985065811522</v>
      </c>
      <c r="C637">
        <f>Power2020!E272+Industry2020!E272+'Ground Transport2020'!E272</f>
        <v>0.230752162060506</v>
      </c>
      <c r="D637">
        <f>Power2020!F272+Industry2020!F272+'Ground Transport2020'!F272</f>
        <v>1.47541568176488</v>
      </c>
      <c r="E637">
        <f>Power2020!G272+Industry2020!G272+'Ground Transport2020'!G272</f>
        <v>1.14246731031559</v>
      </c>
      <c r="F637">
        <f>Power2020!H272+Industry2020!H272+'Ground Transport2020'!H272</f>
        <v>1.49652718191375</v>
      </c>
      <c r="G637">
        <f>Power2020!I272+Industry2020!I272+'Ground Transport2020'!I272</f>
        <v>0.728684588578011</v>
      </c>
      <c r="H637">
        <f>Power2020!J272+Industry2020!J272+'Ground Transport2020'!J272</f>
        <v>0.331840464186967</v>
      </c>
      <c r="I637">
        <f>Power2020!K272+Industry2020!K272+'Ground Transport2020'!K272</f>
        <v>0.395248060547082</v>
      </c>
      <c r="J637">
        <f>Power2020!L272+Industry2020!L272+'Ground Transport2020'!L272</f>
        <v>0.23171266271863</v>
      </c>
      <c r="K637">
        <f>Power2020!M272+Industry2020!M272+'Ground Transport2020'!M272</f>
        <v>2.09745675295474</v>
      </c>
      <c r="L637">
        <f>Power2020!N272+Industry2020!N272+'Ground Transport2020'!N272</f>
        <v>1.41496940326268</v>
      </c>
      <c r="M637">
        <f>Power2020!O272+Industry2020!O272+'Ground Transport2020'!O272</f>
        <v>1.45982950580183</v>
      </c>
      <c r="N637">
        <f>Power2020!P272+Industry2020!P272+'Ground Transport2020'!P272</f>
        <v>1.00628343887868</v>
      </c>
      <c r="O637">
        <f>Power2020!Q272+Industry2020!Q272+'Ground Transport2020'!Q272</f>
        <v>0.820703461186759</v>
      </c>
      <c r="P637">
        <f>Power2020!R272+Industry2020!R272+'Ground Transport2020'!R272</f>
        <v>2.45028140093733</v>
      </c>
      <c r="Q637">
        <f>Power2020!S272+Industry2020!S272+'Ground Transport2020'!S272</f>
        <v>1.36842119971299</v>
      </c>
      <c r="R637">
        <f>Power2020!T272+Industry2020!T272+'Ground Transport2020'!T272</f>
        <v>0.943512930779676</v>
      </c>
      <c r="S637">
        <f>Power2020!U272+Industry2020!U272+'Ground Transport2020'!U272</f>
        <v>0.797734050827821</v>
      </c>
      <c r="T637">
        <f>Power2020!V272+Industry2020!V272+'Ground Transport2020'!V272</f>
        <v>2.00924670167966</v>
      </c>
      <c r="U637">
        <f>Power2020!W272+Industry2020!W272+'Ground Transport2020'!W272</f>
        <v>0.89159623586583</v>
      </c>
      <c r="V637">
        <f>Power2020!X272+Industry2020!X272+'Ground Transport2020'!X272</f>
        <v>0.160241618964046</v>
      </c>
      <c r="W637">
        <f>Power2020!Y272+Industry2020!Y272+'Ground Transport2020'!Y272</f>
        <v>0.472150169546365</v>
      </c>
      <c r="X637">
        <f>Power2020!Z272+Industry2020!Z272+'Ground Transport2020'!Z272</f>
        <v>0.855645208938034</v>
      </c>
      <c r="Y637">
        <f>Power2020!AA272+Industry2020!AA272+'Ground Transport2020'!AA272</f>
        <v>0.770057615393277</v>
      </c>
      <c r="Z637">
        <f>Power2020!AB272+Industry2020!AB272+'Ground Transport2020'!AB272</f>
        <v>0.694476630145343</v>
      </c>
      <c r="AA637">
        <f>Power2020!AC272+Industry2020!AC272+'Ground Transport2020'!AC272</f>
        <v>0.0781856592187932</v>
      </c>
      <c r="AB637">
        <f>Power2020!AD272+Industry2020!AD272+'Ground Transport2020'!AD272</f>
        <v>0.926315118377845</v>
      </c>
      <c r="AC637">
        <f>Power2020!AE272+Industry2020!AE272+'Ground Transport2020'!AE272</f>
        <v>0.453260775903974</v>
      </c>
      <c r="AD637">
        <f>Power2020!AF272+Industry2020!AF272+'Ground Transport2020'!AF272</f>
        <v>0.107024378251264</v>
      </c>
      <c r="AE637">
        <f>Power2020!AG272+Industry2020!AG272+'Ground Transport2020'!AG272</f>
        <v>0.474011578512456</v>
      </c>
      <c r="AF637">
        <f>Power2020!AH272+Industry2020!AH272+'Ground Transport2020'!AH272</f>
        <v>1.0667696733955</v>
      </c>
    </row>
    <row r="638" ht="15.3" spans="1:32">
      <c r="A638" s="3">
        <v>44102</v>
      </c>
      <c r="B638">
        <f>Power2020!D273+Industry2020!D273+'Ground Transport2020'!D273</f>
        <v>0.15693904639149</v>
      </c>
      <c r="C638">
        <f>Power2020!E273+Industry2020!E273+'Ground Transport2020'!E273</f>
        <v>0.223966371240957</v>
      </c>
      <c r="D638">
        <f>Power2020!F273+Industry2020!F273+'Ground Transport2020'!F273</f>
        <v>1.43017794590025</v>
      </c>
      <c r="E638">
        <f>Power2020!G273+Industry2020!G273+'Ground Transport2020'!G273</f>
        <v>1.10484286098378</v>
      </c>
      <c r="F638">
        <f>Power2020!H273+Industry2020!H273+'Ground Transport2020'!H273</f>
        <v>1.44567181624159</v>
      </c>
      <c r="G638">
        <f>Power2020!I273+Industry2020!I273+'Ground Transport2020'!I273</f>
        <v>0.706540915482708</v>
      </c>
      <c r="H638">
        <f>Power2020!J273+Industry2020!J273+'Ground Transport2020'!J273</f>
        <v>0.322045071464194</v>
      </c>
      <c r="I638">
        <f>Power2020!K273+Industry2020!K273+'Ground Transport2020'!K273</f>
        <v>0.383458490947094</v>
      </c>
      <c r="J638">
        <f>Power2020!L273+Industry2020!L273+'Ground Transport2020'!L273</f>
        <v>0.225354113958538</v>
      </c>
      <c r="K638">
        <f>Power2020!M273+Industry2020!M273+'Ground Transport2020'!M273</f>
        <v>2.0312049402865</v>
      </c>
      <c r="L638">
        <f>Power2020!N273+Industry2020!N273+'Ground Transport2020'!N273</f>
        <v>1.37190494873579</v>
      </c>
      <c r="M638">
        <f>Power2020!O273+Industry2020!O273+'Ground Transport2020'!O273</f>
        <v>1.41166039808292</v>
      </c>
      <c r="N638">
        <f>Power2020!P273+Industry2020!P273+'Ground Transport2020'!P273</f>
        <v>0.973379780490042</v>
      </c>
      <c r="O638">
        <f>Power2020!Q273+Industry2020!Q273+'Ground Transport2020'!Q273</f>
        <v>0.794012148372798</v>
      </c>
      <c r="P638">
        <f>Power2020!R273+Industry2020!R273+'Ground Transport2020'!R273</f>
        <v>2.37314263168312</v>
      </c>
      <c r="Q638">
        <f>Power2020!S273+Industry2020!S273+'Ground Transport2020'!S273</f>
        <v>1.32661340907875</v>
      </c>
      <c r="R638">
        <f>Power2020!T273+Industry2020!T273+'Ground Transport2020'!T273</f>
        <v>0.913579974405642</v>
      </c>
      <c r="S638">
        <f>Power2020!U273+Industry2020!U273+'Ground Transport2020'!U273</f>
        <v>0.773049209628492</v>
      </c>
      <c r="T638">
        <f>Power2020!V273+Industry2020!V273+'Ground Transport2020'!V273</f>
        <v>1.94780067734575</v>
      </c>
      <c r="U638">
        <f>Power2020!W273+Industry2020!W273+'Ground Transport2020'!W273</f>
        <v>0.86262092235418</v>
      </c>
      <c r="V638">
        <f>Power2020!X273+Industry2020!X273+'Ground Transport2020'!X273</f>
        <v>0.155137094168071</v>
      </c>
      <c r="W638">
        <f>Power2020!Y273+Industry2020!Y273+'Ground Transport2020'!Y273</f>
        <v>0.457329967535886</v>
      </c>
      <c r="X638">
        <f>Power2020!Z273+Industry2020!Z273+'Ground Transport2020'!Z273</f>
        <v>0.830437895510665</v>
      </c>
      <c r="Y638">
        <f>Power2020!AA273+Industry2020!AA273+'Ground Transport2020'!AA273</f>
        <v>0.744889665829832</v>
      </c>
      <c r="Z638">
        <f>Power2020!AB273+Industry2020!AB273+'Ground Transport2020'!AB273</f>
        <v>0.672975374346055</v>
      </c>
      <c r="AA638">
        <f>Power2020!AC273+Industry2020!AC273+'Ground Transport2020'!AC273</f>
        <v>0.0756440257120509</v>
      </c>
      <c r="AB638">
        <f>Power2020!AD273+Industry2020!AD273+'Ground Transport2020'!AD273</f>
        <v>0.896238163352882</v>
      </c>
      <c r="AC638">
        <f>Power2020!AE273+Industry2020!AE273+'Ground Transport2020'!AE273</f>
        <v>0.438608244157859</v>
      </c>
      <c r="AD638">
        <f>Power2020!AF273+Industry2020!AF273+'Ground Transport2020'!AF273</f>
        <v>0.103737460408691</v>
      </c>
      <c r="AE638">
        <f>Power2020!AG273+Industry2020!AG273+'Ground Transport2020'!AG273</f>
        <v>0.457788112696525</v>
      </c>
      <c r="AF638">
        <f>Power2020!AH273+Industry2020!AH273+'Ground Transport2020'!AH273</f>
        <v>1.03060389215229</v>
      </c>
    </row>
    <row r="639" ht="15.3" spans="1:32">
      <c r="A639" s="3">
        <v>44103</v>
      </c>
      <c r="B639">
        <f>Power2020!D274+Industry2020!D274+'Ground Transport2020'!D274</f>
        <v>0.164245203662989</v>
      </c>
      <c r="C639">
        <f>Power2020!E274+Industry2020!E274+'Ground Transport2020'!E274</f>
        <v>0.236991725801733</v>
      </c>
      <c r="D639">
        <f>Power2020!F274+Industry2020!F274+'Ground Transport2020'!F274</f>
        <v>1.51523647162318</v>
      </c>
      <c r="E639">
        <f>Power2020!G274+Industry2020!G274+'Ground Transport2020'!G274</f>
        <v>1.1731972969421</v>
      </c>
      <c r="F639">
        <f>Power2020!H274+Industry2020!H274+'Ground Transport2020'!H274</f>
        <v>1.5367172818195</v>
      </c>
      <c r="G639">
        <f>Power2020!I274+Industry2020!I274+'Ground Transport2020'!I274</f>
        <v>0.748359457957544</v>
      </c>
      <c r="H639">
        <f>Power2020!J274+Industry2020!J274+'Ground Transport2020'!J274</f>
        <v>0.340811979488248</v>
      </c>
      <c r="I639">
        <f>Power2020!K274+Industry2020!K274+'Ground Transport2020'!K274</f>
        <v>0.405928899465015</v>
      </c>
      <c r="J639">
        <f>Power2020!L274+Industry2020!L274+'Ground Transport2020'!L274</f>
        <v>0.237996570726747</v>
      </c>
      <c r="K639">
        <f>Power2020!M274+Industry2020!M274+'Ground Transport2020'!M274</f>
        <v>2.15398782714076</v>
      </c>
      <c r="L639">
        <f>Power2020!N274+Industry2020!N274+'Ground Transport2020'!N274</f>
        <v>1.45317168065915</v>
      </c>
      <c r="M639">
        <f>Power2020!O274+Industry2020!O274+'Ground Transport2020'!O274</f>
        <v>1.49909211851946</v>
      </c>
      <c r="N639">
        <f>Power2020!P274+Industry2020!P274+'Ground Transport2020'!P274</f>
        <v>1.03335987856751</v>
      </c>
      <c r="O639">
        <f>Power2020!Q274+Industry2020!Q274+'Ground Transport2020'!Q274</f>
        <v>0.84279224887493</v>
      </c>
      <c r="P639">
        <f>Power2020!R274+Industry2020!R274+'Ground Transport2020'!R274</f>
        <v>2.51633226692014</v>
      </c>
      <c r="Q639">
        <f>Power2020!S274+Industry2020!S274+'Ground Transport2020'!S274</f>
        <v>1.40536028330571</v>
      </c>
      <c r="R639">
        <f>Power2020!T274+Industry2020!T274+'Ground Transport2020'!T274</f>
        <v>0.968937417880151</v>
      </c>
      <c r="S639">
        <f>Power2020!U274+Industry2020!U274+'Ground Transport2020'!U274</f>
        <v>0.819255429555084</v>
      </c>
      <c r="T639">
        <f>Power2020!V274+Industry2020!V274+'Ground Transport2020'!V274</f>
        <v>2.06348177883285</v>
      </c>
      <c r="U639">
        <f>Power2020!W274+Industry2020!W274+'Ground Transport2020'!W274</f>
        <v>0.915593935635203</v>
      </c>
      <c r="V639">
        <f>Power2020!X274+Industry2020!X274+'Ground Transport2020'!X274</f>
        <v>0.164558748123466</v>
      </c>
      <c r="W639">
        <f>Power2020!Y274+Industry2020!Y274+'Ground Transport2020'!Y274</f>
        <v>0.484879425982153</v>
      </c>
      <c r="X639">
        <f>Power2020!Z274+Industry2020!Z274+'Ground Transport2020'!Z274</f>
        <v>0.87878012899899</v>
      </c>
      <c r="Y639">
        <f>Power2020!AA274+Industry2020!AA274+'Ground Transport2020'!AA274</f>
        <v>0.790778305554968</v>
      </c>
      <c r="Z639">
        <f>Power2020!AB274+Industry2020!AB274+'Ground Transport2020'!AB274</f>
        <v>0.713211848880754</v>
      </c>
      <c r="AA639">
        <f>Power2020!AC274+Industry2020!AC274+'Ground Transport2020'!AC274</f>
        <v>0.0802900304636571</v>
      </c>
      <c r="AB639">
        <f>Power2020!AD274+Industry2020!AD274+'Ground Transport2020'!AD274</f>
        <v>0.95124836733226</v>
      </c>
      <c r="AC639">
        <f>Power2020!AE274+Industry2020!AE274+'Ground Transport2020'!AE274</f>
        <v>0.465463618433391</v>
      </c>
      <c r="AD639">
        <f>Power2020!AF274+Industry2020!AF274+'Ground Transport2020'!AF274</f>
        <v>0.10991269742369</v>
      </c>
      <c r="AE639">
        <f>Power2020!AG274+Industry2020!AG274+'Ground Transport2020'!AG274</f>
        <v>0.486736774530458</v>
      </c>
      <c r="AF639">
        <f>Power2020!AH274+Industry2020!AH274+'Ground Transport2020'!AH274</f>
        <v>1.09542183463348</v>
      </c>
    </row>
    <row r="640" ht="15.3" spans="1:32">
      <c r="A640" s="3">
        <v>44104</v>
      </c>
      <c r="B640">
        <f>Power2020!D275+Industry2020!D275+'Ground Transport2020'!D275</f>
        <v>0.167973271209639</v>
      </c>
      <c r="C640">
        <f>Power2020!E275+Industry2020!E275+'Ground Transport2020'!E275</f>
        <v>0.242884544473559</v>
      </c>
      <c r="D640">
        <f>Power2020!F275+Industry2020!F275+'Ground Transport2020'!F275</f>
        <v>1.5532809143187</v>
      </c>
      <c r="E640">
        <f>Power2020!G275+Industry2020!G275+'Ground Transport2020'!G275</f>
        <v>1.20317012263415</v>
      </c>
      <c r="F640">
        <f>Power2020!H275+Industry2020!H275+'Ground Transport2020'!H275</f>
        <v>1.57628981889419</v>
      </c>
      <c r="G640">
        <f>Power2020!I275+Industry2020!I275+'Ground Transport2020'!I275</f>
        <v>0.767109716157505</v>
      </c>
      <c r="H640">
        <f>Power2020!J275+Industry2020!J275+'Ground Transport2020'!J275</f>
        <v>0.349293631727033</v>
      </c>
      <c r="I640">
        <f>Power2020!K275+Industry2020!K275+'Ground Transport2020'!K275</f>
        <v>0.4160554561259</v>
      </c>
      <c r="J640">
        <f>Power2020!L275+Industry2020!L275+'Ground Transport2020'!L275</f>
        <v>0.243823768489088</v>
      </c>
      <c r="K640">
        <f>Power2020!M275+Industry2020!M275+'Ground Transport2020'!M275</f>
        <v>2.20845624990935</v>
      </c>
      <c r="L640">
        <f>Power2020!N275+Industry2020!N275+'Ground Transport2020'!N275</f>
        <v>1.4895941596199</v>
      </c>
      <c r="M640">
        <f>Power2020!O275+Industry2020!O275+'Ground Transport2020'!O275</f>
        <v>1.53740941961834</v>
      </c>
      <c r="N640">
        <f>Power2020!P275+Industry2020!P275+'Ground Transport2020'!P275</f>
        <v>1.05971320831013</v>
      </c>
      <c r="O640">
        <f>Power2020!Q275+Industry2020!Q275+'Ground Transport2020'!Q275</f>
        <v>0.864256923790491</v>
      </c>
      <c r="P640">
        <f>Power2020!R275+Industry2020!R275+'Ground Transport2020'!R275</f>
        <v>2.57991213201873</v>
      </c>
      <c r="Q640">
        <f>Power2020!S275+Industry2020!S275+'Ground Transport2020'!S275</f>
        <v>1.44061624532112</v>
      </c>
      <c r="R640">
        <f>Power2020!T275+Industry2020!T275+'Ground Transport2020'!T275</f>
        <v>0.993465132010424</v>
      </c>
      <c r="S640">
        <f>Power2020!U275+Industry2020!U275+'Ground Transport2020'!U275</f>
        <v>0.839870093774542</v>
      </c>
      <c r="T640">
        <f>Power2020!V275+Industry2020!V275+'Ground Transport2020'!V275</f>
        <v>2.11525979162193</v>
      </c>
      <c r="U640">
        <f>Power2020!W275+Industry2020!W275+'Ground Transport2020'!W275</f>
        <v>0.938908463208769</v>
      </c>
      <c r="V640">
        <f>Power2020!X275+Industry2020!X275+'Ground Transport2020'!X275</f>
        <v>0.168728543247482</v>
      </c>
      <c r="W640">
        <f>Power2020!Y275+Industry2020!Y275+'Ground Transport2020'!Y275</f>
        <v>0.497122094964777</v>
      </c>
      <c r="X640">
        <f>Power2020!Z275+Industry2020!Z275+'Ground Transport2020'!Z275</f>
        <v>0.900640045208145</v>
      </c>
      <c r="Y640">
        <f>Power2020!AA275+Industry2020!AA275+'Ground Transport2020'!AA275</f>
        <v>0.810942884723831</v>
      </c>
      <c r="Z640">
        <f>Power2020!AB275+Industry2020!AB275+'Ground Transport2020'!AB275</f>
        <v>0.731160476005815</v>
      </c>
      <c r="AA640">
        <f>Power2020!AC275+Industry2020!AC275+'Ground Transport2020'!AC275</f>
        <v>0.0823346686566665</v>
      </c>
      <c r="AB640">
        <f>Power2020!AD275+Industry2020!AD275+'Ground Transport2020'!AD275</f>
        <v>0.97546548911338</v>
      </c>
      <c r="AC640">
        <f>Power2020!AE275+Industry2020!AE275+'Ground Transport2020'!AE275</f>
        <v>0.477300656683933</v>
      </c>
      <c r="AD640">
        <f>Power2020!AF275+Industry2020!AF275+'Ground Transport2020'!AF275</f>
        <v>0.112673459750126</v>
      </c>
      <c r="AE640">
        <f>Power2020!AG275+Industry2020!AG275+'Ground Transport2020'!AG275</f>
        <v>0.49929387767416</v>
      </c>
      <c r="AF640">
        <f>Power2020!AH275+Industry2020!AH275+'Ground Transport2020'!AH275</f>
        <v>1.1236134182402</v>
      </c>
    </row>
    <row r="641" ht="15.3" spans="1:32">
      <c r="A641" s="3">
        <v>44105</v>
      </c>
      <c r="B641">
        <f>Power2020!D276+Industry2020!D276+'Ground Transport2020'!D276</f>
        <v>0.133030260139132</v>
      </c>
      <c r="C641">
        <f>Power2020!E276+Industry2020!E276+'Ground Transport2020'!E276</f>
        <v>0.208643523529014</v>
      </c>
      <c r="D641">
        <f>Power2020!F276+Industry2020!F276+'Ground Transport2020'!F276</f>
        <v>1.25496533186333</v>
      </c>
      <c r="E641">
        <f>Power2020!G276+Industry2020!G276+'Ground Transport2020'!G276</f>
        <v>0.950077331615661</v>
      </c>
      <c r="F641">
        <f>Power2020!H276+Industry2020!H276+'Ground Transport2020'!H276</f>
        <v>1.26098401826866</v>
      </c>
      <c r="G641">
        <f>Power2020!I276+Industry2020!I276+'Ground Transport2020'!I276</f>
        <v>0.659446189077678</v>
      </c>
      <c r="H641">
        <f>Power2020!J276+Industry2020!J276+'Ground Transport2020'!J276</f>
        <v>0.317826169235197</v>
      </c>
      <c r="I641">
        <f>Power2020!K276+Industry2020!K276+'Ground Transport2020'!K276</f>
        <v>0.386207624406651</v>
      </c>
      <c r="J641">
        <f>Power2020!L276+Industry2020!L276+'Ground Transport2020'!L276</f>
        <v>0.171448683844913</v>
      </c>
      <c r="K641">
        <f>Power2020!M276+Industry2020!M276+'Ground Transport2020'!M276</f>
        <v>1.72728884173863</v>
      </c>
      <c r="L641">
        <f>Power2020!N276+Industry2020!N276+'Ground Transport2020'!N276</f>
        <v>1.25143876707238</v>
      </c>
      <c r="M641">
        <f>Power2020!O276+Industry2020!O276+'Ground Transport2020'!O276</f>
        <v>1.22894040606979</v>
      </c>
      <c r="N641">
        <f>Power2020!P276+Industry2020!P276+'Ground Transport2020'!P276</f>
        <v>0.819906454670451</v>
      </c>
      <c r="O641">
        <f>Power2020!Q276+Industry2020!Q276+'Ground Transport2020'!Q276</f>
        <v>0.742737702557762</v>
      </c>
      <c r="P641">
        <f>Power2020!R276+Industry2020!R276+'Ground Transport2020'!R276</f>
        <v>2.09971761079565</v>
      </c>
      <c r="Q641">
        <f>Power2020!S276+Industry2020!S276+'Ground Transport2020'!S276</f>
        <v>1.05319236140584</v>
      </c>
      <c r="R641">
        <f>Power2020!T276+Industry2020!T276+'Ground Transport2020'!T276</f>
        <v>0.744493207219173</v>
      </c>
      <c r="S641">
        <f>Power2020!U276+Industry2020!U276+'Ground Transport2020'!U276</f>
        <v>0.673733550831863</v>
      </c>
      <c r="T641">
        <f>Power2020!V276+Industry2020!V276+'Ground Transport2020'!V276</f>
        <v>1.6220733548941</v>
      </c>
      <c r="U641">
        <f>Power2020!W276+Industry2020!W276+'Ground Transport2020'!W276</f>
        <v>0.769333712117434</v>
      </c>
      <c r="V641">
        <f>Power2020!X276+Industry2020!X276+'Ground Transport2020'!X276</f>
        <v>0.114640003062441</v>
      </c>
      <c r="W641">
        <f>Power2020!Y276+Industry2020!Y276+'Ground Transport2020'!Y276</f>
        <v>0.367068710947622</v>
      </c>
      <c r="X641">
        <f>Power2020!Z276+Industry2020!Z276+'Ground Transport2020'!Z276</f>
        <v>0.747854507058516</v>
      </c>
      <c r="Y641">
        <f>Power2020!AA276+Industry2020!AA276+'Ground Transport2020'!AA276</f>
        <v>0.669719644374373</v>
      </c>
      <c r="Z641">
        <f>Power2020!AB276+Industry2020!AB276+'Ground Transport2020'!AB276</f>
        <v>0.622022073529059</v>
      </c>
      <c r="AA641">
        <f>Power2020!AC276+Industry2020!AC276+'Ground Transport2020'!AC276</f>
        <v>0.0571005008760554</v>
      </c>
      <c r="AB641">
        <f>Power2020!AD276+Industry2020!AD276+'Ground Transport2020'!AD276</f>
        <v>0.747067899985013</v>
      </c>
      <c r="AC641">
        <f>Power2020!AE276+Industry2020!AE276+'Ground Transport2020'!AE276</f>
        <v>0.385167354413694</v>
      </c>
      <c r="AD641">
        <f>Power2020!AF276+Industry2020!AF276+'Ground Transport2020'!AF276</f>
        <v>0.0939708192420459</v>
      </c>
      <c r="AE641">
        <f>Power2020!AG276+Industry2020!AG276+'Ground Transport2020'!AG276</f>
        <v>0.429006177946366</v>
      </c>
      <c r="AF641">
        <f>Power2020!AH276+Industry2020!AH276+'Ground Transport2020'!AH276</f>
        <v>0.930466402547761</v>
      </c>
    </row>
    <row r="642" ht="15.3" spans="1:32">
      <c r="A642" s="3">
        <v>44106</v>
      </c>
      <c r="B642">
        <f>Power2020!D277+Industry2020!D277+'Ground Transport2020'!D277</f>
        <v>0.109234947196892</v>
      </c>
      <c r="C642">
        <f>Power2020!E277+Industry2020!E277+'Ground Transport2020'!E277</f>
        <v>0.159180532092555</v>
      </c>
      <c r="D642">
        <f>Power2020!F277+Industry2020!F277+'Ground Transport2020'!F277</f>
        <v>0.95207536833013</v>
      </c>
      <c r="E642">
        <f>Power2020!G277+Industry2020!G277+'Ground Transport2020'!G277</f>
        <v>0.710558564640673</v>
      </c>
      <c r="F642">
        <f>Power2020!H277+Industry2020!H277+'Ground Transport2020'!H277</f>
        <v>0.936350734172213</v>
      </c>
      <c r="G642">
        <f>Power2020!I277+Industry2020!I277+'Ground Transport2020'!I277</f>
        <v>0.500133648032017</v>
      </c>
      <c r="H642">
        <f>Power2020!J277+Industry2020!J277+'Ground Transport2020'!J277</f>
        <v>0.241812993250937</v>
      </c>
      <c r="I642">
        <f>Power2020!K277+Industry2020!K277+'Ground Transport2020'!K277</f>
        <v>0.293127659927013</v>
      </c>
      <c r="J642">
        <f>Power2020!L277+Industry2020!L277+'Ground Transport2020'!L277</f>
        <v>0.133789410237273</v>
      </c>
      <c r="K642">
        <f>Power2020!M277+Industry2020!M277+'Ground Transport2020'!M277</f>
        <v>1.30375761641024</v>
      </c>
      <c r="L642">
        <f>Power2020!N277+Industry2020!N277+'Ground Transport2020'!N277</f>
        <v>0.949546711570129</v>
      </c>
      <c r="M642">
        <f>Power2020!O277+Industry2020!O277+'Ground Transport2020'!O277</f>
        <v>0.918526463153573</v>
      </c>
      <c r="N642">
        <f>Power2020!P277+Industry2020!P277+'Ground Transport2020'!P277</f>
        <v>0.614415709372698</v>
      </c>
      <c r="O642">
        <f>Power2020!Q277+Industry2020!Q277+'Ground Transport2020'!Q277</f>
        <v>0.556049739976096</v>
      </c>
      <c r="P642">
        <f>Power2020!R277+Industry2020!R277+'Ground Transport2020'!R277</f>
        <v>1.5842343287335</v>
      </c>
      <c r="Q642">
        <f>Power2020!S277+Industry2020!S277+'Ground Transport2020'!S277</f>
        <v>0.802344925178238</v>
      </c>
      <c r="R642">
        <f>Power2020!T277+Industry2020!T277+'Ground Transport2020'!T277</f>
        <v>0.562077879795926</v>
      </c>
      <c r="S642">
        <f>Power2020!U277+Industry2020!U277+'Ground Transport2020'!U277</f>
        <v>0.510310090057057</v>
      </c>
      <c r="T642">
        <f>Power2020!V277+Industry2020!V277+'Ground Transport2020'!V277</f>
        <v>1.23338086760308</v>
      </c>
      <c r="U642">
        <f>Power2020!W277+Industry2020!W277+'Ground Transport2020'!W277</f>
        <v>0.576598945070269</v>
      </c>
      <c r="V642">
        <f>Power2020!X277+Industry2020!X277+'Ground Transport2020'!X277</f>
        <v>0.0867116791775548</v>
      </c>
      <c r="W642">
        <f>Power2020!Y277+Industry2020!Y277+'Ground Transport2020'!Y277</f>
        <v>0.277902175910081</v>
      </c>
      <c r="X642">
        <f>Power2020!Z277+Industry2020!Z277+'Ground Transport2020'!Z277</f>
        <v>0.571119827434409</v>
      </c>
      <c r="Y642">
        <f>Power2020!AA277+Industry2020!AA277+'Ground Transport2020'!AA277</f>
        <v>0.501269334983413</v>
      </c>
      <c r="Z642">
        <f>Power2020!AB277+Industry2020!AB277+'Ground Transport2020'!AB277</f>
        <v>0.470263625081434</v>
      </c>
      <c r="AA642">
        <f>Power2020!AC277+Industry2020!AC277+'Ground Transport2020'!AC277</f>
        <v>0.0429525091557875</v>
      </c>
      <c r="AB642">
        <f>Power2020!AD277+Industry2020!AD277+'Ground Transport2020'!AD277</f>
        <v>0.560827732444861</v>
      </c>
      <c r="AC642">
        <f>Power2020!AE277+Industry2020!AE277+'Ground Transport2020'!AE277</f>
        <v>0.289087832938871</v>
      </c>
      <c r="AD642">
        <f>Power2020!AF277+Industry2020!AF277+'Ground Transport2020'!AF277</f>
        <v>0.0711958410795144</v>
      </c>
      <c r="AE642">
        <f>Power2020!AG277+Industry2020!AG277+'Ground Transport2020'!AG277</f>
        <v>0.317830670014415</v>
      </c>
      <c r="AF642">
        <f>Power2020!AH277+Industry2020!AH277+'Ground Transport2020'!AH277</f>
        <v>0.691007939344778</v>
      </c>
    </row>
    <row r="643" ht="15.3" spans="1:32">
      <c r="A643" s="3">
        <v>44107</v>
      </c>
      <c r="B643">
        <f>Power2020!D278+Industry2020!D278+'Ground Transport2020'!D278</f>
        <v>0.113456409481949</v>
      </c>
      <c r="C643">
        <f>Power2020!E278+Industry2020!E278+'Ground Transport2020'!E278</f>
        <v>0.171760085988928</v>
      </c>
      <c r="D643">
        <f>Power2020!F278+Industry2020!F278+'Ground Transport2020'!F278</f>
        <v>1.03037802122403</v>
      </c>
      <c r="E643">
        <f>Power2020!G278+Industry2020!G278+'Ground Transport2020'!G278</f>
        <v>0.774850433842082</v>
      </c>
      <c r="F643">
        <f>Power2020!H278+Industry2020!H278+'Ground Transport2020'!H278</f>
        <v>1.02498599851413</v>
      </c>
      <c r="G643">
        <f>Power2020!I278+Industry2020!I278+'Ground Transport2020'!I278</f>
        <v>0.541354424724415</v>
      </c>
      <c r="H643">
        <f>Power2020!J278+Industry2020!J278+'Ground Transport2020'!J278</f>
        <v>0.26130237555963</v>
      </c>
      <c r="I643">
        <f>Power2020!K278+Industry2020!K278+'Ground Transport2020'!K278</f>
        <v>0.317159783583228</v>
      </c>
      <c r="J643">
        <f>Power2020!L278+Industry2020!L278+'Ground Transport2020'!L278</f>
        <v>0.142661134490649</v>
      </c>
      <c r="K643">
        <f>Power2020!M278+Industry2020!M278+'Ground Transport2020'!M278</f>
        <v>1.41479112602582</v>
      </c>
      <c r="L643">
        <f>Power2020!N278+Industry2020!N278+'Ground Transport2020'!N278</f>
        <v>1.02755730863544</v>
      </c>
      <c r="M643">
        <f>Power2020!O278+Industry2020!O278+'Ground Transport2020'!O278</f>
        <v>1.00197980925696</v>
      </c>
      <c r="N643">
        <f>Power2020!P278+Industry2020!P278+'Ground Transport2020'!P278</f>
        <v>0.669304457004351</v>
      </c>
      <c r="O643">
        <f>Power2020!Q278+Industry2020!Q278+'Ground Transport2020'!Q278</f>
        <v>0.606036322679425</v>
      </c>
      <c r="P643">
        <f>Power2020!R278+Industry2020!R278+'Ground Transport2020'!R278</f>
        <v>1.71951868134658</v>
      </c>
      <c r="Q643">
        <f>Power2020!S278+Industry2020!S278+'Ground Transport2020'!S278</f>
        <v>0.866417144055258</v>
      </c>
      <c r="R643">
        <f>Power2020!T278+Industry2020!T278+'Ground Transport2020'!T278</f>
        <v>0.609869404543932</v>
      </c>
      <c r="S643">
        <f>Power2020!U278+Industry2020!U278+'Ground Transport2020'!U278</f>
        <v>0.55274747753798</v>
      </c>
      <c r="T643">
        <f>Power2020!V278+Industry2020!V278+'Ground Transport2020'!V278</f>
        <v>1.3332148454057</v>
      </c>
      <c r="U643">
        <f>Power2020!W278+Industry2020!W278+'Ground Transport2020'!W278</f>
        <v>0.628062305763087</v>
      </c>
      <c r="V643">
        <f>Power2020!X278+Industry2020!X278+'Ground Transport2020'!X278</f>
        <v>0.0939919437699863</v>
      </c>
      <c r="W643">
        <f>Power2020!Y278+Industry2020!Y278+'Ground Transport2020'!Y278</f>
        <v>0.301086496899902</v>
      </c>
      <c r="X643">
        <f>Power2020!Z278+Industry2020!Z278+'Ground Transport2020'!Z278</f>
        <v>0.615935358511227</v>
      </c>
      <c r="Y643">
        <f>Power2020!AA278+Industry2020!AA278+'Ground Transport2020'!AA278</f>
        <v>0.546398456784963</v>
      </c>
      <c r="Z643">
        <f>Power2020!AB278+Industry2020!AB278+'Ground Transport2020'!AB278</f>
        <v>0.509874804220178</v>
      </c>
      <c r="AA643">
        <f>Power2020!AC278+Industry2020!AC278+'Ground Transport2020'!AC278</f>
        <v>0.0466951521593128</v>
      </c>
      <c r="AB643">
        <f>Power2020!AD278+Industry2020!AD278+'Ground Transport2020'!AD278</f>
        <v>0.610351895325883</v>
      </c>
      <c r="AC643">
        <f>Power2020!AE278+Industry2020!AE278+'Ground Transport2020'!AE278</f>
        <v>0.314650203751798</v>
      </c>
      <c r="AD643">
        <f>Power2020!AF278+Industry2020!AF278+'Ground Transport2020'!AF278</f>
        <v>0.0771056102343651</v>
      </c>
      <c r="AE643">
        <f>Power2020!AG278+Industry2020!AG278+'Ground Transport2020'!AG278</f>
        <v>0.348344109116387</v>
      </c>
      <c r="AF643">
        <f>Power2020!AH278+Industry2020!AH278+'Ground Transport2020'!AH278</f>
        <v>0.756369270936781</v>
      </c>
    </row>
    <row r="644" ht="15.3" spans="1:32">
      <c r="A644" s="3">
        <v>44108</v>
      </c>
      <c r="B644">
        <f>Power2020!D279+Industry2020!D279+'Ground Transport2020'!D279</f>
        <v>0.123934609136415</v>
      </c>
      <c r="C644">
        <f>Power2020!E279+Industry2020!E279+'Ground Transport2020'!E279</f>
        <v>0.197978075844086</v>
      </c>
      <c r="D644">
        <f>Power2020!F279+Industry2020!F279+'Ground Transport2020'!F279</f>
        <v>1.19240789483779</v>
      </c>
      <c r="E644">
        <f>Power2020!G279+Industry2020!G279+'Ground Transport2020'!G279</f>
        <v>0.905746372770923</v>
      </c>
      <c r="F644">
        <f>Power2020!H279+Industry2020!H279+'Ground Transport2020'!H279</f>
        <v>1.2041424262689</v>
      </c>
      <c r="G644">
        <f>Power2020!I279+Industry2020!I279+'Ground Transport2020'!I279</f>
        <v>0.626619534315625</v>
      </c>
      <c r="H644">
        <f>Power2020!J279+Industry2020!J279+'Ground Transport2020'!J279</f>
        <v>0.301777072652159</v>
      </c>
      <c r="I644">
        <f>Power2020!K279+Industry2020!K279+'Ground Transport2020'!K279</f>
        <v>0.36691668521519</v>
      </c>
      <c r="J644">
        <f>Power2020!L279+Industry2020!L279+'Ground Transport2020'!L279</f>
        <v>0.161799274168654</v>
      </c>
      <c r="K644">
        <f>Power2020!M279+Industry2020!M279+'Ground Transport2020'!M279</f>
        <v>1.64315702238508</v>
      </c>
      <c r="L644">
        <f>Power2020!N279+Industry2020!N279+'Ground Transport2020'!N279</f>
        <v>1.18901361000936</v>
      </c>
      <c r="M644">
        <f>Power2020!O279+Industry2020!O279+'Ground Transport2020'!O279</f>
        <v>1.17177327219189</v>
      </c>
      <c r="N644">
        <f>Power2020!P279+Industry2020!P279+'Ground Transport2020'!P279</f>
        <v>0.781290168674329</v>
      </c>
      <c r="O644">
        <f>Power2020!Q279+Industry2020!Q279+'Ground Transport2020'!Q279</f>
        <v>0.707915389216786</v>
      </c>
      <c r="P644">
        <f>Power2020!R279+Industry2020!R279+'Ground Transport2020'!R279</f>
        <v>1.99763327184522</v>
      </c>
      <c r="Q644">
        <f>Power2020!S279+Industry2020!S279+'Ground Transport2020'!S279</f>
        <v>0.999701459501418</v>
      </c>
      <c r="R644">
        <f>Power2020!T279+Industry2020!T279+'Ground Transport2020'!T279</f>
        <v>0.708190998567309</v>
      </c>
      <c r="S644">
        <f>Power2020!U279+Industry2020!U279+'Ground Transport2020'!U279</f>
        <v>0.640391156264475</v>
      </c>
      <c r="T644">
        <f>Power2020!V279+Industry2020!V279+'Ground Transport2020'!V279</f>
        <v>1.54038612726108</v>
      </c>
      <c r="U644">
        <f>Power2020!W279+Industry2020!W279+'Ground Transport2020'!W279</f>
        <v>0.733075282578185</v>
      </c>
      <c r="V644">
        <f>Power2020!X279+Industry2020!X279+'Ground Transport2020'!X279</f>
        <v>0.109002398219946</v>
      </c>
      <c r="W644">
        <f>Power2020!Y279+Industry2020!Y279+'Ground Transport2020'!Y279</f>
        <v>0.34894106837477</v>
      </c>
      <c r="X644">
        <f>Power2020!Z279+Industry2020!Z279+'Ground Transport2020'!Z279</f>
        <v>0.709459997898704</v>
      </c>
      <c r="Y644">
        <f>Power2020!AA279+Industry2020!AA279+'Ground Transport2020'!AA279</f>
        <v>0.638354939258569</v>
      </c>
      <c r="Z644">
        <f>Power2020!AB279+Industry2020!AB279+'Ground Transport2020'!AB279</f>
        <v>0.59149923774008</v>
      </c>
      <c r="AA644">
        <f>Power2020!AC279+Industry2020!AC279+'Ground Transport2020'!AC279</f>
        <v>0.0543628495767133</v>
      </c>
      <c r="AB644">
        <f>Power2020!AD279+Industry2020!AD279+'Ground Transport2020'!AD279</f>
        <v>0.711587113664407</v>
      </c>
      <c r="AC644">
        <f>Power2020!AE279+Industry2020!AE279+'Ground Transport2020'!AE279</f>
        <v>0.366892030012545</v>
      </c>
      <c r="AD644">
        <f>Power2020!AF279+Industry2020!AF279+'Ground Transport2020'!AF279</f>
        <v>0.0893146786861634</v>
      </c>
      <c r="AE644">
        <f>Power2020!AG279+Industry2020!AG279+'Ground Transport2020'!AG279</f>
        <v>0.40988430544689</v>
      </c>
      <c r="AF644">
        <f>Power2020!AH279+Industry2020!AH279+'Ground Transport2020'!AH279</f>
        <v>0.888498435424288</v>
      </c>
    </row>
    <row r="645" ht="15.3" spans="1:32">
      <c r="A645" s="3">
        <v>44109</v>
      </c>
      <c r="B645">
        <f>Power2020!D280+Industry2020!D280+'Ground Transport2020'!D280</f>
        <v>0.13158386150147</v>
      </c>
      <c r="C645">
        <f>Power2020!E280+Industry2020!E280+'Ground Transport2020'!E280</f>
        <v>0.207891013175848</v>
      </c>
      <c r="D645">
        <f>Power2020!F280+Industry2020!F280+'Ground Transport2020'!F280</f>
        <v>1.25111028171621</v>
      </c>
      <c r="E645">
        <f>Power2020!G280+Industry2020!G280+'Ground Transport2020'!G280</f>
        <v>0.948434131776704</v>
      </c>
      <c r="F645">
        <f>Power2020!H280+Industry2020!H280+'Ground Transport2020'!H280</f>
        <v>1.25964377592601</v>
      </c>
      <c r="G645">
        <f>Power2020!I280+Industry2020!I280+'Ground Transport2020'!I280</f>
        <v>0.65743958668682</v>
      </c>
      <c r="H645">
        <f>Power2020!J280+Industry2020!J280+'Ground Transport2020'!J280</f>
        <v>0.316763062478416</v>
      </c>
      <c r="I645">
        <f>Power2020!K280+Industry2020!K280+'Ground Transport2020'!K280</f>
        <v>0.385004714332911</v>
      </c>
      <c r="J645">
        <f>Power2020!L280+Industry2020!L280+'Ground Transport2020'!L280</f>
        <v>0.170457525732888</v>
      </c>
      <c r="K645">
        <f>Power2020!M280+Industry2020!M280+'Ground Transport2020'!M280</f>
        <v>1.72281245062722</v>
      </c>
      <c r="L645">
        <f>Power2020!N280+Industry2020!N280+'Ground Transport2020'!N280</f>
        <v>1.24757622693091</v>
      </c>
      <c r="M645">
        <f>Power2020!O280+Industry2020!O280+'Ground Transport2020'!O280</f>
        <v>1.22688887933489</v>
      </c>
      <c r="N645">
        <f>Power2020!P280+Industry2020!P280+'Ground Transport2020'!P280</f>
        <v>0.818337152699024</v>
      </c>
      <c r="O645">
        <f>Power2020!Q280+Industry2020!Q280+'Ground Transport2020'!Q280</f>
        <v>0.741383245452596</v>
      </c>
      <c r="P645">
        <f>Power2020!R280+Industry2020!R280+'Ground Transport2020'!R280</f>
        <v>2.09435501472107</v>
      </c>
      <c r="Q645">
        <f>Power2020!S280+Industry2020!S280+'Ground Transport2020'!S280</f>
        <v>1.04953963055447</v>
      </c>
      <c r="R645">
        <f>Power2020!T280+Industry2020!T280+'Ground Transport2020'!T280</f>
        <v>0.742547019647768</v>
      </c>
      <c r="S645">
        <f>Power2020!U280+Industry2020!U280+'Ground Transport2020'!U280</f>
        <v>0.671765788015036</v>
      </c>
      <c r="T645">
        <f>Power2020!V280+Industry2020!V280+'Ground Transport2020'!V280</f>
        <v>1.6167410040244</v>
      </c>
      <c r="U645">
        <f>Power2020!W280+Industry2020!W280+'Ground Transport2020'!W280</f>
        <v>0.767851083536079</v>
      </c>
      <c r="V645">
        <f>Power2020!X280+Industry2020!X280+'Ground Transport2020'!X280</f>
        <v>0.114320256952694</v>
      </c>
      <c r="W645">
        <f>Power2020!Y280+Industry2020!Y280+'Ground Transport2020'!Y280</f>
        <v>0.366012712957925</v>
      </c>
      <c r="X645">
        <f>Power2020!Z280+Industry2020!Z280+'Ground Transport2020'!Z280</f>
        <v>0.745087478242629</v>
      </c>
      <c r="Y645">
        <f>Power2020!AA280+Industry2020!AA280+'Ground Transport2020'!AA280</f>
        <v>0.66851276555607</v>
      </c>
      <c r="Z645">
        <f>Power2020!AB280+Industry2020!AB280+'Ground Transport2020'!AB280</f>
        <v>0.620315002880526</v>
      </c>
      <c r="AA645">
        <f>Power2020!AC280+Industry2020!AC280+'Ground Transport2020'!AC280</f>
        <v>0.0569708674827847</v>
      </c>
      <c r="AB645">
        <f>Power2020!AD280+Industry2020!AD280+'Ground Transport2020'!AD280</f>
        <v>0.745513752112006</v>
      </c>
      <c r="AC645">
        <f>Power2020!AE280+Industry2020!AE280+'Ground Transport2020'!AE280</f>
        <v>0.384373481533078</v>
      </c>
      <c r="AD645">
        <f>Power2020!AF280+Industry2020!AF280+'Ground Transport2020'!AF280</f>
        <v>0.0936939938285239</v>
      </c>
      <c r="AE645">
        <f>Power2020!AG280+Industry2020!AG280+'Ground Transport2020'!AG280</f>
        <v>0.428641380752783</v>
      </c>
      <c r="AF645">
        <f>Power2020!AH280+Industry2020!AH280+'Ground Transport2020'!AH280</f>
        <v>0.929466851388858</v>
      </c>
    </row>
    <row r="646" ht="15.3" spans="1:32">
      <c r="A646" s="3">
        <v>44110</v>
      </c>
      <c r="B646">
        <f>Power2020!D281+Industry2020!D281+'Ground Transport2020'!D281</f>
        <v>0.129085873338884</v>
      </c>
      <c r="C646">
        <f>Power2020!E281+Industry2020!E281+'Ground Transport2020'!E281</f>
        <v>0.200658097480804</v>
      </c>
      <c r="D646">
        <f>Power2020!F281+Industry2020!F281+'Ground Transport2020'!F281</f>
        <v>1.20613743059961</v>
      </c>
      <c r="E646">
        <f>Power2020!G281+Industry2020!G281+'Ground Transport2020'!G281</f>
        <v>0.911598532948294</v>
      </c>
      <c r="F646">
        <f>Power2020!H281+Industry2020!H281+'Ground Transport2020'!H281</f>
        <v>1.20891562103176</v>
      </c>
      <c r="G646">
        <f>Power2020!I281+Industry2020!I281+'Ground Transport2020'!I281</f>
        <v>0.633765931439815</v>
      </c>
      <c r="H646">
        <f>Power2020!J281+Industry2020!J281+'Ground Transport2020'!J281</f>
        <v>0.305563265225225</v>
      </c>
      <c r="I646">
        <f>Power2020!K281+Industry2020!K281+'Ground Transport2020'!K281</f>
        <v>0.37120077912976</v>
      </c>
      <c r="J646">
        <f>Power2020!L281+Industry2020!L281+'Ground Transport2020'!L281</f>
        <v>0.165329225849</v>
      </c>
      <c r="K646">
        <f>Power2020!M281+Industry2020!M281+'Ground Transport2020'!M281</f>
        <v>1.6590994276723</v>
      </c>
      <c r="L646">
        <f>Power2020!N281+Industry2020!N281+'Ground Transport2020'!N281</f>
        <v>1.20276982094821</v>
      </c>
      <c r="M646">
        <f>Power2020!O281+Industry2020!O281+'Ground Transport2020'!O281</f>
        <v>1.17907966474144</v>
      </c>
      <c r="N646">
        <f>Power2020!P281+Industry2020!P281+'Ground Transport2020'!P281</f>
        <v>0.786879145916002</v>
      </c>
      <c r="O646">
        <f>Power2020!Q281+Industry2020!Q281+'Ground Transport2020'!Q281</f>
        <v>0.712739209025483</v>
      </c>
      <c r="P646">
        <f>Power2020!R281+Industry2020!R281+'Ground Transport2020'!R281</f>
        <v>2.01673184430792</v>
      </c>
      <c r="Q646">
        <f>Power2020!S281+Industry2020!S281+'Ground Transport2020'!S281</f>
        <v>1.01271044691745</v>
      </c>
      <c r="R646">
        <f>Power2020!T281+Industry2020!T281+'Ground Transport2020'!T281</f>
        <v>0.715122231843414</v>
      </c>
      <c r="S646">
        <f>Power2020!U281+Industry2020!U281+'Ground Transport2020'!U281</f>
        <v>0.647399228516023</v>
      </c>
      <c r="T646">
        <f>Power2020!V281+Industry2020!V281+'Ground Transport2020'!V281</f>
        <v>1.55937698319446</v>
      </c>
      <c r="U646">
        <f>Power2020!W281+Industry2020!W281+'Ground Transport2020'!W281</f>
        <v>0.738355577607391</v>
      </c>
      <c r="V646">
        <f>Power2020!X281+Industry2020!X281+'Ground Transport2020'!X281</f>
        <v>0.110141155299862</v>
      </c>
      <c r="W646">
        <f>Power2020!Y281+Industry2020!Y281+'Ground Transport2020'!Y281</f>
        <v>0.352701943489392</v>
      </c>
      <c r="X646">
        <f>Power2020!Z281+Industry2020!Z281+'Ground Transport2020'!Z281</f>
        <v>0.719314609286839</v>
      </c>
      <c r="Y646">
        <f>Power2020!AA281+Industry2020!AA281+'Ground Transport2020'!AA281</f>
        <v>0.642653167624915</v>
      </c>
      <c r="Z646">
        <f>Power2020!AB281+Industry2020!AB281+'Ground Transport2020'!AB281</f>
        <v>0.597578870072347</v>
      </c>
      <c r="AA646">
        <f>Power2020!AC281+Industry2020!AC281+'Ground Transport2020'!AC281</f>
        <v>0.0548245313294559</v>
      </c>
      <c r="AB646">
        <f>Power2020!AD281+Industry2020!AD281+'Ground Transport2020'!AD281</f>
        <v>0.717122120470353</v>
      </c>
      <c r="AC646">
        <f>Power2020!AE281+Industry2020!AE281+'Ground Transport2020'!AE281</f>
        <v>0.369719361873035</v>
      </c>
      <c r="AD646">
        <f>Power2020!AF281+Industry2020!AF281+'Ground Transport2020'!AF281</f>
        <v>0.0903005762152949</v>
      </c>
      <c r="AE646">
        <f>Power2020!AG281+Industry2020!AG281+'Ground Transport2020'!AG281</f>
        <v>0.411183509328544</v>
      </c>
      <c r="AF646">
        <f>Power2020!AH281+Industry2020!AH281+'Ground Transport2020'!AH281</f>
        <v>0.892058278450494</v>
      </c>
    </row>
    <row r="647" ht="15.3" spans="1:32">
      <c r="A647" s="3">
        <v>44111</v>
      </c>
      <c r="B647">
        <f>Power2020!D282+Industry2020!D282+'Ground Transport2020'!D282</f>
        <v>0.131428479965691</v>
      </c>
      <c r="C647">
        <f>Power2020!E282+Industry2020!E282+'Ground Transport2020'!E282</f>
        <v>0.203360198410384</v>
      </c>
      <c r="D647">
        <f>Power2020!F282+Industry2020!F282+'Ground Transport2020'!F282</f>
        <v>1.22195987792756</v>
      </c>
      <c r="E647">
        <f>Power2020!G282+Industry2020!G282+'Ground Transport2020'!G282</f>
        <v>0.92275931322399</v>
      </c>
      <c r="F647">
        <f>Power2020!H282+Industry2020!H282+'Ground Transport2020'!H282</f>
        <v>1.22318967122209</v>
      </c>
      <c r="G647">
        <f>Power2020!I282+Industry2020!I282+'Ground Transport2020'!I282</f>
        <v>0.642067894788726</v>
      </c>
      <c r="H647">
        <f>Power2020!J282+Industry2020!J282+'Ground Transport2020'!J282</f>
        <v>0.309626029548422</v>
      </c>
      <c r="I647">
        <f>Power2020!K282+Industry2020!K282+'Ground Transport2020'!K282</f>
        <v>0.376080643790339</v>
      </c>
      <c r="J647">
        <f>Power2020!L282+Industry2020!L282+'Ground Transport2020'!L282</f>
        <v>0.167788651385252</v>
      </c>
      <c r="K647">
        <f>Power2020!M282+Industry2020!M282+'Ground Transport2020'!M282</f>
        <v>1.68034497995686</v>
      </c>
      <c r="L647">
        <f>Power2020!N282+Industry2020!N282+'Ground Transport2020'!N282</f>
        <v>1.21855955400817</v>
      </c>
      <c r="M647">
        <f>Power2020!O282+Industry2020!O282+'Ground Transport2020'!O282</f>
        <v>1.19346888146322</v>
      </c>
      <c r="N647">
        <f>Power2020!P282+Industry2020!P282+'Ground Transport2020'!P282</f>
        <v>0.796607748344768</v>
      </c>
      <c r="O647">
        <f>Power2020!Q282+Industry2020!Q282+'Ground Transport2020'!Q282</f>
        <v>0.72150911465348</v>
      </c>
      <c r="P647">
        <f>Power2020!R282+Industry2020!R282+'Ground Transport2020'!R282</f>
        <v>2.04250761506423</v>
      </c>
      <c r="Q647">
        <f>Power2020!S282+Industry2020!S282+'Ground Transport2020'!S282</f>
        <v>1.02625665170562</v>
      </c>
      <c r="R647">
        <f>Power2020!T282+Industry2020!T282+'Ground Transport2020'!T282</f>
        <v>0.724290214381016</v>
      </c>
      <c r="S647">
        <f>Power2020!U282+Industry2020!U282+'Ground Transport2020'!U282</f>
        <v>0.655828282206615</v>
      </c>
      <c r="T647">
        <f>Power2020!V282+Industry2020!V282+'Ground Transport2020'!V282</f>
        <v>1.58005203968452</v>
      </c>
      <c r="U647">
        <f>Power2020!W282+Industry2020!W282+'Ground Transport2020'!W282</f>
        <v>0.747490599538691</v>
      </c>
      <c r="V647">
        <f>Power2020!X282+Industry2020!X282+'Ground Transport2020'!X282</f>
        <v>0.111565742226984</v>
      </c>
      <c r="W647">
        <f>Power2020!Y282+Industry2020!Y282+'Ground Transport2020'!Y282</f>
        <v>0.357284006693045</v>
      </c>
      <c r="X647">
        <f>Power2020!Z282+Industry2020!Z282+'Ground Transport2020'!Z282</f>
        <v>0.729044651201897</v>
      </c>
      <c r="Y647">
        <f>Power2020!AA282+Industry2020!AA282+'Ground Transport2020'!AA282</f>
        <v>0.650551662254344</v>
      </c>
      <c r="Z647">
        <f>Power2020!AB282+Industry2020!AB282+'Ground Transport2020'!AB282</f>
        <v>0.605290653003359</v>
      </c>
      <c r="AA647">
        <f>Power2020!AC282+Industry2020!AC282+'Ground Transport2020'!AC282</f>
        <v>0.05551510083892</v>
      </c>
      <c r="AB647">
        <f>Power2020!AD282+Industry2020!AD282+'Ground Transport2020'!AD282</f>
        <v>0.726066128265955</v>
      </c>
      <c r="AC647">
        <f>Power2020!AE282+Industry2020!AE282+'Ground Transport2020'!AE282</f>
        <v>0.374325896414062</v>
      </c>
      <c r="AD647">
        <f>Power2020!AF282+Industry2020!AF282+'Ground Transport2020'!AF282</f>
        <v>0.0914777586361907</v>
      </c>
      <c r="AE647">
        <f>Power2020!AG282+Industry2020!AG282+'Ground Transport2020'!AG282</f>
        <v>0.41598130278308</v>
      </c>
      <c r="AF647">
        <f>Power2020!AH282+Industry2020!AH282+'Ground Transport2020'!AH282</f>
        <v>0.902597741959906</v>
      </c>
    </row>
    <row r="648" ht="15.3" spans="1:32">
      <c r="A648" s="3">
        <v>44112</v>
      </c>
      <c r="B648">
        <f>Power2020!D283+Industry2020!D283+'Ground Transport2020'!D283</f>
        <v>0.128524002271439</v>
      </c>
      <c r="C648">
        <f>Power2020!E283+Industry2020!E283+'Ground Transport2020'!E283</f>
        <v>0.197399125576892</v>
      </c>
      <c r="D648">
        <f>Power2020!F283+Industry2020!F283+'Ground Transport2020'!F283</f>
        <v>1.18548237684067</v>
      </c>
      <c r="E648">
        <f>Power2020!G283+Industry2020!G283+'Ground Transport2020'!G283</f>
        <v>0.893961348501707</v>
      </c>
      <c r="F648">
        <f>Power2020!H283+Industry2020!H283+'Ground Transport2020'!H283</f>
        <v>1.18418823621818</v>
      </c>
      <c r="G648">
        <f>Power2020!I283+Industry2020!I283+'Ground Transport2020'!I283</f>
        <v>0.622882356015603</v>
      </c>
      <c r="H648">
        <f>Power2020!J283+Industry2020!J283+'Ground Transport2020'!J283</f>
        <v>0.300468403799123</v>
      </c>
      <c r="I648">
        <f>Power2020!K283+Industry2020!K283+'Ground Transport2020'!K283</f>
        <v>0.36487026339058</v>
      </c>
      <c r="J648">
        <f>Power2020!L283+Industry2020!L283+'Ground Transport2020'!L283</f>
        <v>0.163235933339717</v>
      </c>
      <c r="K648">
        <f>Power2020!M283+Industry2020!M283+'Ground Transport2020'!M283</f>
        <v>1.62936946089114</v>
      </c>
      <c r="L648">
        <f>Power2020!N283+Industry2020!N283+'Ground Transport2020'!N283</f>
        <v>1.18220154793676</v>
      </c>
      <c r="M648">
        <f>Power2020!O283+Industry2020!O283+'Ground Transport2020'!O283</f>
        <v>1.1561496513059</v>
      </c>
      <c r="N648">
        <f>Power2020!P283+Industry2020!P283+'Ground Transport2020'!P283</f>
        <v>0.771895651730718</v>
      </c>
      <c r="O648">
        <f>Power2020!Q283+Industry2020!Q283+'Ground Transport2020'!Q283</f>
        <v>0.699060636279864</v>
      </c>
      <c r="P648">
        <f>Power2020!R283+Industry2020!R283+'Ground Transport2020'!R283</f>
        <v>1.98046780241401</v>
      </c>
      <c r="Q648">
        <f>Power2020!S283+Industry2020!S283+'Ground Transport2020'!S283</f>
        <v>0.996031113530475</v>
      </c>
      <c r="R648">
        <f>Power2020!T283+Industry2020!T283+'Ground Transport2020'!T283</f>
        <v>0.702334389606844</v>
      </c>
      <c r="S648">
        <f>Power2020!U283+Industry2020!U283+'Ground Transport2020'!U283</f>
        <v>0.63615074992163</v>
      </c>
      <c r="T648">
        <f>Power2020!V283+Industry2020!V283+'Ground Transport2020'!V283</f>
        <v>1.53322814787042</v>
      </c>
      <c r="U648">
        <f>Power2020!W283+Industry2020!W283+'Ground Transport2020'!W283</f>
        <v>0.724312158975725</v>
      </c>
      <c r="V648">
        <f>Power2020!X283+Industry2020!X283+'Ground Transport2020'!X283</f>
        <v>0.10820350236997</v>
      </c>
      <c r="W648">
        <f>Power2020!Y283+Industry2020!Y283+'Ground Transport2020'!Y283</f>
        <v>0.346548218880078</v>
      </c>
      <c r="X648">
        <f>Power2020!Z283+Industry2020!Z283+'Ground Transport2020'!Z283</f>
        <v>0.707742673543854</v>
      </c>
      <c r="Y648">
        <f>Power2020!AA283+Industry2020!AA283+'Ground Transport2020'!AA283</f>
        <v>0.630296705904956</v>
      </c>
      <c r="Z648">
        <f>Power2020!AB283+Industry2020!AB283+'Ground Transport2020'!AB283</f>
        <v>0.587021760964768</v>
      </c>
      <c r="AA648">
        <f>Power2020!AC283+Industry2020!AC283+'Ground Transport2020'!AC283</f>
        <v>0.0538129466127039</v>
      </c>
      <c r="AB648">
        <f>Power2020!AD283+Industry2020!AD283+'Ground Transport2020'!AD283</f>
        <v>0.703664614782475</v>
      </c>
      <c r="AC648">
        <f>Power2020!AE283+Industry2020!AE283+'Ground Transport2020'!AE283</f>
        <v>0.362769437579606</v>
      </c>
      <c r="AD648">
        <f>Power2020!AF283+Industry2020!AF283+'Ground Transport2020'!AF283</f>
        <v>0.0887353754919271</v>
      </c>
      <c r="AE648">
        <f>Power2020!AG283+Industry2020!AG283+'Ground Transport2020'!AG283</f>
        <v>0.402627873383565</v>
      </c>
      <c r="AF648">
        <f>Power2020!AH283+Industry2020!AH283+'Ground Transport2020'!AH283</f>
        <v>0.873828836596704</v>
      </c>
    </row>
    <row r="649" ht="15.3" spans="1:32">
      <c r="A649" s="3">
        <v>44113</v>
      </c>
      <c r="B649">
        <f>Power2020!D284+Industry2020!D284+'Ground Transport2020'!D284</f>
        <v>0.136234642901949</v>
      </c>
      <c r="C649">
        <f>Power2020!E284+Industry2020!E284+'Ground Transport2020'!E284</f>
        <v>0.201410700776786</v>
      </c>
      <c r="D649">
        <f>Power2020!F284+Industry2020!F284+'Ground Transport2020'!F284</f>
        <v>1.20603335464383</v>
      </c>
      <c r="E649">
        <f>Power2020!G284+Industry2020!G284+'Ground Transport2020'!G284</f>
        <v>0.902721121300445</v>
      </c>
      <c r="F649">
        <f>Power2020!H284+Industry2020!H284+'Ground Transport2020'!H284</f>
        <v>1.19133296575044</v>
      </c>
      <c r="G649">
        <f>Power2020!I284+Industry2020!I284+'Ground Transport2020'!I284</f>
        <v>0.633579400054062</v>
      </c>
      <c r="H649">
        <f>Power2020!J284+Industry2020!J284+'Ground Transport2020'!J284</f>
        <v>0.30613574469669</v>
      </c>
      <c r="I649">
        <f>Power2020!K284+Industry2020!K284+'Ground Transport2020'!K284</f>
        <v>0.371282885089691</v>
      </c>
      <c r="J649">
        <f>Power2020!L284+Industry2020!L284+'Ground Transport2020'!L284</f>
        <v>0.16851972150907</v>
      </c>
      <c r="K649">
        <f>Power2020!M284+Industry2020!M284+'Ground Transport2020'!M284</f>
        <v>1.65323275990359</v>
      </c>
      <c r="L649">
        <f>Power2020!N284+Industry2020!N284+'Ground Transport2020'!N284</f>
        <v>1.20279245432751</v>
      </c>
      <c r="M649">
        <f>Power2020!O284+Industry2020!O284+'Ground Transport2020'!O284</f>
        <v>1.16708618359016</v>
      </c>
      <c r="N649">
        <f>Power2020!P284+Industry2020!P284+'Ground Transport2020'!P284</f>
        <v>0.78026148064355</v>
      </c>
      <c r="O649">
        <f>Power2020!Q284+Industry2020!Q284+'Ground Transport2020'!Q284</f>
        <v>0.706281143625105</v>
      </c>
      <c r="P649">
        <f>Power2020!R284+Industry2020!R284+'Ground Transport2020'!R284</f>
        <v>2.00905539237787</v>
      </c>
      <c r="Q649">
        <f>Power2020!S284+Industry2020!S284+'Ground Transport2020'!S284</f>
        <v>1.01550354262541</v>
      </c>
      <c r="R649">
        <f>Power2020!T284+Industry2020!T284+'Ground Transport2020'!T284</f>
        <v>0.712709366858577</v>
      </c>
      <c r="S649">
        <f>Power2020!U284+Industry2020!U284+'Ground Transport2020'!U284</f>
        <v>0.646640743158327</v>
      </c>
      <c r="T649">
        <f>Power2020!V284+Industry2020!V284+'Ground Transport2020'!V284</f>
        <v>1.56165450295777</v>
      </c>
      <c r="U649">
        <f>Power2020!W284+Industry2020!W284+'Ground Transport2020'!W284</f>
        <v>0.732215938668052</v>
      </c>
      <c r="V649">
        <f>Power2020!X284+Industry2020!X284+'Ground Transport2020'!X284</f>
        <v>0.109908044451984</v>
      </c>
      <c r="W649">
        <f>Power2020!Y284+Industry2020!Y284+'Ground Transport2020'!Y284</f>
        <v>0.352177663483441</v>
      </c>
      <c r="X649">
        <f>Power2020!Z284+Industry2020!Z284+'Ground Transport2020'!Z284</f>
        <v>0.722493492756511</v>
      </c>
      <c r="Y649">
        <f>Power2020!AA284+Industry2020!AA284+'Ground Transport2020'!AA284</f>
        <v>0.636730484678112</v>
      </c>
      <c r="Z649">
        <f>Power2020!AB284+Industry2020!AB284+'Ground Transport2020'!AB284</f>
        <v>0.596122024169532</v>
      </c>
      <c r="AA649">
        <f>Power2020!AC284+Industry2020!AC284+'Ground Transport2020'!AC284</f>
        <v>0.054504012328059</v>
      </c>
      <c r="AB649">
        <f>Power2020!AD284+Industry2020!AD284+'Ground Transport2020'!AD284</f>
        <v>0.711949658354424</v>
      </c>
      <c r="AC649">
        <f>Power2020!AE284+Industry2020!AE284+'Ground Transport2020'!AE284</f>
        <v>0.367001513253181</v>
      </c>
      <c r="AD649">
        <f>Power2020!AF284+Industry2020!AF284+'Ground Transport2020'!AF284</f>
        <v>0.0902111106215673</v>
      </c>
      <c r="AE649">
        <f>Power2020!AG284+Industry2020!AG284+'Ground Transport2020'!AG284</f>
        <v>0.404572579351547</v>
      </c>
      <c r="AF649">
        <f>Power2020!AH284+Industry2020!AH284+'Ground Transport2020'!AH284</f>
        <v>0.879157367457721</v>
      </c>
    </row>
    <row r="650" ht="15.3" spans="1:32">
      <c r="A650" s="3">
        <v>44114</v>
      </c>
      <c r="B650">
        <f>Power2020!D285+Industry2020!D285+'Ground Transport2020'!D285</f>
        <v>0.147137758485573</v>
      </c>
      <c r="C650">
        <f>Power2020!E285+Industry2020!E285+'Ground Transport2020'!E285</f>
        <v>0.223399784233172</v>
      </c>
      <c r="D650">
        <f>Power2020!F285+Industry2020!F285+'Ground Transport2020'!F285</f>
        <v>1.34045947680208</v>
      </c>
      <c r="E650">
        <f>Power2020!G285+Industry2020!G285+'Ground Transport2020'!G285</f>
        <v>1.0086014961007</v>
      </c>
      <c r="F650">
        <f>Power2020!H285+Industry2020!H285+'Ground Transport2020'!H285</f>
        <v>1.33457299618955</v>
      </c>
      <c r="G650">
        <f>Power2020!I285+Industry2020!I285+'Ground Transport2020'!I285</f>
        <v>0.704277869860911</v>
      </c>
      <c r="H650">
        <f>Power2020!J285+Industry2020!J285+'Ground Transport2020'!J285</f>
        <v>0.33989992900371</v>
      </c>
      <c r="I650">
        <f>Power2020!K285+Industry2020!K285+'Ground Transport2020'!K285</f>
        <v>0.412598325639684</v>
      </c>
      <c r="J650">
        <f>Power2020!L285+Industry2020!L285+'Ground Transport2020'!L285</f>
        <v>0.185386641071671</v>
      </c>
      <c r="K650">
        <f>Power2020!M285+Industry2020!M285+'Ground Transport2020'!M285</f>
        <v>1.84092712092207</v>
      </c>
      <c r="L650">
        <f>Power2020!N285+Industry2020!N285+'Ground Transport2020'!N285</f>
        <v>1.33678174010962</v>
      </c>
      <c r="M650">
        <f>Power2020!O285+Industry2020!O285+'Ground Transport2020'!O285</f>
        <v>1.3042827244864</v>
      </c>
      <c r="N650">
        <f>Power2020!P285+Industry2020!P285+'Ground Transport2020'!P285</f>
        <v>0.87114739443983</v>
      </c>
      <c r="O650">
        <f>Power2020!Q285+Industry2020!Q285+'Ground Transport2020'!Q285</f>
        <v>0.788829489737249</v>
      </c>
      <c r="P650">
        <f>Power2020!R285+Industry2020!R285+'Ground Transport2020'!R285</f>
        <v>2.23747406540897</v>
      </c>
      <c r="Q650">
        <f>Power2020!S285+Industry2020!S285+'Ground Transport2020'!S285</f>
        <v>1.12697036072827</v>
      </c>
      <c r="R650">
        <f>Power2020!T285+Industry2020!T285+'Ground Transport2020'!T285</f>
        <v>0.793554969205988</v>
      </c>
      <c r="S650">
        <f>Power2020!U285+Industry2020!U285+'Ground Transport2020'!U285</f>
        <v>0.719136385690429</v>
      </c>
      <c r="T650">
        <f>Power2020!V285+Industry2020!V285+'Ground Transport2020'!V285</f>
        <v>1.73427616823761</v>
      </c>
      <c r="U650">
        <f>Power2020!W285+Industry2020!W285+'Ground Transport2020'!W285</f>
        <v>0.81746326446251</v>
      </c>
      <c r="V650">
        <f>Power2020!X285+Industry2020!X285+'Ground Transport2020'!X285</f>
        <v>0.122292266830876</v>
      </c>
      <c r="W650">
        <f>Power2020!Y285+Industry2020!Y285+'Ground Transport2020'!Y285</f>
        <v>0.391727196789101</v>
      </c>
      <c r="X650">
        <f>Power2020!Z285+Industry2020!Z285+'Ground Transport2020'!Z285</f>
        <v>0.801085441524476</v>
      </c>
      <c r="Y650">
        <f>Power2020!AA285+Industry2020!AA285+'Ground Transport2020'!AA285</f>
        <v>0.711210065577313</v>
      </c>
      <c r="Z650">
        <f>Power2020!AB285+Industry2020!AB285+'Ground Transport2020'!AB285</f>
        <v>0.663406987308155</v>
      </c>
      <c r="AA650">
        <f>Power2020!AC285+Industry2020!AC285+'Ground Transport2020'!AC285</f>
        <v>0.0607679522279364</v>
      </c>
      <c r="AB650">
        <f>Power2020!AD285+Industry2020!AD285+'Ground Transport2020'!AD285</f>
        <v>0.794360779478742</v>
      </c>
      <c r="AC650">
        <f>Power2020!AE285+Industry2020!AE285+'Ground Transport2020'!AE285</f>
        <v>0.409514257474292</v>
      </c>
      <c r="AD650">
        <f>Power2020!AF285+Industry2020!AF285+'Ground Transport2020'!AF285</f>
        <v>0.100315006683164</v>
      </c>
      <c r="AE650">
        <f>Power2020!AG285+Industry2020!AG285+'Ground Transport2020'!AG285</f>
        <v>0.453599054934444</v>
      </c>
      <c r="AF650">
        <f>Power2020!AH285+Industry2020!AH285+'Ground Transport2020'!AH285</f>
        <v>0.984818444052444</v>
      </c>
    </row>
    <row r="651" ht="15.3" spans="1:32">
      <c r="A651" s="3">
        <v>44115</v>
      </c>
      <c r="B651">
        <f>Power2020!D286+Industry2020!D286+'Ground Transport2020'!D286</f>
        <v>0.145646829761629</v>
      </c>
      <c r="C651">
        <f>Power2020!E286+Industry2020!E286+'Ground Transport2020'!E286</f>
        <v>0.234490707017593</v>
      </c>
      <c r="D651">
        <f>Power2020!F286+Industry2020!F286+'Ground Transport2020'!F286</f>
        <v>1.41311579309914</v>
      </c>
      <c r="E651">
        <f>Power2020!G286+Industry2020!G286+'Ground Transport2020'!G286</f>
        <v>1.07490316155907</v>
      </c>
      <c r="F651">
        <f>Power2020!H286+Industry2020!H286+'Ground Transport2020'!H286</f>
        <v>1.43001849775882</v>
      </c>
      <c r="G651">
        <f>Power2020!I286+Industry2020!I286+'Ground Transport2020'!I286</f>
        <v>0.742625836161765</v>
      </c>
      <c r="H651">
        <f>Power2020!J286+Industry2020!J286+'Ground Transport2020'!J286</f>
        <v>0.357531631444414</v>
      </c>
      <c r="I651">
        <f>Power2020!K286+Industry2020!K286+'Ground Transport2020'!K286</f>
        <v>0.434811304742992</v>
      </c>
      <c r="J651">
        <f>Power2020!L286+Industry2020!L286+'Ground Transport2020'!L286</f>
        <v>0.191198028852961</v>
      </c>
      <c r="K651">
        <f>Power2020!M286+Industry2020!M286+'Ground Transport2020'!M286</f>
        <v>1.94827714951111</v>
      </c>
      <c r="L651">
        <f>Power2020!N286+Industry2020!N286+'Ground Transport2020'!N286</f>
        <v>1.40907157451287</v>
      </c>
      <c r="M651">
        <f>Power2020!O286+Industry2020!O286+'Ground Transport2020'!O286</f>
        <v>1.39070032978663</v>
      </c>
      <c r="N651">
        <f>Power2020!P286+Industry2020!P286+'Ground Transport2020'!P286</f>
        <v>0.927025297890871</v>
      </c>
      <c r="O651">
        <f>Power2020!Q286+Industry2020!Q286+'Ground Transport2020'!Q286</f>
        <v>0.840043003057507</v>
      </c>
      <c r="P651">
        <f>Power2020!R286+Industry2020!R286+'Ground Transport2020'!R286</f>
        <v>2.36866987780772</v>
      </c>
      <c r="Q651">
        <f>Power2020!S286+Industry2020!S286+'Ground Transport2020'!S286</f>
        <v>1.18424671713351</v>
      </c>
      <c r="R651">
        <f>Power2020!T286+Industry2020!T286+'Ground Transport2020'!T286</f>
        <v>0.839676153031987</v>
      </c>
      <c r="S651">
        <f>Power2020!U286+Industry2020!U286+'Ground Transport2020'!U286</f>
        <v>0.759044350806543</v>
      </c>
      <c r="T651">
        <f>Power2020!V286+Industry2020!V286+'Ground Transport2020'!V286</f>
        <v>1.82508932718147</v>
      </c>
      <c r="U651">
        <f>Power2020!W286+Industry2020!W286+'Ground Transport2020'!W286</f>
        <v>0.869804884803644</v>
      </c>
      <c r="V651">
        <f>Power2020!X286+Industry2020!X286+'Ground Transport2020'!X286</f>
        <v>0.129216451464408</v>
      </c>
      <c r="W651">
        <f>Power2020!Y286+Industry2020!Y286+'Ground Transport2020'!Y286</f>
        <v>0.413612725533084</v>
      </c>
      <c r="X651">
        <f>Power2020!Z286+Industry2020!Z286+'Ground Transport2020'!Z286</f>
        <v>0.84022142411033</v>
      </c>
      <c r="Y651">
        <f>Power2020!AA286+Industry2020!AA286+'Ground Transport2020'!AA286</f>
        <v>0.757516570846396</v>
      </c>
      <c r="Z651">
        <f>Power2020!AB286+Industry2020!AB286+'Ground Transport2020'!AB286</f>
        <v>0.701223268660674</v>
      </c>
      <c r="AA651">
        <f>Power2020!AC286+Industry2020!AC286+'Ground Transport2020'!AC286</f>
        <v>0.0644792360491193</v>
      </c>
      <c r="AB651">
        <f>Power2020!AD286+Industry2020!AD286+'Ground Transport2020'!AD286</f>
        <v>0.844173896758045</v>
      </c>
      <c r="AC651">
        <f>Power2020!AE286+Industry2020!AE286+'Ground Transport2020'!AE286</f>
        <v>0.435262082767748</v>
      </c>
      <c r="AD651">
        <f>Power2020!AF286+Industry2020!AF286+'Ground Transport2020'!AF286</f>
        <v>0.105860316837665</v>
      </c>
      <c r="AE651">
        <f>Power2020!AG286+Industry2020!AG286+'Ground Transport2020'!AG286</f>
        <v>0.486878731006208</v>
      </c>
      <c r="AF651">
        <f>Power2020!AH286+Industry2020!AH286+'Ground Transport2020'!AH286</f>
        <v>1.05515273624644</v>
      </c>
    </row>
    <row r="652" ht="15.3" spans="1:32">
      <c r="A652" s="3">
        <v>44116</v>
      </c>
      <c r="B652">
        <f>Power2020!D287+Industry2020!D287+'Ground Transport2020'!D287</f>
        <v>0.143227043345418</v>
      </c>
      <c r="C652">
        <f>Power2020!E287+Industry2020!E287+'Ground Transport2020'!E287</f>
        <v>0.215431876365751</v>
      </c>
      <c r="D652">
        <f>Power2020!F287+Industry2020!F287+'Ground Transport2020'!F287</f>
        <v>1.29172131977263</v>
      </c>
      <c r="E652">
        <f>Power2020!G287+Industry2020!G287+'Ground Transport2020'!G287</f>
        <v>0.970160950557337</v>
      </c>
      <c r="F652">
        <f>Power2020!H287+Industry2020!H287+'Ground Transport2020'!H287</f>
        <v>1.28253579933092</v>
      </c>
      <c r="G652">
        <f>Power2020!I287+Industry2020!I287+'Ground Transport2020'!I287</f>
        <v>0.678644325232786</v>
      </c>
      <c r="H652">
        <f>Power2020!J287+Industry2020!J287+'Ground Transport2020'!J287</f>
        <v>0.327661773751394</v>
      </c>
      <c r="I652">
        <f>Power2020!K287+Industry2020!K287+'Ground Transport2020'!K287</f>
        <v>0.397619483693322</v>
      </c>
      <c r="J652">
        <f>Power2020!L287+Industry2020!L287+'Ground Transport2020'!L287</f>
        <v>0.179290256893844</v>
      </c>
      <c r="K652">
        <f>Power2020!M287+Industry2020!M287+'Ground Transport2020'!M287</f>
        <v>1.7728419156928</v>
      </c>
      <c r="L652">
        <f>Power2020!N287+Industry2020!N287+'Ground Transport2020'!N287</f>
        <v>1.28820271258422</v>
      </c>
      <c r="M652">
        <f>Power2020!O287+Industry2020!O287+'Ground Transport2020'!O287</f>
        <v>1.25446974199098</v>
      </c>
      <c r="N652">
        <f>Power2020!P287+Industry2020!P287+'Ground Transport2020'!P287</f>
        <v>0.838156618492583</v>
      </c>
      <c r="O652">
        <f>Power2020!Q287+Industry2020!Q287+'Ground Transport2020'!Q287</f>
        <v>0.758862527497981</v>
      </c>
      <c r="P652">
        <f>Power2020!R287+Industry2020!R287+'Ground Transport2020'!R287</f>
        <v>2.15461313830336</v>
      </c>
      <c r="Q652">
        <f>Power2020!S287+Industry2020!S287+'Ground Transport2020'!S287</f>
        <v>1.08657348055091</v>
      </c>
      <c r="R652">
        <f>Power2020!T287+Industry2020!T287+'Ground Transport2020'!T287</f>
        <v>0.764229300403864</v>
      </c>
      <c r="S652">
        <f>Power2020!U287+Industry2020!U287+'Ground Transport2020'!U287</f>
        <v>0.692847872212476</v>
      </c>
      <c r="T652">
        <f>Power2020!V287+Industry2020!V287+'Ground Transport2020'!V287</f>
        <v>1.67170393182219</v>
      </c>
      <c r="U652">
        <f>Power2020!W287+Industry2020!W287+'Ground Transport2020'!W287</f>
        <v>0.78651964503312</v>
      </c>
      <c r="V652">
        <f>Power2020!X287+Industry2020!X287+'Ground Transport2020'!X287</f>
        <v>0.117800862647157</v>
      </c>
      <c r="W652">
        <f>Power2020!Y287+Industry2020!Y287+'Ground Transport2020'!Y287</f>
        <v>0.377385012598888</v>
      </c>
      <c r="X652">
        <f>Power2020!Z287+Industry2020!Z287+'Ground Transport2020'!Z287</f>
        <v>0.772609959226743</v>
      </c>
      <c r="Y652">
        <f>Power2020!AA287+Industry2020!AA287+'Ground Transport2020'!AA287</f>
        <v>0.684171684549384</v>
      </c>
      <c r="Z652">
        <f>Power2020!AB287+Industry2020!AB287+'Ground Transport2020'!AB287</f>
        <v>0.639003523865803</v>
      </c>
      <c r="AA652">
        <f>Power2020!AC287+Industry2020!AC287+'Ground Transport2020'!AC287</f>
        <v>0.0584950005019026</v>
      </c>
      <c r="AB652">
        <f>Power2020!AD287+Industry2020!AD287+'Ground Transport2020'!AD287</f>
        <v>0.764451179989111</v>
      </c>
      <c r="AC652">
        <f>Power2020!AE287+Industry2020!AE287+'Ground Transport2020'!AE287</f>
        <v>0.394084746019756</v>
      </c>
      <c r="AD652">
        <f>Power2020!AF287+Industry2020!AF287+'Ground Transport2020'!AF287</f>
        <v>0.096651208056308</v>
      </c>
      <c r="AE652">
        <f>Power2020!AG287+Industry2020!AG287+'Ground Transport2020'!AG287</f>
        <v>0.435784878669134</v>
      </c>
      <c r="AF652">
        <f>Power2020!AH287+Industry2020!AH287+'Ground Transport2020'!AH287</f>
        <v>0.946433589160493</v>
      </c>
    </row>
    <row r="653" ht="15.3" spans="1:32">
      <c r="A653" s="3">
        <v>44117</v>
      </c>
      <c r="B653">
        <f>Power2020!D288+Industry2020!D288+'Ground Transport2020'!D288</f>
        <v>0.1551284925703</v>
      </c>
      <c r="C653">
        <f>Power2020!E288+Industry2020!E288+'Ground Transport2020'!E288</f>
        <v>0.243873658000316</v>
      </c>
      <c r="D653">
        <f>Power2020!F288+Industry2020!F288+'Ground Transport2020'!F288</f>
        <v>1.46712330132433</v>
      </c>
      <c r="E653">
        <f>Power2020!G288+Industry2020!G288+'Ground Transport2020'!G288</f>
        <v>1.1111732223131</v>
      </c>
      <c r="F653">
        <f>Power2020!H288+Industry2020!H288+'Ground Transport2020'!H288</f>
        <v>1.47511439507501</v>
      </c>
      <c r="G653">
        <f>Power2020!I288+Industry2020!I288+'Ground Transport2020'!I288</f>
        <v>0.770935965509064</v>
      </c>
      <c r="H653">
        <f>Power2020!J288+Industry2020!J288+'Ground Transport2020'!J288</f>
        <v>0.371523505341955</v>
      </c>
      <c r="I653">
        <f>Power2020!K288+Industry2020!K288+'Ground Transport2020'!K288</f>
        <v>0.451491658651423</v>
      </c>
      <c r="J653">
        <f>Power2020!L288+Industry2020!L288+'Ground Transport2020'!L288</f>
        <v>0.200257824138964</v>
      </c>
      <c r="K653">
        <f>Power2020!M288+Industry2020!M288+'Ground Transport2020'!M288</f>
        <v>2.01960808942533</v>
      </c>
      <c r="L653">
        <f>Power2020!N288+Industry2020!N288+'Ground Transport2020'!N288</f>
        <v>1.46299364685261</v>
      </c>
      <c r="M653">
        <f>Power2020!O288+Industry2020!O288+'Ground Transport2020'!O288</f>
        <v>1.43734843426067</v>
      </c>
      <c r="N653">
        <f>Power2020!P288+Industry2020!P288+'Ground Transport2020'!P288</f>
        <v>0.958873455959726</v>
      </c>
      <c r="O653">
        <f>Power2020!Q288+Industry2020!Q288+'Ground Transport2020'!Q288</f>
        <v>0.868650582302941</v>
      </c>
      <c r="P653">
        <f>Power2020!R288+Industry2020!R288+'Ground Transport2020'!R288</f>
        <v>2.45509493679186</v>
      </c>
      <c r="Q653">
        <f>Power2020!S288+Industry2020!S288+'Ground Transport2020'!S288</f>
        <v>1.23108225918796</v>
      </c>
      <c r="R653">
        <f>Power2020!T288+Industry2020!T288+'Ground Transport2020'!T288</f>
        <v>0.870481845049679</v>
      </c>
      <c r="S653">
        <f>Power2020!U288+Industry2020!U288+'Ground Transport2020'!U288</f>
        <v>0.787669859099351</v>
      </c>
      <c r="T653">
        <f>Power2020!V288+Industry2020!V288+'Ground Transport2020'!V288</f>
        <v>1.89616093179881</v>
      </c>
      <c r="U653">
        <f>Power2020!W288+Industry2020!W288+'Ground Transport2020'!W288</f>
        <v>0.899725258317591</v>
      </c>
      <c r="V653">
        <f>Power2020!X288+Industry2020!X288+'Ground Transport2020'!X288</f>
        <v>0.134032667631038</v>
      </c>
      <c r="W653">
        <f>Power2020!Y288+Industry2020!Y288+'Ground Transport2020'!Y288</f>
        <v>0.429150435912791</v>
      </c>
      <c r="X653">
        <f>Power2020!Z288+Industry2020!Z288+'Ground Transport2020'!Z288</f>
        <v>0.874105867117238</v>
      </c>
      <c r="Y653">
        <f>Power2020!AA288+Industry2020!AA288+'Ground Transport2020'!AA288</f>
        <v>0.783259547712369</v>
      </c>
      <c r="Z653">
        <f>Power2020!AB288+Industry2020!AB288+'Ground Transport2020'!AB288</f>
        <v>0.727254695429625</v>
      </c>
      <c r="AA653">
        <f>Power2020!AC288+Industry2020!AC288+'Ground Transport2020'!AC288</f>
        <v>0.0667708701063799</v>
      </c>
      <c r="AB653">
        <f>Power2020!AD288+Industry2020!AD288+'Ground Transport2020'!AD288</f>
        <v>0.873642561709862</v>
      </c>
      <c r="AC653">
        <f>Power2020!AE288+Industry2020!AE288+'Ground Transport2020'!AE288</f>
        <v>0.450428506903036</v>
      </c>
      <c r="AD653">
        <f>Power2020!AF288+Industry2020!AF288+'Ground Transport2020'!AF288</f>
        <v>0.109861503704292</v>
      </c>
      <c r="AE653">
        <f>Power2020!AG288+Industry2020!AG288+'Ground Transport2020'!AG288</f>
        <v>0.501890996779696</v>
      </c>
      <c r="AF653">
        <f>Power2020!AH288+Industry2020!AH288+'Ground Transport2020'!AH288</f>
        <v>1.08846688441633</v>
      </c>
    </row>
    <row r="654" ht="15.3" spans="1:32">
      <c r="A654" s="3">
        <v>44118</v>
      </c>
      <c r="B654">
        <f>Power2020!D289+Industry2020!D289+'Ground Transport2020'!D289</f>
        <v>0.159382140622327</v>
      </c>
      <c r="C654">
        <f>Power2020!E289+Industry2020!E289+'Ground Transport2020'!E289</f>
        <v>0.253503306875603</v>
      </c>
      <c r="D654">
        <f>Power2020!F289+Industry2020!F289+'Ground Transport2020'!F289</f>
        <v>1.52635422529608</v>
      </c>
      <c r="E654">
        <f>Power2020!G289+Industry2020!G289+'Ground Transport2020'!G289</f>
        <v>1.15850279300132</v>
      </c>
      <c r="F654">
        <f>Power2020!H289+Industry2020!H289+'Ground Transport2020'!H289</f>
        <v>1.53957273151245</v>
      </c>
      <c r="G654">
        <f>Power2020!I289+Industry2020!I289+'Ground Transport2020'!I289</f>
        <v>0.802097307393265</v>
      </c>
      <c r="H654">
        <f>Power2020!J289+Industry2020!J289+'Ground Transport2020'!J289</f>
        <v>0.386354659541347</v>
      </c>
      <c r="I654">
        <f>Power2020!K289+Industry2020!K289+'Ground Transport2020'!K289</f>
        <v>0.469687319128995</v>
      </c>
      <c r="J654">
        <f>Power2020!L289+Industry2020!L289+'Ground Transport2020'!L289</f>
        <v>0.20744333885113</v>
      </c>
      <c r="K654">
        <f>Power2020!M289+Industry2020!M289+'Ground Transport2020'!M289</f>
        <v>2.10275015081474</v>
      </c>
      <c r="L654">
        <f>Power2020!N289+Industry2020!N289+'Ground Transport2020'!N289</f>
        <v>1.52202237199224</v>
      </c>
      <c r="M654">
        <f>Power2020!O289+Industry2020!O289+'Ground Transport2020'!O289</f>
        <v>1.4987143586222</v>
      </c>
      <c r="N654">
        <f>Power2020!P289+Industry2020!P289+'Ground Transport2020'!P289</f>
        <v>0.999423244416785</v>
      </c>
      <c r="O654">
        <f>Power2020!Q289+Industry2020!Q289+'Ground Transport2020'!Q289</f>
        <v>0.905514887378259</v>
      </c>
      <c r="P654">
        <f>Power2020!R289+Industry2020!R289+'Ground Transport2020'!R289</f>
        <v>2.55631774325831</v>
      </c>
      <c r="Q654">
        <f>Power2020!S289+Industry2020!S289+'Ground Transport2020'!S289</f>
        <v>1.27997537405464</v>
      </c>
      <c r="R654">
        <f>Power2020!T289+Industry2020!T289+'Ground Transport2020'!T289</f>
        <v>0.906284854937222</v>
      </c>
      <c r="S654">
        <f>Power2020!U289+Industry2020!U289+'Ground Transport2020'!U289</f>
        <v>0.819666956627247</v>
      </c>
      <c r="T654">
        <f>Power2020!V289+Industry2020!V289+'Ground Transport2020'!V289</f>
        <v>1.9720361478817</v>
      </c>
      <c r="U654">
        <f>Power2020!W289+Industry2020!W289+'Ground Transport2020'!W289</f>
        <v>0.937754137374893</v>
      </c>
      <c r="V654">
        <f>Power2020!X289+Industry2020!X289+'Ground Transport2020'!X289</f>
        <v>0.139506603644159</v>
      </c>
      <c r="W654">
        <f>Power2020!Y289+Industry2020!Y289+'Ground Transport2020'!Y289</f>
        <v>0.44661474593667</v>
      </c>
      <c r="X654">
        <f>Power2020!Z289+Industry2020!Z289+'Ground Transport2020'!Z289</f>
        <v>0.908485921195086</v>
      </c>
      <c r="Y654">
        <f>Power2020!AA289+Industry2020!AA289+'Ground Transport2020'!AA289</f>
        <v>0.816527890375273</v>
      </c>
      <c r="Z654">
        <f>Power2020!AB289+Industry2020!AB289+'Ground Transport2020'!AB289</f>
        <v>0.757009884059207</v>
      </c>
      <c r="AA654">
        <f>Power2020!AC289+Industry2020!AC289+'Ground Transport2020'!AC289</f>
        <v>0.069555170702179</v>
      </c>
      <c r="AB654">
        <f>Power2020!AD289+Industry2020!AD289+'Ground Transport2020'!AD289</f>
        <v>0.910347529906358</v>
      </c>
      <c r="AC654">
        <f>Power2020!AE289+Industry2020!AE289+'Ground Transport2020'!AE289</f>
        <v>0.46936700849346</v>
      </c>
      <c r="AD654">
        <f>Power2020!AF289+Industry2020!AF289+'Ground Transport2020'!AF289</f>
        <v>0.114319768335813</v>
      </c>
      <c r="AE654">
        <f>Power2020!AG289+Industry2020!AG289+'Ground Transport2020'!AG289</f>
        <v>0.52399862741881</v>
      </c>
      <c r="AF654">
        <f>Power2020!AH289+Industry2020!AH289+'Ground Transport2020'!AH289</f>
        <v>1.13600930426832</v>
      </c>
    </row>
    <row r="655" ht="15.3" spans="1:32">
      <c r="A655" s="3">
        <v>44119</v>
      </c>
      <c r="B655">
        <f>Power2020!D290+Industry2020!D290+'Ground Transport2020'!D290</f>
        <v>0.164281862770457</v>
      </c>
      <c r="C655">
        <f>Power2020!E290+Industry2020!E290+'Ground Transport2020'!E290</f>
        <v>0.263469085385951</v>
      </c>
      <c r="D655">
        <f>Power2020!F290+Industry2020!F290+'Ground Transport2020'!F290</f>
        <v>1.58730711441241</v>
      </c>
      <c r="E655">
        <f>Power2020!G290+Industry2020!G290+'Ground Transport2020'!G290</f>
        <v>1.20656634450439</v>
      </c>
      <c r="F655">
        <f>Power2020!H290+Industry2020!H290+'Ground Transport2020'!H290</f>
        <v>1.60462972439047</v>
      </c>
      <c r="G655">
        <f>Power2020!I290+Industry2020!I290+'Ground Transport2020'!I290</f>
        <v>0.83415495392831</v>
      </c>
      <c r="H655">
        <f>Power2020!J290+Industry2020!J290+'Ground Transport2020'!J290</f>
        <v>0.401660679880034</v>
      </c>
      <c r="I655">
        <f>Power2020!K290+Industry2020!K290+'Ground Transport2020'!K290</f>
        <v>0.488420292777603</v>
      </c>
      <c r="J655">
        <f>Power2020!L290+Industry2020!L290+'Ground Transport2020'!L290</f>
        <v>0.215071581843486</v>
      </c>
      <c r="K655">
        <f>Power2020!M290+Industry2020!M290+'Ground Transport2020'!M290</f>
        <v>2.18789171653567</v>
      </c>
      <c r="L655">
        <f>Power2020!N290+Industry2020!N290+'Ground Transport2020'!N290</f>
        <v>1.58277640789031</v>
      </c>
      <c r="M655">
        <f>Power2020!O290+Industry2020!O290+'Ground Transport2020'!O290</f>
        <v>1.56099665433971</v>
      </c>
      <c r="N655">
        <f>Power2020!P290+Industry2020!P290+'Ground Transport2020'!P290</f>
        <v>1.04067400515514</v>
      </c>
      <c r="O655">
        <f>Power2020!Q290+Industry2020!Q290+'Ground Transport2020'!Q290</f>
        <v>0.942984198312364</v>
      </c>
      <c r="P655">
        <f>Power2020!R290+Industry2020!R290+'Ground Transport2020'!R290</f>
        <v>2.65993590209958</v>
      </c>
      <c r="Q655">
        <f>Power2020!S290+Industry2020!S290+'Ground Transport2020'!S290</f>
        <v>1.3305000825371</v>
      </c>
      <c r="R655">
        <f>Power2020!T290+Industry2020!T290+'Ground Transport2020'!T290</f>
        <v>0.942957183519695</v>
      </c>
      <c r="S655">
        <f>Power2020!U290+Industry2020!U290+'Ground Transport2020'!U290</f>
        <v>0.852543010032258</v>
      </c>
      <c r="T655">
        <f>Power2020!V290+Industry2020!V290+'Ground Transport2020'!V290</f>
        <v>2.05029320647918</v>
      </c>
      <c r="U655">
        <f>Power2020!W290+Industry2020!W290+'Ground Transport2020'!W290</f>
        <v>0.976445273638206</v>
      </c>
      <c r="V655">
        <f>Power2020!X290+Industry2020!X290+'Ground Transport2020'!X290</f>
        <v>0.145123363131706</v>
      </c>
      <c r="W655">
        <f>Power2020!Y290+Industry2020!Y290+'Ground Transport2020'!Y290</f>
        <v>0.464550746771722</v>
      </c>
      <c r="X655">
        <f>Power2020!Z290+Industry2020!Z290+'Ground Transport2020'!Z290</f>
        <v>0.944101945492044</v>
      </c>
      <c r="Y655">
        <f>Power2020!AA290+Industry2020!AA290+'Ground Transport2020'!AA290</f>
        <v>0.850335318959124</v>
      </c>
      <c r="Z655">
        <f>Power2020!AB290+Industry2020!AB290+'Ground Transport2020'!AB290</f>
        <v>0.787527583173462</v>
      </c>
      <c r="AA655">
        <f>Power2020!AC290+Industry2020!AC290+'Ground Transport2020'!AC290</f>
        <v>0.072397375651039</v>
      </c>
      <c r="AB655">
        <f>Power2020!AD290+Industry2020!AD290+'Ground Transport2020'!AD290</f>
        <v>0.947746701385489</v>
      </c>
      <c r="AC655">
        <f>Power2020!AE290+Industry2020!AE290+'Ground Transport2020'!AE290</f>
        <v>0.488660115439839</v>
      </c>
      <c r="AD655">
        <f>Power2020!AF290+Industry2020!AF290+'Ground Transport2020'!AF290</f>
        <v>0.118901684721534</v>
      </c>
      <c r="AE655">
        <f>Power2020!AG290+Industry2020!AG290+'Ground Transport2020'!AG290</f>
        <v>0.546269204849332</v>
      </c>
      <c r="AF655">
        <f>Power2020!AH290+Industry2020!AH290+'Ground Transport2020'!AH290</f>
        <v>1.18399820138785</v>
      </c>
    </row>
    <row r="656" ht="15.3" spans="1:32">
      <c r="A656" s="3">
        <v>44120</v>
      </c>
      <c r="B656">
        <f>Power2020!D291+Industry2020!D291+'Ground Transport2020'!D291</f>
        <v>0.16951303742322</v>
      </c>
      <c r="C656">
        <f>Power2020!E291+Industry2020!E291+'Ground Transport2020'!E291</f>
        <v>0.272123981908021</v>
      </c>
      <c r="D656">
        <f>Power2020!F291+Industry2020!F291+'Ground Transport2020'!F291</f>
        <v>1.63956465918588</v>
      </c>
      <c r="E656">
        <f>Power2020!G291+Industry2020!G291+'Ground Transport2020'!G291</f>
        <v>1.24650701511838</v>
      </c>
      <c r="F656">
        <f>Power2020!H291+Industry2020!H291+'Ground Transport2020'!H291</f>
        <v>1.65789046758306</v>
      </c>
      <c r="G656">
        <f>Power2020!I291+Industry2020!I291+'Ground Transport2020'!I291</f>
        <v>0.861620384418354</v>
      </c>
      <c r="H656">
        <f>Power2020!J291+Industry2020!J291+'Ground Transport2020'!J291</f>
        <v>0.414869376304996</v>
      </c>
      <c r="I656">
        <f>Power2020!K291+Industry2020!K291+'Ground Transport2020'!K291</f>
        <v>0.504497306423194</v>
      </c>
      <c r="J656">
        <f>Power2020!L291+Industry2020!L291+'Ground Transport2020'!L291</f>
        <v>0.222072823177179</v>
      </c>
      <c r="K656">
        <f>Power2020!M291+Industry2020!M291+'Ground Transport2020'!M291</f>
        <v>2.26006354980185</v>
      </c>
      <c r="L656">
        <f>Power2020!N291+Industry2020!N291+'Ground Transport2020'!N291</f>
        <v>1.63488166099409</v>
      </c>
      <c r="M656">
        <f>Power2020!O291+Industry2020!O291+'Ground Transport2020'!O291</f>
        <v>1.61268253544131</v>
      </c>
      <c r="N656">
        <f>Power2020!P291+Industry2020!P291+'Ground Transport2020'!P291</f>
        <v>1.07509744265389</v>
      </c>
      <c r="O656">
        <f>Power2020!Q291+Industry2020!Q291+'Ground Transport2020'!Q291</f>
        <v>0.974187683956983</v>
      </c>
      <c r="P656">
        <f>Power2020!R291+Industry2020!R291+'Ground Transport2020'!R291</f>
        <v>2.74769249960654</v>
      </c>
      <c r="Q656">
        <f>Power2020!S291+Industry2020!S291+'Ground Transport2020'!S291</f>
        <v>1.37423164727105</v>
      </c>
      <c r="R656">
        <f>Power2020!T291+Industry2020!T291+'Ground Transport2020'!T291</f>
        <v>0.974059583732558</v>
      </c>
      <c r="S656">
        <f>Power2020!U291+Industry2020!U291+'Ground Transport2020'!U291</f>
        <v>0.880627951591916</v>
      </c>
      <c r="T656">
        <f>Power2020!V291+Industry2020!V291+'Ground Transport2020'!V291</f>
        <v>2.11773350156606</v>
      </c>
      <c r="U656">
        <f>Power2020!W291+Industry2020!W291+'Ground Transport2020'!W291</f>
        <v>1.00874242795275</v>
      </c>
      <c r="V656">
        <f>Power2020!X291+Industry2020!X291+'Ground Transport2020'!X291</f>
        <v>0.149906672867076</v>
      </c>
      <c r="W656">
        <f>Power2020!Y291+Industry2020!Y291+'Ground Transport2020'!Y291</f>
        <v>0.479856982333724</v>
      </c>
      <c r="X656">
        <f>Power2020!Z291+Industry2020!Z291+'Ground Transport2020'!Z291</f>
        <v>0.975103529119288</v>
      </c>
      <c r="Y656">
        <f>Power2020!AA291+Industry2020!AA291+'Ground Transport2020'!AA291</f>
        <v>0.878475494868974</v>
      </c>
      <c r="Z656">
        <f>Power2020!AB291+Industry2020!AB291+'Ground Transport2020'!AB291</f>
        <v>0.813489481211821</v>
      </c>
      <c r="AA656">
        <f>Power2020!AC291+Industry2020!AC291+'Ground Transport2020'!AC291</f>
        <v>0.0747886734836294</v>
      </c>
      <c r="AB656">
        <f>Power2020!AD291+Industry2020!AD291+'Ground Transport2020'!AD291</f>
        <v>0.979075127808079</v>
      </c>
      <c r="AC656">
        <f>Power2020!AE291+Industry2020!AE291+'Ground Transport2020'!AE291</f>
        <v>0.504814376607017</v>
      </c>
      <c r="AD656">
        <f>Power2020!AF291+Industry2020!AF291+'Ground Transport2020'!AF291</f>
        <v>0.122818205344317</v>
      </c>
      <c r="AE656">
        <f>Power2020!AG291+Industry2020!AG291+'Ground Transport2020'!AG291</f>
        <v>0.564416415115019</v>
      </c>
      <c r="AF656">
        <f>Power2020!AH291+Industry2020!AH291+'Ground Transport2020'!AH291</f>
        <v>1.22329557569301</v>
      </c>
    </row>
    <row r="657" ht="15.3" spans="1:32">
      <c r="A657" s="3">
        <v>44121</v>
      </c>
      <c r="B657">
        <f>Power2020!D292+Industry2020!D292+'Ground Transport2020'!D292</f>
        <v>0.16227688412772</v>
      </c>
      <c r="C657">
        <f>Power2020!E292+Industry2020!E292+'Ground Transport2020'!E292</f>
        <v>0.263909290568799</v>
      </c>
      <c r="D657">
        <f>Power2020!F292+Industry2020!F292+'Ground Transport2020'!F292</f>
        <v>1.59154205135656</v>
      </c>
      <c r="E657">
        <f>Power2020!G292+Industry2020!G292+'Ground Transport2020'!G292</f>
        <v>1.21278799442643</v>
      </c>
      <c r="F657">
        <f>Power2020!H292+Industry2020!H292+'Ground Transport2020'!H292</f>
        <v>1.61487527392076</v>
      </c>
      <c r="G657">
        <f>Power2020!I292+Industry2020!I292+'Ground Transport2020'!I292</f>
        <v>0.836425471471635</v>
      </c>
      <c r="H657">
        <f>Power2020!J292+Industry2020!J292+'Ground Transport2020'!J292</f>
        <v>0.40252795773402</v>
      </c>
      <c r="I657">
        <f>Power2020!K292+Industry2020!K292+'Ground Transport2020'!K292</f>
        <v>0.489684450135224</v>
      </c>
      <c r="J657">
        <f>Power2020!L292+Industry2020!L292+'Ground Transport2020'!L292</f>
        <v>0.214551784159093</v>
      </c>
      <c r="K657">
        <f>Power2020!M292+Industry2020!M292+'Ground Transport2020'!M292</f>
        <v>2.19568213166096</v>
      </c>
      <c r="L657">
        <f>Power2020!N292+Industry2020!N292+'Ground Transport2020'!N292</f>
        <v>1.58695611714022</v>
      </c>
      <c r="M657">
        <f>Power2020!O292+Industry2020!O292+'Ground Transport2020'!O292</f>
        <v>1.56921939165499</v>
      </c>
      <c r="N657">
        <f>Power2020!P292+Industry2020!P292+'Ground Transport2020'!P292</f>
        <v>1.04568559945295</v>
      </c>
      <c r="O657">
        <f>Power2020!Q292+Industry2020!Q292+'Ground Transport2020'!Q292</f>
        <v>0.947682876544728</v>
      </c>
      <c r="P657">
        <f>Power2020!R292+Industry2020!R292+'Ground Transport2020'!R292</f>
        <v>2.66959278066852</v>
      </c>
      <c r="Q657">
        <f>Power2020!S292+Industry2020!S292+'Ground Transport2020'!S292</f>
        <v>1.33306690831487</v>
      </c>
      <c r="R657">
        <f>Power2020!T292+Industry2020!T292+'Ground Transport2020'!T292</f>
        <v>0.946275315126232</v>
      </c>
      <c r="S657">
        <f>Power2020!U292+Industry2020!U292+'Ground Transport2020'!U292</f>
        <v>0.85505736191545</v>
      </c>
      <c r="T657">
        <f>Power2020!V292+Industry2020!V292+'Ground Transport2020'!V292</f>
        <v>2.05494028182387</v>
      </c>
      <c r="U657">
        <f>Power2020!W292+Industry2020!W292+'Ground Transport2020'!W292</f>
        <v>0.98112381032908</v>
      </c>
      <c r="V657">
        <f>Power2020!X292+Industry2020!X292+'Ground Transport2020'!X292</f>
        <v>0.14558685714811</v>
      </c>
      <c r="W657">
        <f>Power2020!Y292+Industry2020!Y292+'Ground Transport2020'!Y292</f>
        <v>0.465958691039465</v>
      </c>
      <c r="X657">
        <f>Power2020!Z292+Industry2020!Z292+'Ground Transport2020'!Z292</f>
        <v>0.94551485172464</v>
      </c>
      <c r="Y657">
        <f>Power2020!AA292+Industry2020!AA292+'Ground Transport2020'!AA292</f>
        <v>0.854606177032519</v>
      </c>
      <c r="Z657">
        <f>Power2020!AB292+Industry2020!AB292+'Ground Transport2020'!AB292</f>
        <v>0.790108252860595</v>
      </c>
      <c r="AA657">
        <f>Power2020!AC292+Industry2020!AC292+'Ground Transport2020'!AC292</f>
        <v>0.0726982930851001</v>
      </c>
      <c r="AB657">
        <f>Power2020!AD292+Industry2020!AD292+'Ground Transport2020'!AD292</f>
        <v>0.952019251241732</v>
      </c>
      <c r="AC657">
        <f>Power2020!AE292+Industry2020!AE292+'Ground Transport2020'!AE292</f>
        <v>0.490880426742135</v>
      </c>
      <c r="AD657">
        <f>Power2020!AF292+Industry2020!AF292+'Ground Transport2020'!AF292</f>
        <v>0.119246785267678</v>
      </c>
      <c r="AE657">
        <f>Power2020!AG292+Industry2020!AG292+'Ground Transport2020'!AG292</f>
        <v>0.549970490837739</v>
      </c>
      <c r="AF657">
        <f>Power2020!AH292+Industry2020!AH292+'Ground Transport2020'!AH292</f>
        <v>1.19153321385489</v>
      </c>
    </row>
    <row r="658" ht="15.3" spans="1:32">
      <c r="A658" s="3">
        <v>44122</v>
      </c>
      <c r="B658">
        <f>Power2020!D293+Industry2020!D293+'Ground Transport2020'!D293</f>
        <v>0.154377073877817</v>
      </c>
      <c r="C658">
        <f>Power2020!E293+Industry2020!E293+'Ground Transport2020'!E293</f>
        <v>0.250899346635691</v>
      </c>
      <c r="D658">
        <f>Power2020!F293+Industry2020!F293+'Ground Transport2020'!F293</f>
        <v>1.51301434596585</v>
      </c>
      <c r="E658">
        <f>Power2020!G293+Industry2020!G293+'Ground Transport2020'!G293</f>
        <v>1.15281672233283</v>
      </c>
      <c r="F658">
        <f>Power2020!H293+Industry2020!H293+'Ground Transport2020'!H293</f>
        <v>1.53493500426072</v>
      </c>
      <c r="G658">
        <f>Power2020!I293+Industry2020!I293+'Ground Transport2020'!I293</f>
        <v>0.795153731373187</v>
      </c>
      <c r="H658">
        <f>Power2020!J293+Industry2020!J293+'Ground Transport2020'!J293</f>
        <v>0.382675922479737</v>
      </c>
      <c r="I658">
        <f>Power2020!K293+Industry2020!K293+'Ground Transport2020'!K293</f>
        <v>0.465524811608628</v>
      </c>
      <c r="J658">
        <f>Power2020!L293+Industry2020!L293+'Ground Transport2020'!L293</f>
        <v>0.204013570337886</v>
      </c>
      <c r="K658">
        <f>Power2020!M293+Industry2020!M293+'Ground Transport2020'!M293</f>
        <v>2.08726020516367</v>
      </c>
      <c r="L658">
        <f>Power2020!N293+Industry2020!N293+'Ground Transport2020'!N293</f>
        <v>1.50865657455022</v>
      </c>
      <c r="M658">
        <f>Power2020!O293+Industry2020!O293+'Ground Transport2020'!O293</f>
        <v>1.49161532798918</v>
      </c>
      <c r="N658">
        <f>Power2020!P293+Industry2020!P293+'Ground Transport2020'!P293</f>
        <v>0.993992887318285</v>
      </c>
      <c r="O658">
        <f>Power2020!Q293+Industry2020!Q293+'Ground Transport2020'!Q293</f>
        <v>0.9008279718645</v>
      </c>
      <c r="P658">
        <f>Power2020!R293+Industry2020!R293+'Ground Transport2020'!R293</f>
        <v>2.53776120526227</v>
      </c>
      <c r="Q658">
        <f>Power2020!S293+Industry2020!S293+'Ground Transport2020'!S293</f>
        <v>1.26733559326752</v>
      </c>
      <c r="R658">
        <f>Power2020!T293+Industry2020!T293+'Ground Transport2020'!T293</f>
        <v>0.899550336223922</v>
      </c>
      <c r="S658">
        <f>Power2020!U293+Industry2020!U293+'Ground Transport2020'!U293</f>
        <v>0.812857779696943</v>
      </c>
      <c r="T658">
        <f>Power2020!V293+Industry2020!V293+'Ground Transport2020'!V293</f>
        <v>1.95358426932412</v>
      </c>
      <c r="U658">
        <f>Power2020!W293+Industry2020!W293+'Ground Transport2020'!W293</f>
        <v>0.932623701813226</v>
      </c>
      <c r="V658">
        <f>Power2020!X293+Industry2020!X293+'Ground Transport2020'!X293</f>
        <v>0.138400165502619</v>
      </c>
      <c r="W658">
        <f>Power2020!Y293+Industry2020!Y293+'Ground Transport2020'!Y293</f>
        <v>0.442960607801524</v>
      </c>
      <c r="X658">
        <f>Power2020!Z293+Industry2020!Z293+'Ground Transport2020'!Z293</f>
        <v>0.898910992439696</v>
      </c>
      <c r="Y658">
        <f>Power2020!AA293+Industry2020!AA293+'Ground Transport2020'!AA293</f>
        <v>0.812351649551438</v>
      </c>
      <c r="Z658">
        <f>Power2020!AB293+Industry2020!AB293+'Ground Transport2020'!AB293</f>
        <v>0.751102797097817</v>
      </c>
      <c r="AA658">
        <f>Power2020!AC293+Industry2020!AC293+'Ground Transport2020'!AC293</f>
        <v>0.0691065918880518</v>
      </c>
      <c r="AB658">
        <f>Power2020!AD293+Industry2020!AD293+'Ground Transport2020'!AD293</f>
        <v>0.904969611514636</v>
      </c>
      <c r="AC658">
        <f>Power2020!AE293+Industry2020!AE293+'Ground Transport2020'!AE293</f>
        <v>0.466619918824898</v>
      </c>
      <c r="AD658">
        <f>Power2020!AF293+Industry2020!AF293+'Ground Transport2020'!AF293</f>
        <v>0.113361851455101</v>
      </c>
      <c r="AE658">
        <f>Power2020!AG293+Industry2020!AG293+'Ground Transport2020'!AG293</f>
        <v>0.522736296098416</v>
      </c>
      <c r="AF658">
        <f>Power2020!AH293+Industry2020!AH293+'Ground Transport2020'!AH293</f>
        <v>1.13255049275219</v>
      </c>
    </row>
    <row r="659" ht="15.3" spans="1:32">
      <c r="A659" s="3">
        <v>44123</v>
      </c>
      <c r="B659">
        <f>Power2020!D294+Industry2020!D294+'Ground Transport2020'!D294</f>
        <v>0.154868715515732</v>
      </c>
      <c r="C659">
        <f>Power2020!E294+Industry2020!E294+'Ground Transport2020'!E294</f>
        <v>0.242255180061093</v>
      </c>
      <c r="D659">
        <f>Power2020!F294+Industry2020!F294+'Ground Transport2020'!F294</f>
        <v>1.45685216761065</v>
      </c>
      <c r="E659">
        <f>Power2020!G294+Industry2020!G294+'Ground Transport2020'!G294</f>
        <v>1.10237866745312</v>
      </c>
      <c r="F659">
        <f>Power2020!H294+Industry2020!H294+'Ground Transport2020'!H294</f>
        <v>1.462770308252</v>
      </c>
      <c r="G659">
        <f>Power2020!I294+Industry2020!I294+'Ground Transport2020'!I294</f>
        <v>0.765523531153462</v>
      </c>
      <c r="H659">
        <f>Power2020!J294+Industry2020!J294+'Ground Transport2020'!J294</f>
        <v>0.368991626166058</v>
      </c>
      <c r="I659">
        <f>Power2020!K294+Industry2020!K294+'Ground Transport2020'!K294</f>
        <v>0.448343997416024</v>
      </c>
      <c r="J659">
        <f>Power2020!L294+Industry2020!L294+'Ground Transport2020'!L294</f>
        <v>0.19922567692885</v>
      </c>
      <c r="K659">
        <f>Power2020!M294+Industry2020!M294+'Ground Transport2020'!M294</f>
        <v>2.00480858841668</v>
      </c>
      <c r="L659">
        <f>Power2020!N294+Industry2020!N294+'Ground Transport2020'!N294</f>
        <v>1.45276601307922</v>
      </c>
      <c r="M659">
        <f>Power2020!O294+Industry2020!O294+'Ground Transport2020'!O294</f>
        <v>1.4259134380701</v>
      </c>
      <c r="N659">
        <f>Power2020!P294+Industry2020!P294+'Ground Transport2020'!P294</f>
        <v>0.951404665223779</v>
      </c>
      <c r="O659">
        <f>Power2020!Q294+Industry2020!Q294+'Ground Transport2020'!Q294</f>
        <v>0.86183110945296</v>
      </c>
      <c r="P659">
        <f>Power2020!R294+Industry2020!R294+'Ground Transport2020'!R294</f>
        <v>2.43704136197608</v>
      </c>
      <c r="Q659">
        <f>Power2020!S294+Industry2020!S294+'Ground Transport2020'!S294</f>
        <v>1.2227960260553</v>
      </c>
      <c r="R659">
        <f>Power2020!T294+Industry2020!T294+'Ground Transport2020'!T294</f>
        <v>0.864116393516533</v>
      </c>
      <c r="S659">
        <f>Power2020!U294+Industry2020!U294+'Ground Transport2020'!U294</f>
        <v>0.782074404998336</v>
      </c>
      <c r="T659">
        <f>Power2020!V294+Industry2020!V294+'Ground Transport2020'!V294</f>
        <v>1.8831645178294</v>
      </c>
      <c r="U659">
        <f>Power2020!W294+Industry2020!W294+'Ground Transport2020'!W294</f>
        <v>0.892725237466552</v>
      </c>
      <c r="V659">
        <f>Power2020!X294+Industry2020!X294+'Ground Transport2020'!X294</f>
        <v>0.133068518535955</v>
      </c>
      <c r="W659">
        <f>Power2020!Y294+Industry2020!Y294+'Ground Transport2020'!Y294</f>
        <v>0.426089021155491</v>
      </c>
      <c r="X659">
        <f>Power2020!Z294+Industry2020!Z294+'Ground Transport2020'!Z294</f>
        <v>0.868360376414347</v>
      </c>
      <c r="Y659">
        <f>Power2020!AA294+Industry2020!AA294+'Ground Transport2020'!AA294</f>
        <v>0.777098971542911</v>
      </c>
      <c r="Z659">
        <f>Power2020!AB294+Industry2020!AB294+'Ground Transport2020'!AB294</f>
        <v>0.722001112566068</v>
      </c>
      <c r="AA659">
        <f>Power2020!AC294+Industry2020!AC294+'Ground Transport2020'!AC294</f>
        <v>0.0662669740754602</v>
      </c>
      <c r="AB659">
        <f>Power2020!AD294+Industry2020!AD294+'Ground Transport2020'!AD294</f>
        <v>0.866936543542601</v>
      </c>
      <c r="AC659">
        <f>Power2020!AE294+Industry2020!AE294+'Ground Transport2020'!AE294</f>
        <v>0.446965157836119</v>
      </c>
      <c r="AD659">
        <f>Power2020!AF294+Industry2020!AF294+'Ground Transport2020'!AF294</f>
        <v>0.109082952851912</v>
      </c>
      <c r="AE659">
        <f>Power2020!AG294+Industry2020!AG294+'Ground Transport2020'!AG294</f>
        <v>0.497618515201763</v>
      </c>
      <c r="AF659">
        <f>Power2020!AH294+Industry2020!AH294+'Ground Transport2020'!AH294</f>
        <v>1.0793667853107</v>
      </c>
    </row>
    <row r="660" ht="15.3" spans="1:32">
      <c r="A660" s="3">
        <v>44124</v>
      </c>
      <c r="B660">
        <f>Power2020!D295+Industry2020!D295+'Ground Transport2020'!D295</f>
        <v>0.155093639081045</v>
      </c>
      <c r="C660">
        <f>Power2020!E295+Industry2020!E295+'Ground Transport2020'!E295</f>
        <v>0.243855524955369</v>
      </c>
      <c r="D660">
        <f>Power2020!F295+Industry2020!F295+'Ground Transport2020'!F295</f>
        <v>1.46703040719032</v>
      </c>
      <c r="E660">
        <f>Power2020!G295+Industry2020!G295+'Ground Transport2020'!G295</f>
        <v>1.11113362655683</v>
      </c>
      <c r="F660">
        <f>Power2020!H295+Industry2020!H295+'Ground Transport2020'!H295</f>
        <v>1.4750820996062</v>
      </c>
      <c r="G660">
        <f>Power2020!I295+Industry2020!I295+'Ground Transport2020'!I295</f>
        <v>0.770887612936649</v>
      </c>
      <c r="H660">
        <f>Power2020!J295+Industry2020!J295+'Ground Transport2020'!J295</f>
        <v>0.371497887936795</v>
      </c>
      <c r="I660">
        <f>Power2020!K295+Industry2020!K295+'Ground Transport2020'!K295</f>
        <v>0.451462672442339</v>
      </c>
      <c r="J660">
        <f>Power2020!L295+Industry2020!L295+'Ground Transport2020'!L295</f>
        <v>0.200233940461457</v>
      </c>
      <c r="K660">
        <f>Power2020!M295+Industry2020!M295+'Ground Transport2020'!M295</f>
        <v>2.01950022300079</v>
      </c>
      <c r="L660">
        <f>Power2020!N295+Industry2020!N295+'Ground Transport2020'!N295</f>
        <v>1.46290057223417</v>
      </c>
      <c r="M660">
        <f>Power2020!O295+Industry2020!O295+'Ground Transport2020'!O295</f>
        <v>1.4372989991581</v>
      </c>
      <c r="N660">
        <f>Power2020!P295+Industry2020!P295+'Ground Transport2020'!P295</f>
        <v>0.958835640901018</v>
      </c>
      <c r="O660">
        <f>Power2020!Q295+Industry2020!Q295+'Ground Transport2020'!Q295</f>
        <v>0.868617944304722</v>
      </c>
      <c r="P660">
        <f>Power2020!R295+Industry2020!R295+'Ground Transport2020'!R295</f>
        <v>2.45496571571836</v>
      </c>
      <c r="Q660">
        <f>Power2020!S295+Industry2020!S295+'Ground Transport2020'!S295</f>
        <v>1.23099424028905</v>
      </c>
      <c r="R660">
        <f>Power2020!T295+Industry2020!T295+'Ground Transport2020'!T295</f>
        <v>0.87043494827735</v>
      </c>
      <c r="S660">
        <f>Power2020!U295+Industry2020!U295+'Ground Transport2020'!U295</f>
        <v>0.787622442433982</v>
      </c>
      <c r="T660">
        <f>Power2020!V295+Industry2020!V295+'Ground Transport2020'!V295</f>
        <v>1.8960324395361</v>
      </c>
      <c r="U660">
        <f>Power2020!W295+Industry2020!W295+'Ground Transport2020'!W295</f>
        <v>0.899689531804869</v>
      </c>
      <c r="V660">
        <f>Power2020!X295+Industry2020!X295+'Ground Transport2020'!X295</f>
        <v>0.134024962792752</v>
      </c>
      <c r="W660">
        <f>Power2020!Y295+Industry2020!Y295+'Ground Transport2020'!Y295</f>
        <v>0.42912498980573</v>
      </c>
      <c r="X660">
        <f>Power2020!Z295+Industry2020!Z295+'Ground Transport2020'!Z295</f>
        <v>0.874039190748365</v>
      </c>
      <c r="Y660">
        <f>Power2020!AA295+Industry2020!AA295+'Ground Transport2020'!AA295</f>
        <v>0.783230465869487</v>
      </c>
      <c r="Z660">
        <f>Power2020!AB295+Industry2020!AB295+'Ground Transport2020'!AB295</f>
        <v>0.727213560595177</v>
      </c>
      <c r="AA660">
        <f>Power2020!AC295+Industry2020!AC295+'Ground Transport2020'!AC295</f>
        <v>0.0667677463644448</v>
      </c>
      <c r="AB660">
        <f>Power2020!AD295+Industry2020!AD295+'Ground Transport2020'!AD295</f>
        <v>0.873605111815496</v>
      </c>
      <c r="AC660">
        <f>Power2020!AE295+Industry2020!AE295+'Ground Transport2020'!AE295</f>
        <v>0.450409377156096</v>
      </c>
      <c r="AD660">
        <f>Power2020!AF295+Industry2020!AF295+'Ground Transport2020'!AF295</f>
        <v>0.109854833114784</v>
      </c>
      <c r="AE660">
        <f>Power2020!AG295+Industry2020!AG295+'Ground Transport2020'!AG295</f>
        <v>0.501882206357239</v>
      </c>
      <c r="AF660">
        <f>Power2020!AH295+Industry2020!AH295+'Ground Transport2020'!AH295</f>
        <v>1.08844279849377</v>
      </c>
    </row>
    <row r="661" ht="15.3" spans="1:32">
      <c r="A661" s="3">
        <v>44125</v>
      </c>
      <c r="B661">
        <f>Power2020!D296+Industry2020!D296+'Ground Transport2020'!D296</f>
        <v>0.156884204281563</v>
      </c>
      <c r="C661">
        <f>Power2020!E296+Industry2020!E296+'Ground Transport2020'!E296</f>
        <v>0.247753743213596</v>
      </c>
      <c r="D661">
        <f>Power2020!F296+Industry2020!F296+'Ground Transport2020'!F296</f>
        <v>1.4909602687202</v>
      </c>
      <c r="E661">
        <f>Power2020!G296+Industry2020!G296+'Ground Transport2020'!G296</f>
        <v>1.13016668483033</v>
      </c>
      <c r="F661">
        <f>Power2020!H296+Industry2020!H296+'Ground Transport2020'!H296</f>
        <v>1.50094800035891</v>
      </c>
      <c r="G661">
        <f>Power2020!I296+Industry2020!I296+'Ground Transport2020'!I296</f>
        <v>0.783475767251399</v>
      </c>
      <c r="H661">
        <f>Power2020!J296+Industry2020!J296+'Ground Transport2020'!J296</f>
        <v>0.377495842743157</v>
      </c>
      <c r="I661">
        <f>Power2020!K296+Industry2020!K296+'Ground Transport2020'!K296</f>
        <v>0.458815042400499</v>
      </c>
      <c r="J661">
        <f>Power2020!L296+Industry2020!L296+'Ground Transport2020'!L296</f>
        <v>0.203169207047239</v>
      </c>
      <c r="K661">
        <f>Power2020!M296+Industry2020!M296+'Ground Transport2020'!M296</f>
        <v>2.053032817462</v>
      </c>
      <c r="L661">
        <f>Power2020!N296+Industry2020!N296+'Ground Transport2020'!N296</f>
        <v>1.48675001565537</v>
      </c>
      <c r="M661">
        <f>Power2020!O296+Industry2020!O296+'Ground Transport2020'!O296</f>
        <v>1.46197175404638</v>
      </c>
      <c r="N661">
        <f>Power2020!P296+Industry2020!P296+'Ground Transport2020'!P296</f>
        <v>0.9751522337737</v>
      </c>
      <c r="O661">
        <f>Power2020!Q296+Industry2020!Q296+'Ground Transport2020'!Q296</f>
        <v>0.883447108218841</v>
      </c>
      <c r="P661">
        <f>Power2020!R296+Industry2020!R296+'Ground Transport2020'!R296</f>
        <v>2.49578520322964</v>
      </c>
      <c r="Q661">
        <f>Power2020!S296+Industry2020!S296+'Ground Transport2020'!S296</f>
        <v>1.25077651421393</v>
      </c>
      <c r="R661">
        <f>Power2020!T296+Industry2020!T296+'Ground Transport2020'!T296</f>
        <v>0.884876047913773</v>
      </c>
      <c r="S661">
        <f>Power2020!U296+Industry2020!U296+'Ground Transport2020'!U296</f>
        <v>0.800542506278366</v>
      </c>
      <c r="T661">
        <f>Power2020!V296+Industry2020!V296+'Ground Transport2020'!V296</f>
        <v>1.92671102762573</v>
      </c>
      <c r="U661">
        <f>Power2020!W296+Industry2020!W296+'Ground Transport2020'!W296</f>
        <v>0.914992421368001</v>
      </c>
      <c r="V661">
        <f>Power2020!X296+Industry2020!X296+'Ground Transport2020'!X296</f>
        <v>0.13623423528788</v>
      </c>
      <c r="W661">
        <f>Power2020!Y296+Industry2020!Y296+'Ground Transport2020'!Y296</f>
        <v>0.436175769003383</v>
      </c>
      <c r="X661">
        <f>Power2020!Z296+Industry2020!Z296+'Ground Transport2020'!Z296</f>
        <v>0.887961676321534</v>
      </c>
      <c r="Y661">
        <f>Power2020!AA296+Industry2020!AA296+'Ground Transport2020'!AA296</f>
        <v>0.796612153197913</v>
      </c>
      <c r="Z661">
        <f>Power2020!AB296+Industry2020!AB296+'Ground Transport2020'!AB296</f>
        <v>0.739220800832575</v>
      </c>
      <c r="AA661">
        <f>Power2020!AC296+Industry2020!AC296+'Ground Transport2020'!AC296</f>
        <v>0.0678894527209823</v>
      </c>
      <c r="AB661">
        <f>Power2020!AD296+Industry2020!AD296+'Ground Transport2020'!AD296</f>
        <v>0.88838284300952</v>
      </c>
      <c r="AC661">
        <f>Power2020!AE296+Industry2020!AE296+'Ground Transport2020'!AE296</f>
        <v>0.458033684655802</v>
      </c>
      <c r="AD661">
        <f>Power2020!AF296+Industry2020!AF296+'Ground Transport2020'!AF296</f>
        <v>0.111655192910226</v>
      </c>
      <c r="AE661">
        <f>Power2020!AG296+Industry2020!AG296+'Ground Transport2020'!AG296</f>
        <v>0.510747732093213</v>
      </c>
      <c r="AF661">
        <f>Power2020!AH296+Industry2020!AH296+'Ground Transport2020'!AH296</f>
        <v>1.10752134419257</v>
      </c>
    </row>
    <row r="662" ht="15.3" spans="1:32">
      <c r="A662" s="3">
        <v>44126</v>
      </c>
      <c r="B662">
        <f>Power2020!D297+Industry2020!D297+'Ground Transport2020'!D297</f>
        <v>0.169842732228453</v>
      </c>
      <c r="C662">
        <f>Power2020!E297+Industry2020!E297+'Ground Transport2020'!E297</f>
        <v>0.27674548573841</v>
      </c>
      <c r="D662">
        <f>Power2020!F297+Industry2020!F297+'Ground Transport2020'!F297</f>
        <v>1.66917965577596</v>
      </c>
      <c r="E662">
        <f>Power2020!G297+Industry2020!G297+'Ground Transport2020'!G297</f>
        <v>1.27237986451047</v>
      </c>
      <c r="F662">
        <f>Power2020!H297+Industry2020!H297+'Ground Transport2020'!H297</f>
        <v>1.69450609209108</v>
      </c>
      <c r="G662">
        <f>Power2020!I297+Industry2020!I297+'Ground Transport2020'!I297</f>
        <v>0.877233902749449</v>
      </c>
      <c r="H662">
        <f>Power2020!J297+Industry2020!J297+'Ground Transport2020'!J297</f>
        <v>0.422134529940946</v>
      </c>
      <c r="I662">
        <f>Power2020!K297+Industry2020!K297+'Ground Transport2020'!K297</f>
        <v>0.513566346120432</v>
      </c>
      <c r="J662">
        <f>Power2020!L297+Industry2020!L297+'Ground Transport2020'!L297</f>
        <v>0.224861147313105</v>
      </c>
      <c r="K662">
        <f>Power2020!M297+Industry2020!M297+'Ground Transport2020'!M297</f>
        <v>2.30307049441091</v>
      </c>
      <c r="L662">
        <f>Power2020!N297+Industry2020!N297+'Ground Transport2020'!N297</f>
        <v>1.6643638293777</v>
      </c>
      <c r="M662">
        <f>Power2020!O297+Industry2020!O297+'Ground Transport2020'!O297</f>
        <v>1.64634977381999</v>
      </c>
      <c r="N662">
        <f>Power2020!P297+Industry2020!P297+'Ground Transport2020'!P297</f>
        <v>1.09701597201855</v>
      </c>
      <c r="O662">
        <f>Power2020!Q297+Industry2020!Q297+'Ground Transport2020'!Q297</f>
        <v>0.994225047657585</v>
      </c>
      <c r="P662">
        <f>Power2020!R297+Industry2020!R297+'Ground Transport2020'!R297</f>
        <v>2.80018617452262</v>
      </c>
      <c r="Q662">
        <f>Power2020!S297+Industry2020!S297+'Ground Transport2020'!S297</f>
        <v>1.3979548363362</v>
      </c>
      <c r="R662">
        <f>Power2020!T297+Industry2020!T297+'Ground Transport2020'!T297</f>
        <v>0.992550934517885</v>
      </c>
      <c r="S662">
        <f>Power2020!U297+Industry2020!U297+'Ground Transport2020'!U297</f>
        <v>0.896802603067634</v>
      </c>
      <c r="T662">
        <f>Power2020!V297+Industry2020!V297+'Ground Transport2020'!V297</f>
        <v>2.15506509615307</v>
      </c>
      <c r="U662">
        <f>Power2020!W297+Industry2020!W297+'Ground Transport2020'!W297</f>
        <v>1.02928159148472</v>
      </c>
      <c r="V662">
        <f>Power2020!X297+Industry2020!X297+'Ground Transport2020'!X297</f>
        <v>0.152699721914054</v>
      </c>
      <c r="W662">
        <f>Power2020!Y297+Industry2020!Y297+'Ground Transport2020'!Y297</f>
        <v>0.488712952588851</v>
      </c>
      <c r="X662">
        <f>Power2020!Z297+Industry2020!Z297+'Ground Transport2020'!Z297</f>
        <v>0.991479825666286</v>
      </c>
      <c r="Y662">
        <f>Power2020!AA297+Industry2020!AA297+'Ground Transport2020'!AA297</f>
        <v>0.896582045620089</v>
      </c>
      <c r="Z662">
        <f>Power2020!AB297+Industry2020!AB297+'Ground Transport2020'!AB297</f>
        <v>0.828719559342722</v>
      </c>
      <c r="AA662">
        <f>Power2020!AC297+Industry2020!AC297+'Ground Transport2020'!AC297</f>
        <v>0.0762600629440693</v>
      </c>
      <c r="AB662">
        <f>Power2020!AD297+Industry2020!AD297+'Ground Transport2020'!AD297</f>
        <v>0.998710050362731</v>
      </c>
      <c r="AC662">
        <f>Power2020!AE297+Industry2020!AE297+'Ground Transport2020'!AE297</f>
        <v>0.514957635611327</v>
      </c>
      <c r="AD662">
        <f>Power2020!AF297+Industry2020!AF297+'Ground Transport2020'!AF297</f>
        <v>0.125067802254258</v>
      </c>
      <c r="AE662">
        <f>Power2020!AG297+Industry2020!AG297+'Ground Transport2020'!AG297</f>
        <v>0.577120456754103</v>
      </c>
      <c r="AF662">
        <f>Power2020!AH297+Industry2020!AH297+'Ground Transport2020'!AH297</f>
        <v>1.25028514640141</v>
      </c>
    </row>
    <row r="663" ht="15.3" spans="1:32">
      <c r="A663" s="3">
        <v>44127</v>
      </c>
      <c r="B663">
        <f>Power2020!D298+Industry2020!D298+'Ground Transport2020'!D298</f>
        <v>0.167848216701704</v>
      </c>
      <c r="C663">
        <f>Power2020!E298+Industry2020!E298+'Ground Transport2020'!E298</f>
        <v>0.269774509152778</v>
      </c>
      <c r="D663">
        <f>Power2020!F298+Industry2020!F298+'Ground Transport2020'!F298</f>
        <v>1.62554869769516</v>
      </c>
      <c r="E663">
        <f>Power2020!G298+Industry2020!G298+'Ground Transport2020'!G298</f>
        <v>1.23611624226763</v>
      </c>
      <c r="F663">
        <f>Power2020!H298+Industry2020!H298+'Ground Transport2020'!H298</f>
        <v>1.64424445820103</v>
      </c>
      <c r="G663">
        <f>Power2020!I298+Industry2020!I298+'Ground Transport2020'!I298</f>
        <v>0.854258719810491</v>
      </c>
      <c r="H663">
        <f>Power2020!J298+Industry2020!J298+'Ground Transport2020'!J298</f>
        <v>0.411304786383242</v>
      </c>
      <c r="I663">
        <f>Power2020!K298+Industry2020!K298+'Ground Transport2020'!K298</f>
        <v>0.500181128337038</v>
      </c>
      <c r="J663">
        <f>Power2020!L298+Industry2020!L298+'Ground Transport2020'!L298</f>
        <v>0.220077856733153</v>
      </c>
      <c r="K663">
        <f>Power2020!M298+Industry2020!M298+'Ground Transport2020'!M298</f>
        <v>2.24091564523549</v>
      </c>
      <c r="L663">
        <f>Power2020!N298+Industry2020!N298+'Ground Transport2020'!N298</f>
        <v>1.62090192360085</v>
      </c>
      <c r="M663">
        <f>Power2020!O298+Industry2020!O298+'Ground Transport2020'!O298</f>
        <v>1.59925466911702</v>
      </c>
      <c r="N663">
        <f>Power2020!P298+Industry2020!P298+'Ground Transport2020'!P298</f>
        <v>1.06610421893033</v>
      </c>
      <c r="O663">
        <f>Power2020!Q298+Industry2020!Q298+'Ground Transport2020'!Q298</f>
        <v>0.966052480209435</v>
      </c>
      <c r="P663">
        <f>Power2020!R298+Industry2020!R298+'Ground Transport2020'!R298</f>
        <v>2.72442965436088</v>
      </c>
      <c r="Q663">
        <f>Power2020!S298+Industry2020!S298+'Ground Transport2020'!S298</f>
        <v>1.36239712100802</v>
      </c>
      <c r="R663">
        <f>Power2020!T298+Industry2020!T298+'Ground Transport2020'!T298</f>
        <v>0.965803589405263</v>
      </c>
      <c r="S663">
        <f>Power2020!U298+Industry2020!U298+'Ground Transport2020'!U298</f>
        <v>0.873120996323898</v>
      </c>
      <c r="T663">
        <f>Power2020!V298+Industry2020!V298+'Ground Transport2020'!V298</f>
        <v>2.09955719761036</v>
      </c>
      <c r="U663">
        <f>Power2020!W298+Industry2020!W298+'Ground Transport2020'!W298</f>
        <v>1.00030216936612</v>
      </c>
      <c r="V663">
        <f>Power2020!X298+Industry2020!X298+'Ground Transport2020'!X298</f>
        <v>0.148631919741518</v>
      </c>
      <c r="W663">
        <f>Power2020!Y298+Industry2020!Y298+'Ground Transport2020'!Y298</f>
        <v>0.475769762346039</v>
      </c>
      <c r="X663">
        <f>Power2020!Z298+Industry2020!Z298+'Ground Transport2020'!Z298</f>
        <v>0.966670123610066</v>
      </c>
      <c r="Y663">
        <f>Power2020!AA298+Industry2020!AA298+'Ground Transport2020'!AA298</f>
        <v>0.871142546577283</v>
      </c>
      <c r="Z663">
        <f>Power2020!AB298+Industry2020!AB298+'Ground Transport2020'!AB298</f>
        <v>0.806577635721833</v>
      </c>
      <c r="AA663">
        <f>Power2020!AC298+Industry2020!AC298+'Ground Transport2020'!AC298</f>
        <v>0.0741588504962693</v>
      </c>
      <c r="AB663">
        <f>Power2020!AD298+Industry2020!AD298+'Ground Transport2020'!AD298</f>
        <v>0.970859397470457</v>
      </c>
      <c r="AC663">
        <f>Power2020!AE298+Industry2020!AE298+'Ground Transport2020'!AE298</f>
        <v>0.500579852820883</v>
      </c>
      <c r="AD663">
        <f>Power2020!AF298+Industry2020!AF298+'Ground Transport2020'!AF298</f>
        <v>0.121770743982766</v>
      </c>
      <c r="AE663">
        <f>Power2020!AG298+Industry2020!AG298+'Ground Transport2020'!AG298</f>
        <v>0.559789566509063</v>
      </c>
      <c r="AF663">
        <f>Power2020!AH298+Industry2020!AH298+'Ground Transport2020'!AH298</f>
        <v>1.21322450427792</v>
      </c>
    </row>
    <row r="664" ht="15.3" spans="1:32">
      <c r="A664" s="3">
        <v>44128</v>
      </c>
      <c r="B664">
        <f>Power2020!D299+Industry2020!D299+'Ground Transport2020'!D299</f>
        <v>0.161115264104412</v>
      </c>
      <c r="C664">
        <f>Power2020!E299+Industry2020!E299+'Ground Transport2020'!E299</f>
        <v>0.260338290371415</v>
      </c>
      <c r="D664">
        <f>Power2020!F299+Industry2020!F299+'Ground Transport2020'!F299</f>
        <v>1.56928850169176</v>
      </c>
      <c r="E664">
        <f>Power2020!G299+Industry2020!G299+'Ground Transport2020'!G299</f>
        <v>1.19446945743841</v>
      </c>
      <c r="F664">
        <f>Power2020!H299+Industry2020!H299+'Ground Transport2020'!H299</f>
        <v>1.58959215784149</v>
      </c>
      <c r="G664">
        <f>Power2020!I299+Industry2020!I299+'Ground Transport2020'!I299</f>
        <v>0.824709858697958</v>
      </c>
      <c r="H664">
        <f>Power2020!J299+Industry2020!J299+'Ground Transport2020'!J299</f>
        <v>0.396992279267062</v>
      </c>
      <c r="I664">
        <f>Power2020!K299+Industry2020!K299+'Ground Transport2020'!K299</f>
        <v>0.482855147932936</v>
      </c>
      <c r="J664">
        <f>Power2020!L299+Industry2020!L299+'Ground Transport2020'!L299</f>
        <v>0.212047508102604</v>
      </c>
      <c r="K664">
        <f>Power2020!M299+Industry2020!M299+'Ground Transport2020'!M299</f>
        <v>2.16409603004587</v>
      </c>
      <c r="L664">
        <f>Power2020!N299+Industry2020!N299+'Ground Transport2020'!N299</f>
        <v>1.56478624249799</v>
      </c>
      <c r="M664">
        <f>Power2020!O299+Industry2020!O299+'Ground Transport2020'!O299</f>
        <v>1.54543871299816</v>
      </c>
      <c r="N664">
        <f>Power2020!P299+Industry2020!P299+'Ground Transport2020'!P299</f>
        <v>1.03005139446479</v>
      </c>
      <c r="O664">
        <f>Power2020!Q299+Industry2020!Q299+'Ground Transport2020'!Q299</f>
        <v>0.933442678384488</v>
      </c>
      <c r="P664">
        <f>Power2020!R299+Industry2020!R299+'Ground Transport2020'!R299</f>
        <v>2.63110513919929</v>
      </c>
      <c r="Q664">
        <f>Power2020!S299+Industry2020!S299+'Ground Transport2020'!S299</f>
        <v>1.31487297068456</v>
      </c>
      <c r="R664">
        <f>Power2020!T299+Industry2020!T299+'Ground Transport2020'!T299</f>
        <v>0.93268048653509</v>
      </c>
      <c r="S664">
        <f>Power2020!U299+Industry2020!U299+'Ground Transport2020'!U299</f>
        <v>0.842992950794539</v>
      </c>
      <c r="T664">
        <f>Power2020!V299+Industry2020!V299+'Ground Transport2020'!V299</f>
        <v>2.02658038809372</v>
      </c>
      <c r="U664">
        <f>Power2020!W299+Industry2020!W299+'Ground Transport2020'!W299</f>
        <v>0.966465620001391</v>
      </c>
      <c r="V664">
        <f>Power2020!X299+Industry2020!X299+'Ground Transport2020'!X299</f>
        <v>0.143516621546699</v>
      </c>
      <c r="W664">
        <f>Power2020!Y299+Industry2020!Y299+'Ground Transport2020'!Y299</f>
        <v>0.459367097038392</v>
      </c>
      <c r="X664">
        <f>Power2020!Z299+Industry2020!Z299+'Ground Transport2020'!Z299</f>
        <v>0.93279556794083</v>
      </c>
      <c r="Y664">
        <f>Power2020!AA299+Industry2020!AA299+'Ground Transport2020'!AA299</f>
        <v>0.841749283210177</v>
      </c>
      <c r="Z664">
        <f>Power2020!AB299+Industry2020!AB299+'Ground Transport2020'!AB299</f>
        <v>0.778843307190962</v>
      </c>
      <c r="AA664">
        <f>Power2020!AC299+Industry2020!AC299+'Ground Transport2020'!AC299</f>
        <v>0.0716329559032705</v>
      </c>
      <c r="AB664">
        <f>Power2020!AD299+Industry2020!AD299+'Ground Transport2020'!AD299</f>
        <v>0.937917318395377</v>
      </c>
      <c r="AC664">
        <f>Power2020!AE299+Industry2020!AE299+'Ground Transport2020'!AE299</f>
        <v>0.483601323190071</v>
      </c>
      <c r="AD664">
        <f>Power2020!AF299+Industry2020!AF299+'Ground Transport2020'!AF299</f>
        <v>0.117566798932382</v>
      </c>
      <c r="AE664">
        <f>Power2020!AG299+Industry2020!AG299+'Ground Transport2020'!AG299</f>
        <v>0.541263591796781</v>
      </c>
      <c r="AF664">
        <f>Power2020!AH299+Industry2020!AH299+'Ground Transport2020'!AH299</f>
        <v>1.17288930827839</v>
      </c>
    </row>
    <row r="665" ht="15.3" spans="1:32">
      <c r="A665" s="3">
        <v>44129</v>
      </c>
      <c r="B665">
        <f>Power2020!D300+Industry2020!D300+'Ground Transport2020'!D300</f>
        <v>0.158115640791286</v>
      </c>
      <c r="C665">
        <f>Power2020!E300+Industry2020!E300+'Ground Transport2020'!E300</f>
        <v>0.257294366761848</v>
      </c>
      <c r="D665">
        <f>Power2020!F300+Industry2020!F300+'Ground Transport2020'!F300</f>
        <v>1.55171492420695</v>
      </c>
      <c r="E665">
        <f>Power2020!G300+Industry2020!G300+'Ground Transport2020'!G300</f>
        <v>1.18256226487703</v>
      </c>
      <c r="F665">
        <f>Power2020!H300+Industry2020!H300+'Ground Transport2020'!H300</f>
        <v>1.57470931173562</v>
      </c>
      <c r="G665">
        <f>Power2020!I300+Industry2020!I300+'Ground Transport2020'!I300</f>
        <v>0.815496409940203</v>
      </c>
      <c r="H665">
        <f>Power2020!J300+Industry2020!J300+'Ground Transport2020'!J300</f>
        <v>0.39244660597233</v>
      </c>
      <c r="I665">
        <f>Power2020!K300+Industry2020!K300+'Ground Transport2020'!K300</f>
        <v>0.477428869600491</v>
      </c>
      <c r="J665">
        <f>Power2020!L300+Industry2020!L300+'Ground Transport2020'!L300</f>
        <v>0.209137855774494</v>
      </c>
      <c r="K665">
        <f>Power2020!M300+Industry2020!M300+'Ground Transport2020'!M300</f>
        <v>2.14081710772203</v>
      </c>
      <c r="L665">
        <f>Power2020!N300+Industry2020!N300+'Ground Transport2020'!N300</f>
        <v>1.54724197700248</v>
      </c>
      <c r="M665">
        <f>Power2020!O300+Industry2020!O300+'Ground Transport2020'!O300</f>
        <v>1.53011760429158</v>
      </c>
      <c r="N665">
        <f>Power2020!P300+Industry2020!P300+'Ground Transport2020'!P300</f>
        <v>1.01960994735112</v>
      </c>
      <c r="O665">
        <f>Power2020!Q300+Industry2020!Q300+'Ground Transport2020'!Q300</f>
        <v>0.924057519882335</v>
      </c>
      <c r="P665">
        <f>Power2020!R300+Industry2020!R300+'Ground Transport2020'!R300</f>
        <v>2.60289344586172</v>
      </c>
      <c r="Q665">
        <f>Power2020!S300+Industry2020!S300+'Ground Transport2020'!S300</f>
        <v>1.29966753789556</v>
      </c>
      <c r="R665">
        <f>Power2020!T300+Industry2020!T300+'Ground Transport2020'!T300</f>
        <v>0.922628461607083</v>
      </c>
      <c r="S665">
        <f>Power2020!U300+Industry2020!U300+'Ground Transport2020'!U300</f>
        <v>0.833670054305904</v>
      </c>
      <c r="T665">
        <f>Power2020!V300+Industry2020!V300+'Ground Transport2020'!V300</f>
        <v>2.0034831476998</v>
      </c>
      <c r="U665">
        <f>Power2020!W300+Industry2020!W300+'Ground Transport2020'!W300</f>
        <v>0.9566571241797</v>
      </c>
      <c r="V665">
        <f>Power2020!X300+Industry2020!X300+'Ground Transport2020'!X300</f>
        <v>0.141946792136613</v>
      </c>
      <c r="W665">
        <f>Power2020!Y300+Industry2020!Y300+'Ground Transport2020'!Y300</f>
        <v>0.454305353972021</v>
      </c>
      <c r="X665">
        <f>Power2020!Z300+Industry2020!Z300+'Ground Transport2020'!Z300</f>
        <v>0.921808622115451</v>
      </c>
      <c r="Y665">
        <f>Power2020!AA300+Industry2020!AA300+'Ground Transport2020'!AA300</f>
        <v>0.833302572133814</v>
      </c>
      <c r="Z665">
        <f>Power2020!AB300+Industry2020!AB300+'Ground Transport2020'!AB300</f>
        <v>0.770356099095955</v>
      </c>
      <c r="AA665">
        <f>Power2020!AC300+Industry2020!AC300+'Ground Transport2020'!AC300</f>
        <v>0.0708835013117376</v>
      </c>
      <c r="AB665">
        <f>Power2020!AD300+Industry2020!AD300+'Ground Transport2020'!AD300</f>
        <v>0.928267349560415</v>
      </c>
      <c r="AC665">
        <f>Power2020!AE300+Industry2020!AE300+'Ground Transport2020'!AE300</f>
        <v>0.478634177323922</v>
      </c>
      <c r="AD665">
        <f>Power2020!AF300+Industry2020!AF300+'Ground Transport2020'!AF300</f>
        <v>0.116263870461161</v>
      </c>
      <c r="AE665">
        <f>Power2020!AG300+Industry2020!AG300+'Ground Transport2020'!AG300</f>
        <v>0.536300091712644</v>
      </c>
      <c r="AF665">
        <f>Power2020!AH300+Industry2020!AH300+'Ground Transport2020'!AH300</f>
        <v>1.16189580549299</v>
      </c>
    </row>
    <row r="666" ht="15.3" spans="1:32">
      <c r="A666" s="3">
        <v>44130</v>
      </c>
      <c r="B666">
        <f>Power2020!D301+Industry2020!D301+'Ground Transport2020'!D301</f>
        <v>0.161590593873142</v>
      </c>
      <c r="C666">
        <f>Power2020!E301+Industry2020!E301+'Ground Transport2020'!E301</f>
        <v>0.257618937592696</v>
      </c>
      <c r="D666">
        <f>Power2020!F301+Industry2020!F301+'Ground Transport2020'!F301</f>
        <v>1.55139787340445</v>
      </c>
      <c r="E666">
        <f>Power2020!G301+Industry2020!G301+'Ground Transport2020'!G301</f>
        <v>1.17801059838746</v>
      </c>
      <c r="F666">
        <f>Power2020!H301+Industry2020!H301+'Ground Transport2020'!H301</f>
        <v>1.56582585003826</v>
      </c>
      <c r="G666">
        <f>Power2020!I301+Industry2020!I301+'Ground Transport2020'!I301</f>
        <v>0.815265201718135</v>
      </c>
      <c r="H666">
        <f>Power2020!J301+Industry2020!J301+'Ground Transport2020'!J301</f>
        <v>0.392659763150452</v>
      </c>
      <c r="I666">
        <f>Power2020!K301+Industry2020!K301+'Ground Transport2020'!K301</f>
        <v>0.47738722933803</v>
      </c>
      <c r="J666">
        <f>Power2020!L301+Industry2020!L301+'Ground Transport2020'!L301</f>
        <v>0.210664967108019</v>
      </c>
      <c r="K666">
        <f>Power2020!M301+Industry2020!M301+'Ground Transport2020'!M301</f>
        <v>2.13757604734717</v>
      </c>
      <c r="L666">
        <f>Power2020!N301+Industry2020!N301+'Ground Transport2020'!N301</f>
        <v>1.54698776597291</v>
      </c>
      <c r="M666">
        <f>Power2020!O301+Industry2020!O301+'Ground Transport2020'!O301</f>
        <v>1.52397983289299</v>
      </c>
      <c r="N666">
        <f>Power2020!P301+Industry2020!P301+'Ground Transport2020'!P301</f>
        <v>1.01619323410836</v>
      </c>
      <c r="O666">
        <f>Power2020!Q301+Industry2020!Q301+'Ground Transport2020'!Q301</f>
        <v>0.920735375941165</v>
      </c>
      <c r="P666">
        <f>Power2020!R301+Industry2020!R301+'Ground Transport2020'!R301</f>
        <v>2.59868657184319</v>
      </c>
      <c r="Q666">
        <f>Power2020!S301+Industry2020!S301+'Ground Transport2020'!S301</f>
        <v>1.30081298122859</v>
      </c>
      <c r="R666">
        <f>Power2020!T301+Industry2020!T301+'Ground Transport2020'!T301</f>
        <v>0.921288239761524</v>
      </c>
      <c r="S666">
        <f>Power2020!U301+Industry2020!U301+'Ground Transport2020'!U301</f>
        <v>0.83315553909821</v>
      </c>
      <c r="T666">
        <f>Power2020!V301+Industry2020!V301+'Ground Transport2020'!V301</f>
        <v>2.00425533871418</v>
      </c>
      <c r="U666">
        <f>Power2020!W301+Industry2020!W301+'Ground Transport2020'!W301</f>
        <v>0.953485382407288</v>
      </c>
      <c r="V666">
        <f>Power2020!X301+Industry2020!X301+'Ground Transport2020'!X301</f>
        <v>0.141808255981823</v>
      </c>
      <c r="W666">
        <f>Power2020!Y301+Industry2020!Y301+'Ground Transport2020'!Y301</f>
        <v>0.453970620098837</v>
      </c>
      <c r="X666">
        <f>Power2020!Z301+Industry2020!Z301+'Ground Transport2020'!Z301</f>
        <v>0.923207846318926</v>
      </c>
      <c r="Y666">
        <f>Power2020!AA301+Industry2020!AA301+'Ground Transport2020'!AA301</f>
        <v>0.830258264589315</v>
      </c>
      <c r="Z666">
        <f>Power2020!AB301+Industry2020!AB301+'Ground Transport2020'!AB301</f>
        <v>0.769510324723139</v>
      </c>
      <c r="AA666">
        <f>Power2020!AC301+Industry2020!AC301+'Ground Transport2020'!AC301</f>
        <v>0.0707143302507734</v>
      </c>
      <c r="AB666">
        <f>Power2020!AD301+Industry2020!AD301+'Ground Transport2020'!AD301</f>
        <v>0.925574279654198</v>
      </c>
      <c r="AC666">
        <f>Power2020!AE301+Industry2020!AE301+'Ground Transport2020'!AE301</f>
        <v>0.477220678757776</v>
      </c>
      <c r="AD666">
        <f>Power2020!AF301+Industry2020!AF301+'Ground Transport2020'!AF301</f>
        <v>0.116200107487786</v>
      </c>
      <c r="AE666">
        <f>Power2020!AG301+Industry2020!AG301+'Ground Transport2020'!AG301</f>
        <v>0.532969548986894</v>
      </c>
      <c r="AF666">
        <f>Power2020!AH301+Industry2020!AH301+'Ground Transport2020'!AH301</f>
        <v>1.15537663652575</v>
      </c>
    </row>
    <row r="667" ht="15.3" spans="1:32">
      <c r="A667" s="3">
        <v>44131</v>
      </c>
      <c r="B667">
        <f>Power2020!D302+Industry2020!D302+'Ground Transport2020'!D302</f>
        <v>0.16583975668854</v>
      </c>
      <c r="C667">
        <f>Power2020!E302+Industry2020!E302+'Ground Transport2020'!E302</f>
        <v>0.267246252957073</v>
      </c>
      <c r="D667">
        <f>Power2020!F302+Industry2020!F302+'Ground Transport2020'!F302</f>
        <v>1.61061684298708</v>
      </c>
      <c r="E667">
        <f>Power2020!G302+Industry2020!G302+'Ground Transport2020'!G302</f>
        <v>1.22533507356472</v>
      </c>
      <c r="F667">
        <f>Power2020!H302+Industry2020!H302+'Ground Transport2020'!H302</f>
        <v>1.63028003042639</v>
      </c>
      <c r="G667">
        <f>Power2020!I302+Industry2020!I302+'Ground Transport2020'!I302</f>
        <v>0.846420321191508</v>
      </c>
      <c r="H667">
        <f>Power2020!J302+Industry2020!J302+'Ground Transport2020'!J302</f>
        <v>0.407487620689268</v>
      </c>
      <c r="I667">
        <f>Power2020!K302+Industry2020!K302+'Ground Transport2020'!K302</f>
        <v>0.495579159629341</v>
      </c>
      <c r="J667">
        <f>Power2020!L302+Industry2020!L302+'Ground Transport2020'!L302</f>
        <v>0.217847408270091</v>
      </c>
      <c r="K667">
        <f>Power2020!M302+Industry2020!M302+'Ground Transport2020'!M302</f>
        <v>2.2207042275887</v>
      </c>
      <c r="L667">
        <f>Power2020!N302+Industry2020!N302+'Ground Transport2020'!N302</f>
        <v>1.60600451349718</v>
      </c>
      <c r="M667">
        <f>Power2020!O302+Industry2020!O302+'Ground Transport2020'!O302</f>
        <v>1.58533939553471</v>
      </c>
      <c r="N667">
        <f>Power2020!P302+Industry2020!P302+'Ground Transport2020'!P302</f>
        <v>1.05673815620942</v>
      </c>
      <c r="O667">
        <f>Power2020!Q302+Industry2020!Q302+'Ground Transport2020'!Q302</f>
        <v>0.957595480887648</v>
      </c>
      <c r="P667">
        <f>Power2020!R302+Industry2020!R302+'Ground Transport2020'!R302</f>
        <v>2.69989274906808</v>
      </c>
      <c r="Q667">
        <f>Power2020!S302+Industry2020!S302+'Ground Transport2020'!S302</f>
        <v>1.34969476909191</v>
      </c>
      <c r="R667">
        <f>Power2020!T302+Industry2020!T302+'Ground Transport2020'!T302</f>
        <v>0.957085214582692</v>
      </c>
      <c r="S667">
        <f>Power2020!U302+Industry2020!U302+'Ground Transport2020'!U302</f>
        <v>0.865146534655573</v>
      </c>
      <c r="T667">
        <f>Power2020!V302+Industry2020!V302+'Ground Transport2020'!V302</f>
        <v>2.08011401934493</v>
      </c>
      <c r="U667">
        <f>Power2020!W302+Industry2020!W302+'Ground Transport2020'!W302</f>
        <v>0.991509663880046</v>
      </c>
      <c r="V667">
        <f>Power2020!X302+Industry2020!X302+'Ground Transport2020'!X302</f>
        <v>0.147281200472326</v>
      </c>
      <c r="W667">
        <f>Power2020!Y302+Industry2020!Y302+'Ground Transport2020'!Y302</f>
        <v>0.471431655506202</v>
      </c>
      <c r="X667">
        <f>Power2020!Z302+Industry2020!Z302+'Ground Transport2020'!Z302</f>
        <v>0.957579319927546</v>
      </c>
      <c r="Y667">
        <f>Power2020!AA302+Industry2020!AA302+'Ground Transport2020'!AA302</f>
        <v>0.863522864759007</v>
      </c>
      <c r="Z667">
        <f>Power2020!AB302+Industry2020!AB302+'Ground Transport2020'!AB302</f>
        <v>0.799260219780394</v>
      </c>
      <c r="AA667">
        <f>Power2020!AC302+Industry2020!AC302+'Ground Transport2020'!AC302</f>
        <v>0.0734982288575019</v>
      </c>
      <c r="AB667">
        <f>Power2020!AD302+Industry2020!AD302+'Ground Transport2020'!AD302</f>
        <v>0.962274428487079</v>
      </c>
      <c r="AC667">
        <f>Power2020!AE302+Industry2020!AE302+'Ground Transport2020'!AE302</f>
        <v>0.496156718573395</v>
      </c>
      <c r="AD667">
        <f>Power2020!AF302+Industry2020!AF302+'Ground Transport2020'!AF302</f>
        <v>0.120657513692417</v>
      </c>
      <c r="AE667">
        <f>Power2020!AG302+Industry2020!AG302+'Ground Transport2020'!AG302</f>
        <v>0.555076048401398</v>
      </c>
      <c r="AF667">
        <f>Power2020!AH302+Industry2020!AH302+'Ground Transport2020'!AH302</f>
        <v>1.20291595680107</v>
      </c>
    </row>
    <row r="668" ht="15.3" spans="1:32">
      <c r="A668" s="3">
        <v>44132</v>
      </c>
      <c r="B668">
        <f>Power2020!D303+Industry2020!D303+'Ground Transport2020'!D303</f>
        <v>0.164303853184643</v>
      </c>
      <c r="C668">
        <f>Power2020!E303+Industry2020!E303+'Ground Transport2020'!E303</f>
        <v>0.263480526225229</v>
      </c>
      <c r="D668">
        <f>Power2020!F303+Industry2020!F303+'Ground Transport2020'!F303</f>
        <v>1.58736572491386</v>
      </c>
      <c r="E668">
        <f>Power2020!G303+Industry2020!G303+'Ground Transport2020'!G303</f>
        <v>1.20659132699823</v>
      </c>
      <c r="F668">
        <f>Power2020!H303+Industry2020!H303+'Ground Transport2020'!H303</f>
        <v>1.60465010085063</v>
      </c>
      <c r="G668">
        <f>Power2020!I303+Industry2020!I303+'Ground Transport2020'!I303</f>
        <v>0.834185461436083</v>
      </c>
      <c r="H668">
        <f>Power2020!J303+Industry2020!J303+'Ground Transport2020'!J303</f>
        <v>0.401676842891597</v>
      </c>
      <c r="I668">
        <f>Power2020!K303+Industry2020!K303+'Ground Transport2020'!K303</f>
        <v>0.488438581297836</v>
      </c>
      <c r="J668">
        <f>Power2020!L303+Industry2020!L303+'Ground Transport2020'!L303</f>
        <v>0.215086650979227</v>
      </c>
      <c r="K668">
        <f>Power2020!M303+Industry2020!M303+'Ground Transport2020'!M303</f>
        <v>2.1879597736342</v>
      </c>
      <c r="L668">
        <f>Power2020!N303+Industry2020!N303+'Ground Transport2020'!N303</f>
        <v>1.58283513226637</v>
      </c>
      <c r="M668">
        <f>Power2020!O303+Industry2020!O303+'Ground Transport2020'!O303</f>
        <v>1.56102784485762</v>
      </c>
      <c r="N668">
        <f>Power2020!P303+Industry2020!P303+'Ground Transport2020'!P303</f>
        <v>1.04069786413802</v>
      </c>
      <c r="O668">
        <f>Power2020!Q303+Industry2020!Q303+'Ground Transport2020'!Q303</f>
        <v>0.943004790887581</v>
      </c>
      <c r="P668">
        <f>Power2020!R303+Industry2020!R303+'Ground Transport2020'!R303</f>
        <v>2.66001743267194</v>
      </c>
      <c r="Q668">
        <f>Power2020!S303+Industry2020!S303+'Ground Transport2020'!S303</f>
        <v>1.3305556170642</v>
      </c>
      <c r="R668">
        <f>Power2020!T303+Industry2020!T303+'Ground Transport2020'!T303</f>
        <v>0.942986772506896</v>
      </c>
      <c r="S668">
        <f>Power2020!U303+Industry2020!U303+'Ground Transport2020'!U303</f>
        <v>0.852572927040083</v>
      </c>
      <c r="T668">
        <f>Power2020!V303+Industry2020!V303+'Ground Transport2020'!V303</f>
        <v>2.05037427721664</v>
      </c>
      <c r="U668">
        <f>Power2020!W303+Industry2020!W303+'Ground Transport2020'!W303</f>
        <v>0.976467814876658</v>
      </c>
      <c r="V668">
        <f>Power2020!X303+Industry2020!X303+'Ground Transport2020'!X303</f>
        <v>0.145128224412134</v>
      </c>
      <c r="W668">
        <f>Power2020!Y303+Industry2020!Y303+'Ground Transport2020'!Y303</f>
        <v>0.46456680170469</v>
      </c>
      <c r="X668">
        <f>Power2020!Z303+Industry2020!Z303+'Ground Transport2020'!Z303</f>
        <v>0.944144014191599</v>
      </c>
      <c r="Y668">
        <f>Power2020!AA303+Industry2020!AA303+'Ground Transport2020'!AA303</f>
        <v>0.850353667818418</v>
      </c>
      <c r="Z668">
        <f>Power2020!AB303+Industry2020!AB303+'Ground Transport2020'!AB303</f>
        <v>0.787553536731235</v>
      </c>
      <c r="AA668">
        <f>Power2020!AC303+Industry2020!AC303+'Ground Transport2020'!AC303</f>
        <v>0.0723993465406237</v>
      </c>
      <c r="AB668">
        <f>Power2020!AD303+Industry2020!AD303+'Ground Transport2020'!AD303</f>
        <v>0.947770329972065</v>
      </c>
      <c r="AC668">
        <f>Power2020!AE303+Industry2020!AE303+'Ground Transport2020'!AE303</f>
        <v>0.488672185136948</v>
      </c>
      <c r="AD668">
        <f>Power2020!AF303+Industry2020!AF303+'Ground Transport2020'!AF303</f>
        <v>0.118905893454412</v>
      </c>
      <c r="AE668">
        <f>Power2020!AG303+Industry2020!AG303+'Ground Transport2020'!AG303</f>
        <v>0.546274751066794</v>
      </c>
      <c r="AF668">
        <f>Power2020!AH303+Industry2020!AH303+'Ground Transport2020'!AH303</f>
        <v>1.18401339812781</v>
      </c>
    </row>
    <row r="669" ht="15.3" spans="1:32">
      <c r="A669" s="3">
        <v>44133</v>
      </c>
      <c r="B669">
        <f>Power2020!D304+Industry2020!D304+'Ground Transport2020'!D304</f>
        <v>0.163302393341217</v>
      </c>
      <c r="C669">
        <f>Power2020!E304+Industry2020!E304+'Ground Transport2020'!E304</f>
        <v>0.26147617680988</v>
      </c>
      <c r="D669">
        <f>Power2020!F304+Industry2020!F304+'Ground Transport2020'!F304</f>
        <v>1.5751178025958</v>
      </c>
      <c r="E669">
        <f>Power2020!G304+Industry2020!G304+'Ground Transport2020'!G304</f>
        <v>1.1969541738341</v>
      </c>
      <c r="F669">
        <f>Power2020!H304+Industry2020!H304+'Ground Transport2020'!H304</f>
        <v>1.5916187659533</v>
      </c>
      <c r="G669">
        <f>Power2020!I304+Industry2020!I304+'Ground Transport2020'!I304</f>
        <v>0.827744083593789</v>
      </c>
      <c r="H669">
        <f>Power2020!J304+Industry2020!J304+'Ground Transport2020'!J304</f>
        <v>0.398599824938814</v>
      </c>
      <c r="I669">
        <f>Power2020!K304+Industry2020!K304+'Ground Transport2020'!K304</f>
        <v>0.484674093086106</v>
      </c>
      <c r="J669">
        <f>Power2020!L304+Industry2020!L304+'Ground Transport2020'!L304</f>
        <v>0.213546258743446</v>
      </c>
      <c r="K669">
        <f>Power2020!M304+Industry2020!M304+'Ground Transport2020'!M304</f>
        <v>2.17086487344784</v>
      </c>
      <c r="L669">
        <f>Power2020!N304+Industry2020!N304+'Ground Transport2020'!N304</f>
        <v>1.57062686917709</v>
      </c>
      <c r="M669">
        <f>Power2020!O304+Industry2020!O304+'Ground Transport2020'!O304</f>
        <v>1.54854086892195</v>
      </c>
      <c r="N669">
        <f>Power2020!P304+Industry2020!P304+'Ground Transport2020'!P304</f>
        <v>1.03242436836957</v>
      </c>
      <c r="O669">
        <f>Power2020!Q304+Industry2020!Q304+'Ground Transport2020'!Q304</f>
        <v>0.935490780932135</v>
      </c>
      <c r="P669">
        <f>Power2020!R304+Industry2020!R304+'Ground Transport2020'!R304</f>
        <v>2.63921403141927</v>
      </c>
      <c r="Q669">
        <f>Power2020!S304+Industry2020!S304+'Ground Transport2020'!S304</f>
        <v>1.32039634040519</v>
      </c>
      <c r="R669">
        <f>Power2020!T304+Industry2020!T304+'Ground Transport2020'!T304</f>
        <v>0.935623356935335</v>
      </c>
      <c r="S669">
        <f>Power2020!U304+Industry2020!U304+'Ground Transport2020'!U304</f>
        <v>0.845968445568746</v>
      </c>
      <c r="T669">
        <f>Power2020!V304+Industry2020!V304+'Ground Transport2020'!V304</f>
        <v>2.03464354591504</v>
      </c>
      <c r="U669">
        <f>Power2020!W304+Industry2020!W304+'Ground Transport2020'!W304</f>
        <v>0.968707533283921</v>
      </c>
      <c r="V669">
        <f>Power2020!X304+Industry2020!X304+'Ground Transport2020'!X304</f>
        <v>0.144000116239499</v>
      </c>
      <c r="W669">
        <f>Power2020!Y304+Industry2020!Y304+'Ground Transport2020'!Y304</f>
        <v>0.460963893396696</v>
      </c>
      <c r="X669">
        <f>Power2020!Z304+Industry2020!Z304+'Ground Transport2020'!Z304</f>
        <v>0.936979649330796</v>
      </c>
      <c r="Y669">
        <f>Power2020!AA304+Industry2020!AA304+'Ground Transport2020'!AA304</f>
        <v>0.843574229583923</v>
      </c>
      <c r="Z669">
        <f>Power2020!AB304+Industry2020!AB304+'Ground Transport2020'!AB304</f>
        <v>0.78142460395624</v>
      </c>
      <c r="AA669">
        <f>Power2020!AC304+Industry2020!AC304+'Ground Transport2020'!AC304</f>
        <v>0.0718289772331489</v>
      </c>
      <c r="AB669">
        <f>Power2020!AD304+Industry2020!AD304+'Ground Transport2020'!AD304</f>
        <v>0.940267377475126</v>
      </c>
      <c r="AC669">
        <f>Power2020!AE304+Industry2020!AE304+'Ground Transport2020'!AE304</f>
        <v>0.484801754760105</v>
      </c>
      <c r="AD669">
        <f>Power2020!AF304+Industry2020!AF304+'Ground Transport2020'!AF304</f>
        <v>0.117985392354444</v>
      </c>
      <c r="AE669">
        <f>Power2020!AG304+Industry2020!AG304+'Ground Transport2020'!AG304</f>
        <v>0.541815209163402</v>
      </c>
      <c r="AF669">
        <f>Power2020!AH304+Industry2020!AH304+'Ground Transport2020'!AH304</f>
        <v>1.17440075021867</v>
      </c>
    </row>
    <row r="670" ht="15.3" spans="1:32">
      <c r="A670" s="3">
        <v>44134</v>
      </c>
      <c r="B670">
        <f>Power2020!D305+Industry2020!D305+'Ground Transport2020'!D305</f>
        <v>0.164022851705686</v>
      </c>
      <c r="C670">
        <f>Power2020!E305+Industry2020!E305+'Ground Transport2020'!E305</f>
        <v>0.260367680892321</v>
      </c>
      <c r="D670">
        <f>Power2020!F305+Industry2020!F305+'Ground Transport2020'!F305</f>
        <v>1.56745926585089</v>
      </c>
      <c r="E670">
        <f>Power2020!G305+Industry2020!G305+'Ground Transport2020'!G305</f>
        <v>1.18927322807244</v>
      </c>
      <c r="F670">
        <f>Power2020!H305+Industry2020!H305+'Ground Transport2020'!H305</f>
        <v>1.58018297161629</v>
      </c>
      <c r="G670">
        <f>Power2020!I305+Industry2020!I305+'Ground Transport2020'!I305</f>
        <v>0.823691539025297</v>
      </c>
      <c r="H670">
        <f>Power2020!J305+Industry2020!J305+'Ground Transport2020'!J305</f>
        <v>0.396788421342801</v>
      </c>
      <c r="I670">
        <f>Power2020!K305+Industry2020!K305+'Ground Transport2020'!K305</f>
        <v>0.482341653207733</v>
      </c>
      <c r="J670">
        <f>Power2020!L305+Industry2020!L305+'Ground Transport2020'!L305</f>
        <v>0.213185826966391</v>
      </c>
      <c r="K670">
        <f>Power2020!M305+Industry2020!M305+'Ground Transport2020'!M305</f>
        <v>2.15909905693157</v>
      </c>
      <c r="L670">
        <f>Power2020!N305+Industry2020!N305+'Ground Transport2020'!N305</f>
        <v>1.5630169083989</v>
      </c>
      <c r="M670">
        <f>Power2020!O305+Industry2020!O305+'Ground Transport2020'!O305</f>
        <v>1.53849620809003</v>
      </c>
      <c r="N670">
        <f>Power2020!P305+Industry2020!P305+'Ground Transport2020'!P305</f>
        <v>1.02601910558194</v>
      </c>
      <c r="O670">
        <f>Power2020!Q305+Industry2020!Q305+'Ground Transport2020'!Q305</f>
        <v>0.929589234021434</v>
      </c>
      <c r="P670">
        <f>Power2020!R305+Industry2020!R305+'Ground Transport2020'!R305</f>
        <v>2.62479472897725</v>
      </c>
      <c r="Q670">
        <f>Power2020!S305+Industry2020!S305+'Ground Transport2020'!S305</f>
        <v>1.31458559090717</v>
      </c>
      <c r="R670">
        <f>Power2020!T305+Industry2020!T305+'Ground Transport2020'!T305</f>
        <v>0.930576851604092</v>
      </c>
      <c r="S670">
        <f>Power2020!U305+Industry2020!U305+'Ground Transport2020'!U305</f>
        <v>0.841706559378466</v>
      </c>
      <c r="T670">
        <f>Power2020!V305+Industry2020!V305+'Ground Transport2020'!V305</f>
        <v>2.02526090691272</v>
      </c>
      <c r="U670">
        <f>Power2020!W305+Industry2020!W305+'Ground Transport2020'!W305</f>
        <v>0.962712301161853</v>
      </c>
      <c r="V670">
        <f>Power2020!X305+Industry2020!X305+'Ground Transport2020'!X305</f>
        <v>0.143252661528462</v>
      </c>
      <c r="W670">
        <f>Power2020!Y305+Industry2020!Y305+'Ground Transport2020'!Y305</f>
        <v>0.458618136553459</v>
      </c>
      <c r="X670">
        <f>Power2020!Z305+Industry2020!Z305+'Ground Transport2020'!Z305</f>
        <v>0.933109395219121</v>
      </c>
      <c r="Y670">
        <f>Power2020!AA305+Industry2020!AA305+'Ground Transport2020'!AA305</f>
        <v>0.838231564420037</v>
      </c>
      <c r="Z670">
        <f>Power2020!AB305+Industry2020!AB305+'Ground Transport2020'!AB305</f>
        <v>0.77732791592715</v>
      </c>
      <c r="AA670">
        <f>Power2020!AC305+Industry2020!AC305+'Ground Transport2020'!AC305</f>
        <v>0.0714129347443061</v>
      </c>
      <c r="AB670">
        <f>Power2020!AD305+Industry2020!AD305+'Ground Transport2020'!AD305</f>
        <v>0.93461461720778</v>
      </c>
      <c r="AC670">
        <f>Power2020!AE305+Industry2020!AE305+'Ground Transport2020'!AE305</f>
        <v>0.48187641941605</v>
      </c>
      <c r="AD670">
        <f>Power2020!AF305+Industry2020!AF305+'Ground Transport2020'!AF305</f>
        <v>0.117394448202014</v>
      </c>
      <c r="AE670">
        <f>Power2020!AG305+Industry2020!AG305+'Ground Transport2020'!AG305</f>
        <v>0.537789953433589</v>
      </c>
      <c r="AF670">
        <f>Power2020!AH305+Industry2020!AH305+'Ground Transport2020'!AH305</f>
        <v>1.16597805457816</v>
      </c>
    </row>
    <row r="671" ht="15.3" spans="1:32">
      <c r="A671" s="3">
        <v>44135</v>
      </c>
      <c r="B671">
        <f>Power2020!D306+Industry2020!D306+'Ground Transport2020'!D306</f>
        <v>0.160634497462074</v>
      </c>
      <c r="C671">
        <f>Power2020!E306+Industry2020!E306+'Ground Transport2020'!E306</f>
        <v>0.258604839320073</v>
      </c>
      <c r="D671">
        <f>Power2020!F306+Industry2020!F306+'Ground Transport2020'!F306</f>
        <v>1.55842836995176</v>
      </c>
      <c r="E671">
        <f>Power2020!G306+Industry2020!G306+'Ground Transport2020'!G306</f>
        <v>1.18542384450523</v>
      </c>
      <c r="F671">
        <f>Power2020!H306+Industry2020!H306+'Ground Transport2020'!H306</f>
        <v>1.5770433006356</v>
      </c>
      <c r="G671">
        <f>Power2020!I306+Industry2020!I306+'Ground Transport2020'!I306</f>
        <v>0.818990843415336</v>
      </c>
      <c r="H671">
        <f>Power2020!J306+Industry2020!J306+'Ground Transport2020'!J306</f>
        <v>0.394297972169968</v>
      </c>
      <c r="I671">
        <f>Power2020!K306+Industry2020!K306+'Ground Transport2020'!K306</f>
        <v>0.479523698774623</v>
      </c>
      <c r="J671">
        <f>Power2020!L306+Industry2020!L306+'Ground Transport2020'!L306</f>
        <v>0.210863925723175</v>
      </c>
      <c r="K671">
        <f>Power2020!M306+Industry2020!M306+'Ground Transport2020'!M306</f>
        <v>2.14861259875642</v>
      </c>
      <c r="L671">
        <f>Power2020!N306+Industry2020!N306+'Ground Transport2020'!N306</f>
        <v>1.55396846633135</v>
      </c>
      <c r="M671">
        <f>Power2020!O306+Industry2020!O306+'Ground Transport2020'!O306</f>
        <v>1.53369027206583</v>
      </c>
      <c r="N671">
        <f>Power2020!P306+Industry2020!P306+'Ground Transport2020'!P306</f>
        <v>1.02234283622165</v>
      </c>
      <c r="O671">
        <f>Power2020!Q306+Industry2020!Q306+'Ground Transport2020'!Q306</f>
        <v>0.926416263333698</v>
      </c>
      <c r="P671">
        <f>Power2020!R306+Industry2020!R306+'Ground Transport2020'!R306</f>
        <v>2.6122322343143</v>
      </c>
      <c r="Q671">
        <f>Power2020!S306+Industry2020!S306+'Ground Transport2020'!S306</f>
        <v>1.30602865109906</v>
      </c>
      <c r="R671">
        <f>Power2020!T306+Industry2020!T306+'Ground Transport2020'!T306</f>
        <v>0.926017684618772</v>
      </c>
      <c r="S671">
        <f>Power2020!U306+Industry2020!U306+'Ground Transport2020'!U306</f>
        <v>0.837096849913032</v>
      </c>
      <c r="T671">
        <f>Power2020!V306+Industry2020!V306+'Ground Transport2020'!V306</f>
        <v>2.01276926510159</v>
      </c>
      <c r="U671">
        <f>Power2020!W306+Industry2020!W306+'Ground Transport2020'!W306</f>
        <v>0.959239074131261</v>
      </c>
      <c r="V671">
        <f>Power2020!X306+Industry2020!X306+'Ground Transport2020'!X306</f>
        <v>0.142503619694745</v>
      </c>
      <c r="W671">
        <f>Power2020!Y306+Industry2020!Y306+'Ground Transport2020'!Y306</f>
        <v>0.4561443404806</v>
      </c>
      <c r="X671">
        <f>Power2020!Z306+Industry2020!Z306+'Ground Transport2020'!Z306</f>
        <v>0.926627313733156</v>
      </c>
      <c r="Y671">
        <f>Power2020!AA306+Industry2020!AA306+'Ground Transport2020'!AA306</f>
        <v>0.835404312748856</v>
      </c>
      <c r="Z671">
        <f>Power2020!AB306+Industry2020!AB306+'Ground Transport2020'!AB306</f>
        <v>0.773328907683161</v>
      </c>
      <c r="AA671">
        <f>Power2020!AC306+Industry2020!AC306+'Ground Transport2020'!AC306</f>
        <v>0.071109253693477</v>
      </c>
      <c r="AB671">
        <f>Power2020!AD306+Industry2020!AD306+'Ground Transport2020'!AD306</f>
        <v>0.930973848056324</v>
      </c>
      <c r="AC671">
        <f>Power2020!AE306+Industry2020!AE306+'Ground Transport2020'!AE306</f>
        <v>0.480016681392324</v>
      </c>
      <c r="AD671">
        <f>Power2020!AF306+Industry2020!AF306+'Ground Transport2020'!AF306</f>
        <v>0.116745953008349</v>
      </c>
      <c r="AE671">
        <f>Power2020!AG306+Industry2020!AG306+'Ground Transport2020'!AG306</f>
        <v>0.536935374283172</v>
      </c>
      <c r="AF671">
        <f>Power2020!AH306+Industry2020!AH306+'Ground Transport2020'!AH306</f>
        <v>1.16363649166266</v>
      </c>
    </row>
    <row r="672" ht="15.3" spans="1:32">
      <c r="A672" s="3">
        <v>44136</v>
      </c>
      <c r="B672">
        <f>Power2020!D307+Industry2020!D307+'Ground Transport2020'!D307</f>
        <v>0.203697944534595</v>
      </c>
      <c r="C672">
        <f>Power2020!E307+Industry2020!E307+'Ground Transport2020'!E307</f>
        <v>0.244659499795185</v>
      </c>
      <c r="D672">
        <f>Power2020!F307+Industry2020!F307+'Ground Transport2020'!F307</f>
        <v>1.38816407683184</v>
      </c>
      <c r="E672">
        <f>Power2020!G307+Industry2020!G307+'Ground Transport2020'!G307</f>
        <v>1.04238433355175</v>
      </c>
      <c r="F672">
        <f>Power2020!H307+Industry2020!H307+'Ground Transport2020'!H307</f>
        <v>1.23765307386038</v>
      </c>
      <c r="G672">
        <f>Power2020!I307+Industry2020!I307+'Ground Transport2020'!I307</f>
        <v>0.71769168182215</v>
      </c>
      <c r="H672">
        <f>Power2020!J307+Industry2020!J307+'Ground Transport2020'!J307</f>
        <v>0.279548497079705</v>
      </c>
      <c r="I672">
        <f>Power2020!K307+Industry2020!K307+'Ground Transport2020'!K307</f>
        <v>0.31999477677568</v>
      </c>
      <c r="J672">
        <f>Power2020!L307+Industry2020!L307+'Ground Transport2020'!L307</f>
        <v>0.224690275158438</v>
      </c>
      <c r="K672">
        <f>Power2020!M307+Industry2020!M307+'Ground Transport2020'!M307</f>
        <v>1.93214311857038</v>
      </c>
      <c r="L672">
        <f>Power2020!N307+Industry2020!N307+'Ground Transport2020'!N307</f>
        <v>1.44225935254952</v>
      </c>
      <c r="M672">
        <f>Power2020!O307+Industry2020!O307+'Ground Transport2020'!O307</f>
        <v>1.39695713017747</v>
      </c>
      <c r="N672">
        <f>Power2020!P307+Industry2020!P307+'Ground Transport2020'!P307</f>
        <v>0.869864956918888</v>
      </c>
      <c r="O672">
        <f>Power2020!Q307+Industry2020!Q307+'Ground Transport2020'!Q307</f>
        <v>0.853334622844691</v>
      </c>
      <c r="P672">
        <f>Power2020!R307+Industry2020!R307+'Ground Transport2020'!R307</f>
        <v>2.19719688814806</v>
      </c>
      <c r="Q672">
        <f>Power2020!S307+Industry2020!S307+'Ground Transport2020'!S307</f>
        <v>1.19354090086778</v>
      </c>
      <c r="R672">
        <f>Power2020!T307+Industry2020!T307+'Ground Transport2020'!T307</f>
        <v>0.963562536177073</v>
      </c>
      <c r="S672">
        <f>Power2020!U307+Industry2020!U307+'Ground Transport2020'!U307</f>
        <v>0.877620273282317</v>
      </c>
      <c r="T672">
        <f>Power2020!V307+Industry2020!V307+'Ground Transport2020'!V307</f>
        <v>1.92714531938604</v>
      </c>
      <c r="U672">
        <f>Power2020!W307+Industry2020!W307+'Ground Transport2020'!W307</f>
        <v>0.92965648176177</v>
      </c>
      <c r="V672">
        <f>Power2020!X307+Industry2020!X307+'Ground Transport2020'!X307</f>
        <v>0.142138229354281</v>
      </c>
      <c r="W672">
        <f>Power2020!Y307+Industry2020!Y307+'Ground Transport2020'!Y307</f>
        <v>0.49769414044404</v>
      </c>
      <c r="X672">
        <f>Power2020!Z307+Industry2020!Z307+'Ground Transport2020'!Z307</f>
        <v>0.939268872521302</v>
      </c>
      <c r="Y672">
        <f>Power2020!AA307+Industry2020!AA307+'Ground Transport2020'!AA307</f>
        <v>0.984316097821125</v>
      </c>
      <c r="Z672">
        <f>Power2020!AB307+Industry2020!AB307+'Ground Transport2020'!AB307</f>
        <v>0.76616349077299</v>
      </c>
      <c r="AA672">
        <f>Power2020!AC307+Industry2020!AC307+'Ground Transport2020'!AC307</f>
        <v>0.0444760320554017</v>
      </c>
      <c r="AB672">
        <f>Power2020!AD307+Industry2020!AD307+'Ground Transport2020'!AD307</f>
        <v>0.871508427121847</v>
      </c>
      <c r="AC672">
        <f>Power2020!AE307+Industry2020!AE307+'Ground Transport2020'!AE307</f>
        <v>0.473306776603967</v>
      </c>
      <c r="AD672">
        <f>Power2020!AF307+Industry2020!AF307+'Ground Transport2020'!AF307</f>
        <v>0.0879576046054298</v>
      </c>
      <c r="AE672">
        <f>Power2020!AG307+Industry2020!AG307+'Ground Transport2020'!AG307</f>
        <v>0.468946382136552</v>
      </c>
      <c r="AF672">
        <f>Power2020!AH307+Industry2020!AH307+'Ground Transport2020'!AH307</f>
        <v>0.967425143112583</v>
      </c>
    </row>
    <row r="673" ht="15.3" spans="1:32">
      <c r="A673" s="3">
        <v>44137</v>
      </c>
      <c r="B673">
        <f>Power2020!D308+Industry2020!D308+'Ground Transport2020'!D308</f>
        <v>0.19022614532974</v>
      </c>
      <c r="C673">
        <f>Power2020!E308+Industry2020!E308+'Ground Transport2020'!E308</f>
        <v>0.22140848752065</v>
      </c>
      <c r="D673">
        <f>Power2020!F308+Industry2020!F308+'Ground Transport2020'!F308</f>
        <v>1.25326442832496</v>
      </c>
      <c r="E673">
        <f>Power2020!G308+Industry2020!G308+'Ground Transport2020'!G308</f>
        <v>0.932100977044444</v>
      </c>
      <c r="F673">
        <f>Power2020!H308+Industry2020!H308+'Ground Transport2020'!H308</f>
        <v>1.10232525970357</v>
      </c>
      <c r="G673">
        <f>Power2020!I308+Industry2020!I308+'Ground Transport2020'!I308</f>
        <v>0.648044516077751</v>
      </c>
      <c r="H673">
        <f>Power2020!J308+Industry2020!J308+'Ground Transport2020'!J308</f>
        <v>0.25444137685332</v>
      </c>
      <c r="I673">
        <f>Power2020!K308+Industry2020!K308+'Ground Transport2020'!K308</f>
        <v>0.291154451571756</v>
      </c>
      <c r="J673">
        <f>Power2020!L308+Industry2020!L308+'Ground Transport2020'!L308</f>
        <v>0.205491421624936</v>
      </c>
      <c r="K673">
        <f>Power2020!M308+Industry2020!M308+'Ground Transport2020'!M308</f>
        <v>1.73799525830548</v>
      </c>
      <c r="L673">
        <f>Power2020!N308+Industry2020!N308+'Ground Transport2020'!N308</f>
        <v>1.30107799725744</v>
      </c>
      <c r="M673">
        <f>Power2020!O308+Industry2020!O308+'Ground Transport2020'!O308</f>
        <v>1.24807889694206</v>
      </c>
      <c r="N673">
        <f>Power2020!P308+Industry2020!P308+'Ground Transport2020'!P308</f>
        <v>0.779256007494707</v>
      </c>
      <c r="O673">
        <f>Power2020!Q308+Industry2020!Q308+'Ground Transport2020'!Q308</f>
        <v>0.763119135539998</v>
      </c>
      <c r="P673">
        <f>Power2020!R308+Industry2020!R308+'Ground Transport2020'!R308</f>
        <v>1.97836938550528</v>
      </c>
      <c r="Q673">
        <f>Power2020!S308+Industry2020!S308+'Ground Transport2020'!S308</f>
        <v>1.07998236461405</v>
      </c>
      <c r="R673">
        <f>Power2020!T308+Industry2020!T308+'Ground Transport2020'!T308</f>
        <v>0.864685924152283</v>
      </c>
      <c r="S673">
        <f>Power2020!U308+Industry2020!U308+'Ground Transport2020'!U308</f>
        <v>0.788963875242969</v>
      </c>
      <c r="T673">
        <f>Power2020!V308+Industry2020!V308+'Ground Transport2020'!V308</f>
        <v>1.73972832627383</v>
      </c>
      <c r="U673">
        <f>Power2020!W308+Industry2020!W308+'Ground Transport2020'!W308</f>
        <v>0.831422631870535</v>
      </c>
      <c r="V673">
        <f>Power2020!X308+Industry2020!X308+'Ground Transport2020'!X308</f>
        <v>0.127787092728429</v>
      </c>
      <c r="W673">
        <f>Power2020!Y308+Industry2020!Y308+'Ground Transport2020'!Y308</f>
        <v>0.446987392498244</v>
      </c>
      <c r="X673">
        <f>Power2020!Z308+Industry2020!Z308+'Ground Transport2020'!Z308</f>
        <v>0.849130863067901</v>
      </c>
      <c r="Y673">
        <f>Power2020!AA308+Industry2020!AA308+'Ground Transport2020'!AA308</f>
        <v>0.877700869075642</v>
      </c>
      <c r="Z673">
        <f>Power2020!AB308+Industry2020!AB308+'Ground Transport2020'!AB308</f>
        <v>0.688688896687453</v>
      </c>
      <c r="AA673">
        <f>Power2020!AC308+Industry2020!AC308+'Ground Transport2020'!AC308</f>
        <v>0.0401978570377949</v>
      </c>
      <c r="AB673">
        <f>Power2020!AD308+Industry2020!AD308+'Ground Transport2020'!AD308</f>
        <v>0.780598197235708</v>
      </c>
      <c r="AC673">
        <f>Power2020!AE308+Industry2020!AE308+'Ground Transport2020'!AE308</f>
        <v>0.423574225214969</v>
      </c>
      <c r="AD673">
        <f>Power2020!AF308+Industry2020!AF308+'Ground Transport2020'!AF308</f>
        <v>0.0796437885781716</v>
      </c>
      <c r="AE673">
        <f>Power2020!AG308+Industry2020!AG308+'Ground Transport2020'!AG308</f>
        <v>0.416643870338556</v>
      </c>
      <c r="AF673">
        <f>Power2020!AH308+Industry2020!AH308+'Ground Transport2020'!AH308</f>
        <v>0.861299582670052</v>
      </c>
    </row>
    <row r="674" ht="15.3" spans="1:32">
      <c r="A674" s="3">
        <v>44138</v>
      </c>
      <c r="B674">
        <f>Power2020!D309+Industry2020!D309+'Ground Transport2020'!D309</f>
        <v>0.206977611980501</v>
      </c>
      <c r="C674">
        <f>Power2020!E309+Industry2020!E309+'Ground Transport2020'!E309</f>
        <v>0.246365795448212</v>
      </c>
      <c r="D674">
        <f>Power2020!F309+Industry2020!F309+'Ground Transport2020'!F309</f>
        <v>1.39690529252485</v>
      </c>
      <c r="E674">
        <f>Power2020!G309+Industry2020!G309+'Ground Transport2020'!G309</f>
        <v>1.04611024207975</v>
      </c>
      <c r="F674">
        <f>Power2020!H309+Industry2020!H309+'Ground Transport2020'!H309</f>
        <v>1.24069203495059</v>
      </c>
      <c r="G674">
        <f>Power2020!I309+Industry2020!I309+'Ground Transport2020'!I309</f>
        <v>0.722241595218649</v>
      </c>
      <c r="H674">
        <f>Power2020!J309+Industry2020!J309+'Ground Transport2020'!J309</f>
        <v>0.281959061173829</v>
      </c>
      <c r="I674">
        <f>Power2020!K309+Industry2020!K309+'Ground Transport2020'!K309</f>
        <v>0.322722340883163</v>
      </c>
      <c r="J674">
        <f>Power2020!L309+Industry2020!L309+'Ground Transport2020'!L309</f>
        <v>0.226937697763184</v>
      </c>
      <c r="K674">
        <f>Power2020!M309+Industry2020!M309+'Ground Transport2020'!M309</f>
        <v>1.94229320708746</v>
      </c>
      <c r="L674">
        <f>Power2020!N309+Industry2020!N309+'Ground Transport2020'!N309</f>
        <v>1.45101755158998</v>
      </c>
      <c r="M674">
        <f>Power2020!O309+Industry2020!O309+'Ground Transport2020'!O309</f>
        <v>1.40160890823621</v>
      </c>
      <c r="N674">
        <f>Power2020!P309+Industry2020!P309+'Ground Transport2020'!P309</f>
        <v>0.873423304150746</v>
      </c>
      <c r="O674">
        <f>Power2020!Q309+Industry2020!Q309+'Ground Transport2020'!Q309</f>
        <v>0.856405815501421</v>
      </c>
      <c r="P674">
        <f>Power2020!R309+Industry2020!R309+'Ground Transport2020'!R309</f>
        <v>2.20935642101364</v>
      </c>
      <c r="Q674">
        <f>Power2020!S309+Industry2020!S309+'Ground Transport2020'!S309</f>
        <v>1.20182336335769</v>
      </c>
      <c r="R674">
        <f>Power2020!T309+Industry2020!T309+'Ground Transport2020'!T309</f>
        <v>0.96797546070242</v>
      </c>
      <c r="S674">
        <f>Power2020!U309+Industry2020!U309+'Ground Transport2020'!U309</f>
        <v>0.882082119058144</v>
      </c>
      <c r="T674">
        <f>Power2020!V309+Industry2020!V309+'Ground Transport2020'!V309</f>
        <v>1.93923627211659</v>
      </c>
      <c r="U674">
        <f>Power2020!W309+Industry2020!W309+'Ground Transport2020'!W309</f>
        <v>0.933018299566371</v>
      </c>
      <c r="V674">
        <f>Power2020!X309+Industry2020!X309+'Ground Transport2020'!X309</f>
        <v>0.142863244491731</v>
      </c>
      <c r="W674">
        <f>Power2020!Y309+Industry2020!Y309+'Ground Transport2020'!Y309</f>
        <v>0.500088585612593</v>
      </c>
      <c r="X674">
        <f>Power2020!Z309+Industry2020!Z309+'Ground Transport2020'!Z309</f>
        <v>0.945543031036841</v>
      </c>
      <c r="Y674">
        <f>Power2020!AA309+Industry2020!AA309+'Ground Transport2020'!AA309</f>
        <v>0.987052660943128</v>
      </c>
      <c r="Z674">
        <f>Power2020!AB309+Industry2020!AB309+'Ground Transport2020'!AB309</f>
        <v>0.770034224530667</v>
      </c>
      <c r="AA674">
        <f>Power2020!AC309+Industry2020!AC309+'Ground Transport2020'!AC309</f>
        <v>0.0447699720583456</v>
      </c>
      <c r="AB674">
        <f>Power2020!AD309+Industry2020!AD309+'Ground Transport2020'!AD309</f>
        <v>0.875032412869971</v>
      </c>
      <c r="AC674">
        <f>Power2020!AE309+Industry2020!AE309+'Ground Transport2020'!AE309</f>
        <v>0.475106860602216</v>
      </c>
      <c r="AD674">
        <f>Power2020!AF309+Industry2020!AF309+'Ground Transport2020'!AF309</f>
        <v>0.0885852982946296</v>
      </c>
      <c r="AE674">
        <f>Power2020!AG309+Industry2020!AG309+'Ground Transport2020'!AG309</f>
        <v>0.469773549315089</v>
      </c>
      <c r="AF674">
        <f>Power2020!AH309+Industry2020!AH309+'Ground Transport2020'!AH309</f>
        <v>0.969691596710515</v>
      </c>
    </row>
    <row r="675" ht="15.3" spans="1:32">
      <c r="A675" s="3">
        <v>44139</v>
      </c>
      <c r="B675">
        <f>Power2020!D310+Industry2020!D310+'Ground Transport2020'!D310</f>
        <v>0.196664052769398</v>
      </c>
      <c r="C675">
        <f>Power2020!E310+Industry2020!E310+'Ground Transport2020'!E310</f>
        <v>0.231004869331895</v>
      </c>
      <c r="D675">
        <f>Power2020!F310+Industry2020!F310+'Ground Transport2020'!F310</f>
        <v>1.30849768320009</v>
      </c>
      <c r="E675">
        <f>Power2020!G310+Industry2020!G310+'Ground Transport2020'!G310</f>
        <v>0.975945054552857</v>
      </c>
      <c r="F675">
        <f>Power2020!H310+Industry2020!H310+'Ground Transport2020'!H310</f>
        <v>1.15553865018518</v>
      </c>
      <c r="G675">
        <f>Power2020!I310+Industry2020!I310+'Ground Transport2020'!I310</f>
        <v>0.67657496712082</v>
      </c>
      <c r="H675">
        <f>Power2020!J310+Industry2020!J310+'Ground Transport2020'!J310</f>
        <v>0.265021452782493</v>
      </c>
      <c r="I675">
        <f>Power2020!K310+Industry2020!K310+'Ground Transport2020'!K310</f>
        <v>0.303291818816427</v>
      </c>
      <c r="J675">
        <f>Power2020!L310+Industry2020!L310+'Ground Transport2020'!L310</f>
        <v>0.21373658750405</v>
      </c>
      <c r="K675">
        <f>Power2020!M310+Industry2020!M310+'Ground Transport2020'!M310</f>
        <v>1.81655602852188</v>
      </c>
      <c r="L675">
        <f>Power2020!N310+Industry2020!N310+'Ground Transport2020'!N310</f>
        <v>1.35873379955325</v>
      </c>
      <c r="M675">
        <f>Power2020!O310+Industry2020!O310+'Ground Transport2020'!O310</f>
        <v>1.30712186000797</v>
      </c>
      <c r="N675">
        <f>Power2020!P310+Industry2020!P310+'Ground Transport2020'!P310</f>
        <v>0.815468812336669</v>
      </c>
      <c r="O675">
        <f>Power2020!Q310+Industry2020!Q310+'Ground Transport2020'!Q310</f>
        <v>0.798993979046735</v>
      </c>
      <c r="P675">
        <f>Power2020!R310+Industry2020!R310+'Ground Transport2020'!R310</f>
        <v>2.06719214743324</v>
      </c>
      <c r="Q675">
        <f>Power2020!S310+Industry2020!S310+'Ground Transport2020'!S310</f>
        <v>1.1268317502552</v>
      </c>
      <c r="R675">
        <f>Power2020!T310+Industry2020!T310+'Ground Transport2020'!T310</f>
        <v>0.904405989247779</v>
      </c>
      <c r="S675">
        <f>Power2020!U310+Industry2020!U310+'Ground Transport2020'!U310</f>
        <v>0.824771830620322</v>
      </c>
      <c r="T675">
        <f>Power2020!V310+Industry2020!V310+'Ground Transport2020'!V310</f>
        <v>1.81644384983071</v>
      </c>
      <c r="U675">
        <f>Power2020!W310+Industry2020!W310+'Ground Transport2020'!W310</f>
        <v>0.870492799978623</v>
      </c>
      <c r="V675">
        <f>Power2020!X310+Industry2020!X310+'Ground Transport2020'!X310</f>
        <v>0.13358451520044</v>
      </c>
      <c r="W675">
        <f>Power2020!Y310+Industry2020!Y310+'Ground Transport2020'!Y310</f>
        <v>0.467407303900778</v>
      </c>
      <c r="X675">
        <f>Power2020!Z310+Industry2020!Z310+'Ground Transport2020'!Z310</f>
        <v>0.886202969098904</v>
      </c>
      <c r="Y675">
        <f>Power2020!AA310+Industry2020!AA310+'Ground Transport2020'!AA310</f>
        <v>0.919755108297225</v>
      </c>
      <c r="Z675">
        <f>Power2020!AB310+Industry2020!AB310+'Ground Transport2020'!AB310</f>
        <v>0.719969702211415</v>
      </c>
      <c r="AA675">
        <f>Power2020!AC310+Industry2020!AC310+'Ground Transport2020'!AC310</f>
        <v>0.0419559178854325</v>
      </c>
      <c r="AB675">
        <f>Power2020!AD310+Industry2020!AD310+'Ground Transport2020'!AD310</f>
        <v>0.816913715235243</v>
      </c>
      <c r="AC675">
        <f>Power2020!AE310+Industry2020!AE310+'Ground Transport2020'!AE310</f>
        <v>0.443391744853371</v>
      </c>
      <c r="AD675">
        <f>Power2020!AF310+Industry2020!AF310+'Ground Transport2020'!AF310</f>
        <v>0.0830818806528562</v>
      </c>
      <c r="AE675">
        <f>Power2020!AG310+Industry2020!AG310+'Ground Transport2020'!AG310</f>
        <v>0.437077110190713</v>
      </c>
      <c r="AF675">
        <f>Power2020!AH310+Industry2020!AH310+'Ground Transport2020'!AH310</f>
        <v>0.902985388166365</v>
      </c>
    </row>
    <row r="676" ht="15.3" spans="1:32">
      <c r="A676" s="3">
        <v>44140</v>
      </c>
      <c r="B676">
        <f>Power2020!D311+Industry2020!D311+'Ground Transport2020'!D311</f>
        <v>0.210018683400104</v>
      </c>
      <c r="C676">
        <f>Power2020!E311+Industry2020!E311+'Ground Transport2020'!E311</f>
        <v>0.250446743953798</v>
      </c>
      <c r="D676">
        <f>Power2020!F311+Industry2020!F311+'Ground Transport2020'!F311</f>
        <v>1.42024036860813</v>
      </c>
      <c r="E676">
        <f>Power2020!G311+Industry2020!G311+'Ground Transport2020'!G311</f>
        <v>1.06417717438346</v>
      </c>
      <c r="F676">
        <f>Power2020!H311+Industry2020!H311+'Ground Transport2020'!H311</f>
        <v>1.26240910492382</v>
      </c>
      <c r="G676">
        <f>Power2020!I311+Industry2020!I311+'Ground Transport2020'!I311</f>
        <v>0.734300134788041</v>
      </c>
      <c r="H676">
        <f>Power2020!J311+Industry2020!J311+'Ground Transport2020'!J311</f>
        <v>0.286533535462191</v>
      </c>
      <c r="I676">
        <f>Power2020!K311+Industry2020!K311+'Ground Transport2020'!K311</f>
        <v>0.327964764611985</v>
      </c>
      <c r="J676">
        <f>Power2020!L311+Industry2020!L311+'Ground Transport2020'!L311</f>
        <v>0.230555032206939</v>
      </c>
      <c r="K676">
        <f>Power2020!M311+Industry2020!M311+'Ground Transport2020'!M311</f>
        <v>1.97515943330224</v>
      </c>
      <c r="L676">
        <f>Power2020!N311+Industry2020!N311+'Ground Transport2020'!N311</f>
        <v>1.4753240592901</v>
      </c>
      <c r="M676">
        <f>Power2020!O311+Industry2020!O311+'Ground Transport2020'!O311</f>
        <v>1.42588692347406</v>
      </c>
      <c r="N676">
        <f>Power2020!P311+Industry2020!P311+'Ground Transport2020'!P311</f>
        <v>0.888413923687034</v>
      </c>
      <c r="O676">
        <f>Power2020!Q311+Industry2020!Q311+'Ground Transport2020'!Q311</f>
        <v>0.871192045490092</v>
      </c>
      <c r="P676">
        <f>Power2020!R311+Industry2020!R311+'Ground Transport2020'!R311</f>
        <v>2.24661290489489</v>
      </c>
      <c r="Q676">
        <f>Power2020!S311+Industry2020!S311+'Ground Transport2020'!S311</f>
        <v>1.22173972142312</v>
      </c>
      <c r="R676">
        <f>Power2020!T311+Industry2020!T311+'Ground Transport2020'!T311</f>
        <v>0.98449038530026</v>
      </c>
      <c r="S676">
        <f>Power2020!U311+Industry2020!U311+'Ground Transport2020'!U311</f>
        <v>0.897039149504958</v>
      </c>
      <c r="T676">
        <f>Power2020!V311+Industry2020!V311+'Ground Transport2020'!V311</f>
        <v>1.9716401181787</v>
      </c>
      <c r="U676">
        <f>Power2020!W311+Industry2020!W311+'Ground Transport2020'!W311</f>
        <v>0.949123945505405</v>
      </c>
      <c r="V676">
        <f>Power2020!X311+Industry2020!X311+'Ground Transport2020'!X311</f>
        <v>0.145285208884779</v>
      </c>
      <c r="W676">
        <f>Power2020!Y311+Industry2020!Y311+'Ground Transport2020'!Y311</f>
        <v>0.508596704241206</v>
      </c>
      <c r="X676">
        <f>Power2020!Z311+Industry2020!Z311+'Ground Transport2020'!Z311</f>
        <v>0.96126317827754</v>
      </c>
      <c r="Y676">
        <f>Power2020!AA311+Industry2020!AA311+'Ground Transport2020'!AA311</f>
        <v>1.00426311185966</v>
      </c>
      <c r="Z676">
        <f>Power2020!AB311+Industry2020!AB311+'Ground Transport2020'!AB311</f>
        <v>0.78309642186354</v>
      </c>
      <c r="AA676">
        <f>Power2020!AC311+Industry2020!AC311+'Ground Transport2020'!AC311</f>
        <v>0.0455149534144101</v>
      </c>
      <c r="AB676">
        <f>Power2020!AD311+Industry2020!AD311+'Ground Transport2020'!AD311</f>
        <v>0.890059236288578</v>
      </c>
      <c r="AC676">
        <f>Power2020!AE311+Industry2020!AE311+'Ground Transport2020'!AE311</f>
        <v>0.483289587779141</v>
      </c>
      <c r="AD676">
        <f>Power2020!AF311+Industry2020!AF311+'Ground Transport2020'!AF311</f>
        <v>0.0900497050768549</v>
      </c>
      <c r="AE676">
        <f>Power2020!AG311+Industry2020!AG311+'Ground Transport2020'!AG311</f>
        <v>0.478064352344467</v>
      </c>
      <c r="AF676">
        <f>Power2020!AH311+Industry2020!AH311+'Ground Transport2020'!AH311</f>
        <v>0.986687890537577</v>
      </c>
    </row>
    <row r="677" ht="15.3" spans="1:32">
      <c r="A677" s="3">
        <v>44141</v>
      </c>
      <c r="B677">
        <f>Power2020!D312+Industry2020!D312+'Ground Transport2020'!D312</f>
        <v>0.213809558508111</v>
      </c>
      <c r="C677">
        <f>Power2020!E312+Industry2020!E312+'Ground Transport2020'!E312</f>
        <v>0.254917788953999</v>
      </c>
      <c r="D677">
        <f>Power2020!F312+Industry2020!F312+'Ground Transport2020'!F312</f>
        <v>1.44557387772642</v>
      </c>
      <c r="E677">
        <f>Power2020!G312+Industry2020!G312+'Ground Transport2020'!G312</f>
        <v>1.08309593084404</v>
      </c>
      <c r="F677">
        <f>Power2020!H312+Industry2020!H312+'Ground Transport2020'!H312</f>
        <v>1.28482094784947</v>
      </c>
      <c r="G677">
        <f>Power2020!I312+Industry2020!I312+'Ground Transport2020'!I312</f>
        <v>0.747398884044202</v>
      </c>
      <c r="H677">
        <f>Power2020!J312+Industry2020!J312+'Ground Transport2020'!J312</f>
        <v>0.291659117409705</v>
      </c>
      <c r="I677">
        <f>Power2020!K312+Industry2020!K312+'Ground Transport2020'!K312</f>
        <v>0.333830769134249</v>
      </c>
      <c r="J677">
        <f>Power2020!L312+Industry2020!L312+'Ground Transport2020'!L312</f>
        <v>0.234686176598266</v>
      </c>
      <c r="K677">
        <f>Power2020!M312+Industry2020!M312+'Ground Transport2020'!M312</f>
        <v>2.01034619168478</v>
      </c>
      <c r="L677">
        <f>Power2020!N312+Industry2020!N312+'Ground Transport2020'!N312</f>
        <v>1.5016328827898</v>
      </c>
      <c r="M677">
        <f>Power2020!O312+Industry2020!O312+'Ground Transport2020'!O312</f>
        <v>1.45122843688775</v>
      </c>
      <c r="N677">
        <f>Power2020!P312+Industry2020!P312+'Ground Transport2020'!P312</f>
        <v>0.904218059204159</v>
      </c>
      <c r="O677">
        <f>Power2020!Q312+Industry2020!Q312+'Ground Transport2020'!Q312</f>
        <v>0.886680417272041</v>
      </c>
      <c r="P677">
        <f>Power2020!R312+Industry2020!R312+'Ground Transport2020'!R312</f>
        <v>2.28664932385865</v>
      </c>
      <c r="Q677">
        <f>Power2020!S312+Industry2020!S312+'Ground Transport2020'!S312</f>
        <v>1.24354963151065</v>
      </c>
      <c r="R677">
        <f>Power2020!T312+Industry2020!T312+'Ground Transport2020'!T312</f>
        <v>1.00201420093365</v>
      </c>
      <c r="S677">
        <f>Power2020!U312+Industry2020!U312+'Ground Transport2020'!U312</f>
        <v>0.913016255454851</v>
      </c>
      <c r="T677">
        <f>Power2020!V312+Industry2020!V312+'Ground Transport2020'!V312</f>
        <v>2.00680822040497</v>
      </c>
      <c r="U677">
        <f>Power2020!W312+Industry2020!W312+'Ground Transport2020'!W312</f>
        <v>0.965998176501072</v>
      </c>
      <c r="V677">
        <f>Power2020!X312+Industry2020!X312+'Ground Transport2020'!X312</f>
        <v>0.147872927590781</v>
      </c>
      <c r="W677">
        <f>Power2020!Y312+Industry2020!Y312+'Ground Transport2020'!Y312</f>
        <v>0.517652245390144</v>
      </c>
      <c r="X677">
        <f>Power2020!Z312+Industry2020!Z312+'Ground Transport2020'!Z312</f>
        <v>0.978417735340022</v>
      </c>
      <c r="Y677">
        <f>Power2020!AA312+Industry2020!AA312+'Ground Transport2020'!AA312</f>
        <v>1.02209920094112</v>
      </c>
      <c r="Z677">
        <f>Power2020!AB312+Industry2020!AB312+'Ground Transport2020'!AB312</f>
        <v>0.797043553567418</v>
      </c>
      <c r="AA677">
        <f>Power2020!AC312+Industry2020!AC312+'Ground Transport2020'!AC312</f>
        <v>0.0463271358821765</v>
      </c>
      <c r="AB677">
        <f>Power2020!AD312+Industry2020!AD312+'Ground Transport2020'!AD312</f>
        <v>0.905891719901523</v>
      </c>
      <c r="AC677">
        <f>Power2020!AE312+Industry2020!AE312+'Ground Transport2020'!AE312</f>
        <v>0.49188385351709</v>
      </c>
      <c r="AD677">
        <f>Power2020!AF312+Industry2020!AF312+'Ground Transport2020'!AF312</f>
        <v>0.0916576163610193</v>
      </c>
      <c r="AE677">
        <f>Power2020!AG312+Industry2020!AG312+'Ground Transport2020'!AG312</f>
        <v>0.486544263876954</v>
      </c>
      <c r="AF677">
        <f>Power2020!AH312+Industry2020!AH312+'Ground Transport2020'!AH312</f>
        <v>1.00420234521337</v>
      </c>
    </row>
    <row r="678" ht="15.3" spans="1:32">
      <c r="A678" s="3">
        <v>44142</v>
      </c>
      <c r="B678">
        <f>Power2020!D313+Industry2020!D313+'Ground Transport2020'!D313</f>
        <v>0.223271748757301</v>
      </c>
      <c r="C678">
        <f>Power2020!E313+Industry2020!E313+'Ground Transport2020'!E313</f>
        <v>0.27233456371069</v>
      </c>
      <c r="D678">
        <f>Power2020!F313+Industry2020!F313+'Ground Transport2020'!F313</f>
        <v>1.54694213904781</v>
      </c>
      <c r="E678">
        <f>Power2020!G313+Industry2020!G313+'Ground Transport2020'!G313</f>
        <v>1.16690599354494</v>
      </c>
      <c r="F678">
        <f>Power2020!H313+Industry2020!H313+'Ground Transport2020'!H313</f>
        <v>1.38808464212825</v>
      </c>
      <c r="G678">
        <f>Power2020!I313+Industry2020!I313+'Ground Transport2020'!I313</f>
        <v>0.799724032676249</v>
      </c>
      <c r="H678">
        <f>Power2020!J313+Industry2020!J313+'Ground Transport2020'!J313</f>
        <v>0.310310246295472</v>
      </c>
      <c r="I678">
        <f>Power2020!K313+Industry2020!K313+'Ground Transport2020'!K313</f>
        <v>0.355266532852583</v>
      </c>
      <c r="J678">
        <f>Power2020!L313+Industry2020!L313+'Ground Transport2020'!L313</f>
        <v>0.248837290346009</v>
      </c>
      <c r="K678">
        <f>Power2020!M313+Industry2020!M313+'Ground Transport2020'!M313</f>
        <v>2.15690306581181</v>
      </c>
      <c r="L678">
        <f>Power2020!N313+Industry2020!N313+'Ground Transport2020'!N313</f>
        <v>1.6078285619246</v>
      </c>
      <c r="M678">
        <f>Power2020!O313+Industry2020!O313+'Ground Transport2020'!O313</f>
        <v>1.56447258426698</v>
      </c>
      <c r="N678">
        <f>Power2020!P313+Industry2020!P313+'Ground Transport2020'!P313</f>
        <v>0.972939981866896</v>
      </c>
      <c r="O678">
        <f>Power2020!Q313+Industry2020!Q313+'Ground Transport2020'!Q313</f>
        <v>0.955233469544408</v>
      </c>
      <c r="P678">
        <f>Power2020!R313+Industry2020!R313+'Ground Transport2020'!R313</f>
        <v>2.45163866181603</v>
      </c>
      <c r="Q678">
        <f>Power2020!S313+Industry2020!S313+'Ground Transport2020'!S313</f>
        <v>1.3286276452253</v>
      </c>
      <c r="R678">
        <f>Power2020!T313+Industry2020!T313+'Ground Transport2020'!T313</f>
        <v>1.07686116181737</v>
      </c>
      <c r="S678">
        <f>Power2020!U313+Industry2020!U313+'Ground Transport2020'!U313</f>
        <v>0.979988077475744</v>
      </c>
      <c r="T678">
        <f>Power2020!V313+Industry2020!V313+'Ground Transport2020'!V313</f>
        <v>2.14765446289344</v>
      </c>
      <c r="U678">
        <f>Power2020!W313+Industry2020!W313+'Ground Transport2020'!W313</f>
        <v>1.04063938231788</v>
      </c>
      <c r="V678">
        <f>Power2020!X313+Industry2020!X313+'Ground Transport2020'!X313</f>
        <v>0.158713144338124</v>
      </c>
      <c r="W678">
        <f>Power2020!Y313+Industry2020!Y313+'Ground Transport2020'!Y313</f>
        <v>0.555999822521626</v>
      </c>
      <c r="X678">
        <f>Power2020!Z313+Industry2020!Z313+'Ground Transport2020'!Z313</f>
        <v>1.04603152247474</v>
      </c>
      <c r="Y678">
        <f>Power2020!AA313+Industry2020!AA313+'Ground Transport2020'!AA313</f>
        <v>1.1033593420363</v>
      </c>
      <c r="Z678">
        <f>Power2020!AB313+Industry2020!AB313+'Ground Transport2020'!AB313</f>
        <v>0.855576331719994</v>
      </c>
      <c r="AA678">
        <f>Power2020!AC313+Industry2020!AC313+'Ground Transport2020'!AC313</f>
        <v>0.0495373116697101</v>
      </c>
      <c r="AB678">
        <f>Power2020!AD313+Industry2020!AD313+'Ground Transport2020'!AD313</f>
        <v>0.974854833849221</v>
      </c>
      <c r="AC678">
        <f>Power2020!AE313+Industry2020!AE313+'Ground Transport2020'!AE313</f>
        <v>0.529645284821722</v>
      </c>
      <c r="AD678">
        <f>Power2020!AF313+Industry2020!AF313+'Ground Transport2020'!AF313</f>
        <v>0.0978804688318055</v>
      </c>
      <c r="AE678">
        <f>Power2020!AG313+Industry2020!AG313+'Ground Transport2020'!AG313</f>
        <v>0.526549790969317</v>
      </c>
      <c r="AF678">
        <f>Power2020!AH313+Industry2020!AH313+'Ground Transport2020'!AH313</f>
        <v>1.08521492988624</v>
      </c>
    </row>
    <row r="679" ht="15.3" spans="1:32">
      <c r="A679" s="3">
        <v>44143</v>
      </c>
      <c r="B679">
        <f>Power2020!D314+Industry2020!D314+'Ground Transport2020'!D314</f>
        <v>0.21897931350355</v>
      </c>
      <c r="C679">
        <f>Power2020!E314+Industry2020!E314+'Ground Transport2020'!E314</f>
        <v>0.266353181614639</v>
      </c>
      <c r="D679">
        <f>Power2020!F314+Industry2020!F314+'Ground Transport2020'!F314</f>
        <v>1.51265694199715</v>
      </c>
      <c r="E679">
        <f>Power2020!G314+Industry2020!G314+'Ground Transport2020'!G314</f>
        <v>1.14011139127254</v>
      </c>
      <c r="F679">
        <f>Power2020!H314+Industry2020!H314+'Ground Transport2020'!H314</f>
        <v>1.35575845357119</v>
      </c>
      <c r="G679">
        <f>Power2020!I314+Industry2020!I314+'Ground Transport2020'!I314</f>
        <v>0.782009647988899</v>
      </c>
      <c r="H679">
        <f>Power2020!J314+Industry2020!J314+'Ground Transport2020'!J314</f>
        <v>0.303646376890908</v>
      </c>
      <c r="I679">
        <f>Power2020!K314+Industry2020!K314+'Ground Transport2020'!K314</f>
        <v>0.347626756403269</v>
      </c>
      <c r="J679">
        <f>Power2020!L314+Industry2020!L314+'Ground Transport2020'!L314</f>
        <v>0.243595741210364</v>
      </c>
      <c r="K679">
        <f>Power2020!M314+Industry2020!M314+'Ground Transport2020'!M314</f>
        <v>2.10843677386691</v>
      </c>
      <c r="L679">
        <f>Power2020!N314+Industry2020!N314+'Ground Transport2020'!N314</f>
        <v>1.57208761132155</v>
      </c>
      <c r="M679">
        <f>Power2020!O314+Industry2020!O314+'Ground Transport2020'!O314</f>
        <v>1.52843734640695</v>
      </c>
      <c r="N679">
        <f>Power2020!P314+Industry2020!P314+'Ground Transport2020'!P314</f>
        <v>0.950746096501191</v>
      </c>
      <c r="O679">
        <f>Power2020!Q314+Industry2020!Q314+'Ground Transport2020'!Q314</f>
        <v>0.933306186302882</v>
      </c>
      <c r="P679">
        <f>Power2020!R314+Industry2020!R314+'Ground Transport2020'!R314</f>
        <v>2.39675190433165</v>
      </c>
      <c r="Q679">
        <f>Power2020!S314+Industry2020!S314+'Ground Transport2020'!S314</f>
        <v>1.29943287398763</v>
      </c>
      <c r="R679">
        <f>Power2020!T314+Industry2020!T314+'Ground Transport2020'!T314</f>
        <v>1.05245095651102</v>
      </c>
      <c r="S679">
        <f>Power2020!U314+Industry2020!U314+'Ground Transport2020'!U314</f>
        <v>0.957918728505694</v>
      </c>
      <c r="T679">
        <f>Power2020!V314+Industry2020!V314+'Ground Transport2020'!V314</f>
        <v>2.10004103356598</v>
      </c>
      <c r="U679">
        <f>Power2020!W314+Industry2020!W314+'Ground Transport2020'!W314</f>
        <v>1.01675682760459</v>
      </c>
      <c r="V679">
        <f>Power2020!X314+Industry2020!X314+'Ground Transport2020'!X314</f>
        <v>0.1551397018561</v>
      </c>
      <c r="W679">
        <f>Power2020!Y314+Industry2020!Y314+'Ground Transport2020'!Y314</f>
        <v>0.543434163679437</v>
      </c>
      <c r="X679">
        <f>Power2020!Z314+Industry2020!Z314+'Ground Transport2020'!Z314</f>
        <v>1.0229662401078</v>
      </c>
      <c r="Y679">
        <f>Power2020!AA314+Industry2020!AA314+'Ground Transport2020'!AA314</f>
        <v>1.07776826338079</v>
      </c>
      <c r="Z679">
        <f>Power2020!AB314+Industry2020!AB314+'Ground Transport2020'!AB314</f>
        <v>0.836300718132967</v>
      </c>
      <c r="AA679">
        <f>Power2020!AC314+Industry2020!AC314+'Ground Transport2020'!AC314</f>
        <v>0.0484439641492192</v>
      </c>
      <c r="AB679">
        <f>Power2020!AD314+Industry2020!AD314+'Ground Transport2020'!AD314</f>
        <v>0.95260382251282</v>
      </c>
      <c r="AC679">
        <f>Power2020!AE314+Industry2020!AE314+'Ground Transport2020'!AE314</f>
        <v>0.517518932201782</v>
      </c>
      <c r="AD679">
        <f>Power2020!AF314+Industry2020!AF314+'Ground Transport2020'!AF314</f>
        <v>0.0957353753108246</v>
      </c>
      <c r="AE679">
        <f>Power2020!AG314+Industry2020!AG314+'Ground Transport2020'!AG314</f>
        <v>0.514181474448838</v>
      </c>
      <c r="AF679">
        <f>Power2020!AH314+Industry2020!AH314+'Ground Transport2020'!AH314</f>
        <v>1.05990650360476</v>
      </c>
    </row>
    <row r="680" ht="15.3" spans="1:32">
      <c r="A680" s="3">
        <v>44144</v>
      </c>
      <c r="B680">
        <f>Power2020!D315+Industry2020!D315+'Ground Transport2020'!D315</f>
        <v>0.209212493923491</v>
      </c>
      <c r="C680">
        <f>Power2020!E315+Industry2020!E315+'Ground Transport2020'!E315</f>
        <v>0.248777918928419</v>
      </c>
      <c r="D680">
        <f>Power2020!F315+Industry2020!F315+'Ground Transport2020'!F315</f>
        <v>1.4104767597321</v>
      </c>
      <c r="E680">
        <f>Power2020!G315+Industry2020!G315+'Ground Transport2020'!G315</f>
        <v>1.05595525048888</v>
      </c>
      <c r="F680">
        <f>Power2020!H315+Industry2020!H315+'Ground Transport2020'!H315</f>
        <v>1.25221248778205</v>
      </c>
      <c r="G680">
        <f>Power2020!I315+Industry2020!I315+'Ground Transport2020'!I315</f>
        <v>0.729261884230059</v>
      </c>
      <c r="H680">
        <f>Power2020!J315+Industry2020!J315+'Ground Transport2020'!J315</f>
        <v>0.284771344655451</v>
      </c>
      <c r="I680">
        <f>Power2020!K315+Industry2020!K315+'Ground Transport2020'!K315</f>
        <v>0.325937645038362</v>
      </c>
      <c r="J680">
        <f>Power2020!L315+Industry2020!L315+'Ground Transport2020'!L315</f>
        <v>0.22923587738184</v>
      </c>
      <c r="K680">
        <f>Power2020!M315+Industry2020!M315+'Ground Transport2020'!M315</f>
        <v>1.96093711675221</v>
      </c>
      <c r="L680">
        <f>Power2020!N315+Industry2020!N315+'Ground Transport2020'!N315</f>
        <v>1.46507843375823</v>
      </c>
      <c r="M680">
        <f>Power2020!O315+Industry2020!O315+'Ground Transport2020'!O315</f>
        <v>1.41476112228191</v>
      </c>
      <c r="N680">
        <f>Power2020!P315+Industry2020!P315+'Ground Transport2020'!P315</f>
        <v>0.881693659554882</v>
      </c>
      <c r="O680">
        <f>Power2020!Q315+Industry2020!Q315+'Ground Transport2020'!Q315</f>
        <v>0.864467868716449</v>
      </c>
      <c r="P680">
        <f>Power2020!R315+Industry2020!R315+'Ground Transport2020'!R315</f>
        <v>2.23063313772895</v>
      </c>
      <c r="Q680">
        <f>Power2020!S315+Industry2020!S315+'Ground Transport2020'!S315</f>
        <v>1.21358555025973</v>
      </c>
      <c r="R680">
        <f>Power2020!T315+Industry2020!T315+'Ground Transport2020'!T315</f>
        <v>0.977194104604054</v>
      </c>
      <c r="S680">
        <f>Power2020!U315+Industry2020!U315+'Ground Transport2020'!U315</f>
        <v>0.890532471449679</v>
      </c>
      <c r="T680">
        <f>Power2020!V315+Industry2020!V315+'Ground Transport2020'!V315</f>
        <v>1.95807173244409</v>
      </c>
      <c r="U680">
        <f>Power2020!W315+Industry2020!W315+'Ground Transport2020'!W315</f>
        <v>0.941803361985464</v>
      </c>
      <c r="V680">
        <f>Power2020!X315+Industry2020!X315+'Ground Transport2020'!X315</f>
        <v>0.144232142648024</v>
      </c>
      <c r="W680">
        <f>Power2020!Y315+Industry2020!Y315+'Ground Transport2020'!Y315</f>
        <v>0.504864180391987</v>
      </c>
      <c r="X680">
        <f>Power2020!Z315+Industry2020!Z315+'Ground Transport2020'!Z315</f>
        <v>0.954769682694728</v>
      </c>
      <c r="Y680">
        <f>Power2020!AA315+Industry2020!AA315+'Ground Transport2020'!AA315</f>
        <v>0.996253938772656</v>
      </c>
      <c r="Z680">
        <f>Power2020!AB315+Industry2020!AB315+'Ground Transport2020'!AB315</f>
        <v>0.777408409920095</v>
      </c>
      <c r="AA680">
        <f>Power2020!AC315+Industry2020!AC315+'Ground Transport2020'!AC315</f>
        <v>0.0452064859757305</v>
      </c>
      <c r="AB680">
        <f>Power2020!AD315+Industry2020!AD315+'Ground Transport2020'!AD315</f>
        <v>0.883313385920936</v>
      </c>
      <c r="AC680">
        <f>Power2020!AE315+Industry2020!AE315+'Ground Transport2020'!AE315</f>
        <v>0.47959030151095</v>
      </c>
      <c r="AD680">
        <f>Power2020!AF315+Industry2020!AF315+'Ground Transport2020'!AF315</f>
        <v>0.0894542200054718</v>
      </c>
      <c r="AE680">
        <f>Power2020!AG315+Industry2020!AG315+'Ground Transport2020'!AG315</f>
        <v>0.474099116583761</v>
      </c>
      <c r="AF680">
        <f>Power2020!AH315+Industry2020!AH315+'Ground Transport2020'!AH315</f>
        <v>0.978683401172283</v>
      </c>
    </row>
    <row r="681" ht="15.3" spans="1:32">
      <c r="A681" s="3">
        <v>44145</v>
      </c>
      <c r="B681">
        <f>Power2020!D316+Industry2020!D316+'Ground Transport2020'!D316</f>
        <v>0.213803646537008</v>
      </c>
      <c r="C681">
        <f>Power2020!E316+Industry2020!E316+'Ground Transport2020'!E316</f>
        <v>0.256164106151097</v>
      </c>
      <c r="D681">
        <f>Power2020!F316+Industry2020!F316+'Ground Transport2020'!F316</f>
        <v>1.4531730129062</v>
      </c>
      <c r="E681">
        <f>Power2020!G316+Industry2020!G316+'Ground Transport2020'!G316</f>
        <v>1.09039525640827</v>
      </c>
      <c r="F681">
        <f>Power2020!H316+Industry2020!H316+'Ground Transport2020'!H316</f>
        <v>1.29426506653168</v>
      </c>
      <c r="G681">
        <f>Power2020!I316+Industry2020!I316+'Ground Transport2020'!I316</f>
        <v>0.751310498649842</v>
      </c>
      <c r="H681">
        <f>Power2020!J316+Industry2020!J316+'Ground Transport2020'!J316</f>
        <v>0.292824411542335</v>
      </c>
      <c r="I681">
        <f>Power2020!K316+Industry2020!K316+'Ground Transport2020'!K316</f>
        <v>0.335182497438189</v>
      </c>
      <c r="J681">
        <f>Power2020!L316+Industry2020!L316+'Ground Transport2020'!L316</f>
        <v>0.235448831357108</v>
      </c>
      <c r="K681">
        <f>Power2020!M316+Industry2020!M316+'Ground Transport2020'!M316</f>
        <v>2.02205517366198</v>
      </c>
      <c r="L681">
        <f>Power2020!N316+Industry2020!N316+'Ground Transport2020'!N316</f>
        <v>1.50970982925971</v>
      </c>
      <c r="M681">
        <f>Power2020!O316+Industry2020!O316+'Ground Transport2020'!O316</f>
        <v>1.46120237870444</v>
      </c>
      <c r="N681">
        <f>Power2020!P316+Industry2020!P316+'Ground Transport2020'!P316</f>
        <v>0.910057216033167</v>
      </c>
      <c r="O681">
        <f>Power2020!Q316+Industry2020!Q316+'Ground Transport2020'!Q316</f>
        <v>0.892644114501984</v>
      </c>
      <c r="P681">
        <f>Power2020!R316+Industry2020!R316+'Ground Transport2020'!R316</f>
        <v>2.29961818384983</v>
      </c>
      <c r="Q681">
        <f>Power2020!S316+Industry2020!S316+'Ground Transport2020'!S316</f>
        <v>1.2496529240744</v>
      </c>
      <c r="R681">
        <f>Power2020!T316+Industry2020!T316+'Ground Transport2020'!T316</f>
        <v>1.00821776645223</v>
      </c>
      <c r="S681">
        <f>Power2020!U316+Industry2020!U316+'Ground Transport2020'!U316</f>
        <v>0.918418104598723</v>
      </c>
      <c r="T681">
        <f>Power2020!V316+Industry2020!V316+'Ground Transport2020'!V316</f>
        <v>2.01738268057283</v>
      </c>
      <c r="U681">
        <f>Power2020!W316+Industry2020!W316+'Ground Transport2020'!W316</f>
        <v>0.972486316747081</v>
      </c>
      <c r="V681">
        <f>Power2020!X316+Industry2020!X316+'Ground Transport2020'!X316</f>
        <v>0.148746467746782</v>
      </c>
      <c r="W681">
        <f>Power2020!Y316+Industry2020!Y316+'Ground Transport2020'!Y316</f>
        <v>0.520791863885411</v>
      </c>
      <c r="X681">
        <f>Power2020!Z316+Industry2020!Z316+'Ground Transport2020'!Z316</f>
        <v>0.9833576425491</v>
      </c>
      <c r="Y681">
        <f>Power2020!AA316+Industry2020!AA316+'Ground Transport2020'!AA316</f>
        <v>1.02943075444937</v>
      </c>
      <c r="Z681">
        <f>Power2020!AB316+Industry2020!AB316+'Ground Transport2020'!AB316</f>
        <v>0.801773105990139</v>
      </c>
      <c r="AA681">
        <f>Power2020!AC316+Industry2020!AC316+'Ground Transport2020'!AC316</f>
        <v>0.046562818776121</v>
      </c>
      <c r="AB681">
        <f>Power2020!AD316+Industry2020!AD316+'Ground Transport2020'!AD316</f>
        <v>0.911764971453893</v>
      </c>
      <c r="AC681">
        <f>Power2020!AE316+Industry2020!AE316+'Ground Transport2020'!AE316</f>
        <v>0.495137408367355</v>
      </c>
      <c r="AD681">
        <f>Power2020!AF316+Industry2020!AF316+'Ground Transport2020'!AF316</f>
        <v>0.0920976737977017</v>
      </c>
      <c r="AE681">
        <f>Power2020!AG316+Industry2020!AG316+'Ground Transport2020'!AG316</f>
        <v>0.490304678973896</v>
      </c>
      <c r="AF681">
        <f>Power2020!AH316+Industry2020!AH316+'Ground Transport2020'!AH316</f>
        <v>1.01164562211477</v>
      </c>
    </row>
    <row r="682" ht="15.3" spans="1:32">
      <c r="A682" s="3">
        <v>44146</v>
      </c>
      <c r="B682">
        <f>Power2020!D317+Industry2020!D317+'Ground Transport2020'!D317</f>
        <v>0.229621908215074</v>
      </c>
      <c r="C682">
        <f>Power2020!E317+Industry2020!E317+'Ground Transport2020'!E317</f>
        <v>0.279386507356764</v>
      </c>
      <c r="D682">
        <f>Power2020!F317+Industry2020!F317+'Ground Transport2020'!F317</f>
        <v>1.58671173700215</v>
      </c>
      <c r="E682">
        <f>Power2020!G317+Industry2020!G317+'Ground Transport2020'!G317</f>
        <v>1.19603829995548</v>
      </c>
      <c r="F682">
        <f>Power2020!H317+Industry2020!H317+'Ground Transport2020'!H317</f>
        <v>1.42231753125588</v>
      </c>
      <c r="G682">
        <f>Power2020!I317+Industry2020!I317+'Ground Transport2020'!I317</f>
        <v>0.820293117444202</v>
      </c>
      <c r="H682">
        <f>Power2020!J317+Industry2020!J317+'Ground Transport2020'!J317</f>
        <v>0.318486548336466</v>
      </c>
      <c r="I682">
        <f>Power2020!K317+Industry2020!K317+'Ground Transport2020'!K317</f>
        <v>0.364617633628085</v>
      </c>
      <c r="J682">
        <f>Power2020!L317+Industry2020!L317+'Ground Transport2020'!L317</f>
        <v>0.255488914120846</v>
      </c>
      <c r="K682">
        <f>Power2020!M317+Industry2020!M317+'Ground Transport2020'!M317</f>
        <v>2.21173771160935</v>
      </c>
      <c r="L682">
        <f>Power2020!N317+Industry2020!N317+'Ground Transport2020'!N317</f>
        <v>1.64906456909862</v>
      </c>
      <c r="M682">
        <f>Power2020!O317+Industry2020!O317+'Ground Transport2020'!O317</f>
        <v>1.60342643398662</v>
      </c>
      <c r="N682">
        <f>Power2020!P317+Industry2020!P317+'Ground Transport2020'!P317</f>
        <v>0.997366440304742</v>
      </c>
      <c r="O682">
        <f>Power2020!Q317+Industry2020!Q317+'Ground Transport2020'!Q317</f>
        <v>0.979087676039342</v>
      </c>
      <c r="P682">
        <f>Power2020!R317+Industry2020!R317+'Ground Transport2020'!R317</f>
        <v>2.51415453581902</v>
      </c>
      <c r="Q682">
        <f>Power2020!S317+Industry2020!S317+'Ground Transport2020'!S317</f>
        <v>1.36301898709566</v>
      </c>
      <c r="R682">
        <f>Power2020!T317+Industry2020!T317+'Ground Transport2020'!T317</f>
        <v>1.10404011784496</v>
      </c>
      <c r="S682">
        <f>Power2020!U317+Industry2020!U317+'Ground Transport2020'!U317</f>
        <v>1.00485687126725</v>
      </c>
      <c r="T682">
        <f>Power2020!V317+Industry2020!V317+'Ground Transport2020'!V317</f>
        <v>2.2028539802904</v>
      </c>
      <c r="U682">
        <f>Power2020!W317+Industry2020!W317+'Ground Transport2020'!W317</f>
        <v>1.0666312038944</v>
      </c>
      <c r="V682">
        <f>Power2020!X317+Industry2020!X317+'Ground Transport2020'!X317</f>
        <v>0.162741474768765</v>
      </c>
      <c r="W682">
        <f>Power2020!Y317+Industry2020!Y317+'Ground Transport2020'!Y317</f>
        <v>0.570067800687283</v>
      </c>
      <c r="X682">
        <f>Power2020!Z317+Industry2020!Z317+'Ground Transport2020'!Z317</f>
        <v>1.07303332830031</v>
      </c>
      <c r="Y682">
        <f>Power2020!AA317+Industry2020!AA317+'Ground Transport2020'!AA317</f>
        <v>1.13066739116666</v>
      </c>
      <c r="Z682">
        <f>Power2020!AB317+Industry2020!AB317+'Ground Transport2020'!AB317</f>
        <v>0.877280515481244</v>
      </c>
      <c r="AA682">
        <f>Power2020!AC317+Industry2020!AC317+'Ground Transport2020'!AC317</f>
        <v>0.0508150826015876</v>
      </c>
      <c r="AB682">
        <f>Power2020!AD317+Industry2020!AD317+'Ground Transport2020'!AD317</f>
        <v>0.999316859225353</v>
      </c>
      <c r="AC682">
        <f>Power2020!AE317+Industry2020!AE317+'Ground Transport2020'!AE317</f>
        <v>0.542901043539557</v>
      </c>
      <c r="AD682">
        <f>Power2020!AF317+Industry2020!AF317+'Ground Transport2020'!AF317</f>
        <v>0.100419389019143</v>
      </c>
      <c r="AE682">
        <f>Power2020!AG317+Industry2020!AG317+'Ground Transport2020'!AG317</f>
        <v>0.539437087524241</v>
      </c>
      <c r="AF682">
        <f>Power2020!AH317+Industry2020!AH317+'Ground Transport2020'!AH317</f>
        <v>1.11194537120512</v>
      </c>
    </row>
    <row r="683" ht="15.3" spans="1:32">
      <c r="A683" s="3">
        <v>44147</v>
      </c>
      <c r="B683">
        <f>Power2020!D318+Industry2020!D318+'Ground Transport2020'!D318</f>
        <v>0.232598369325592</v>
      </c>
      <c r="C683">
        <f>Power2020!E318+Industry2020!E318+'Ground Transport2020'!E318</f>
        <v>0.28343384139035</v>
      </c>
      <c r="D683">
        <f>Power2020!F318+Industry2020!F318+'Ground Transport2020'!F318</f>
        <v>1.60987460884307</v>
      </c>
      <c r="E683">
        <f>Power2020!G318+Industry2020!G318+'Ground Transport2020'!G318</f>
        <v>1.21403183088371</v>
      </c>
      <c r="F683">
        <f>Power2020!H318+Industry2020!H318+'Ground Transport2020'!H318</f>
        <v>1.44397473289837</v>
      </c>
      <c r="G683">
        <f>Power2020!I318+Industry2020!I318+'Ground Transport2020'!I318</f>
        <v>0.832262022526041</v>
      </c>
      <c r="H683">
        <f>Power2020!J318+Industry2020!J318+'Ground Transport2020'!J318</f>
        <v>0.323013533879778</v>
      </c>
      <c r="I683">
        <f>Power2020!K318+Industry2020!K318+'Ground Transport2020'!K318</f>
        <v>0.36980632362843</v>
      </c>
      <c r="J683">
        <f>Power2020!L318+Industry2020!L318+'Ground Transport2020'!L318</f>
        <v>0.259061973749689</v>
      </c>
      <c r="K683">
        <f>Power2020!M318+Industry2020!M318+'Ground Transport2020'!M318</f>
        <v>2.24440397841754</v>
      </c>
      <c r="L683">
        <f>Power2020!N318+Industry2020!N318+'Ground Transport2020'!N318</f>
        <v>1.67319853797999</v>
      </c>
      <c r="M683">
        <f>Power2020!O318+Industry2020!O318+'Ground Transport2020'!O318</f>
        <v>1.62761280797635</v>
      </c>
      <c r="N683">
        <f>Power2020!P318+Industry2020!P318+'Ground Transport2020'!P318</f>
        <v>1.01228695946705</v>
      </c>
      <c r="O683">
        <f>Power2020!Q318+Industry2020!Q318+'Ground Transport2020'!Q318</f>
        <v>0.99381340272697</v>
      </c>
      <c r="P683">
        <f>Power2020!R318+Industry2020!R318+'Ground Transport2020'!R318</f>
        <v>2.55117147371284</v>
      </c>
      <c r="Q683">
        <f>Power2020!S318+Industry2020!S318+'Ground Transport2020'!S318</f>
        <v>1.38277217847719</v>
      </c>
      <c r="R683">
        <f>Power2020!T318+Industry2020!T318+'Ground Transport2020'!T318</f>
        <v>1.12046810667195</v>
      </c>
      <c r="S683">
        <f>Power2020!U318+Industry2020!U318+'Ground Transport2020'!U318</f>
        <v>1.01972600218174</v>
      </c>
      <c r="T683">
        <f>Power2020!V318+Industry2020!V318+'Ground Transport2020'!V318</f>
        <v>2.23501963141174</v>
      </c>
      <c r="U683">
        <f>Power2020!W318+Industry2020!W318+'Ground Transport2020'!W318</f>
        <v>1.08267062114073</v>
      </c>
      <c r="V683">
        <f>Power2020!X318+Industry2020!X318+'Ground Transport2020'!X318</f>
        <v>0.165149156173403</v>
      </c>
      <c r="W683">
        <f>Power2020!Y318+Industry2020!Y318+'Ground Transport2020'!Y318</f>
        <v>0.578528748117909</v>
      </c>
      <c r="X683">
        <f>Power2020!Z318+Industry2020!Z318+'Ground Transport2020'!Z318</f>
        <v>1.08862987297227</v>
      </c>
      <c r="Y683">
        <f>Power2020!AA318+Industry2020!AA318+'Ground Transport2020'!AA318</f>
        <v>1.14782393107177</v>
      </c>
      <c r="Z683">
        <f>Power2020!AB318+Industry2020!AB318+'Ground Transport2020'!AB318</f>
        <v>0.890266458343632</v>
      </c>
      <c r="AA683">
        <f>Power2020!AC318+Industry2020!AC318+'Ground Transport2020'!AC318</f>
        <v>0.051554273262481</v>
      </c>
      <c r="AB683">
        <f>Power2020!AD318+Industry2020!AD318+'Ground Transport2020'!AD318</f>
        <v>1.01427425920023</v>
      </c>
      <c r="AC683">
        <f>Power2020!AE318+Industry2020!AE318+'Ground Transport2020'!AE318</f>
        <v>0.551048308589476</v>
      </c>
      <c r="AD683">
        <f>Power2020!AF318+Industry2020!AF318+'Ground Transport2020'!AF318</f>
        <v>0.101871430071019</v>
      </c>
      <c r="AE683">
        <f>Power2020!AG318+Industry2020!AG318+'Ground Transport2020'!AG318</f>
        <v>0.547711595143199</v>
      </c>
      <c r="AF683">
        <f>Power2020!AH318+Industry2020!AH318+'Ground Transport2020'!AH318</f>
        <v>1.12889701530171</v>
      </c>
    </row>
    <row r="684" ht="15.3" spans="1:32">
      <c r="A684" s="3">
        <v>44148</v>
      </c>
      <c r="B684">
        <f>Power2020!D319+Industry2020!D319+'Ground Transport2020'!D319</f>
        <v>0.228978069789628</v>
      </c>
      <c r="C684">
        <f>Power2020!E319+Industry2020!E319+'Ground Transport2020'!E319</f>
        <v>0.277802147874748</v>
      </c>
      <c r="D684">
        <f>Power2020!F319+Industry2020!F319+'Ground Transport2020'!F319</f>
        <v>1.57738083832606</v>
      </c>
      <c r="E684">
        <f>Power2020!G319+Industry2020!G319+'Ground Transport2020'!G319</f>
        <v>1.18800081706782</v>
      </c>
      <c r="F684">
        <f>Power2020!H319+Industry2020!H319+'Ground Transport2020'!H319</f>
        <v>1.41227134964929</v>
      </c>
      <c r="G684">
        <f>Power2020!I319+Industry2020!I319+'Ground Transport2020'!I319</f>
        <v>0.815480098021639</v>
      </c>
      <c r="H684">
        <f>Power2020!J319+Industry2020!J319+'Ground Transport2020'!J319</f>
        <v>0.316843685974161</v>
      </c>
      <c r="I684">
        <f>Power2020!K319+Industry2020!K319+'Ground Transport2020'!K319</f>
        <v>0.362725534725698</v>
      </c>
      <c r="J684">
        <f>Power2020!L319+Industry2020!L319+'Ground Transport2020'!L319</f>
        <v>0.254281011862759</v>
      </c>
      <c r="K684">
        <f>Power2020!M319+Industry2020!M319+'Ground Transport2020'!M319</f>
        <v>2.19801784769129</v>
      </c>
      <c r="L684">
        <f>Power2020!N319+Industry2020!N319+'Ground Transport2020'!N319</f>
        <v>1.63925249448128</v>
      </c>
      <c r="M684">
        <f>Power2020!O319+Industry2020!O319+'Ground Transport2020'!O319</f>
        <v>1.592530906464</v>
      </c>
      <c r="N684">
        <f>Power2020!P319+Industry2020!P319+'Ground Transport2020'!P319</f>
        <v>0.990822322511518</v>
      </c>
      <c r="O684">
        <f>Power2020!Q319+Industry2020!Q319+'Ground Transport2020'!Q319</f>
        <v>0.972515530337255</v>
      </c>
      <c r="P684">
        <f>Power2020!R319+Industry2020!R319+'Ground Transport2020'!R319</f>
        <v>2.49877669338326</v>
      </c>
      <c r="Q684">
        <f>Power2020!S319+Industry2020!S319+'Ground Transport2020'!S319</f>
        <v>1.35527481679781</v>
      </c>
      <c r="R684">
        <f>Power2020!T319+Industry2020!T319+'Ground Transport2020'!T319</f>
        <v>1.09696228702126</v>
      </c>
      <c r="S684">
        <f>Power2020!U319+Industry2020!U319+'Ground Transport2020'!U319</f>
        <v>0.998571064798429</v>
      </c>
      <c r="T684">
        <f>Power2020!V319+Industry2020!V319+'Ground Transport2020'!V319</f>
        <v>2.18988412441217</v>
      </c>
      <c r="U684">
        <f>Power2020!W319+Industry2020!W319+'Ground Transport2020'!W319</f>
        <v>1.05947703805655</v>
      </c>
      <c r="V684">
        <f>Power2020!X319+Industry2020!X319+'Ground Transport2020'!X319</f>
        <v>0.161724298442074</v>
      </c>
      <c r="W684">
        <f>Power2020!Y319+Industry2020!Y319+'Ground Transport2020'!Y319</f>
        <v>0.566453807358759</v>
      </c>
      <c r="X684">
        <f>Power2020!Z319+Industry2020!Z319+'Ground Transport2020'!Z319</f>
        <v>1.06685041793596</v>
      </c>
      <c r="Y684">
        <f>Power2020!AA319+Industry2020!AA319+'Ground Transport2020'!AA319</f>
        <v>1.12279368422272</v>
      </c>
      <c r="Z684">
        <f>Power2020!AB319+Industry2020!AB319+'Ground Transport2020'!AB319</f>
        <v>0.871784113725326</v>
      </c>
      <c r="AA684">
        <f>Power2020!AC319+Industry2020!AC319+'Ground Transport2020'!AC319</f>
        <v>0.0505211658663694</v>
      </c>
      <c r="AB684">
        <f>Power2020!AD319+Industry2020!AD319+'Ground Transport2020'!AD319</f>
        <v>0.992745454224485</v>
      </c>
      <c r="AC684">
        <f>Power2020!AE319+Industry2020!AE319+'Ground Transport2020'!AE319</f>
        <v>0.539290865552653</v>
      </c>
      <c r="AD684">
        <f>Power2020!AF319+Industry2020!AF319+'Ground Transport2020'!AF319</f>
        <v>0.099854976223206</v>
      </c>
      <c r="AE684">
        <f>Power2020!AG319+Industry2020!AG319+'Ground Transport2020'!AG319</f>
        <v>0.53551279843363</v>
      </c>
      <c r="AF684">
        <f>Power2020!AH319+Industry2020!AH319+'Ground Transport2020'!AH319</f>
        <v>1.10405307648459</v>
      </c>
    </row>
    <row r="685" ht="15.3" spans="1:32">
      <c r="A685" s="3">
        <v>44149</v>
      </c>
      <c r="B685">
        <f>Power2020!D320+Industry2020!D320+'Ground Transport2020'!D320</f>
        <v>0.232118564146322</v>
      </c>
      <c r="C685">
        <f>Power2020!E320+Industry2020!E320+'Ground Transport2020'!E320</f>
        <v>0.285683001601973</v>
      </c>
      <c r="D685">
        <f>Power2020!F320+Industry2020!F320+'Ground Transport2020'!F320</f>
        <v>1.62382558050514</v>
      </c>
      <c r="E685">
        <f>Power2020!G320+Industry2020!G320+'Ground Transport2020'!G320</f>
        <v>1.22809882588824</v>
      </c>
      <c r="F685">
        <f>Power2020!H320+Industry2020!H320+'Ground Transport2020'!H320</f>
        <v>1.46242933581849</v>
      </c>
      <c r="G685">
        <f>Power2020!I320+Industry2020!I320+'Ground Transport2020'!I320</f>
        <v>0.839436016979543</v>
      </c>
      <c r="H685">
        <f>Power2020!J320+Industry2020!J320+'Ground Transport2020'!J320</f>
        <v>0.325000154719864</v>
      </c>
      <c r="I685">
        <f>Power2020!K320+Industry2020!K320+'Ground Transport2020'!K320</f>
        <v>0.372120579548665</v>
      </c>
      <c r="J685">
        <f>Power2020!L320+Industry2020!L320+'Ground Transport2020'!L320</f>
        <v>0.26026659477437</v>
      </c>
      <c r="K685">
        <f>Power2020!M320+Industry2020!M320+'Ground Transport2020'!M320</f>
        <v>2.26637360925315</v>
      </c>
      <c r="L685">
        <f>Power2020!N320+Industry2020!N320+'Ground Transport2020'!N320</f>
        <v>1.68810270884004</v>
      </c>
      <c r="M685">
        <f>Power2020!O320+Industry2020!O320+'Ground Transport2020'!O320</f>
        <v>1.64689692161281</v>
      </c>
      <c r="N685">
        <f>Power2020!P320+Industry2020!P320+'Ground Transport2020'!P320</f>
        <v>1.02345752660292</v>
      </c>
      <c r="O685">
        <f>Power2020!Q320+Industry2020!Q320+'Ground Transport2020'!Q320</f>
        <v>1.00530256356638</v>
      </c>
      <c r="P685">
        <f>Power2020!R320+Industry2020!R320+'Ground Transport2020'!R320</f>
        <v>2.57537412959908</v>
      </c>
      <c r="Q685">
        <f>Power2020!S320+Industry2020!S320+'Ground Transport2020'!S320</f>
        <v>1.39379692516959</v>
      </c>
      <c r="R685">
        <f>Power2020!T320+Industry2020!T320+'Ground Transport2020'!T320</f>
        <v>1.13224555012265</v>
      </c>
      <c r="S685">
        <f>Power2020!U320+Industry2020!U320+'Ground Transport2020'!U320</f>
        <v>1.0298930322279</v>
      </c>
      <c r="T685">
        <f>Power2020!V320+Industry2020!V320+'Ground Transport2020'!V320</f>
        <v>2.25444327346561</v>
      </c>
      <c r="U685">
        <f>Power2020!W320+Industry2020!W320+'Ground Transport2020'!W320</f>
        <v>1.09516719822351</v>
      </c>
      <c r="V685">
        <f>Power2020!X320+Industry2020!X320+'Ground Transport2020'!X320</f>
        <v>0.166792782861979</v>
      </c>
      <c r="W685">
        <f>Power2020!Y320+Industry2020!Y320+'Ground Transport2020'!Y320</f>
        <v>0.584466317719738</v>
      </c>
      <c r="X685">
        <f>Power2020!Z320+Industry2020!Z320+'Ground Transport2020'!Z320</f>
        <v>1.09761441721072</v>
      </c>
      <c r="Y685">
        <f>Power2020!AA320+Industry2020!AA320+'Ground Transport2020'!AA320</f>
        <v>1.16209655331618</v>
      </c>
      <c r="Z685">
        <f>Power2020!AB320+Industry2020!AB320+'Ground Transport2020'!AB320</f>
        <v>0.899173241710709</v>
      </c>
      <c r="AA685">
        <f>Power2020!AC320+Industry2020!AC320+'Ground Transport2020'!AC320</f>
        <v>0.05198369625938</v>
      </c>
      <c r="AB685">
        <f>Power2020!AD320+Industry2020!AD320+'Ground Transport2020'!AD320</f>
        <v>1.02551791888044</v>
      </c>
      <c r="AC685">
        <f>Power2020!AE320+Industry2020!AE320+'Ground Transport2020'!AE320</f>
        <v>0.557298561291478</v>
      </c>
      <c r="AD685">
        <f>Power2020!AF320+Industry2020!AF320+'Ground Transport2020'!AF320</f>
        <v>0.102661978281296</v>
      </c>
      <c r="AE685">
        <f>Power2020!AG320+Industry2020!AG320+'Ground Transport2020'!AG320</f>
        <v>0.555114395467942</v>
      </c>
      <c r="AF685">
        <f>Power2020!AH320+Industry2020!AH320+'Ground Transport2020'!AH320</f>
        <v>1.14346016504724</v>
      </c>
    </row>
    <row r="686" ht="15.3" spans="1:32">
      <c r="A686" s="3">
        <v>44150</v>
      </c>
      <c r="B686">
        <f>Power2020!D321+Industry2020!D321+'Ground Transport2020'!D321</f>
        <v>0.222351097258417</v>
      </c>
      <c r="C686">
        <f>Power2020!E321+Industry2020!E321+'Ground Transport2020'!E321</f>
        <v>0.271855581107603</v>
      </c>
      <c r="D686">
        <f>Power2020!F321+Industry2020!F321+'Ground Transport2020'!F321</f>
        <v>1.54448834961258</v>
      </c>
      <c r="E686">
        <f>Power2020!G321+Industry2020!G321+'Ground Transport2020'!G321</f>
        <v>1.16586007552807</v>
      </c>
      <c r="F686">
        <f>Power2020!H321+Industry2020!H321+'Ground Transport2020'!H321</f>
        <v>1.38723156048845</v>
      </c>
      <c r="G686">
        <f>Power2020!I321+Industry2020!I321+'Ground Transport2020'!I321</f>
        <v>0.798446804220202</v>
      </c>
      <c r="H686">
        <f>Power2020!J321+Industry2020!J321+'Ground Transport2020'!J321</f>
        <v>0.309633565051713</v>
      </c>
      <c r="I686">
        <f>Power2020!K321+Industry2020!K321+'Ground Transport2020'!K321</f>
        <v>0.354500864983729</v>
      </c>
      <c r="J686">
        <f>Power2020!L321+Industry2020!L321+'Ground Transport2020'!L321</f>
        <v>0.24820640534812</v>
      </c>
      <c r="K686">
        <f>Power2020!M321+Industry2020!M321+'Ground Transport2020'!M321</f>
        <v>2.15405378479135</v>
      </c>
      <c r="L686">
        <f>Power2020!N321+Industry2020!N321+'Ground Transport2020'!N321</f>
        <v>1.60537000501079</v>
      </c>
      <c r="M686">
        <f>Power2020!O321+Industry2020!O321+'Ground Transport2020'!O321</f>
        <v>1.56316676088309</v>
      </c>
      <c r="N686">
        <f>Power2020!P321+Industry2020!P321+'Ground Transport2020'!P321</f>
        <v>0.971941100801484</v>
      </c>
      <c r="O686">
        <f>Power2020!Q321+Industry2020!Q321+'Ground Transport2020'!Q321</f>
        <v>0.954371340023834</v>
      </c>
      <c r="P686">
        <f>Power2020!R321+Industry2020!R321+'Ground Transport2020'!R321</f>
        <v>2.44822529983862</v>
      </c>
      <c r="Q686">
        <f>Power2020!S321+Industry2020!S321+'Ground Transport2020'!S321</f>
        <v>1.32630263464678</v>
      </c>
      <c r="R686">
        <f>Power2020!T321+Industry2020!T321+'Ground Transport2020'!T321</f>
        <v>1.07562238817774</v>
      </c>
      <c r="S686">
        <f>Power2020!U321+Industry2020!U321+'Ground Transport2020'!U321</f>
        <v>0.978735570912484</v>
      </c>
      <c r="T686">
        <f>Power2020!V321+Industry2020!V321+'Ground Transport2020'!V321</f>
        <v>2.14426035238135</v>
      </c>
      <c r="U686">
        <f>Power2020!W321+Industry2020!W321+'Ground Transport2020'!W321</f>
        <v>1.03969566998978</v>
      </c>
      <c r="V686">
        <f>Power2020!X321+Industry2020!X321+'Ground Transport2020'!X321</f>
        <v>0.158509621790787</v>
      </c>
      <c r="W686">
        <f>Power2020!Y321+Industry2020!Y321+'Ground Transport2020'!Y321</f>
        <v>0.555327666100347</v>
      </c>
      <c r="X686">
        <f>Power2020!Z321+Industry2020!Z321+'Ground Transport2020'!Z321</f>
        <v>1.04427027273316</v>
      </c>
      <c r="Y686">
        <f>Power2020!AA321+Industry2020!AA321+'Ground Transport2020'!AA321</f>
        <v>1.10259114801003</v>
      </c>
      <c r="Z686">
        <f>Power2020!AB321+Industry2020!AB321+'Ground Transport2020'!AB321</f>
        <v>0.854489759104153</v>
      </c>
      <c r="AA686">
        <f>Power2020!AC321+Industry2020!AC321+'Ground Transport2020'!AC321</f>
        <v>0.0494547983329904</v>
      </c>
      <c r="AB686">
        <f>Power2020!AD321+Industry2020!AD321+'Ground Transport2020'!AD321</f>
        <v>0.973865598564068</v>
      </c>
      <c r="AC686">
        <f>Power2020!AE321+Industry2020!AE321+'Ground Transport2020'!AE321</f>
        <v>0.529139974433264</v>
      </c>
      <c r="AD686">
        <f>Power2020!AF321+Industry2020!AF321+'Ground Transport2020'!AF321</f>
        <v>0.0977042658644822</v>
      </c>
      <c r="AE686">
        <f>Power2020!AG321+Industry2020!AG321+'Ground Transport2020'!AG321</f>
        <v>0.526317592822612</v>
      </c>
      <c r="AF686">
        <f>Power2020!AH321+Industry2020!AH321+'Ground Transport2020'!AH321</f>
        <v>1.08457870260512</v>
      </c>
    </row>
    <row r="687" ht="15.3" spans="1:32">
      <c r="A687" s="3">
        <v>44151</v>
      </c>
      <c r="B687">
        <f>Power2020!D322+Industry2020!D322+'Ground Transport2020'!D322</f>
        <v>0.230739696857795</v>
      </c>
      <c r="C687">
        <f>Power2020!E322+Industry2020!E322+'Ground Transport2020'!E322</f>
        <v>0.281217446471875</v>
      </c>
      <c r="D687">
        <f>Power2020!F322+Industry2020!F322+'Ground Transport2020'!F322</f>
        <v>1.59730584334952</v>
      </c>
      <c r="E687">
        <f>Power2020!G322+Industry2020!G322+'Ground Transport2020'!G322</f>
        <v>1.20461422010408</v>
      </c>
      <c r="F687">
        <f>Power2020!H322+Industry2020!H322+'Ground Transport2020'!H322</f>
        <v>1.43280287820247</v>
      </c>
      <c r="G687">
        <f>Power2020!I322+Industry2020!I322+'Ground Transport2020'!I322</f>
        <v>0.825763652446748</v>
      </c>
      <c r="H687">
        <f>Power2020!J322+Industry2020!J322+'Ground Transport2020'!J322</f>
        <v>0.320477765339907</v>
      </c>
      <c r="I687">
        <f>Power2020!K322+Industry2020!K322+'Ground Transport2020'!K322</f>
        <v>0.3669038973727</v>
      </c>
      <c r="J687">
        <f>Power2020!L322+Industry2020!L322+'Ground Transport2020'!L322</f>
        <v>0.257021595171113</v>
      </c>
      <c r="K687">
        <f>Power2020!M322+Industry2020!M322+'Ground Transport2020'!M322</f>
        <v>2.2269243817623</v>
      </c>
      <c r="L687">
        <f>Power2020!N322+Industry2020!N322+'Ground Transport2020'!N322</f>
        <v>1.66014230567913</v>
      </c>
      <c r="M687">
        <f>Power2020!O322+Industry2020!O322+'Ground Transport2020'!O322</f>
        <v>1.61499419772159</v>
      </c>
      <c r="N687">
        <f>Power2020!P322+Industry2020!P322+'Ground Transport2020'!P322</f>
        <v>1.0044247807963</v>
      </c>
      <c r="O687">
        <f>Power2020!Q322+Industry2020!Q322+'Ground Transport2020'!Q322</f>
        <v>0.986103644918915</v>
      </c>
      <c r="P687">
        <f>Power2020!R322+Industry2020!R322+'Ground Transport2020'!R322</f>
        <v>2.53128957264679</v>
      </c>
      <c r="Q687">
        <f>Power2020!S322+Industry2020!S322+'Ground Transport2020'!S322</f>
        <v>1.37196006987364</v>
      </c>
      <c r="R687">
        <f>Power2020!T322+Industry2020!T322+'Ground Transport2020'!T322</f>
        <v>1.11175566775821</v>
      </c>
      <c r="S687">
        <f>Power2020!U322+Industry2020!U322+'Ground Transport2020'!U322</f>
        <v>1.01178746651718</v>
      </c>
      <c r="T687">
        <f>Power2020!V322+Industry2020!V322+'Ground Transport2020'!V322</f>
        <v>2.21757111993084</v>
      </c>
      <c r="U687">
        <f>Power2020!W322+Industry2020!W322+'Ground Transport2020'!W322</f>
        <v>1.07427119163498</v>
      </c>
      <c r="V687">
        <f>Power2020!X322+Industry2020!X322+'Ground Transport2020'!X322</f>
        <v>0.163863424243218</v>
      </c>
      <c r="W687">
        <f>Power2020!Y322+Industry2020!Y322+'Ground Transport2020'!Y322</f>
        <v>0.5740278192841</v>
      </c>
      <c r="X687">
        <f>Power2020!Z322+Industry2020!Z322+'Ground Transport2020'!Z322</f>
        <v>1.08012292778503</v>
      </c>
      <c r="Y687">
        <f>Power2020!AA322+Industry2020!AA322+'Ground Transport2020'!AA322</f>
        <v>1.13893656341543</v>
      </c>
      <c r="Z687">
        <f>Power2020!AB322+Industry2020!AB322+'Ground Transport2020'!AB322</f>
        <v>0.8833362834338</v>
      </c>
      <c r="AA687">
        <f>Power2020!AC322+Industry2020!AC322+'Ground Transport2020'!AC322</f>
        <v>0.0511514770972978</v>
      </c>
      <c r="AB687">
        <f>Power2020!AD322+Industry2020!AD322+'Ground Transport2020'!AD322</f>
        <v>1.00639752128918</v>
      </c>
      <c r="AC687">
        <f>Power2020!AE322+Industry2020!AE322+'Ground Transport2020'!AE322</f>
        <v>0.54677135466988</v>
      </c>
      <c r="AD687">
        <f>Power2020!AF322+Industry2020!AF322+'Ground Transport2020'!AF322</f>
        <v>0.101074510877899</v>
      </c>
      <c r="AE687">
        <f>Power2020!AG322+Industry2020!AG322+'Ground Transport2020'!AG322</f>
        <v>0.543480911924593</v>
      </c>
      <c r="AF687">
        <f>Power2020!AH322+Industry2020!AH322+'Ground Transport2020'!AH322</f>
        <v>1.12016519491842</v>
      </c>
    </row>
    <row r="688" ht="15.3" spans="1:32">
      <c r="A688" s="3">
        <v>44152</v>
      </c>
      <c r="B688">
        <f>Power2020!D323+Industry2020!D323+'Ground Transport2020'!D323</f>
        <v>0.241140040084887</v>
      </c>
      <c r="C688">
        <f>Power2020!E323+Industry2020!E323+'Ground Transport2020'!E323</f>
        <v>0.296623523260228</v>
      </c>
      <c r="D688">
        <f>Power2020!F323+Industry2020!F323+'Ground Transport2020'!F323</f>
        <v>1.68594475594359</v>
      </c>
      <c r="E688">
        <f>Power2020!G323+Industry2020!G323+'Ground Transport2020'!G323</f>
        <v>1.27487799973234</v>
      </c>
      <c r="F688">
        <f>Power2020!H323+Industry2020!H323+'Ground Transport2020'!H323</f>
        <v>1.518036677599</v>
      </c>
      <c r="G688">
        <f>Power2020!I323+Industry2020!I323+'Ground Transport2020'!I323</f>
        <v>0.871550676823609</v>
      </c>
      <c r="H688">
        <f>Power2020!J323+Industry2020!J323+'Ground Transport2020'!J323</f>
        <v>0.337479160208482</v>
      </c>
      <c r="I688">
        <f>Power2020!K323+Industry2020!K323+'Ground Transport2020'!K323</f>
        <v>0.386406594125138</v>
      </c>
      <c r="J688">
        <f>Power2020!L323+Industry2020!L323+'Ground Transport2020'!L323</f>
        <v>0.270282174983939</v>
      </c>
      <c r="K688">
        <f>Power2020!M323+Industry2020!M323+'Ground Transport2020'!M323</f>
        <v>2.35293014409703</v>
      </c>
      <c r="L688">
        <f>Power2020!N323+Industry2020!N323+'Ground Transport2020'!N323</f>
        <v>1.75265781038533</v>
      </c>
      <c r="M688">
        <f>Power2020!O323+Industry2020!O323+'Ground Transport2020'!O323</f>
        <v>1.70960433769254</v>
      </c>
      <c r="N688">
        <f>Power2020!P323+Industry2020!P323+'Ground Transport2020'!P323</f>
        <v>1.06247343083469</v>
      </c>
      <c r="O688">
        <f>Power2020!Q323+Industry2020!Q323+'Ground Transport2020'!Q323</f>
        <v>1.04359674889143</v>
      </c>
      <c r="P688">
        <f>Power2020!R323+Industry2020!R323+'Ground Transport2020'!R323</f>
        <v>2.673775602354</v>
      </c>
      <c r="Q688">
        <f>Power2020!S323+Industry2020!S323+'Ground Transport2020'!S323</f>
        <v>1.44717084707402</v>
      </c>
      <c r="R688">
        <f>Power2020!T323+Industry2020!T323+'Ground Transport2020'!T323</f>
        <v>1.17544191059863</v>
      </c>
      <c r="S688">
        <f>Power2020!U323+Industry2020!U323+'Ground Transport2020'!U323</f>
        <v>1.06921582085696</v>
      </c>
      <c r="T688">
        <f>Power2020!V323+Industry2020!V323+'Ground Transport2020'!V323</f>
        <v>2.34068348362919</v>
      </c>
      <c r="U688">
        <f>Power2020!W323+Industry2020!W323+'Ground Transport2020'!W323</f>
        <v>1.13688564903778</v>
      </c>
      <c r="V688">
        <f>Power2020!X323+Industry2020!X323+'Ground Transport2020'!X323</f>
        <v>0.173161338322698</v>
      </c>
      <c r="W688">
        <f>Power2020!Y323+Industry2020!Y323+'Ground Transport2020'!Y323</f>
        <v>0.606772460946648</v>
      </c>
      <c r="X688">
        <f>Power2020!Z323+Industry2020!Z323+'Ground Transport2020'!Z323</f>
        <v>1.13962901163888</v>
      </c>
      <c r="Y688">
        <f>Power2020!AA323+Industry2020!AA323+'Ground Transport2020'!AA323</f>
        <v>1.20630652887198</v>
      </c>
      <c r="Z688">
        <f>Power2020!AB323+Industry2020!AB323+'Ground Transport2020'!AB323</f>
        <v>0.933503230107307</v>
      </c>
      <c r="AA688">
        <f>Power2020!AC323+Industry2020!AC323+'Ground Transport2020'!AC323</f>
        <v>0.0539733092825661</v>
      </c>
      <c r="AB688">
        <f>Power2020!AD323+Industry2020!AD323+'Ground Transport2020'!AD323</f>
        <v>1.0646094679013</v>
      </c>
      <c r="AC688">
        <f>Power2020!AE323+Industry2020!AE323+'Ground Transport2020'!AE323</f>
        <v>0.578534102845203</v>
      </c>
      <c r="AD688">
        <f>Power2020!AF323+Industry2020!AF323+'Ground Transport2020'!AF323</f>
        <v>0.106594538063188</v>
      </c>
      <c r="AE688">
        <f>Power2020!AG323+Industry2020!AG323+'Ground Transport2020'!AG323</f>
        <v>0.576199238905233</v>
      </c>
      <c r="AF688">
        <f>Power2020!AH323+Industry2020!AH323+'Ground Transport2020'!AH323</f>
        <v>1.18693137659964</v>
      </c>
    </row>
    <row r="689" ht="15.3" spans="1:32">
      <c r="A689" s="3">
        <v>44153</v>
      </c>
      <c r="B689">
        <f>Power2020!D324+Industry2020!D324+'Ground Transport2020'!D324</f>
        <v>0.242979238823305</v>
      </c>
      <c r="C689">
        <f>Power2020!E324+Industry2020!E324+'Ground Transport2020'!E324</f>
        <v>0.298829786682038</v>
      </c>
      <c r="D689">
        <f>Power2020!F324+Industry2020!F324+'Ground Transport2020'!F324</f>
        <v>1.69846161859281</v>
      </c>
      <c r="E689">
        <f>Power2020!G324+Industry2020!G324+'Ground Transport2020'!G324</f>
        <v>1.28427348713039</v>
      </c>
      <c r="F689">
        <f>Power2020!H324+Industry2020!H324+'Ground Transport2020'!H324</f>
        <v>1.52919048781118</v>
      </c>
      <c r="G689">
        <f>Power2020!I324+Industry2020!I324+'Ground Transport2020'!I324</f>
        <v>0.878022030815555</v>
      </c>
      <c r="H689">
        <f>Power2020!J324+Industry2020!J324+'Ground Transport2020'!J324</f>
        <v>0.340000615506661</v>
      </c>
      <c r="I689">
        <f>Power2020!K324+Industry2020!K324+'Ground Transport2020'!K324</f>
        <v>0.389292824883559</v>
      </c>
      <c r="J689">
        <f>Power2020!L324+Industry2020!L324+'Ground Transport2020'!L324</f>
        <v>0.272309209008432</v>
      </c>
      <c r="K689">
        <f>Power2020!M324+Industry2020!M324+'Ground Transport2020'!M324</f>
        <v>2.37034947242316</v>
      </c>
      <c r="L689">
        <f>Power2020!N324+Industry2020!N324+'Ground Transport2020'!N324</f>
        <v>1.76566203899959</v>
      </c>
      <c r="M689">
        <f>Power2020!O324+Industry2020!O324+'Ground Transport2020'!O324</f>
        <v>1.72219532701665</v>
      </c>
      <c r="N689">
        <f>Power2020!P324+Industry2020!P324+'Ground Transport2020'!P324</f>
        <v>1.07031448105503</v>
      </c>
      <c r="O689">
        <f>Power2020!Q324+Industry2020!Q324+'Ground Transport2020'!Q324</f>
        <v>1.05128827083391</v>
      </c>
      <c r="P689">
        <f>Power2020!R324+Industry2020!R324+'Ground Transport2020'!R324</f>
        <v>2.69358530358384</v>
      </c>
      <c r="Q689">
        <f>Power2020!S324+Industry2020!S324+'Ground Transport2020'!S324</f>
        <v>1.45793377677885</v>
      </c>
      <c r="R689">
        <f>Power2020!T324+Industry2020!T324+'Ground Transport2020'!T324</f>
        <v>1.18412814682585</v>
      </c>
      <c r="S689">
        <f>Power2020!U324+Industry2020!U324+'Ground Transport2020'!U324</f>
        <v>1.07712786335458</v>
      </c>
      <c r="T689">
        <f>Power2020!V324+Industry2020!V324+'Ground Transport2020'!V324</f>
        <v>2.35806020248315</v>
      </c>
      <c r="U689">
        <f>Power2020!W324+Industry2020!W324+'Ground Transport2020'!W324</f>
        <v>1.14526511702877</v>
      </c>
      <c r="V689">
        <f>Power2020!X324+Industry2020!X324+'Ground Transport2020'!X324</f>
        <v>0.174442765319893</v>
      </c>
      <c r="W689">
        <f>Power2020!Y324+Industry2020!Y324+'Ground Transport2020'!Y324</f>
        <v>0.611259172248343</v>
      </c>
      <c r="X689">
        <f>Power2020!Z324+Industry2020!Z324+'Ground Transport2020'!Z324</f>
        <v>1.14809870266329</v>
      </c>
      <c r="Y689">
        <f>Power2020!AA324+Industry2020!AA324+'Ground Transport2020'!AA324</f>
        <v>1.21517764759742</v>
      </c>
      <c r="Z689">
        <f>Power2020!AB324+Industry2020!AB324+'Ground Transport2020'!AB324</f>
        <v>0.940410421704667</v>
      </c>
      <c r="AA689">
        <f>Power2020!AC324+Industry2020!AC324+'Ground Transport2020'!AC324</f>
        <v>0.0543743601158929</v>
      </c>
      <c r="AB689">
        <f>Power2020!AD324+Industry2020!AD324+'Ground Transport2020'!AD324</f>
        <v>1.07246528139061</v>
      </c>
      <c r="AC689">
        <f>Power2020!AE324+Industry2020!AE324+'Ground Transport2020'!AE324</f>
        <v>0.582800368379703</v>
      </c>
      <c r="AD689">
        <f>Power2020!AF324+Industry2020!AF324+'Ground Transport2020'!AF324</f>
        <v>0.107387730190306</v>
      </c>
      <c r="AE689">
        <f>Power2020!AG324+Industry2020!AG324+'Ground Transport2020'!AG324</f>
        <v>0.580425010641181</v>
      </c>
      <c r="AF689">
        <f>Power2020!AH324+Industry2020!AH324+'Ground Transport2020'!AH324</f>
        <v>1.19564973942824</v>
      </c>
    </row>
    <row r="690" ht="15.3" spans="1:32">
      <c r="A690" s="3">
        <v>44154</v>
      </c>
      <c r="B690">
        <f>Power2020!D325+Industry2020!D325+'Ground Transport2020'!D325</f>
        <v>0.230571818404302</v>
      </c>
      <c r="C690">
        <f>Power2020!E325+Industry2020!E325+'Ground Transport2020'!E325</f>
        <v>0.281130105215435</v>
      </c>
      <c r="D690">
        <f>Power2020!F325+Industry2020!F325+'Ground Transport2020'!F325</f>
        <v>1.59685840110229</v>
      </c>
      <c r="E690">
        <f>Power2020!G325+Industry2020!G325+'Ground Transport2020'!G325</f>
        <v>1.20442349962042</v>
      </c>
      <c r="F690">
        <f>Power2020!H325+Industry2020!H325+'Ground Transport2020'!H325</f>
        <v>1.4326473209405</v>
      </c>
      <c r="G690">
        <f>Power2020!I325+Industry2020!I325+'Ground Transport2020'!I325</f>
        <v>0.825530753094259</v>
      </c>
      <c r="H690">
        <f>Power2020!J325+Industry2020!J325+'Ground Transport2020'!J325</f>
        <v>0.320354374240401</v>
      </c>
      <c r="I690">
        <f>Power2020!K325+Industry2020!K325+'Ground Transport2020'!K325</f>
        <v>0.366764279788991</v>
      </c>
      <c r="J690">
        <f>Power2020!L325+Industry2020!L325+'Ground Transport2020'!L325</f>
        <v>0.256906554900276</v>
      </c>
      <c r="K690">
        <f>Power2020!M325+Industry2020!M325+'Ground Transport2020'!M325</f>
        <v>2.22640482263286</v>
      </c>
      <c r="L690">
        <f>Power2020!N325+Industry2020!N325+'Ground Transport2020'!N325</f>
        <v>1.65969399409433</v>
      </c>
      <c r="M690">
        <f>Power2020!O325+Industry2020!O325+'Ground Transport2020'!O325</f>
        <v>1.61475608415692</v>
      </c>
      <c r="N690">
        <f>Power2020!P325+Industry2020!P325+'Ground Transport2020'!P325</f>
        <v>1.00424263738081</v>
      </c>
      <c r="O690">
        <f>Power2020!Q325+Industry2020!Q325+'Ground Transport2020'!Q325</f>
        <v>0.985946437798957</v>
      </c>
      <c r="P690">
        <f>Power2020!R325+Industry2020!R325+'Ground Transport2020'!R325</f>
        <v>2.53066715479304</v>
      </c>
      <c r="Q690">
        <f>Power2020!S325+Industry2020!S325+'Ground Transport2020'!S325</f>
        <v>1.37153611012258</v>
      </c>
      <c r="R690">
        <f>Power2020!T325+Industry2020!T325+'Ground Transport2020'!T325</f>
        <v>1.11152978054345</v>
      </c>
      <c r="S690">
        <f>Power2020!U325+Industry2020!U325+'Ground Transport2020'!U325</f>
        <v>1.0115590751388</v>
      </c>
      <c r="T690">
        <f>Power2020!V325+Industry2020!V325+'Ground Transport2020'!V325</f>
        <v>2.21695221253271</v>
      </c>
      <c r="U690">
        <f>Power2020!W325+Industry2020!W325+'Ground Transport2020'!W325</f>
        <v>1.07409910809807</v>
      </c>
      <c r="V690">
        <f>Power2020!X325+Industry2020!X325+'Ground Transport2020'!X325</f>
        <v>0.16382631242562</v>
      </c>
      <c r="W690">
        <f>Power2020!Y325+Industry2020!Y325+'Ground Transport2020'!Y325</f>
        <v>0.573905253274435</v>
      </c>
      <c r="X690">
        <f>Power2020!Z325+Industry2020!Z325+'Ground Transport2020'!Z325</f>
        <v>1.0798017683852</v>
      </c>
      <c r="Y690">
        <f>Power2020!AA325+Industry2020!AA325+'Ground Transport2020'!AA325</f>
        <v>1.13879648519336</v>
      </c>
      <c r="Z690">
        <f>Power2020!AB325+Industry2020!AB325+'Ground Transport2020'!AB325</f>
        <v>0.883138149687669</v>
      </c>
      <c r="AA690">
        <f>Power2020!AC325+Industry2020!AC325+'Ground Transport2020'!AC325</f>
        <v>0.0511364310007261</v>
      </c>
      <c r="AB690">
        <f>Power2020!AD325+Industry2020!AD325+'Ground Transport2020'!AD325</f>
        <v>1.00621713675713</v>
      </c>
      <c r="AC690">
        <f>Power2020!AE325+Industry2020!AE325+'Ground Transport2020'!AE325</f>
        <v>0.546679212608904</v>
      </c>
      <c r="AD690">
        <f>Power2020!AF325+Industry2020!AF325+'Ground Transport2020'!AF325</f>
        <v>0.101042380716061</v>
      </c>
      <c r="AE690">
        <f>Power2020!AG325+Industry2020!AG325+'Ground Transport2020'!AG325</f>
        <v>0.543438571184562</v>
      </c>
      <c r="AF690">
        <f>Power2020!AH325+Industry2020!AH325+'Ground Transport2020'!AH325</f>
        <v>1.12004918049586</v>
      </c>
    </row>
    <row r="691" ht="15.3" spans="1:32">
      <c r="A691" s="3">
        <v>44155</v>
      </c>
      <c r="B691">
        <f>Power2020!D326+Industry2020!D326+'Ground Transport2020'!D326</f>
        <v>0.231672935819535</v>
      </c>
      <c r="C691">
        <f>Power2020!E326+Industry2020!E326+'Ground Transport2020'!E326</f>
        <v>0.281702977889288</v>
      </c>
      <c r="D691">
        <f>Power2020!F326+Industry2020!F326+'Ground Transport2020'!F326</f>
        <v>1.59979318183498</v>
      </c>
      <c r="E691">
        <f>Power2020!G326+Industry2020!G326+'Ground Transport2020'!G326</f>
        <v>1.20567443827057</v>
      </c>
      <c r="F691">
        <f>Power2020!H326+Industry2020!H326+'Ground Transport2020'!H326</f>
        <v>1.43366762346686</v>
      </c>
      <c r="G691">
        <f>Power2020!I326+Industry2020!I326+'Ground Transport2020'!I326</f>
        <v>0.827058343608029</v>
      </c>
      <c r="H691">
        <f>Power2020!J326+Industry2020!J326+'Ground Transport2020'!J326</f>
        <v>0.32116369840157</v>
      </c>
      <c r="I691">
        <f>Power2020!K326+Industry2020!K326+'Ground Transport2020'!K326</f>
        <v>0.367680033715098</v>
      </c>
      <c r="J691">
        <f>Power2020!L326+Industry2020!L326+'Ground Transport2020'!L326</f>
        <v>0.257661105844935</v>
      </c>
      <c r="K691">
        <f>Power2020!M326+Industry2020!M326+'Ground Transport2020'!M326</f>
        <v>2.2298126191295</v>
      </c>
      <c r="L691">
        <f>Power2020!N326+Industry2020!N326+'Ground Transport2020'!N326</f>
        <v>1.66263447682576</v>
      </c>
      <c r="M691">
        <f>Power2020!O326+Industry2020!O326+'Ground Transport2020'!O326</f>
        <v>1.61631787477037</v>
      </c>
      <c r="N691">
        <f>Power2020!P326+Industry2020!P326+'Ground Transport2020'!P326</f>
        <v>1.00543731890601</v>
      </c>
      <c r="O691">
        <f>Power2020!Q326+Industry2020!Q326+'Ground Transport2020'!Q326</f>
        <v>0.986977561769798</v>
      </c>
      <c r="P691">
        <f>Power2020!R326+Industry2020!R326+'Ground Transport2020'!R326</f>
        <v>2.53474960327912</v>
      </c>
      <c r="Q691">
        <f>Power2020!S326+Industry2020!S326+'Ground Transport2020'!S326</f>
        <v>1.37431686879372</v>
      </c>
      <c r="R691">
        <f>Power2020!T326+Industry2020!T326+'Ground Transport2020'!T326</f>
        <v>1.11301137833564</v>
      </c>
      <c r="S691">
        <f>Power2020!U326+Industry2020!U326+'Ground Transport2020'!U326</f>
        <v>1.01305709777948</v>
      </c>
      <c r="T691">
        <f>Power2020!V326+Industry2020!V326+'Ground Transport2020'!V326</f>
        <v>2.22101163588522</v>
      </c>
      <c r="U691">
        <f>Power2020!W326+Industry2020!W326+'Ground Transport2020'!W326</f>
        <v>1.0752278067215</v>
      </c>
      <c r="V691">
        <f>Power2020!X326+Industry2020!X326+'Ground Transport2020'!X326</f>
        <v>0.164069729420581</v>
      </c>
      <c r="W691">
        <f>Power2020!Y326+Industry2020!Y326+'Ground Transport2020'!Y326</f>
        <v>0.574709165658359</v>
      </c>
      <c r="X691">
        <f>Power2020!Z326+Industry2020!Z326+'Ground Transport2020'!Z326</f>
        <v>1.08190825793676</v>
      </c>
      <c r="Y691">
        <f>Power2020!AA326+Industry2020!AA326+'Ground Transport2020'!AA326</f>
        <v>1.13971526045372</v>
      </c>
      <c r="Z691">
        <f>Power2020!AB326+Industry2020!AB326+'Ground Transport2020'!AB326</f>
        <v>0.884437712042879</v>
      </c>
      <c r="AA691">
        <f>Power2020!AC326+Industry2020!AC326+'Ground Transport2020'!AC326</f>
        <v>0.0512351185846393</v>
      </c>
      <c r="AB691">
        <f>Power2020!AD326+Industry2020!AD326+'Ground Transport2020'!AD326</f>
        <v>1.00740028173822</v>
      </c>
      <c r="AC691">
        <f>Power2020!AE326+Industry2020!AE326+'Ground Transport2020'!AE326</f>
        <v>0.54728357383517</v>
      </c>
      <c r="AD691">
        <f>Power2020!AF326+Industry2020!AF326+'Ground Transport2020'!AF326</f>
        <v>0.101253122952587</v>
      </c>
      <c r="AE691">
        <f>Power2020!AG326+Industry2020!AG326+'Ground Transport2020'!AG326</f>
        <v>0.543716284763948</v>
      </c>
      <c r="AF691">
        <f>Power2020!AH326+Industry2020!AH326+'Ground Transport2020'!AH326</f>
        <v>1.120810120917</v>
      </c>
    </row>
    <row r="692" ht="15.3" spans="1:32">
      <c r="A692" s="3">
        <v>44156</v>
      </c>
      <c r="B692">
        <f>Power2020!D327+Industry2020!D327+'Ground Transport2020'!D327</f>
        <v>0.236048760285418</v>
      </c>
      <c r="C692">
        <f>Power2020!E327+Industry2020!E327+'Ground Transport2020'!E327</f>
        <v>0.291475923423655</v>
      </c>
      <c r="D692">
        <f>Power2020!F327+Industry2020!F327+'Ground Transport2020'!F327</f>
        <v>1.65714531069495</v>
      </c>
      <c r="E692">
        <f>Power2020!G327+Industry2020!G327+'Ground Transport2020'!G327</f>
        <v>1.25448190173952</v>
      </c>
      <c r="F692">
        <f>Power2020!H327+Industry2020!H327+'Ground Transport2020'!H327</f>
        <v>1.49441987126652</v>
      </c>
      <c r="G692">
        <f>Power2020!I327+Industry2020!I327+'Ground Transport2020'!I327</f>
        <v>0.85664786394693</v>
      </c>
      <c r="H692">
        <f>Power2020!J327+Industry2020!J327+'Ground Transport2020'!J327</f>
        <v>0.331397777433972</v>
      </c>
      <c r="I692">
        <f>Power2020!K327+Industry2020!K327+'Ground Transport2020'!K327</f>
        <v>0.379459096671003</v>
      </c>
      <c r="J692">
        <f>Power2020!L327+Industry2020!L327+'Ground Transport2020'!L327</f>
        <v>0.265259916189363</v>
      </c>
      <c r="K692">
        <f>Power2020!M327+Industry2020!M327+'Ground Transport2020'!M327</f>
        <v>2.31371882440025</v>
      </c>
      <c r="L692">
        <f>Power2020!N327+Industry2020!N327+'Ground Transport2020'!N327</f>
        <v>1.72287631677232</v>
      </c>
      <c r="M692">
        <f>Power2020!O327+Industry2020!O327+'Ground Transport2020'!O327</f>
        <v>1.68241837080574</v>
      </c>
      <c r="N692">
        <f>Power2020!P327+Industry2020!P327+'Ground Transport2020'!P327</f>
        <v>1.04525839268476</v>
      </c>
      <c r="O692">
        <f>Power2020!Q327+Industry2020!Q327+'Ground Transport2020'!Q327</f>
        <v>1.02689063372388</v>
      </c>
      <c r="P692">
        <f>Power2020!R327+Industry2020!R327+'Ground Transport2020'!R327</f>
        <v>2.62891786725219</v>
      </c>
      <c r="Q692">
        <f>Power2020!S327+Industry2020!S327+'Ground Transport2020'!S327</f>
        <v>1.42207689881604</v>
      </c>
      <c r="R692">
        <f>Power2020!T327+Industry2020!T327+'Ground Transport2020'!T327</f>
        <v>1.15616834812338</v>
      </c>
      <c r="S692">
        <f>Power2020!U327+Industry2020!U327+'Ground Transport2020'!U327</f>
        <v>1.05146957054254</v>
      </c>
      <c r="T692">
        <f>Power2020!V327+Industry2020!V327+'Ground Transport2020'!V327</f>
        <v>2.30072125763447</v>
      </c>
      <c r="U692">
        <f>Power2020!W327+Industry2020!W327+'Ground Transport2020'!W327</f>
        <v>1.1186784403189</v>
      </c>
      <c r="V692">
        <f>Power2020!X327+Industry2020!X327+'Ground Transport2020'!X327</f>
        <v>0.170286147456281</v>
      </c>
      <c r="W692">
        <f>Power2020!Y327+Industry2020!Y327+'Ground Transport2020'!Y327</f>
        <v>0.596767510206038</v>
      </c>
      <c r="X692">
        <f>Power2020!Z327+Industry2020!Z327+'Ground Transport2020'!Z327</f>
        <v>1.11998671906566</v>
      </c>
      <c r="Y692">
        <f>Power2020!AA327+Industry2020!AA327+'Ground Transport2020'!AA327</f>
        <v>1.18738537870398</v>
      </c>
      <c r="Z692">
        <f>Power2020!AB327+Industry2020!AB327+'Ground Transport2020'!AB327</f>
        <v>0.918021332936835</v>
      </c>
      <c r="AA692">
        <f>Power2020!AC327+Industry2020!AC327+'Ground Transport2020'!AC327</f>
        <v>0.0530445781204148</v>
      </c>
      <c r="AB692">
        <f>Power2020!AD327+Industry2020!AD327+'Ground Transport2020'!AD327</f>
        <v>1.04737970615723</v>
      </c>
      <c r="AC692">
        <f>Power2020!AE327+Industry2020!AE327+'Ground Transport2020'!AE327</f>
        <v>0.569226094718746</v>
      </c>
      <c r="AD692">
        <f>Power2020!AF327+Industry2020!AF327+'Ground Transport2020'!AF327</f>
        <v>0.104737743063921</v>
      </c>
      <c r="AE692">
        <f>Power2020!AG327+Industry2020!AG327+'Ground Transport2020'!AG327</f>
        <v>0.56739135141258</v>
      </c>
      <c r="AF692">
        <f>Power2020!AH327+Industry2020!AH327+'Ground Transport2020'!AH327</f>
        <v>1.16851826163577</v>
      </c>
    </row>
    <row r="693" ht="15.3" spans="1:32">
      <c r="A693" s="3">
        <v>44157</v>
      </c>
      <c r="B693">
        <f>Power2020!D328+Industry2020!D328+'Ground Transport2020'!D328</f>
        <v>0.236998703084396</v>
      </c>
      <c r="C693">
        <f>Power2020!E328+Industry2020!E328+'Ground Transport2020'!E328</f>
        <v>0.293219538248032</v>
      </c>
      <c r="D693">
        <f>Power2020!F328+Industry2020!F328+'Ground Transport2020'!F328</f>
        <v>1.66729206170904</v>
      </c>
      <c r="E693">
        <f>Power2020!G328+Industry2020!G328+'Ground Transport2020'!G328</f>
        <v>1.26286713845118</v>
      </c>
      <c r="F693">
        <f>Power2020!H328+Industry2020!H328+'Ground Transport2020'!H328</f>
        <v>1.50474969116755</v>
      </c>
      <c r="G693">
        <f>Power2020!I328+Industry2020!I328+'Ground Transport2020'!I328</f>
        <v>0.861885544836799</v>
      </c>
      <c r="H693">
        <f>Power2020!J328+Industry2020!J328+'Ground Transport2020'!J328</f>
        <v>0.333265627306157</v>
      </c>
      <c r="I693">
        <f>Power2020!K328+Industry2020!K328+'Ground Transport2020'!K328</f>
        <v>0.381605769952091</v>
      </c>
      <c r="J693">
        <f>Power2020!L328+Industry2020!L328+'Ground Transport2020'!L328</f>
        <v>0.266677579314927</v>
      </c>
      <c r="K693">
        <f>Power2020!M328+Industry2020!M328+'Ground Transport2020'!M328</f>
        <v>2.32838603634614</v>
      </c>
      <c r="L693">
        <f>Power2020!N328+Industry2020!N328+'Ground Transport2020'!N328</f>
        <v>1.73350582885085</v>
      </c>
      <c r="M693">
        <f>Power2020!O328+Industry2020!O328+'Ground Transport2020'!O328</f>
        <v>1.6937480672287</v>
      </c>
      <c r="N693">
        <f>Power2020!P328+Industry2020!P328+'Ground Transport2020'!P328</f>
        <v>1.05213462514149</v>
      </c>
      <c r="O693">
        <f>Power2020!Q328+Industry2020!Q328+'Ground Transport2020'!Q328</f>
        <v>1.03374942602039</v>
      </c>
      <c r="P693">
        <f>Power2020!R328+Industry2020!R328+'Ground Transport2020'!R328</f>
        <v>2.64543060712851</v>
      </c>
      <c r="Q693">
        <f>Power2020!S328+Industry2020!S328+'Ground Transport2020'!S328</f>
        <v>1.43059410419553</v>
      </c>
      <c r="R693">
        <f>Power2020!T328+Industry2020!T328+'Ground Transport2020'!T328</f>
        <v>1.1636580546996</v>
      </c>
      <c r="S693">
        <f>Power2020!U328+Industry2020!U328+'Ground Transport2020'!U328</f>
        <v>1.05817181877825</v>
      </c>
      <c r="T693">
        <f>Power2020!V328+Industry2020!V328+'Ground Transport2020'!V328</f>
        <v>2.31481961009719</v>
      </c>
      <c r="U693">
        <f>Power2020!W328+Industry2020!W328+'Ground Transport2020'!W328</f>
        <v>1.12614637794916</v>
      </c>
      <c r="V693">
        <f>Power2020!X328+Industry2020!X328+'Ground Transport2020'!X328</f>
        <v>0.171370992321966</v>
      </c>
      <c r="W693">
        <f>Power2020!Y328+Industry2020!Y328+'Ground Transport2020'!Y328</f>
        <v>0.600604986601173</v>
      </c>
      <c r="X693">
        <f>Power2020!Z328+Industry2020!Z328+'Ground Transport2020'!Z328</f>
        <v>1.12675522153455</v>
      </c>
      <c r="Y693">
        <f>Power2020!AA328+Industry2020!AA328+'Ground Transport2020'!AA328</f>
        <v>1.19551449994034</v>
      </c>
      <c r="Z693">
        <f>Power2020!AB328+Industry2020!AB328+'Ground Transport2020'!AB328</f>
        <v>0.923879005629989</v>
      </c>
      <c r="AA693">
        <f>Power2020!AC328+Industry2020!AC328+'Ground Transport2020'!AC328</f>
        <v>0.0533659294422005</v>
      </c>
      <c r="AB693">
        <f>Power2020!AD328+Industry2020!AD328+'Ground Transport2020'!AD328</f>
        <v>1.05428001872802</v>
      </c>
      <c r="AC693">
        <f>Power2020!AE328+Industry2020!AE328+'Ground Transport2020'!AE328</f>
        <v>0.57300428168634</v>
      </c>
      <c r="AD693">
        <f>Power2020!AF328+Industry2020!AF328+'Ground Transport2020'!AF328</f>
        <v>0.105360741002002</v>
      </c>
      <c r="AE693">
        <f>Power2020!AG328+Industry2020!AG328+'Ground Transport2020'!AG328</f>
        <v>0.571392843297429</v>
      </c>
      <c r="AF693">
        <f>Power2020!AH328+Industry2020!AH328+'Ground Transport2020'!AH328</f>
        <v>1.17662209346187</v>
      </c>
    </row>
    <row r="694" ht="15.3" spans="1:32">
      <c r="A694" s="3">
        <v>44158</v>
      </c>
      <c r="B694">
        <f>Power2020!D329+Industry2020!D329+'Ground Transport2020'!D329</f>
        <v>0.243328754900322</v>
      </c>
      <c r="C694">
        <f>Power2020!E329+Industry2020!E329+'Ground Transport2020'!E329</f>
        <v>0.299011627607288</v>
      </c>
      <c r="D694">
        <f>Power2020!F329+Industry2020!F329+'Ground Transport2020'!F329</f>
        <v>1.69939317505937</v>
      </c>
      <c r="E694">
        <f>Power2020!G329+Industry2020!G329+'Ground Transport2020'!G329</f>
        <v>1.2846705593804</v>
      </c>
      <c r="F694">
        <f>Power2020!H329+Industry2020!H329+'Ground Transport2020'!H329</f>
        <v>1.52951435167115</v>
      </c>
      <c r="G694">
        <f>Power2020!I329+Industry2020!I329+'Ground Transport2020'!I329</f>
        <v>0.878506917746118</v>
      </c>
      <c r="H694">
        <f>Power2020!J329+Industry2020!J329+'Ground Transport2020'!J329</f>
        <v>0.340257510731397</v>
      </c>
      <c r="I694">
        <f>Power2020!K329+Industry2020!K329+'Ground Transport2020'!K329</f>
        <v>0.389583502985038</v>
      </c>
      <c r="J694">
        <f>Power2020!L329+Industry2020!L329+'Ground Transport2020'!L329</f>
        <v>0.272548718149273</v>
      </c>
      <c r="K694">
        <f>Power2020!M329+Industry2020!M329+'Ground Transport2020'!M329</f>
        <v>2.3714311732902</v>
      </c>
      <c r="L694">
        <f>Power2020!N329+Industry2020!N329+'Ground Transport2020'!N329</f>
        <v>1.76659540539141</v>
      </c>
      <c r="M694">
        <f>Power2020!O329+Industry2020!O329+'Ground Transport2020'!O329</f>
        <v>1.72269106972382</v>
      </c>
      <c r="N694">
        <f>Power2020!P329+Industry2020!P329+'Ground Transport2020'!P329</f>
        <v>1.07069369619975</v>
      </c>
      <c r="O694">
        <f>Power2020!Q329+Industry2020!Q329+'Ground Transport2020'!Q329</f>
        <v>1.05161556963076</v>
      </c>
      <c r="P694">
        <f>Power2020!R329+Industry2020!R329+'Ground Transport2020'!R329</f>
        <v>2.69488115210984</v>
      </c>
      <c r="Q694">
        <f>Power2020!S329+Industry2020!S329+'Ground Transport2020'!S329</f>
        <v>1.45881644364836</v>
      </c>
      <c r="R694">
        <f>Power2020!T329+Industry2020!T329+'Ground Transport2020'!T329</f>
        <v>1.18459843477233</v>
      </c>
      <c r="S694">
        <f>Power2020!U329+Industry2020!U329+'Ground Transport2020'!U329</f>
        <v>1.07760336486732</v>
      </c>
      <c r="T694">
        <f>Power2020!V329+Industry2020!V329+'Ground Transport2020'!V329</f>
        <v>2.35934874238406</v>
      </c>
      <c r="U694">
        <f>Power2020!W329+Industry2020!W329+'Ground Transport2020'!W329</f>
        <v>1.14562338791754</v>
      </c>
      <c r="V694">
        <f>Power2020!X329+Industry2020!X329+'Ground Transport2020'!X329</f>
        <v>0.174520030606937</v>
      </c>
      <c r="W694">
        <f>Power2020!Y329+Industry2020!Y329+'Ground Transport2020'!Y329</f>
        <v>0.611514349669758</v>
      </c>
      <c r="X694">
        <f>Power2020!Z329+Industry2020!Z329+'Ground Transport2020'!Z329</f>
        <v>1.14876734340419</v>
      </c>
      <c r="Y694">
        <f>Power2020!AA329+Industry2020!AA329+'Ground Transport2020'!AA329</f>
        <v>1.21546928472914</v>
      </c>
      <c r="Z694">
        <f>Power2020!AB329+Industry2020!AB329+'Ground Transport2020'!AB329</f>
        <v>0.940822928064069</v>
      </c>
      <c r="AA694">
        <f>Power2020!AC329+Industry2020!AC329+'Ground Transport2020'!AC329</f>
        <v>0.0544056854738451</v>
      </c>
      <c r="AB694">
        <f>Power2020!AD329+Industry2020!AD329+'Ground Transport2020'!AD329</f>
        <v>1.07284083461192</v>
      </c>
      <c r="AC694">
        <f>Power2020!AE329+Industry2020!AE329+'Ground Transport2020'!AE329</f>
        <v>0.582992204383733</v>
      </c>
      <c r="AD694">
        <f>Power2020!AF329+Industry2020!AF329+'Ground Transport2020'!AF329</f>
        <v>0.107454623873716</v>
      </c>
      <c r="AE694">
        <f>Power2020!AG329+Industry2020!AG329+'Ground Transport2020'!AG329</f>
        <v>0.580513162330963</v>
      </c>
      <c r="AF694">
        <f>Power2020!AH329+Industry2020!AH329+'Ground Transport2020'!AH329</f>
        <v>1.19589127671315</v>
      </c>
    </row>
    <row r="695" ht="15.3" spans="1:32">
      <c r="A695" s="3">
        <v>44159</v>
      </c>
      <c r="B695">
        <f>Power2020!D330+Industry2020!D330+'Ground Transport2020'!D330</f>
        <v>0.240973550196505</v>
      </c>
      <c r="C695">
        <f>Power2020!E330+Industry2020!E330+'Ground Transport2020'!E330</f>
        <v>0.295287511437603</v>
      </c>
      <c r="D695">
        <f>Power2020!F330+Industry2020!F330+'Ground Transport2020'!F330</f>
        <v>1.67788612239561</v>
      </c>
      <c r="E695">
        <f>Power2020!G330+Industry2020!G330+'Ground Transport2020'!G330</f>
        <v>1.26738281481068</v>
      </c>
      <c r="F695">
        <f>Power2020!H330+Industry2020!H330+'Ground Transport2020'!H330</f>
        <v>1.50843281023754</v>
      </c>
      <c r="G695">
        <f>Power2020!I330+Industry2020!I330+'Ground Transport2020'!I330</f>
        <v>0.867399887501938</v>
      </c>
      <c r="H695">
        <f>Power2020!J330+Industry2020!J330+'Ground Transport2020'!J330</f>
        <v>0.336187150261188</v>
      </c>
      <c r="I695">
        <f>Power2020!K330+Industry2020!K330+'Ground Transport2020'!K330</f>
        <v>0.384911486307345</v>
      </c>
      <c r="J695">
        <f>Power2020!L330+Industry2020!L330+'Ground Transport2020'!L330</f>
        <v>0.269401380248256</v>
      </c>
      <c r="K695">
        <f>Power2020!M330+Industry2020!M330+'Ground Transport2020'!M330</f>
        <v>2.34068760371394</v>
      </c>
      <c r="L695">
        <f>Power2020!N330+Industry2020!N330+'Ground Transport2020'!N330</f>
        <v>1.74412047278577</v>
      </c>
      <c r="M695">
        <f>Power2020!O330+Industry2020!O330+'Ground Transport2020'!O330</f>
        <v>1.69938586645313</v>
      </c>
      <c r="N695">
        <f>Power2020!P330+Industry2020!P330+'Ground Transport2020'!P330</f>
        <v>1.05644722282151</v>
      </c>
      <c r="O695">
        <f>Power2020!Q330+Industry2020!Q330+'Ground Transport2020'!Q330</f>
        <v>1.0374716086696</v>
      </c>
      <c r="P695">
        <f>Power2020!R330+Industry2020!R330+'Ground Transport2020'!R330</f>
        <v>2.66016755375268</v>
      </c>
      <c r="Q695">
        <f>Power2020!S330+Industry2020!S330+'Ground Transport2020'!S330</f>
        <v>1.44063217136306</v>
      </c>
      <c r="R695">
        <f>Power2020!T330+Industry2020!T330+'Ground Transport2020'!T330</f>
        <v>1.1690063714405</v>
      </c>
      <c r="S695">
        <f>Power2020!U330+Industry2020!U330+'Ground Transport2020'!U330</f>
        <v>1.06357942643642</v>
      </c>
      <c r="T695">
        <f>Power2020!V330+Industry2020!V330+'Ground Transport2020'!V330</f>
        <v>2.32947343989437</v>
      </c>
      <c r="U695">
        <f>Power2020!W330+Industry2020!W330+'Ground Transport2020'!W330</f>
        <v>1.13022078854488</v>
      </c>
      <c r="V695">
        <f>Power2020!X330+Industry2020!X330+'Ground Transport2020'!X330</f>
        <v>0.172249686388624</v>
      </c>
      <c r="W695">
        <f>Power2020!Y330+Industry2020!Y330+'Ground Transport2020'!Y330</f>
        <v>0.603506973958218</v>
      </c>
      <c r="X695">
        <f>Power2020!Z330+Industry2020!Z330+'Ground Transport2020'!Z330</f>
        <v>1.13435929154096</v>
      </c>
      <c r="Y695">
        <f>Power2020!AA330+Industry2020!AA330+'Ground Transport2020'!AA330</f>
        <v>1.19883112279983</v>
      </c>
      <c r="Z695">
        <f>Power2020!AB330+Industry2020!AB330+'Ground Transport2020'!AB330</f>
        <v>0.928570205317829</v>
      </c>
      <c r="AA695">
        <f>Power2020!AC330+Industry2020!AC330+'Ground Transport2020'!AC330</f>
        <v>0.0537221748820526</v>
      </c>
      <c r="AB695">
        <f>Power2020!AD330+Industry2020!AD330+'Ground Transport2020'!AD330</f>
        <v>1.05855097144048</v>
      </c>
      <c r="AC695">
        <f>Power2020!AE330+Industry2020!AE330+'Ground Transport2020'!AE330</f>
        <v>0.575185923209455</v>
      </c>
      <c r="AD695">
        <f>Power2020!AF330+Industry2020!AF330+'Ground Transport2020'!AF330</f>
        <v>0.106121484732565</v>
      </c>
      <c r="AE695">
        <f>Power2020!AG330+Industry2020!AG330+'Ground Transport2020'!AG330</f>
        <v>0.572395342216929</v>
      </c>
      <c r="AF695">
        <f>Power2020!AH330+Industry2020!AH330+'Ground Transport2020'!AH330</f>
        <v>1.17936895932161</v>
      </c>
    </row>
    <row r="696" ht="15.3" spans="1:32">
      <c r="A696" s="3">
        <v>44160</v>
      </c>
      <c r="B696">
        <f>Power2020!D331+Industry2020!D331+'Ground Transport2020'!D331</f>
        <v>0.259436528124337</v>
      </c>
      <c r="C696">
        <f>Power2020!E331+Industry2020!E331+'Ground Transport2020'!E331</f>
        <v>0.32238465149056</v>
      </c>
      <c r="D696">
        <f>Power2020!F331+Industry2020!F331+'Ground Transport2020'!F331</f>
        <v>1.83370352704458</v>
      </c>
      <c r="E696">
        <f>Power2020!G331+Industry2020!G331+'Ground Transport2020'!G331</f>
        <v>1.3906425062557</v>
      </c>
      <c r="F696">
        <f>Power2020!H331+Industry2020!H331+'Ground Transport2020'!H331</f>
        <v>1.65783507966832</v>
      </c>
      <c r="G696">
        <f>Power2020!I331+Industry2020!I331+'Ground Transport2020'!I331</f>
        <v>0.947891178622514</v>
      </c>
      <c r="H696">
        <f>Power2020!J331+Industry2020!J331+'Ground Transport2020'!J331</f>
        <v>0.366132439264023</v>
      </c>
      <c r="I696">
        <f>Power2020!K331+Industry2020!K331+'Ground Transport2020'!K331</f>
        <v>0.419259413983497</v>
      </c>
      <c r="J696">
        <f>Power2020!L331+Industry2020!L331+'Ground Transport2020'!L331</f>
        <v>0.292787191391141</v>
      </c>
      <c r="K696">
        <f>Power2020!M331+Industry2020!M331+'Ground Transport2020'!M331</f>
        <v>2.56200970690378</v>
      </c>
      <c r="L696">
        <f>Power2020!N331+Industry2020!N331+'Ground Transport2020'!N331</f>
        <v>1.90672327231889</v>
      </c>
      <c r="M696">
        <f>Power2020!O331+Industry2020!O331+'Ground Transport2020'!O331</f>
        <v>1.86532575915699</v>
      </c>
      <c r="N696">
        <f>Power2020!P331+Industry2020!P331+'Ground Transport2020'!P331</f>
        <v>1.15831703238209</v>
      </c>
      <c r="O696">
        <f>Power2020!Q331+Industry2020!Q331+'Ground Transport2020'!Q331</f>
        <v>1.13833023967184</v>
      </c>
      <c r="P696">
        <f>Power2020!R331+Industry2020!R331+'Ground Transport2020'!R331</f>
        <v>2.91049088277245</v>
      </c>
      <c r="Q696">
        <f>Power2020!S331+Industry2020!S331+'Ground Transport2020'!S331</f>
        <v>1.57291363827344</v>
      </c>
      <c r="R696">
        <f>Power2020!T331+Industry2020!T331+'Ground Transport2020'!T331</f>
        <v>1.28081033560036</v>
      </c>
      <c r="S696">
        <f>Power2020!U331+Industry2020!U331+'Ground Transport2020'!U331</f>
        <v>1.16443599947815</v>
      </c>
      <c r="T696">
        <f>Power2020!V331+Industry2020!V331+'Ground Transport2020'!V331</f>
        <v>2.54588736690659</v>
      </c>
      <c r="U696">
        <f>Power2020!W331+Industry2020!W331+'Ground Transport2020'!W331</f>
        <v>1.24006503840622</v>
      </c>
      <c r="V696">
        <f>Power2020!X331+Industry2020!X331+'Ground Transport2020'!X331</f>
        <v>0.188579038097487</v>
      </c>
      <c r="W696">
        <f>Power2020!Y331+Industry2020!Y331+'Ground Transport2020'!Y331</f>
        <v>0.661001655317367</v>
      </c>
      <c r="X696">
        <f>Power2020!Z331+Industry2020!Z331+'Ground Transport2020'!Z331</f>
        <v>1.23899687839815</v>
      </c>
      <c r="Y696">
        <f>Power2020!AA331+Industry2020!AA331+'Ground Transport2020'!AA331</f>
        <v>1.31694749063999</v>
      </c>
      <c r="Z696">
        <f>Power2020!AB331+Industry2020!AB331+'Ground Transport2020'!AB331</f>
        <v>1.01667202528194</v>
      </c>
      <c r="AA696">
        <f>Power2020!AC331+Industry2020!AC331+'Ground Transport2020'!AC331</f>
        <v>0.058683896754678</v>
      </c>
      <c r="AB696">
        <f>Power2020!AD331+Industry2020!AD331+'Ground Transport2020'!AD331</f>
        <v>1.16070380104567</v>
      </c>
      <c r="AC696">
        <f>Power2020!AE331+Industry2020!AE331+'Ground Transport2020'!AE331</f>
        <v>0.630914741368319</v>
      </c>
      <c r="AD696">
        <f>Power2020!AF331+Industry2020!AF331+'Ground Transport2020'!AF331</f>
        <v>0.115831748545457</v>
      </c>
      <c r="AE696">
        <f>Power2020!AG331+Industry2020!AG331+'Ground Transport2020'!AG331</f>
        <v>0.629718588787106</v>
      </c>
      <c r="AF696">
        <f>Power2020!AH331+Industry2020!AH331+'Ground Transport2020'!AH331</f>
        <v>1.29639109623619</v>
      </c>
    </row>
    <row r="697" ht="15.3" spans="1:32">
      <c r="A697" s="3">
        <v>44161</v>
      </c>
      <c r="B697">
        <f>Power2020!D332+Industry2020!D332+'Ground Transport2020'!D332</f>
        <v>0.236949435412266</v>
      </c>
      <c r="C697">
        <f>Power2020!E332+Industry2020!E332+'Ground Transport2020'!E332</f>
        <v>0.289445727047204</v>
      </c>
      <c r="D697">
        <f>Power2020!F332+Industry2020!F332+'Ground Transport2020'!F332</f>
        <v>1.64431607318769</v>
      </c>
      <c r="E697">
        <f>Power2020!G332+Industry2020!G332+'Ground Transport2020'!G332</f>
        <v>1.24089304147052</v>
      </c>
      <c r="F697">
        <f>Power2020!H332+Industry2020!H332+'Ground Transport2020'!H332</f>
        <v>1.47635524916483</v>
      </c>
      <c r="G697">
        <f>Power2020!I332+Industry2020!I332+'Ground Transport2020'!I332</f>
        <v>0.850057746317603</v>
      </c>
      <c r="H697">
        <f>Power2020!J332+Industry2020!J332+'Ground Transport2020'!J332</f>
        <v>0.329720497098877</v>
      </c>
      <c r="I697">
        <f>Power2020!K332+Industry2020!K332+'Ground Transport2020'!K332</f>
        <v>0.377494860922588</v>
      </c>
      <c r="J697">
        <f>Power2020!L332+Industry2020!L332+'Ground Transport2020'!L332</f>
        <v>0.264343700208621</v>
      </c>
      <c r="K697">
        <f>Power2020!M332+Industry2020!M332+'Ground Transport2020'!M332</f>
        <v>2.29305172416951</v>
      </c>
      <c r="L697">
        <f>Power2020!N332+Industry2020!N332+'Ground Transport2020'!N332</f>
        <v>1.70909605948943</v>
      </c>
      <c r="M697">
        <f>Power2020!O332+Industry2020!O332+'Ground Transport2020'!O332</f>
        <v>1.66373120598193</v>
      </c>
      <c r="N697">
        <f>Power2020!P332+Industry2020!P332+'Ground Transport2020'!P332</f>
        <v>1.03454445764274</v>
      </c>
      <c r="O697">
        <f>Power2020!Q332+Industry2020!Q332+'Ground Transport2020'!Q332</f>
        <v>1.01579558988376</v>
      </c>
      <c r="P697">
        <f>Power2020!R332+Industry2020!R332+'Ground Transport2020'!R332</f>
        <v>2.60627560797448</v>
      </c>
      <c r="Q697">
        <f>Power2020!S332+Industry2020!S332+'Ground Transport2020'!S332</f>
        <v>1.41211501584731</v>
      </c>
      <c r="R697">
        <f>Power2020!T332+Industry2020!T332+'Ground Transport2020'!T332</f>
        <v>1.14495720212335</v>
      </c>
      <c r="S697">
        <f>Power2020!U332+Industry2020!U332+'Ground Transport2020'!U332</f>
        <v>1.0418751158653</v>
      </c>
      <c r="T697">
        <f>Power2020!V332+Industry2020!V332+'Ground Transport2020'!V332</f>
        <v>2.28284921150482</v>
      </c>
      <c r="U697">
        <f>Power2020!W332+Industry2020!W332+'Ground Transport2020'!W332</f>
        <v>1.10661327529437</v>
      </c>
      <c r="V697">
        <f>Power2020!X332+Industry2020!X332+'Ground Transport2020'!X332</f>
        <v>0.168735559799229</v>
      </c>
      <c r="W697">
        <f>Power2020!Y332+Industry2020!Y332+'Ground Transport2020'!Y332</f>
        <v>0.59113721261553</v>
      </c>
      <c r="X697">
        <f>Power2020!Z332+Industry2020!Z332+'Ground Transport2020'!Z332</f>
        <v>1.11180731888802</v>
      </c>
      <c r="Y697">
        <f>Power2020!AA332+Industry2020!AA332+'Ground Transport2020'!AA332</f>
        <v>1.1734639314481</v>
      </c>
      <c r="Z697">
        <f>Power2020!AB332+Industry2020!AB332+'Ground Transport2020'!AB332</f>
        <v>0.909611269295325</v>
      </c>
      <c r="AA697">
        <f>Power2020!AC332+Industry2020!AC332+'Ground Transport2020'!AC332</f>
        <v>0.0526528755679421</v>
      </c>
      <c r="AB697">
        <f>Power2020!AD332+Industry2020!AD332+'Ground Transport2020'!AD332</f>
        <v>1.03658826906408</v>
      </c>
      <c r="AC697">
        <f>Power2020!AE332+Industry2020!AE332+'Ground Transport2020'!AE332</f>
        <v>0.563206841430701</v>
      </c>
      <c r="AD697">
        <f>Power2020!AF332+Industry2020!AF332+'Ground Transport2020'!AF332</f>
        <v>0.104027744913804</v>
      </c>
      <c r="AE697">
        <f>Power2020!AG332+Industry2020!AG332+'Ground Transport2020'!AG332</f>
        <v>0.56009469898631</v>
      </c>
      <c r="AF697">
        <f>Power2020!AH332+Industry2020!AH332+'Ground Transport2020'!AH332</f>
        <v>1.15424595912481</v>
      </c>
    </row>
    <row r="698" ht="15.3" spans="1:32">
      <c r="A698" s="3">
        <v>44162</v>
      </c>
      <c r="B698">
        <f>Power2020!D333+Industry2020!D333+'Ground Transport2020'!D333</f>
        <v>0.231027294134801</v>
      </c>
      <c r="C698">
        <f>Power2020!E333+Industry2020!E333+'Ground Transport2020'!E333</f>
        <v>0.280117680234871</v>
      </c>
      <c r="D698">
        <f>Power2020!F333+Industry2020!F333+'Ground Transport2020'!F333</f>
        <v>1.59045747697697</v>
      </c>
      <c r="E698">
        <f>Power2020!G333+Industry2020!G333+'Ground Transport2020'!G333</f>
        <v>1.19763490676693</v>
      </c>
      <c r="F698">
        <f>Power2020!H333+Industry2020!H333+'Ground Transport2020'!H333</f>
        <v>1.42361977094854</v>
      </c>
      <c r="G698">
        <f>Power2020!I333+Industry2020!I333+'Ground Transport2020'!I333</f>
        <v>0.822242822506952</v>
      </c>
      <c r="H698">
        <f>Power2020!J333+Industry2020!J333+'Ground Transport2020'!J333</f>
        <v>0.319519510639004</v>
      </c>
      <c r="I698">
        <f>Power2020!K333+Industry2020!K333+'Ground Transport2020'!K333</f>
        <v>0.365786435116357</v>
      </c>
      <c r="J698">
        <f>Power2020!L333+Industry2020!L333+'Ground Transport2020'!L333</f>
        <v>0.256451967886658</v>
      </c>
      <c r="K698">
        <f>Power2020!M333+Industry2020!M333+'Ground Transport2020'!M333</f>
        <v>2.21608717438909</v>
      </c>
      <c r="L698">
        <f>Power2020!N333+Industry2020!N333+'Ground Transport2020'!N333</f>
        <v>1.65281758668855</v>
      </c>
      <c r="M698">
        <f>Power2020!O333+Industry2020!O333+'Ground Transport2020'!O333</f>
        <v>1.60541978956101</v>
      </c>
      <c r="N698">
        <f>Power2020!P333+Industry2020!P333+'Ground Transport2020'!P333</f>
        <v>0.998891244627021</v>
      </c>
      <c r="O698">
        <f>Power2020!Q333+Industry2020!Q333+'Ground Transport2020'!Q333</f>
        <v>0.980403727434104</v>
      </c>
      <c r="P698">
        <f>Power2020!R333+Industry2020!R333+'Ground Transport2020'!R333</f>
        <v>2.51936507516839</v>
      </c>
      <c r="Q698">
        <f>Power2020!S333+Industry2020!S333+'Ground Transport2020'!S333</f>
        <v>1.36656814455018</v>
      </c>
      <c r="R698">
        <f>Power2020!T333+Industry2020!T333+'Ground Transport2020'!T333</f>
        <v>1.105931121154</v>
      </c>
      <c r="S698">
        <f>Power2020!U333+Industry2020!U333+'Ground Transport2020'!U333</f>
        <v>1.00676883805436</v>
      </c>
      <c r="T698">
        <f>Power2020!V333+Industry2020!V333+'Ground Transport2020'!V333</f>
        <v>2.20803513203943</v>
      </c>
      <c r="U698">
        <f>Power2020!W333+Industry2020!W333+'Ground Transport2020'!W333</f>
        <v>1.06807179245565</v>
      </c>
      <c r="V698">
        <f>Power2020!X333+Industry2020!X333+'Ground Transport2020'!X333</f>
        <v>0.163052154458876</v>
      </c>
      <c r="W698">
        <f>Power2020!Y333+Industry2020!Y333+'Ground Transport2020'!Y333</f>
        <v>0.571093855792243</v>
      </c>
      <c r="X698">
        <f>Power2020!Z333+Industry2020!Z333+'Ground Transport2020'!Z333</f>
        <v>1.07572189785235</v>
      </c>
      <c r="Y698">
        <f>Power2020!AA333+Industry2020!AA333+'Ground Transport2020'!AA333</f>
        <v>1.13184004886551</v>
      </c>
      <c r="Z698">
        <f>Power2020!AB333+Industry2020!AB333+'Ground Transport2020'!AB333</f>
        <v>0.878939182041735</v>
      </c>
      <c r="AA698">
        <f>Power2020!AC333+Industry2020!AC333+'Ground Transport2020'!AC333</f>
        <v>0.0509410402324132</v>
      </c>
      <c r="AB698">
        <f>Power2020!AD333+Industry2020!AD333+'Ground Transport2020'!AD333</f>
        <v>1.00082693914456</v>
      </c>
      <c r="AC698">
        <f>Power2020!AE333+Industry2020!AE333+'Ground Transport2020'!AE333</f>
        <v>0.54367240610823</v>
      </c>
      <c r="AD698">
        <f>Power2020!AF333+Industry2020!AF333+'Ground Transport2020'!AF333</f>
        <v>0.10068836503188</v>
      </c>
      <c r="AE698">
        <f>Power2020!AG333+Industry2020!AG333+'Ground Transport2020'!AG333</f>
        <v>0.539791540872073</v>
      </c>
      <c r="AF698">
        <f>Power2020!AH333+Industry2020!AH333+'Ground Transport2020'!AH333</f>
        <v>1.11291658003247</v>
      </c>
    </row>
    <row r="699" ht="15.3" spans="1:32">
      <c r="A699" s="3">
        <v>44163</v>
      </c>
      <c r="B699">
        <f>Power2020!D334+Industry2020!D334+'Ground Transport2020'!D334</f>
        <v>0.2225953588634</v>
      </c>
      <c r="C699">
        <f>Power2020!E334+Industry2020!E334+'Ground Transport2020'!E334</f>
        <v>0.271982661831993</v>
      </c>
      <c r="D699">
        <f>Power2020!F334+Industry2020!F334+'Ground Transport2020'!F334</f>
        <v>1.54513937396486</v>
      </c>
      <c r="E699">
        <f>Power2020!G334+Industry2020!G334+'Ground Transport2020'!G334</f>
        <v>1.16613757207675</v>
      </c>
      <c r="F699">
        <f>Power2020!H334+Industry2020!H334+'Ground Transport2020'!H334</f>
        <v>1.38745789487314</v>
      </c>
      <c r="G699">
        <f>Power2020!I334+Industry2020!I334+'Ground Transport2020'!I334</f>
        <v>0.798785670634889</v>
      </c>
      <c r="H699">
        <f>Power2020!J334+Industry2020!J334+'Ground Transport2020'!J334</f>
        <v>0.309813097966027</v>
      </c>
      <c r="I699">
        <f>Power2020!K334+Industry2020!K334+'Ground Transport2020'!K334</f>
        <v>0.354704007283238</v>
      </c>
      <c r="J699">
        <f>Power2020!L334+Industry2020!L334+'Ground Transport2020'!L334</f>
        <v>0.248373787883565</v>
      </c>
      <c r="K699">
        <f>Power2020!M334+Industry2020!M334+'Ground Transport2020'!M334</f>
        <v>2.15480973854361</v>
      </c>
      <c r="L699">
        <f>Power2020!N334+Industry2020!N334+'Ground Transport2020'!N334</f>
        <v>1.60602229424123</v>
      </c>
      <c r="M699">
        <f>Power2020!O334+Industry2020!O334+'Ground Transport2020'!O334</f>
        <v>1.56351321392853</v>
      </c>
      <c r="N699">
        <f>Power2020!P334+Industry2020!P334+'Ground Transport2020'!P334</f>
        <v>0.972206117794907</v>
      </c>
      <c r="O699">
        <f>Power2020!Q334+Industry2020!Q334+'Ground Transport2020'!Q334</f>
        <v>0.954600074936723</v>
      </c>
      <c r="P699">
        <f>Power2020!R334+Industry2020!R334+'Ground Transport2020'!R334</f>
        <v>2.4491309120882</v>
      </c>
      <c r="Q699">
        <f>Power2020!S334+Industry2020!S334+'Ground Transport2020'!S334</f>
        <v>1.32691949218321</v>
      </c>
      <c r="R699">
        <f>Power2020!T334+Industry2020!T334+'Ground Transport2020'!T334</f>
        <v>1.07595105199656</v>
      </c>
      <c r="S699">
        <f>Power2020!U334+Industry2020!U334+'Ground Transport2020'!U334</f>
        <v>0.979067878266313</v>
      </c>
      <c r="T699">
        <f>Power2020!V334+Industry2020!V334+'Ground Transport2020'!V334</f>
        <v>2.14516085695032</v>
      </c>
      <c r="U699">
        <f>Power2020!W334+Industry2020!W334+'Ground Transport2020'!W334</f>
        <v>1.03994604995243</v>
      </c>
      <c r="V699">
        <f>Power2020!X334+Industry2020!X334+'Ground Transport2020'!X334</f>
        <v>0.158563619143882</v>
      </c>
      <c r="W699">
        <f>Power2020!Y334+Industry2020!Y334+'Ground Transport2020'!Y334</f>
        <v>0.555505998516533</v>
      </c>
      <c r="X699">
        <f>Power2020!Z334+Industry2020!Z334+'Ground Transport2020'!Z334</f>
        <v>1.04473755670454</v>
      </c>
      <c r="Y699">
        <f>Power2020!AA334+Industry2020!AA334+'Ground Transport2020'!AA334</f>
        <v>1.10279496053412</v>
      </c>
      <c r="Z699">
        <f>Power2020!AB334+Industry2020!AB334+'Ground Transport2020'!AB334</f>
        <v>0.854778041881509</v>
      </c>
      <c r="AA699">
        <f>Power2020!AC334+Industry2020!AC334+'Ground Transport2020'!AC334</f>
        <v>0.0494766902650451</v>
      </c>
      <c r="AB699">
        <f>Power2020!AD334+Industry2020!AD334+'Ground Transport2020'!AD334</f>
        <v>0.974128056398276</v>
      </c>
      <c r="AC699">
        <f>Power2020!AE334+Industry2020!AE334+'Ground Transport2020'!AE334</f>
        <v>0.529274040284076</v>
      </c>
      <c r="AD699">
        <f>Power2020!AF334+Industry2020!AF334+'Ground Transport2020'!AF334</f>
        <v>0.097751014954288</v>
      </c>
      <c r="AE699">
        <f>Power2020!AG334+Industry2020!AG334+'Ground Transport2020'!AG334</f>
        <v>0.526379198209729</v>
      </c>
      <c r="AF699">
        <f>Power2020!AH334+Industry2020!AH334+'Ground Transport2020'!AH334</f>
        <v>1.08474750252236</v>
      </c>
    </row>
    <row r="700" ht="15.3" spans="1:32">
      <c r="A700" s="3">
        <v>44164</v>
      </c>
      <c r="B700">
        <f>Power2020!D335+Industry2020!D335+'Ground Transport2020'!D335</f>
        <v>0.217515949278074</v>
      </c>
      <c r="C700">
        <f>Power2020!E335+Industry2020!E335+'Ground Transport2020'!E335</f>
        <v>0.264342451674887</v>
      </c>
      <c r="D700">
        <f>Power2020!F335+Industry2020!F335+'Ground Transport2020'!F335</f>
        <v>1.50114178168411</v>
      </c>
      <c r="E700">
        <f>Power2020!G335+Industry2020!G335+'Ground Transport2020'!G335</f>
        <v>1.13114287552329</v>
      </c>
      <c r="F700">
        <f>Power2020!H335+Industry2020!H335+'Ground Transport2020'!H335</f>
        <v>1.34495289405212</v>
      </c>
      <c r="G700">
        <f>Power2020!I335+Industry2020!I335+'Ground Transport2020'!I335</f>
        <v>0.776059692740421</v>
      </c>
      <c r="H700">
        <f>Power2020!J335+Industry2020!J335+'Ground Transport2020'!J335</f>
        <v>0.301401160936251</v>
      </c>
      <c r="I700">
        <f>Power2020!K335+Industry2020!K335+'Ground Transport2020'!K335</f>
        <v>0.345053091703682</v>
      </c>
      <c r="J700">
        <f>Power2020!L335+Industry2020!L335+'Ground Transport2020'!L335</f>
        <v>0.24182625127958</v>
      </c>
      <c r="K700">
        <f>Power2020!M335+Industry2020!M335+'Ground Transport2020'!M335</f>
        <v>2.09218059809726</v>
      </c>
      <c r="L700">
        <f>Power2020!N335+Industry2020!N335+'Ground Transport2020'!N335</f>
        <v>1.56008703125546</v>
      </c>
      <c r="M700">
        <f>Power2020!O335+Industry2020!O335+'Ground Transport2020'!O335</f>
        <v>1.51637942903901</v>
      </c>
      <c r="N700">
        <f>Power2020!P335+Industry2020!P335+'Ground Transport2020'!P335</f>
        <v>0.943312816190709</v>
      </c>
      <c r="O700">
        <f>Power2020!Q335+Industry2020!Q335+'Ground Transport2020'!Q335</f>
        <v>0.925966608639912</v>
      </c>
      <c r="P700">
        <f>Power2020!R335+Industry2020!R335+'Ground Transport2020'!R335</f>
        <v>2.37833562855958</v>
      </c>
      <c r="Q700">
        <f>Power2020!S335+Industry2020!S335+'Ground Transport2020'!S335</f>
        <v>1.28961907565272</v>
      </c>
      <c r="R700">
        <f>Power2020!T335+Industry2020!T335+'Ground Transport2020'!T335</f>
        <v>1.04427042074489</v>
      </c>
      <c r="S700">
        <f>Power2020!U335+Industry2020!U335+'Ground Transport2020'!U335</f>
        <v>0.950517992615109</v>
      </c>
      <c r="T700">
        <f>Power2020!V335+Industry2020!V335+'Ground Transport2020'!V335</f>
        <v>2.08404988120783</v>
      </c>
      <c r="U700">
        <f>Power2020!W335+Industry2020!W335+'Ground Transport2020'!W335</f>
        <v>1.0087626081725</v>
      </c>
      <c r="V700">
        <f>Power2020!X335+Industry2020!X335+'Ground Transport2020'!X335</f>
        <v>0.153941358194502</v>
      </c>
      <c r="W700">
        <f>Power2020!Y335+Industry2020!Y335+'Ground Transport2020'!Y335</f>
        <v>0.539221844567963</v>
      </c>
      <c r="X700">
        <f>Power2020!Z335+Industry2020!Z335+'Ground Transport2020'!Z335</f>
        <v>1.01521553823356</v>
      </c>
      <c r="Y700">
        <f>Power2020!AA335+Industry2020!AA335+'Ground Transport2020'!AA335</f>
        <v>1.06921074195905</v>
      </c>
      <c r="Z700">
        <f>Power2020!AB335+Industry2020!AB335+'Ground Transport2020'!AB335</f>
        <v>0.829837094476722</v>
      </c>
      <c r="AA700">
        <f>Power2020!AC335+Industry2020!AC335+'Ground Transport2020'!AC335</f>
        <v>0.0480765974621242</v>
      </c>
      <c r="AB700">
        <f>Power2020!AD335+Industry2020!AD335+'Ground Transport2020'!AD335</f>
        <v>0.945151841268427</v>
      </c>
      <c r="AC700">
        <f>Power2020!AE335+Industry2020!AE335+'Ground Transport2020'!AE335</f>
        <v>0.513458947853984</v>
      </c>
      <c r="AD700">
        <f>Power2020!AF335+Industry2020!AF335+'Ground Transport2020'!AF335</f>
        <v>0.0950141139376159</v>
      </c>
      <c r="AE700">
        <f>Power2020!AG335+Industry2020!AG335+'Ground Transport2020'!AG335</f>
        <v>0.510050492193468</v>
      </c>
      <c r="AF700">
        <f>Power2020!AH335+Industry2020!AH335+'Ground Transport2020'!AH335</f>
        <v>1.05144786573246</v>
      </c>
    </row>
    <row r="701" ht="15.3" spans="1:32">
      <c r="A701" s="3">
        <v>44165</v>
      </c>
      <c r="B701">
        <f>Power2020!D336+Industry2020!D336+'Ground Transport2020'!D336</f>
        <v>0.224746302231565</v>
      </c>
      <c r="C701">
        <f>Power2020!E336+Industry2020!E336+'Ground Transport2020'!E336</f>
        <v>0.271852329047578</v>
      </c>
      <c r="D701">
        <f>Power2020!F336+Industry2020!F336+'Ground Transport2020'!F336</f>
        <v>1.54325733736878</v>
      </c>
      <c r="E701">
        <f>Power2020!G336+Industry2020!G336+'Ground Transport2020'!G336</f>
        <v>1.16127513711406</v>
      </c>
      <c r="F701">
        <f>Power2020!H336+Industry2020!H336+'Ground Transport2020'!H336</f>
        <v>1.38000137617187</v>
      </c>
      <c r="G701">
        <f>Power2020!I336+Industry2020!I336+'Ground Transport2020'!I336</f>
        <v>0.797849878197312</v>
      </c>
      <c r="H701">
        <f>Power2020!J336+Industry2020!J336+'Ground Transport2020'!J336</f>
        <v>0.310224407483557</v>
      </c>
      <c r="I701">
        <f>Power2020!K336+Industry2020!K336+'Ground Transport2020'!K336</f>
        <v>0.355136213095958</v>
      </c>
      <c r="J701">
        <f>Power2020!L336+Industry2020!L336+'Ground Transport2020'!L336</f>
        <v>0.249081035829544</v>
      </c>
      <c r="K701">
        <f>Power2020!M336+Industry2020!M336+'Ground Transport2020'!M336</f>
        <v>2.14973931334424</v>
      </c>
      <c r="L701">
        <f>Power2020!N336+Industry2020!N336+'Ground Transport2020'!N336</f>
        <v>1.60367355413168</v>
      </c>
      <c r="M701">
        <f>Power2020!O336+Industry2020!O336+'Ground Transport2020'!O336</f>
        <v>1.55658171777217</v>
      </c>
      <c r="N701">
        <f>Power2020!P336+Industry2020!P336+'Ground Transport2020'!P336</f>
        <v>0.968694259894789</v>
      </c>
      <c r="O701">
        <f>Power2020!Q336+Industry2020!Q336+'Ground Transport2020'!Q336</f>
        <v>0.950645058398879</v>
      </c>
      <c r="P701">
        <f>Power2020!R336+Industry2020!R336+'Ground Transport2020'!R336</f>
        <v>2.44411486444782</v>
      </c>
      <c r="Q701">
        <f>Power2020!S336+Industry2020!S336+'Ground Transport2020'!S336</f>
        <v>1.3262332555798</v>
      </c>
      <c r="R701">
        <f>Power2020!T336+Industry2020!T336+'Ground Transport2020'!T336</f>
        <v>1.07263371254079</v>
      </c>
      <c r="S701">
        <f>Power2020!U336+Industry2020!U336+'Ground Transport2020'!U336</f>
        <v>0.976584251605618</v>
      </c>
      <c r="T701">
        <f>Power2020!V336+Industry2020!V336+'Ground Transport2020'!V336</f>
        <v>2.1424943550298</v>
      </c>
      <c r="U701">
        <f>Power2020!W336+Industry2020!W336+'Ground Transport2020'!W336</f>
        <v>1.03565667066649</v>
      </c>
      <c r="V701">
        <f>Power2020!X336+Industry2020!X336+'Ground Transport2020'!X336</f>
        <v>0.158164267380095</v>
      </c>
      <c r="W701">
        <f>Power2020!Y336+Industry2020!Y336+'Ground Transport2020'!Y336</f>
        <v>0.553932441260644</v>
      </c>
      <c r="X701">
        <f>Power2020!Z336+Industry2020!Z336+'Ground Transport2020'!Z336</f>
        <v>1.04390119573237</v>
      </c>
      <c r="Y701">
        <f>Power2020!AA336+Industry2020!AA336+'Ground Transport2020'!AA336</f>
        <v>1.09725322685168</v>
      </c>
      <c r="Z701">
        <f>Power2020!AB336+Industry2020!AB336+'Ground Transport2020'!AB336</f>
        <v>0.852580101452021</v>
      </c>
      <c r="AA701">
        <f>Power2020!AC336+Industry2020!AC336+'Ground Transport2020'!AC336</f>
        <v>0.0494332556845549</v>
      </c>
      <c r="AB701">
        <f>Power2020!AD336+Industry2020!AD336+'Ground Transport2020'!AD336</f>
        <v>0.970559630014066</v>
      </c>
      <c r="AC701">
        <f>Power2020!AE336+Industry2020!AE336+'Ground Transport2020'!AE336</f>
        <v>0.527197811110049</v>
      </c>
      <c r="AD701">
        <f>Power2020!AF336+Industry2020!AF336+'Ground Transport2020'!AF336</f>
        <v>0.0977214938580358</v>
      </c>
      <c r="AE701">
        <f>Power2020!AG336+Industry2020!AG336+'Ground Transport2020'!AG336</f>
        <v>0.523159782954338</v>
      </c>
      <c r="AF701">
        <f>Power2020!AH336+Industry2020!AH336+'Ground Transport2020'!AH336</f>
        <v>1.07878657534322</v>
      </c>
    </row>
    <row r="702" ht="15.3" spans="1:32">
      <c r="A702" s="3">
        <v>44166</v>
      </c>
      <c r="B702">
        <f>Power2020!D337+Industry2020!D337+'Ground Transport2020'!D337</f>
        <v>0.226982222149035</v>
      </c>
      <c r="C702">
        <f>Power2020!E337+Industry2020!E337+'Ground Transport2020'!E337</f>
        <v>0.284449618344589</v>
      </c>
      <c r="D702">
        <f>Power2020!F337+Industry2020!F337+'Ground Transport2020'!F337</f>
        <v>1.46793540309449</v>
      </c>
      <c r="E702">
        <f>Power2020!G337+Industry2020!G337+'Ground Transport2020'!G337</f>
        <v>1.06698931206727</v>
      </c>
      <c r="F702">
        <f>Power2020!H337+Industry2020!H337+'Ground Transport2020'!H337</f>
        <v>1.311229920858</v>
      </c>
      <c r="G702">
        <f>Power2020!I337+Industry2020!I337+'Ground Transport2020'!I337</f>
        <v>0.699034058596491</v>
      </c>
      <c r="H702">
        <f>Power2020!J337+Industry2020!J337+'Ground Transport2020'!J337</f>
        <v>0.270950973036697</v>
      </c>
      <c r="I702">
        <f>Power2020!K337+Industry2020!K337+'Ground Transport2020'!K337</f>
        <v>0.307505544913324</v>
      </c>
      <c r="J702">
        <f>Power2020!L337+Industry2020!L337+'Ground Transport2020'!L337</f>
        <v>0.35216641945635</v>
      </c>
      <c r="K702">
        <f>Power2020!M337+Industry2020!M337+'Ground Transport2020'!M337</f>
        <v>2.49836391663152</v>
      </c>
      <c r="L702">
        <f>Power2020!N337+Industry2020!N337+'Ground Transport2020'!N337</f>
        <v>1.60383983814835</v>
      </c>
      <c r="M702">
        <f>Power2020!O337+Industry2020!O337+'Ground Transport2020'!O337</f>
        <v>1.74446413868251</v>
      </c>
      <c r="N702">
        <f>Power2020!P337+Industry2020!P337+'Ground Transport2020'!P337</f>
        <v>1.05644621887467</v>
      </c>
      <c r="O702">
        <f>Power2020!Q337+Industry2020!Q337+'Ground Transport2020'!Q337</f>
        <v>0.995856939423885</v>
      </c>
      <c r="P702">
        <f>Power2020!R337+Industry2020!R337+'Ground Transport2020'!R337</f>
        <v>2.16341855113522</v>
      </c>
      <c r="Q702">
        <f>Power2020!S337+Industry2020!S337+'Ground Transport2020'!S337</f>
        <v>1.28035817349179</v>
      </c>
      <c r="R702">
        <f>Power2020!T337+Industry2020!T337+'Ground Transport2020'!T337</f>
        <v>1.24595188844933</v>
      </c>
      <c r="S702">
        <f>Power2020!U337+Industry2020!U337+'Ground Transport2020'!U337</f>
        <v>1.10093781177759</v>
      </c>
      <c r="T702">
        <f>Power2020!V337+Industry2020!V337+'Ground Transport2020'!V337</f>
        <v>2.32800246479093</v>
      </c>
      <c r="U702">
        <f>Power2020!W337+Industry2020!W337+'Ground Transport2020'!W337</f>
        <v>1.15806203891845</v>
      </c>
      <c r="V702">
        <f>Power2020!X337+Industry2020!X337+'Ground Transport2020'!X337</f>
        <v>0.183864940601887</v>
      </c>
      <c r="W702">
        <f>Power2020!Y337+Industry2020!Y337+'Ground Transport2020'!Y337</f>
        <v>0.64267212684193</v>
      </c>
      <c r="X702">
        <f>Power2020!Z337+Industry2020!Z337+'Ground Transport2020'!Z337</f>
        <v>1.18285733629037</v>
      </c>
      <c r="Y702">
        <f>Power2020!AA337+Industry2020!AA337+'Ground Transport2020'!AA337</f>
        <v>1.18056506549422</v>
      </c>
      <c r="Z702">
        <f>Power2020!AB337+Industry2020!AB337+'Ground Transport2020'!AB337</f>
        <v>1.02084368236552</v>
      </c>
      <c r="AA702">
        <f>Power2020!AC337+Industry2020!AC337+'Ground Transport2020'!AC337</f>
        <v>0.0424991286225701</v>
      </c>
      <c r="AB702">
        <f>Power2020!AD337+Industry2020!AD337+'Ground Transport2020'!AD337</f>
        <v>0.925284889776314</v>
      </c>
      <c r="AC702">
        <f>Power2020!AE337+Industry2020!AE337+'Ground Transport2020'!AE337</f>
        <v>0.455426793097983</v>
      </c>
      <c r="AD702">
        <f>Power2020!AF337+Industry2020!AF337+'Ground Transport2020'!AF337</f>
        <v>0.0829391636656169</v>
      </c>
      <c r="AE702">
        <f>Power2020!AG337+Industry2020!AG337+'Ground Transport2020'!AG337</f>
        <v>0.502755037603534</v>
      </c>
      <c r="AF702">
        <f>Power2020!AH337+Industry2020!AH337+'Ground Transport2020'!AH337</f>
        <v>1.05871795268477</v>
      </c>
    </row>
    <row r="703" ht="15.3" spans="1:32">
      <c r="A703" s="3">
        <v>44167</v>
      </c>
      <c r="B703">
        <f>Power2020!D338+Industry2020!D338+'Ground Transport2020'!D338</f>
        <v>0.232157874111782</v>
      </c>
      <c r="C703">
        <f>Power2020!E338+Industry2020!E338+'Ground Transport2020'!E338</f>
        <v>0.292596713297382</v>
      </c>
      <c r="D703">
        <f>Power2020!F338+Industry2020!F338+'Ground Transport2020'!F338</f>
        <v>1.51002388511194</v>
      </c>
      <c r="E703">
        <f>Power2020!G338+Industry2020!G338+'Ground Transport2020'!G338</f>
        <v>1.09939780874176</v>
      </c>
      <c r="F703">
        <f>Power2020!H338+Industry2020!H338+'Ground Transport2020'!H338</f>
        <v>1.35212101590938</v>
      </c>
      <c r="G703">
        <f>Power2020!I338+Industry2020!I338+'Ground Transport2020'!I338</f>
        <v>0.718809026588128</v>
      </c>
      <c r="H703">
        <f>Power2020!J338+Industry2020!J338+'Ground Transport2020'!J338</f>
        <v>0.278168810349113</v>
      </c>
      <c r="I703">
        <f>Power2020!K338+Industry2020!K338+'Ground Transport2020'!K338</f>
        <v>0.315702832440707</v>
      </c>
      <c r="J703">
        <f>Power2020!L338+Industry2020!L338+'Ground Transport2020'!L338</f>
        <v>0.362159795919611</v>
      </c>
      <c r="K703">
        <f>Power2020!M338+Industry2020!M338+'Ground Transport2020'!M338</f>
        <v>2.57326334971507</v>
      </c>
      <c r="L703">
        <f>Power2020!N338+Industry2020!N338+'Ground Transport2020'!N338</f>
        <v>1.65037246707512</v>
      </c>
      <c r="M703">
        <f>Power2020!O338+Industry2020!O338+'Ground Transport2020'!O338</f>
        <v>1.79844510997776</v>
      </c>
      <c r="N703">
        <f>Power2020!P338+Industry2020!P338+'Ground Transport2020'!P338</f>
        <v>1.08862483226372</v>
      </c>
      <c r="O703">
        <f>Power2020!Q338+Industry2020!Q338+'Ground Transport2020'!Q338</f>
        <v>1.02638566335561</v>
      </c>
      <c r="P703">
        <f>Power2020!R338+Industry2020!R338+'Ground Transport2020'!R338</f>
        <v>2.22594755841918</v>
      </c>
      <c r="Q703">
        <f>Power2020!S338+Industry2020!S338+'Ground Transport2020'!S338</f>
        <v>1.31661360016039</v>
      </c>
      <c r="R703">
        <f>Power2020!T338+Industry2020!T338+'Ground Transport2020'!T338</f>
        <v>1.28375325363733</v>
      </c>
      <c r="S703">
        <f>Power2020!U338+Industry2020!U338+'Ground Transport2020'!U338</f>
        <v>1.1339508104336</v>
      </c>
      <c r="T703">
        <f>Power2020!V338+Industry2020!V338+'Ground Transport2020'!V338</f>
        <v>2.3959750577222</v>
      </c>
      <c r="U703">
        <f>Power2020!W338+Industry2020!W338+'Ground Transport2020'!W338</f>
        <v>1.19370812863629</v>
      </c>
      <c r="V703">
        <f>Power2020!X338+Industry2020!X338+'Ground Transport2020'!X338</f>
        <v>0.189392283364921</v>
      </c>
      <c r="W703">
        <f>Power2020!Y338+Industry2020!Y338+'Ground Transport2020'!Y338</f>
        <v>0.662088681822964</v>
      </c>
      <c r="X703">
        <f>Power2020!Z338+Industry2020!Z338+'Ground Transport2020'!Z338</f>
        <v>1.21730383668918</v>
      </c>
      <c r="Y703">
        <f>Power2020!AA338+Industry2020!AA338+'Ground Transport2020'!AA338</f>
        <v>1.21738103663831</v>
      </c>
      <c r="Z703">
        <f>Power2020!AB338+Industry2020!AB338+'Ground Transport2020'!AB338</f>
        <v>1.05163912725109</v>
      </c>
      <c r="AA703">
        <f>Power2020!AC338+Industry2020!AC338+'Ground Transport2020'!AC338</f>
        <v>0.0436894177742228</v>
      </c>
      <c r="AB703">
        <f>Power2020!AD338+Industry2020!AD338+'Ground Transport2020'!AD338</f>
        <v>0.953186876949597</v>
      </c>
      <c r="AC703">
        <f>Power2020!AE338+Industry2020!AE338+'Ground Transport2020'!AE338</f>
        <v>0.469114885368948</v>
      </c>
      <c r="AD703">
        <f>Power2020!AF338+Industry2020!AF338+'Ground Transport2020'!AF338</f>
        <v>0.0852247177747763</v>
      </c>
      <c r="AE703">
        <f>Power2020!AG338+Industry2020!AG338+'Ground Transport2020'!AG338</f>
        <v>0.518667202027363</v>
      </c>
      <c r="AF703">
        <f>Power2020!AH338+Industry2020!AH338+'Ground Transport2020'!AH338</f>
        <v>1.09186380197181</v>
      </c>
    </row>
    <row r="704" ht="15.3" spans="1:32">
      <c r="A704" s="3">
        <v>44168</v>
      </c>
      <c r="B704">
        <f>Power2020!D339+Industry2020!D339+'Ground Transport2020'!D339</f>
        <v>0.235594632993402</v>
      </c>
      <c r="C704">
        <f>Power2020!E339+Industry2020!E339+'Ground Transport2020'!E339</f>
        <v>0.29711193071175</v>
      </c>
      <c r="D704">
        <f>Power2020!F339+Industry2020!F339+'Ground Transport2020'!F339</f>
        <v>1.53333076576702</v>
      </c>
      <c r="E704">
        <f>Power2020!G339+Industry2020!G339+'Ground Transport2020'!G339</f>
        <v>1.11656649825632</v>
      </c>
      <c r="F704">
        <f>Power2020!H339+Industry2020!H339+'Ground Transport2020'!H339</f>
        <v>1.37335319015702</v>
      </c>
      <c r="G704">
        <f>Power2020!I339+Industry2020!I339+'Ground Transport2020'!I339</f>
        <v>0.729874243155702</v>
      </c>
      <c r="H704">
        <f>Power2020!J339+Industry2020!J339+'Ground Transport2020'!J339</f>
        <v>0.282401696892739</v>
      </c>
      <c r="I704">
        <f>Power2020!K339+Industry2020!K339+'Ground Transport2020'!K339</f>
        <v>0.320507498673618</v>
      </c>
      <c r="J704">
        <f>Power2020!L339+Industry2020!L339+'Ground Transport2020'!L339</f>
        <v>0.367738223312726</v>
      </c>
      <c r="K704">
        <f>Power2020!M339+Industry2020!M339+'Ground Transport2020'!M339</f>
        <v>2.61334038875972</v>
      </c>
      <c r="L704">
        <f>Power2020!N339+Industry2020!N339+'Ground Transport2020'!N339</f>
        <v>1.67590581727765</v>
      </c>
      <c r="M704">
        <f>Power2020!O339+Industry2020!O339+'Ground Transport2020'!O339</f>
        <v>1.82663969558486</v>
      </c>
      <c r="N704">
        <f>Power2020!P339+Industry2020!P339+'Ground Transport2020'!P339</f>
        <v>1.1056352073548</v>
      </c>
      <c r="O704">
        <f>Power2020!Q339+Industry2020!Q339+'Ground Transport2020'!Q339</f>
        <v>1.04244499509579</v>
      </c>
      <c r="P704">
        <f>Power2020!R339+Industry2020!R339+'Ground Transport2020'!R339</f>
        <v>2.26035952370827</v>
      </c>
      <c r="Q704">
        <f>Power2020!S339+Industry2020!S339+'Ground Transport2020'!S339</f>
        <v>1.33688520613586</v>
      </c>
      <c r="R704">
        <f>Power2020!T339+Industry2020!T339+'Ground Transport2020'!T339</f>
        <v>1.30379620961047</v>
      </c>
      <c r="S704">
        <f>Power2020!U339+Industry2020!U339+'Ground Transport2020'!U339</f>
        <v>1.15161224627191</v>
      </c>
      <c r="T704">
        <f>Power2020!V339+Industry2020!V339+'Ground Transport2020'!V339</f>
        <v>2.43309106405556</v>
      </c>
      <c r="U704">
        <f>Power2020!W339+Industry2020!W339+'Ground Transport2020'!W339</f>
        <v>1.21240137078992</v>
      </c>
      <c r="V704">
        <f>Power2020!X339+Industry2020!X339+'Ground Transport2020'!X339</f>
        <v>0.192343622921188</v>
      </c>
      <c r="W704">
        <f>Power2020!Y339+Industry2020!Y339+'Ground Transport2020'!Y339</f>
        <v>0.672416754861339</v>
      </c>
      <c r="X704">
        <f>Power2020!Z339+Industry2020!Z339+'Ground Transport2020'!Z339</f>
        <v>1.23615113556824</v>
      </c>
      <c r="Y704">
        <f>Power2020!AA339+Industry2020!AA339+'Ground Transport2020'!AA339</f>
        <v>1.23649737404974</v>
      </c>
      <c r="Z704">
        <f>Power2020!AB339+Industry2020!AB339+'Ground Transport2020'!AB339</f>
        <v>1.06803877848367</v>
      </c>
      <c r="AA704">
        <f>Power2020!AC339+Industry2020!AC339+'Ground Transport2020'!AC339</f>
        <v>0.0443606479115624</v>
      </c>
      <c r="AB704">
        <f>Power2020!AD339+Industry2020!AD339+'Ground Transport2020'!AD339</f>
        <v>0.968050044557212</v>
      </c>
      <c r="AC704">
        <f>Power2020!AE339+Industry2020!AE339+'Ground Transport2020'!AE339</f>
        <v>0.476424878297673</v>
      </c>
      <c r="AD704">
        <f>Power2020!AF339+Industry2020!AF339+'Ground Transport2020'!AF339</f>
        <v>0.0865299716148317</v>
      </c>
      <c r="AE704">
        <f>Power2020!AG339+Industry2020!AG339+'Ground Transport2020'!AG339</f>
        <v>0.526837394188974</v>
      </c>
      <c r="AF704">
        <f>Power2020!AH339+Industry2020!AH339+'Ground Transport2020'!AH339</f>
        <v>1.10902339189707</v>
      </c>
    </row>
    <row r="705" ht="15.3" spans="1:32">
      <c r="A705" s="3">
        <v>44169</v>
      </c>
      <c r="B705">
        <f>Power2020!D340+Industry2020!D340+'Ground Transport2020'!D340</f>
        <v>0.233668384263995</v>
      </c>
      <c r="C705">
        <f>Power2020!E340+Industry2020!E340+'Ground Transport2020'!E340</f>
        <v>0.293382578617292</v>
      </c>
      <c r="D705">
        <f>Power2020!F340+Industry2020!F340+'Ground Transport2020'!F340</f>
        <v>1.51404981007682</v>
      </c>
      <c r="E705">
        <f>Power2020!G340+Industry2020!G340+'Ground Transport2020'!G340</f>
        <v>1.10111384329422</v>
      </c>
      <c r="F705">
        <f>Power2020!H340+Industry2020!H340+'Ground Transport2020'!H340</f>
        <v>1.35352066439652</v>
      </c>
      <c r="G705">
        <f>Power2020!I340+Industry2020!I340+'Ground Transport2020'!I340</f>
        <v>0.720904571484207</v>
      </c>
      <c r="H705">
        <f>Power2020!J340+Industry2020!J340+'Ground Transport2020'!J340</f>
        <v>0.279279039235667</v>
      </c>
      <c r="I705">
        <f>Power2020!K340+Industry2020!K340+'Ground Transport2020'!K340</f>
        <v>0.31695906141609</v>
      </c>
      <c r="J705">
        <f>Power2020!L340+Industry2020!L340+'Ground Transport2020'!L340</f>
        <v>0.363194887042957</v>
      </c>
      <c r="K705">
        <f>Power2020!M340+Industry2020!M340+'Ground Transport2020'!M340</f>
        <v>2.57793815653735</v>
      </c>
      <c r="L705">
        <f>Power2020!N340+Industry2020!N340+'Ground Transport2020'!N340</f>
        <v>1.6544062140278</v>
      </c>
      <c r="M705">
        <f>Power2020!O340+Industry2020!O340+'Ground Transport2020'!O340</f>
        <v>1.80058757048616</v>
      </c>
      <c r="N705">
        <f>Power2020!P340+Industry2020!P340+'Ground Transport2020'!P340</f>
        <v>1.09026369343104</v>
      </c>
      <c r="O705">
        <f>Power2020!Q340+Industry2020!Q340+'Ground Transport2020'!Q340</f>
        <v>1.02780015667358</v>
      </c>
      <c r="P705">
        <f>Power2020!R340+Industry2020!R340+'Ground Transport2020'!R340</f>
        <v>2.23154785117526</v>
      </c>
      <c r="Q705">
        <f>Power2020!S340+Industry2020!S340+'Ground Transport2020'!S340</f>
        <v>1.32042823804142</v>
      </c>
      <c r="R705">
        <f>Power2020!T340+Industry2020!T340+'Ground Transport2020'!T340</f>
        <v>1.28578570583147</v>
      </c>
      <c r="S705">
        <f>Power2020!U340+Industry2020!U340+'Ground Transport2020'!U340</f>
        <v>1.13600579419435</v>
      </c>
      <c r="T705">
        <f>Power2020!V340+Industry2020!V340+'Ground Transport2020'!V340</f>
        <v>2.40154376465687</v>
      </c>
      <c r="U705">
        <f>Power2020!W340+Industry2020!W340+'Ground Transport2020'!W340</f>
        <v>1.19525647462182</v>
      </c>
      <c r="V705">
        <f>Power2020!X340+Industry2020!X340+'Ground Transport2020'!X340</f>
        <v>0.189726202197757</v>
      </c>
      <c r="W705">
        <f>Power2020!Y340+Industry2020!Y340+'Ground Transport2020'!Y340</f>
        <v>0.663191486846849</v>
      </c>
      <c r="X705">
        <f>Power2020!Z340+Industry2020!Z340+'Ground Transport2020'!Z340</f>
        <v>1.22019351385635</v>
      </c>
      <c r="Y705">
        <f>Power2020!AA340+Industry2020!AA340+'Ground Transport2020'!AA340</f>
        <v>1.21864141027257</v>
      </c>
      <c r="Z705">
        <f>Power2020!AB340+Industry2020!AB340+'Ground Transport2020'!AB340</f>
        <v>1.05342186368212</v>
      </c>
      <c r="AA705">
        <f>Power2020!AC340+Industry2020!AC340+'Ground Transport2020'!AC340</f>
        <v>0.0438247971582341</v>
      </c>
      <c r="AB705">
        <f>Power2020!AD340+Industry2020!AD340+'Ground Transport2020'!AD340</f>
        <v>0.954809912314187</v>
      </c>
      <c r="AC705">
        <f>Power2020!AE340+Industry2020!AE340+'Ground Transport2020'!AE340</f>
        <v>0.469943946607333</v>
      </c>
      <c r="AD705">
        <f>Power2020!AF340+Industry2020!AF340+'Ground Transport2020'!AF340</f>
        <v>0.0855138134546449</v>
      </c>
      <c r="AE705">
        <f>Power2020!AG340+Industry2020!AG340+'Ground Transport2020'!AG340</f>
        <v>0.519048168830054</v>
      </c>
      <c r="AF705">
        <f>Power2020!AH340+Industry2020!AH340+'Ground Transport2020'!AH340</f>
        <v>1.09290765816323</v>
      </c>
    </row>
    <row r="706" ht="15.3" spans="1:32">
      <c r="A706" s="3">
        <v>44170</v>
      </c>
      <c r="B706">
        <f>Power2020!D341+Industry2020!D341+'Ground Transport2020'!D341</f>
        <v>0.223362313517862</v>
      </c>
      <c r="C706">
        <f>Power2020!E341+Industry2020!E341+'Ground Transport2020'!E341</f>
        <v>0.281202710860887</v>
      </c>
      <c r="D706">
        <f>Power2020!F341+Industry2020!F341+'Ground Transport2020'!F341</f>
        <v>1.45121386453027</v>
      </c>
      <c r="E706">
        <f>Power2020!G341+Industry2020!G341+'Ground Transport2020'!G341</f>
        <v>1.0562447105329</v>
      </c>
      <c r="F706">
        <f>Power2020!H341+Industry2020!H341+'Ground Transport2020'!H341</f>
        <v>1.29885186447456</v>
      </c>
      <c r="G706">
        <f>Power2020!I341+Industry2020!I341+'Ground Transport2020'!I341</f>
        <v>0.690863441038968</v>
      </c>
      <c r="H706">
        <f>Power2020!J341+Industry2020!J341+'Ground Transport2020'!J341</f>
        <v>0.267436900869326</v>
      </c>
      <c r="I706">
        <f>Power2020!K341+Industry2020!K341+'Ground Transport2020'!K341</f>
        <v>0.303521788419494</v>
      </c>
      <c r="J706">
        <f>Power2020!L341+Industry2020!L341+'Ground Transport2020'!L341</f>
        <v>0.348074165205682</v>
      </c>
      <c r="K706">
        <f>Power2020!M341+Industry2020!M341+'Ground Transport2020'!M341</f>
        <v>2.47244044385758</v>
      </c>
      <c r="L706">
        <f>Power2020!N341+Industry2020!N341+'Ground Transport2020'!N341</f>
        <v>1.58599521797945</v>
      </c>
      <c r="M706">
        <f>Power2020!O341+Industry2020!O341+'Ground Transport2020'!O341</f>
        <v>1.7276697761572</v>
      </c>
      <c r="N706">
        <f>Power2020!P341+Industry2020!P341+'Ground Transport2020'!P341</f>
        <v>1.04587792546782</v>
      </c>
      <c r="O706">
        <f>Power2020!Q341+Industry2020!Q341+'Ground Transport2020'!Q341</f>
        <v>0.986046616648081</v>
      </c>
      <c r="P706">
        <f>Power2020!R341+Industry2020!R341+'Ground Transport2020'!R341</f>
        <v>2.13916255288194</v>
      </c>
      <c r="Q706">
        <f>Power2020!S341+Industry2020!S341+'Ground Transport2020'!S341</f>
        <v>1.26542025429795</v>
      </c>
      <c r="R706">
        <f>Power2020!T341+Industry2020!T341+'Ground Transport2020'!T341</f>
        <v>1.23337182641782</v>
      </c>
      <c r="S706">
        <f>Power2020!U341+Industry2020!U341+'Ground Transport2020'!U341</f>
        <v>1.08952014560054</v>
      </c>
      <c r="T706">
        <f>Power2020!V341+Industry2020!V341+'Ground Transport2020'!V341</f>
        <v>2.30243420831789</v>
      </c>
      <c r="U706">
        <f>Power2020!W341+Industry2020!W341+'Ground Transport2020'!W341</f>
        <v>1.14676625842423</v>
      </c>
      <c r="V706">
        <f>Power2020!X341+Industry2020!X341+'Ground Transport2020'!X341</f>
        <v>0.181968911909303</v>
      </c>
      <c r="W706">
        <f>Power2020!Y341+Industry2020!Y341+'Ground Transport2020'!Y341</f>
        <v>0.636119807072129</v>
      </c>
      <c r="X706">
        <f>Power2020!Z341+Industry2020!Z341+'Ground Transport2020'!Z341</f>
        <v>1.16979597182056</v>
      </c>
      <c r="Y706">
        <f>Power2020!AA341+Industry2020!AA341+'Ground Transport2020'!AA341</f>
        <v>1.16942025584287</v>
      </c>
      <c r="Z706">
        <f>Power2020!AB341+Industry2020!AB341+'Ground Transport2020'!AB341</f>
        <v>1.01039963127523</v>
      </c>
      <c r="AA706">
        <f>Power2020!AC341+Industry2020!AC341+'Ground Transport2020'!AC341</f>
        <v>0.0419930891114736</v>
      </c>
      <c r="AB706">
        <f>Power2020!AD341+Industry2020!AD341+'Ground Transport2020'!AD341</f>
        <v>0.915810122669014</v>
      </c>
      <c r="AC706">
        <f>Power2020!AE341+Industry2020!AE341+'Ground Transport2020'!AE341</f>
        <v>0.450728120003525</v>
      </c>
      <c r="AD706">
        <f>Power2020!AF341+Industry2020!AF341+'Ground Transport2020'!AF341</f>
        <v>0.0819226041541581</v>
      </c>
      <c r="AE706">
        <f>Power2020!AG341+Industry2020!AG341+'Ground Transport2020'!AG341</f>
        <v>0.498190355539929</v>
      </c>
      <c r="AF706">
        <f>Power2020!AH341+Industry2020!AH341+'Ground Transport2020'!AH341</f>
        <v>1.04882408312582</v>
      </c>
    </row>
    <row r="707" ht="15.3" spans="1:32">
      <c r="A707" s="3">
        <v>44171</v>
      </c>
      <c r="B707">
        <f>Power2020!D342+Industry2020!D342+'Ground Transport2020'!D342</f>
        <v>0.23235285740275</v>
      </c>
      <c r="C707">
        <f>Power2020!E342+Industry2020!E342+'Ground Transport2020'!E342</f>
        <v>0.295425348858665</v>
      </c>
      <c r="D707">
        <f>Power2020!F342+Industry2020!F342+'Ground Transport2020'!F342</f>
        <v>1.524690542289</v>
      </c>
      <c r="E707">
        <f>Power2020!G342+Industry2020!G342+'Ground Transport2020'!G342</f>
        <v>1.1128836372595</v>
      </c>
      <c r="F707">
        <f>Power2020!H342+Industry2020!H342+'Ground Transport2020'!H342</f>
        <v>1.37034933990522</v>
      </c>
      <c r="G707">
        <f>Power2020!I342+Industry2020!I342+'Ground Transport2020'!I342</f>
        <v>0.725376897485254</v>
      </c>
      <c r="H707">
        <f>Power2020!J342+Industry2020!J342+'Ground Transport2020'!J342</f>
        <v>0.28001898341068</v>
      </c>
      <c r="I707">
        <f>Power2020!K342+Industry2020!K342+'Ground Transport2020'!K342</f>
        <v>0.317811447658867</v>
      </c>
      <c r="J707">
        <f>Power2020!L342+Industry2020!L342+'Ground Transport2020'!L342</f>
        <v>0.365516766454031</v>
      </c>
      <c r="K707">
        <f>Power2020!M342+Industry2020!M342+'Ground Transport2020'!M342</f>
        <v>2.6033075699632</v>
      </c>
      <c r="L707">
        <f>Power2020!N342+Industry2020!N342+'Ground Transport2020'!N342</f>
        <v>1.66724880667041</v>
      </c>
      <c r="M707">
        <f>Power2020!O342+Industry2020!O342+'Ground Transport2020'!O342</f>
        <v>1.8220416621523</v>
      </c>
      <c r="N707">
        <f>Power2020!P342+Industry2020!P342+'Ground Transport2020'!P342</f>
        <v>1.10211797172358</v>
      </c>
      <c r="O707">
        <f>Power2020!Q342+Industry2020!Q342+'Ground Transport2020'!Q342</f>
        <v>1.03940928566701</v>
      </c>
      <c r="P707">
        <f>Power2020!R342+Industry2020!R342+'Ground Transport2020'!R342</f>
        <v>2.24834047681174</v>
      </c>
      <c r="Q707">
        <f>Power2020!S342+Industry2020!S342+'Ground Transport2020'!S342</f>
        <v>1.32869843562539</v>
      </c>
      <c r="R707">
        <f>Power2020!T342+Industry2020!T342+'Ground Transport2020'!T342</f>
        <v>1.29943427010117</v>
      </c>
      <c r="S707">
        <f>Power2020!U342+Industry2020!U342+'Ground Transport2020'!U342</f>
        <v>1.14720195072704</v>
      </c>
      <c r="T707">
        <f>Power2020!V342+Industry2020!V342+'Ground Transport2020'!V342</f>
        <v>2.42113980494893</v>
      </c>
      <c r="U707">
        <f>Power2020!W342+Industry2020!W342+'Ground Transport2020'!W342</f>
        <v>1.20907839397019</v>
      </c>
      <c r="V707">
        <f>Power2020!X342+Industry2020!X342+'Ground Transport2020'!X342</f>
        <v>0.191626984294192</v>
      </c>
      <c r="W707">
        <f>Power2020!Y342+Industry2020!Y342+'Ground Transport2020'!Y342</f>
        <v>0.670049974073774</v>
      </c>
      <c r="X707">
        <f>Power2020!Z342+Industry2020!Z342+'Ground Transport2020'!Z342</f>
        <v>1.22994946595904</v>
      </c>
      <c r="Y707">
        <f>Power2020!AA342+Industry2020!AA342+'Ground Transport2020'!AA342</f>
        <v>1.23379242799118</v>
      </c>
      <c r="Z707">
        <f>Power2020!AB342+Industry2020!AB342+'Ground Transport2020'!AB342</f>
        <v>1.06421276550506</v>
      </c>
      <c r="AA707">
        <f>Power2020!AC342+Industry2020!AC342+'Ground Transport2020'!AC342</f>
        <v>0.0440701039639285</v>
      </c>
      <c r="AB707">
        <f>Power2020!AD342+Industry2020!AD342+'Ground Transport2020'!AD342</f>
        <v>0.964566773412042</v>
      </c>
      <c r="AC707">
        <f>Power2020!AE342+Industry2020!AE342+'Ground Transport2020'!AE342</f>
        <v>0.474645591689229</v>
      </c>
      <c r="AD707">
        <f>Power2020!AF342+Industry2020!AF342+'Ground Transport2020'!AF342</f>
        <v>0.0859095300262812</v>
      </c>
      <c r="AE707">
        <f>Power2020!AG342+Industry2020!AG342+'Ground Transport2020'!AG342</f>
        <v>0.52601978374127</v>
      </c>
      <c r="AF707">
        <f>Power2020!AH342+Industry2020!AH342+'Ground Transport2020'!AH342</f>
        <v>1.10678312392103</v>
      </c>
    </row>
    <row r="708" ht="15.3" spans="1:32">
      <c r="A708" s="3">
        <v>44172</v>
      </c>
      <c r="B708">
        <f>Power2020!D343+Industry2020!D343+'Ground Transport2020'!D343</f>
        <v>0.234859030775915</v>
      </c>
      <c r="C708">
        <f>Power2020!E343+Industry2020!E343+'Ground Transport2020'!E343</f>
        <v>0.296729222743105</v>
      </c>
      <c r="D708">
        <f>Power2020!F343+Industry2020!F343+'Ground Transport2020'!F343</f>
        <v>1.53137018355758</v>
      </c>
      <c r="E708">
        <f>Power2020!G343+Industry2020!G343+'Ground Transport2020'!G343</f>
        <v>1.11573080786375</v>
      </c>
      <c r="F708">
        <f>Power2020!H343+Industry2020!H343+'Ground Transport2020'!H343</f>
        <v>1.3726715763795</v>
      </c>
      <c r="G708">
        <f>Power2020!I343+Industry2020!I343+'Ground Transport2020'!I343</f>
        <v>0.728853735302682</v>
      </c>
      <c r="H708">
        <f>Power2020!J343+Industry2020!J343+'Ground Transport2020'!J343</f>
        <v>0.281861027351611</v>
      </c>
      <c r="I708">
        <f>Power2020!K343+Industry2020!K343+'Ground Transport2020'!K343</f>
        <v>0.319895728657634</v>
      </c>
      <c r="J708">
        <f>Power2020!L343+Industry2020!L343+'Ground Transport2020'!L343</f>
        <v>0.367234145055113</v>
      </c>
      <c r="K708">
        <f>Power2020!M343+Industry2020!M343+'Ground Transport2020'!M343</f>
        <v>2.61106380805634</v>
      </c>
      <c r="L708">
        <f>Power2020!N343+Industry2020!N343+'Ground Transport2020'!N343</f>
        <v>1.67394142584419</v>
      </c>
      <c r="M708">
        <f>Power2020!O343+Industry2020!O343+'Ground Transport2020'!O343</f>
        <v>1.82559634033263</v>
      </c>
      <c r="N708">
        <f>Power2020!P343+Industry2020!P343+'Ground Transport2020'!P343</f>
        <v>1.10483709957176</v>
      </c>
      <c r="O708">
        <f>Power2020!Q343+Industry2020!Q343+'Ground Transport2020'!Q343</f>
        <v>1.04175615204512</v>
      </c>
      <c r="P708">
        <f>Power2020!R343+Industry2020!R343+'Ground Transport2020'!R343</f>
        <v>2.25763224129716</v>
      </c>
      <c r="Q708">
        <f>Power2020!S343+Industry2020!S343+'Ground Transport2020'!S343</f>
        <v>1.33502751846651</v>
      </c>
      <c r="R708">
        <f>Power2020!T343+Industry2020!T343+'Ground Transport2020'!T343</f>
        <v>1.30280642722552</v>
      </c>
      <c r="S708">
        <f>Power2020!U343+Industry2020!U343+'Ground Transport2020'!U343</f>
        <v>1.15061149125607</v>
      </c>
      <c r="T708">
        <f>Power2020!V343+Industry2020!V343+'Ground Transport2020'!V343</f>
        <v>2.43037916360016</v>
      </c>
      <c r="U708">
        <f>Power2020!W343+Industry2020!W343+'Ground Transport2020'!W343</f>
        <v>1.21164734292806</v>
      </c>
      <c r="V708">
        <f>Power2020!X343+Industry2020!X343+'Ground Transport2020'!X343</f>
        <v>0.192181008036717</v>
      </c>
      <c r="W708">
        <f>Power2020!Y343+Industry2020!Y343+'Ground Transport2020'!Y343</f>
        <v>0.671879700661579</v>
      </c>
      <c r="X708">
        <f>Power2020!Z343+Industry2020!Z343+'Ground Transport2020'!Z343</f>
        <v>1.23474389383017</v>
      </c>
      <c r="Y708">
        <f>Power2020!AA343+Industry2020!AA343+'Ground Transport2020'!AA343</f>
        <v>1.23588358562941</v>
      </c>
      <c r="Z708">
        <f>Power2020!AB343+Industry2020!AB343+'Ground Transport2020'!AB343</f>
        <v>1.06717060499278</v>
      </c>
      <c r="AA708">
        <f>Power2020!AC343+Industry2020!AC343+'Ground Transport2020'!AC343</f>
        <v>0.0442947196058607</v>
      </c>
      <c r="AB708">
        <f>Power2020!AD343+Industry2020!AD343+'Ground Transport2020'!AD343</f>
        <v>0.967259643770099</v>
      </c>
      <c r="AC708">
        <f>Power2020!AE343+Industry2020!AE343+'Ground Transport2020'!AE343</f>
        <v>0.476021134380762</v>
      </c>
      <c r="AD708">
        <f>Power2020!AF343+Industry2020!AF343+'Ground Transport2020'!AF343</f>
        <v>0.0863891851243432</v>
      </c>
      <c r="AE708">
        <f>Power2020!AG343+Industry2020!AG343+'Ground Transport2020'!AG343</f>
        <v>0.526651867448596</v>
      </c>
      <c r="AF708">
        <f>Power2020!AH343+Industry2020!AH343+'Ground Transport2020'!AH343</f>
        <v>1.10851504514546</v>
      </c>
    </row>
    <row r="709" ht="15.3" spans="1:32">
      <c r="A709" s="3">
        <v>44173</v>
      </c>
      <c r="B709">
        <f>Power2020!D344+Industry2020!D344+'Ground Transport2020'!D344</f>
        <v>0.226174863475187</v>
      </c>
      <c r="C709">
        <f>Power2020!E344+Industry2020!E344+'Ground Transport2020'!E344</f>
        <v>0.284029578014786</v>
      </c>
      <c r="D709">
        <f>Power2020!F344+Industry2020!F344+'Ground Transport2020'!F344</f>
        <v>1.46578357019493</v>
      </c>
      <c r="E709">
        <f>Power2020!G344+Industry2020!G344+'Ground Transport2020'!G344</f>
        <v>1.0660721018264</v>
      </c>
      <c r="F709">
        <f>Power2020!H344+Industry2020!H344+'Ground Transport2020'!H344</f>
        <v>1.31048181708341</v>
      </c>
      <c r="G709">
        <f>Power2020!I344+Industry2020!I344+'Ground Transport2020'!I344</f>
        <v>0.697914002338802</v>
      </c>
      <c r="H709">
        <f>Power2020!J344+Industry2020!J344+'Ground Transport2020'!J344</f>
        <v>0.270357562313702</v>
      </c>
      <c r="I709">
        <f>Power2020!K344+Industry2020!K344+'Ground Transport2020'!K344</f>
        <v>0.306834098012998</v>
      </c>
      <c r="J709">
        <f>Power2020!L344+Industry2020!L344+'Ground Transport2020'!L344</f>
        <v>0.351613169419975</v>
      </c>
      <c r="K709">
        <f>Power2020!M344+Industry2020!M344+'Ground Transport2020'!M344</f>
        <v>2.49586526024646</v>
      </c>
      <c r="L709">
        <f>Power2020!N344+Industry2020!N344+'Ground Transport2020'!N344</f>
        <v>1.60168382444293</v>
      </c>
      <c r="M709">
        <f>Power2020!O344+Industry2020!O344+'Ground Transport2020'!O344</f>
        <v>1.74331900630965</v>
      </c>
      <c r="N709">
        <f>Power2020!P344+Industry2020!P344+'Ground Transport2020'!P344</f>
        <v>1.05557025734821</v>
      </c>
      <c r="O709">
        <f>Power2020!Q344+Industry2020!Q344+'Ground Transport2020'!Q344</f>
        <v>0.995100901175689</v>
      </c>
      <c r="P709">
        <f>Power2020!R344+Industry2020!R344+'Ground Transport2020'!R344</f>
        <v>2.16042522803435</v>
      </c>
      <c r="Q709">
        <f>Power2020!S344+Industry2020!S344+'Ground Transport2020'!S344</f>
        <v>1.27831927227929</v>
      </c>
      <c r="R709">
        <f>Power2020!T344+Industry2020!T344+'Ground Transport2020'!T344</f>
        <v>1.2448655548648</v>
      </c>
      <c r="S709">
        <f>Power2020!U344+Industry2020!U344+'Ground Transport2020'!U344</f>
        <v>1.09983943520499</v>
      </c>
      <c r="T709">
        <f>Power2020!V344+Industry2020!V344+'Ground Transport2020'!V344</f>
        <v>2.32502602412336</v>
      </c>
      <c r="U709">
        <f>Power2020!W344+Industry2020!W344+'Ground Transport2020'!W344</f>
        <v>1.15723445721719</v>
      </c>
      <c r="V709">
        <f>Power2020!X344+Industry2020!X344+'Ground Transport2020'!X344</f>
        <v>0.183686462975863</v>
      </c>
      <c r="W709">
        <f>Power2020!Y344+Industry2020!Y344+'Ground Transport2020'!Y344</f>
        <v>0.642082684129285</v>
      </c>
      <c r="X709">
        <f>Power2020!Z344+Industry2020!Z344+'Ground Transport2020'!Z344</f>
        <v>1.18131282106674</v>
      </c>
      <c r="Y709">
        <f>Power2020!AA344+Industry2020!AA344+'Ground Transport2020'!AA344</f>
        <v>1.17989140329843</v>
      </c>
      <c r="Z709">
        <f>Power2020!AB344+Industry2020!AB344+'Ground Transport2020'!AB344</f>
        <v>1.01989082036809</v>
      </c>
      <c r="AA709">
        <f>Power2020!AC344+Industry2020!AC344+'Ground Transport2020'!AC344</f>
        <v>0.0424267691486655</v>
      </c>
      <c r="AB709">
        <f>Power2020!AD344+Industry2020!AD344+'Ground Transport2020'!AD344</f>
        <v>0.924417387047091</v>
      </c>
      <c r="AC709">
        <f>Power2020!AE344+Industry2020!AE344+'Ground Transport2020'!AE344</f>
        <v>0.4549836648072</v>
      </c>
      <c r="AD709">
        <f>Power2020!AF344+Industry2020!AF344+'Ground Transport2020'!AF344</f>
        <v>0.0827846437477124</v>
      </c>
      <c r="AE709">
        <f>Power2020!AG344+Industry2020!AG344+'Ground Transport2020'!AG344</f>
        <v>0.502551413118025</v>
      </c>
      <c r="AF709">
        <f>Power2020!AH344+Industry2020!AH344+'Ground Transport2020'!AH344</f>
        <v>1.05816001777175</v>
      </c>
    </row>
    <row r="710" ht="15.3" spans="1:32">
      <c r="A710" s="3">
        <v>44174</v>
      </c>
      <c r="B710">
        <f>Power2020!D345+Industry2020!D345+'Ground Transport2020'!D345</f>
        <v>0.23267527603583</v>
      </c>
      <c r="C710">
        <f>Power2020!E345+Industry2020!E345+'Ground Transport2020'!E345</f>
        <v>0.29422949563115</v>
      </c>
      <c r="D710">
        <f>Power2020!F345+Industry2020!F345+'Ground Transport2020'!F345</f>
        <v>1.51847639007344</v>
      </c>
      <c r="E710">
        <f>Power2020!G345+Industry2020!G345+'Ground Transport2020'!G345</f>
        <v>1.10661776749178</v>
      </c>
      <c r="F710">
        <f>Power2020!H345+Industry2020!H345+'Ground Transport2020'!H345</f>
        <v>1.36162426949022</v>
      </c>
      <c r="G710">
        <f>Power2020!I345+Industry2020!I345+'Ground Transport2020'!I345</f>
        <v>0.722675507503046</v>
      </c>
      <c r="H710">
        <f>Power2020!J345+Industry2020!J345+'Ground Transport2020'!J345</f>
        <v>0.27940253202567</v>
      </c>
      <c r="I710">
        <f>Power2020!K345+Industry2020!K345+'Ground Transport2020'!K345</f>
        <v>0.317106362104482</v>
      </c>
      <c r="J710">
        <f>Power2020!L345+Industry2020!L345+'Ground Transport2020'!L345</f>
        <v>0.364126028608648</v>
      </c>
      <c r="K710">
        <f>Power2020!M345+Industry2020!M345+'Ground Transport2020'!M345</f>
        <v>2.58958502040951</v>
      </c>
      <c r="L710">
        <f>Power2020!N345+Industry2020!N345+'Ground Transport2020'!N345</f>
        <v>1.65993198769856</v>
      </c>
      <c r="M710">
        <f>Power2020!O345+Industry2020!O345+'Ground Transport2020'!O345</f>
        <v>1.81083897371307</v>
      </c>
      <c r="N710">
        <f>Power2020!P345+Industry2020!P345+'Ground Transport2020'!P345</f>
        <v>1.09582699287352</v>
      </c>
      <c r="O710">
        <f>Power2020!Q345+Industry2020!Q345+'Ground Transport2020'!Q345</f>
        <v>1.03329069284374</v>
      </c>
      <c r="P710">
        <f>Power2020!R345+Industry2020!R345+'Ground Transport2020'!R345</f>
        <v>2.23870085620261</v>
      </c>
      <c r="Q710">
        <f>Power2020!S345+Industry2020!S345+'Ground Transport2020'!S345</f>
        <v>1.32371645807126</v>
      </c>
      <c r="R710">
        <f>Power2020!T345+Industry2020!T345+'Ground Transport2020'!T345</f>
        <v>1.29215876804664</v>
      </c>
      <c r="S710">
        <f>Power2020!U345+Industry2020!U345+'Ground Transport2020'!U345</f>
        <v>1.14114765036103</v>
      </c>
      <c r="T710">
        <f>Power2020!V345+Industry2020!V345+'Ground Transport2020'!V345</f>
        <v>2.41010548930575</v>
      </c>
      <c r="U710">
        <f>Power2020!W345+Industry2020!W345+'Ground Transport2020'!W345</f>
        <v>1.20182368965431</v>
      </c>
      <c r="V710">
        <f>Power2020!X345+Industry2020!X345+'Ground Transport2020'!X345</f>
        <v>0.190602460713181</v>
      </c>
      <c r="W710">
        <f>Power2020!Y345+Industry2020!Y345+'Ground Transport2020'!Y345</f>
        <v>0.666375899317057</v>
      </c>
      <c r="X710">
        <f>Power2020!Z345+Industry2020!Z345+'Ground Transport2020'!Z345</f>
        <v>1.22442995949284</v>
      </c>
      <c r="Y710">
        <f>Power2020!AA345+Industry2020!AA345+'Ground Transport2020'!AA345</f>
        <v>1.22593710655293</v>
      </c>
      <c r="Z710">
        <f>Power2020!AB345+Industry2020!AB345+'Ground Transport2020'!AB345</f>
        <v>1.05842153348172</v>
      </c>
      <c r="AA710">
        <f>Power2020!AC345+Industry2020!AC345+'Ground Transport2020'!AC345</f>
        <v>0.0439173953032228</v>
      </c>
      <c r="AB710">
        <f>Power2020!AD345+Industry2020!AD345+'Ground Transport2020'!AD345</f>
        <v>0.959328016608474</v>
      </c>
      <c r="AC710">
        <f>Power2020!AE345+Industry2020!AE345+'Ground Transport2020'!AE345</f>
        <v>0.472110711217436</v>
      </c>
      <c r="AD710">
        <f>Power2020!AF345+Industry2020!AF345+'Ground Transport2020'!AF345</f>
        <v>0.0856474902901802</v>
      </c>
      <c r="AE710">
        <f>Power2020!AG345+Industry2020!AG345+'Ground Transport2020'!AG345</f>
        <v>0.522449398744008</v>
      </c>
      <c r="AF710">
        <f>Power2020!AH345+Industry2020!AH345+'Ground Transport2020'!AH345</f>
        <v>1.09961364699019</v>
      </c>
    </row>
    <row r="711" ht="15.3" spans="1:32">
      <c r="A711" s="3">
        <v>44175</v>
      </c>
      <c r="B711">
        <f>Power2020!D346+Industry2020!D346+'Ground Transport2020'!D346</f>
        <v>0.226968453269876</v>
      </c>
      <c r="C711">
        <f>Power2020!E346+Industry2020!E346+'Ground Transport2020'!E346</f>
        <v>0.285806051186382</v>
      </c>
      <c r="D711">
        <f>Power2020!F346+Industry2020!F346+'Ground Transport2020'!F346</f>
        <v>1.47497219178681</v>
      </c>
      <c r="E711">
        <f>Power2020!G346+Industry2020!G346+'Ground Transport2020'!G346</f>
        <v>1.07360582737124</v>
      </c>
      <c r="F711">
        <f>Power2020!H346+Industry2020!H346+'Ground Transport2020'!H346</f>
        <v>1.32024098813341</v>
      </c>
      <c r="G711">
        <f>Power2020!I346+Industry2020!I346+'Ground Transport2020'!I346</f>
        <v>0.702163641276083</v>
      </c>
      <c r="H711">
        <f>Power2020!J346+Industry2020!J346+'Ground Transport2020'!J346</f>
        <v>0.271794282792785</v>
      </c>
      <c r="I711">
        <f>Power2020!K346+Industry2020!K346+'Ground Transport2020'!K346</f>
        <v>0.308467321734267</v>
      </c>
      <c r="J711">
        <f>Power2020!L346+Industry2020!L346+'Ground Transport2020'!L346</f>
        <v>0.353768662414781</v>
      </c>
      <c r="K711">
        <f>Power2020!M346+Industry2020!M346+'Ground Transport2020'!M346</f>
        <v>2.51304169179108</v>
      </c>
      <c r="L711">
        <f>Power2020!N346+Industry2020!N346+'Ground Transport2020'!N346</f>
        <v>1.61198089190108</v>
      </c>
      <c r="M711">
        <f>Power2020!O346+Industry2020!O346+'Ground Transport2020'!O346</f>
        <v>1.75610460631027</v>
      </c>
      <c r="N711">
        <f>Power2020!P346+Industry2020!P346+'Ground Transport2020'!P346</f>
        <v>1.0630720740546</v>
      </c>
      <c r="O711">
        <f>Power2020!Q346+Industry2020!Q346+'Ground Transport2020'!Q346</f>
        <v>1.00226456242274</v>
      </c>
      <c r="P711">
        <f>Power2020!R346+Industry2020!R346+'Ground Transport2020'!R346</f>
        <v>2.17420250631139</v>
      </c>
      <c r="Q711">
        <f>Power2020!S346+Industry2020!S346+'Ground Transport2020'!S346</f>
        <v>1.28611961422368</v>
      </c>
      <c r="R711">
        <f>Power2020!T346+Industry2020!T346+'Ground Transport2020'!T346</f>
        <v>1.25364269116812</v>
      </c>
      <c r="S711">
        <f>Power2020!U346+Industry2020!U346+'Ground Transport2020'!U346</f>
        <v>1.10741201679047</v>
      </c>
      <c r="T711">
        <f>Power2020!V346+Industry2020!V346+'Ground Transport2020'!V346</f>
        <v>2.34017466091941</v>
      </c>
      <c r="U711">
        <f>Power2020!W346+Industry2020!W346+'Ground Transport2020'!W346</f>
        <v>1.16563312416478</v>
      </c>
      <c r="V711">
        <f>Power2020!X346+Industry2020!X346+'Ground Transport2020'!X346</f>
        <v>0.184957695412878</v>
      </c>
      <c r="W711">
        <f>Power2020!Y346+Industry2020!Y346+'Ground Transport2020'!Y346</f>
        <v>0.646571543016409</v>
      </c>
      <c r="X711">
        <f>Power2020!Z346+Industry2020!Z346+'Ground Transport2020'!Z346</f>
        <v>1.18896730429385</v>
      </c>
      <c r="Y711">
        <f>Power2020!AA346+Industry2020!AA346+'Ground Transport2020'!AA346</f>
        <v>1.18867792509697</v>
      </c>
      <c r="Z711">
        <f>Power2020!AB346+Industry2020!AB346+'Ground Transport2020'!AB346</f>
        <v>1.02699918943854</v>
      </c>
      <c r="AA711">
        <f>Power2020!AC346+Industry2020!AC346+'Ground Transport2020'!AC346</f>
        <v>0.0426794999994117</v>
      </c>
      <c r="AB711">
        <f>Power2020!AD346+Industry2020!AD346+'Ground Transport2020'!AD346</f>
        <v>0.930855289147892</v>
      </c>
      <c r="AC711">
        <f>Power2020!AE346+Industry2020!AE346+'Ground Transport2020'!AE346</f>
        <v>0.45813107961239</v>
      </c>
      <c r="AD711">
        <f>Power2020!AF346+Industry2020!AF346+'Ground Transport2020'!AF346</f>
        <v>0.0832602757027681</v>
      </c>
      <c r="AE711">
        <f>Power2020!AG346+Industry2020!AG346+'Ground Transport2020'!AG346</f>
        <v>0.506403267367169</v>
      </c>
      <c r="AF711">
        <f>Power2020!AH346+Industry2020!AH346+'Ground Transport2020'!AH346</f>
        <v>1.06610072573689</v>
      </c>
    </row>
    <row r="712" ht="15.3" spans="1:32">
      <c r="A712" s="3">
        <v>44176</v>
      </c>
      <c r="B712">
        <f>Power2020!D347+Industry2020!D347+'Ground Transport2020'!D347</f>
        <v>0.235232412003585</v>
      </c>
      <c r="C712">
        <f>Power2020!E347+Industry2020!E347+'Ground Transport2020'!E347</f>
        <v>0.296923479867098</v>
      </c>
      <c r="D712">
        <f>Power2020!F347+Industry2020!F347+'Ground Transport2020'!F347</f>
        <v>1.53236534721384</v>
      </c>
      <c r="E712">
        <f>Power2020!G347+Industry2020!G347+'Ground Transport2020'!G347</f>
        <v>1.11615499242615</v>
      </c>
      <c r="F712">
        <f>Power2020!H347+Industry2020!H347+'Ground Transport2020'!H347</f>
        <v>1.37301755384259</v>
      </c>
      <c r="G712">
        <f>Power2020!I347+Industry2020!I347+'Ground Transport2020'!I347</f>
        <v>0.729371730580495</v>
      </c>
      <c r="H712">
        <f>Power2020!J347+Industry2020!J347+'Ground Transport2020'!J347</f>
        <v>0.282135463524084</v>
      </c>
      <c r="I712">
        <f>Power2020!K347+Industry2020!K347+'Ground Transport2020'!K347</f>
        <v>0.320206254420321</v>
      </c>
      <c r="J712">
        <f>Power2020!L347+Industry2020!L347+'Ground Transport2020'!L347</f>
        <v>0.367490008012286</v>
      </c>
      <c r="K712">
        <f>Power2020!M347+Industry2020!M347+'Ground Transport2020'!M347</f>
        <v>2.61221936805563</v>
      </c>
      <c r="L712">
        <f>Power2020!N347+Industry2020!N347+'Ground Transport2020'!N347</f>
        <v>1.67493852300841</v>
      </c>
      <c r="M712">
        <f>Power2020!O347+Industry2020!O347+'Ground Transport2020'!O347</f>
        <v>1.82612593262546</v>
      </c>
      <c r="N712">
        <f>Power2020!P347+Industry2020!P347+'Ground Transport2020'!P347</f>
        <v>1.10524220773588</v>
      </c>
      <c r="O712">
        <f>Power2020!Q347+Industry2020!Q347+'Ground Transport2020'!Q347</f>
        <v>1.04210579898448</v>
      </c>
      <c r="P712">
        <f>Power2020!R347+Industry2020!R347+'Ground Transport2020'!R347</f>
        <v>2.25901657107575</v>
      </c>
      <c r="Q712">
        <f>Power2020!S347+Industry2020!S347+'Ground Transport2020'!S347</f>
        <v>1.33597045431705</v>
      </c>
      <c r="R712">
        <f>Power2020!T347+Industry2020!T347+'Ground Transport2020'!T347</f>
        <v>1.30330882669256</v>
      </c>
      <c r="S712">
        <f>Power2020!U347+Industry2020!U347+'Ground Transport2020'!U347</f>
        <v>1.15111946027455</v>
      </c>
      <c r="T712">
        <f>Power2020!V347+Industry2020!V347+'Ground Transport2020'!V347</f>
        <v>2.43175568571671</v>
      </c>
      <c r="U712">
        <f>Power2020!W347+Industry2020!W347+'Ground Transport2020'!W347</f>
        <v>1.21203007675086</v>
      </c>
      <c r="V712">
        <f>Power2020!X347+Industry2020!X347+'Ground Transport2020'!X347</f>
        <v>0.192263549040208</v>
      </c>
      <c r="W712">
        <f>Power2020!Y347+Industry2020!Y347+'Ground Transport2020'!Y347</f>
        <v>0.672152301738173</v>
      </c>
      <c r="X712">
        <f>Power2020!Z347+Industry2020!Z347+'Ground Transport2020'!Z347</f>
        <v>1.23545818972991</v>
      </c>
      <c r="Y712">
        <f>Power2020!AA347+Industry2020!AA347+'Ground Transport2020'!AA347</f>
        <v>1.23619513590545</v>
      </c>
      <c r="Z712">
        <f>Power2020!AB347+Industry2020!AB347+'Ground Transport2020'!AB347</f>
        <v>1.06761127751409</v>
      </c>
      <c r="AA712">
        <f>Power2020!AC347+Industry2020!AC347+'Ground Transport2020'!AC347</f>
        <v>0.0443281838765438</v>
      </c>
      <c r="AB712">
        <f>Power2020!AD347+Industry2020!AD347+'Ground Transport2020'!AD347</f>
        <v>0.96766083997265</v>
      </c>
      <c r="AC712">
        <f>Power2020!AE347+Industry2020!AE347+'Ground Transport2020'!AE347</f>
        <v>0.47622606905303</v>
      </c>
      <c r="AD712">
        <f>Power2020!AF347+Industry2020!AF347+'Ground Transport2020'!AF347</f>
        <v>0.0864606463453785</v>
      </c>
      <c r="AE712">
        <f>Power2020!AG347+Industry2020!AG347+'Ground Transport2020'!AG347</f>
        <v>0.526746038184411</v>
      </c>
      <c r="AF712">
        <f>Power2020!AH347+Industry2020!AH347+'Ground Transport2020'!AH347</f>
        <v>1.1087730747295</v>
      </c>
    </row>
    <row r="713" ht="15.3" spans="1:32">
      <c r="A713" s="3">
        <v>44177</v>
      </c>
      <c r="B713">
        <f>Power2020!D348+Industry2020!D348+'Ground Transport2020'!D348</f>
        <v>0.226932954145486</v>
      </c>
      <c r="C713">
        <f>Power2020!E348+Industry2020!E348+'Ground Transport2020'!E348</f>
        <v>0.288514774851135</v>
      </c>
      <c r="D713">
        <f>Power2020!F348+Industry2020!F348+'Ground Transport2020'!F348</f>
        <v>1.48902454994138</v>
      </c>
      <c r="E713">
        <f>Power2020!G348+Industry2020!G348+'Ground Transport2020'!G348</f>
        <v>1.08682981336649</v>
      </c>
      <c r="F713">
        <f>Power2020!H348+Industry2020!H348+'Ground Transport2020'!H348</f>
        <v>1.33825574563087</v>
      </c>
      <c r="G713">
        <f>Power2020!I348+Industry2020!I348+'Ground Transport2020'!I348</f>
        <v>0.708411761757474</v>
      </c>
      <c r="H713">
        <f>Power2020!J348+Industry2020!J348+'Ground Transport2020'!J348</f>
        <v>0.273475050680213</v>
      </c>
      <c r="I713">
        <f>Power2020!K348+Industry2020!K348+'Ground Transport2020'!K348</f>
        <v>0.310384254236449</v>
      </c>
      <c r="J713">
        <f>Power2020!L348+Industry2020!L348+'Ground Transport2020'!L348</f>
        <v>0.356967692731537</v>
      </c>
      <c r="K713">
        <f>Power2020!M348+Industry2020!M348+'Ground Transport2020'!M348</f>
        <v>2.54237260285279</v>
      </c>
      <c r="L713">
        <f>Power2020!N348+Industry2020!N348+'Ground Transport2020'!N348</f>
        <v>1.62824173894954</v>
      </c>
      <c r="M713">
        <f>Power2020!O348+Industry2020!O348+'Ground Transport2020'!O348</f>
        <v>1.77937424941237</v>
      </c>
      <c r="N713">
        <f>Power2020!P348+Industry2020!P348+'Ground Transport2020'!P348</f>
        <v>1.07631514655547</v>
      </c>
      <c r="O713">
        <f>Power2020!Q348+Industry2020!Q348+'Ground Transport2020'!Q348</f>
        <v>1.01507235312522</v>
      </c>
      <c r="P713">
        <f>Power2020!R348+Industry2020!R348+'Ground Transport2020'!R348</f>
        <v>2.19574089949652</v>
      </c>
      <c r="Q713">
        <f>Power2020!S348+Industry2020!S348+'Ground Transport2020'!S348</f>
        <v>1.29762239007706</v>
      </c>
      <c r="R713">
        <f>Power2020!T348+Industry2020!T348+'Ground Transport2020'!T348</f>
        <v>1.26901358426725</v>
      </c>
      <c r="S713">
        <f>Power2020!U348+Industry2020!U348+'Ground Transport2020'!U348</f>
        <v>1.12034959572187</v>
      </c>
      <c r="T713">
        <f>Power2020!V348+Industry2020!V348+'Ground Transport2020'!V348</f>
        <v>2.36448970248685</v>
      </c>
      <c r="U713">
        <f>Power2020!W348+Industry2020!W348+'Ground Transport2020'!W348</f>
        <v>1.18076713387203</v>
      </c>
      <c r="V713">
        <f>Power2020!X348+Industry2020!X348+'Ground Transport2020'!X348</f>
        <v>0.187141445066506</v>
      </c>
      <c r="W713">
        <f>Power2020!Y348+Industry2020!Y348+'Ground Transport2020'!Y348</f>
        <v>0.654364562869178</v>
      </c>
      <c r="X713">
        <f>Power2020!Z348+Industry2020!Z348+'Ground Transport2020'!Z348</f>
        <v>1.20117200983199</v>
      </c>
      <c r="Y713">
        <f>Power2020!AA348+Industry2020!AA348+'Ground Transport2020'!AA348</f>
        <v>1.20489700131772</v>
      </c>
      <c r="Z713">
        <f>Power2020!AB348+Industry2020!AB348+'Ground Transport2020'!AB348</f>
        <v>1.03930080740984</v>
      </c>
      <c r="AA713">
        <f>Power2020!AC348+Industry2020!AC348+'Ground Transport2020'!AC348</f>
        <v>0.0430395292161263</v>
      </c>
      <c r="AB713">
        <f>Power2020!AD348+Industry2020!AD348+'Ground Transport2020'!AD348</f>
        <v>0.941987533444281</v>
      </c>
      <c r="AC713">
        <f>Power2020!AE348+Industry2020!AE348+'Ground Transport2020'!AE348</f>
        <v>0.463535282951924</v>
      </c>
      <c r="AD713">
        <f>Power2020!AF348+Industry2020!AF348+'Ground Transport2020'!AF348</f>
        <v>0.0839009760557411</v>
      </c>
      <c r="AE713">
        <f>Power2020!AG348+Industry2020!AG348+'Ground Transport2020'!AG348</f>
        <v>0.513697718952836</v>
      </c>
      <c r="AF713">
        <f>Power2020!AH348+Industry2020!AH348+'Ground Transport2020'!AH348</f>
        <v>1.08086077004344</v>
      </c>
    </row>
    <row r="714" ht="15.3" spans="1:32">
      <c r="A714" s="3">
        <v>44178</v>
      </c>
      <c r="B714">
        <f>Power2020!D349+Industry2020!D349+'Ground Transport2020'!D349</f>
        <v>0.220582920334632</v>
      </c>
      <c r="C714">
        <f>Power2020!E349+Industry2020!E349+'Ground Transport2020'!E349</f>
        <v>0.279756690316176</v>
      </c>
      <c r="D714">
        <f>Power2020!F349+Industry2020!F349+'Ground Transport2020'!F349</f>
        <v>1.44380601732898</v>
      </c>
      <c r="E714">
        <f>Power2020!G349+Industry2020!G349+'Ground Transport2020'!G349</f>
        <v>1.05308714503736</v>
      </c>
      <c r="F714">
        <f>Power2020!H349+Industry2020!H349+'Ground Transport2020'!H349</f>
        <v>1.29627646075526</v>
      </c>
      <c r="G714">
        <f>Power2020!I349+Industry2020!I349+'Ground Transport2020'!I349</f>
        <v>0.687007562817441</v>
      </c>
      <c r="H714">
        <f>Power2020!J349+Industry2020!J349+'Ground Transport2020'!J349</f>
        <v>0.265394039658105</v>
      </c>
      <c r="I714">
        <f>Power2020!K349+Industry2020!K349+'Ground Transport2020'!K349</f>
        <v>0.301210281776763</v>
      </c>
      <c r="J714">
        <f>Power2020!L349+Industry2020!L349+'Ground Transport2020'!L349</f>
        <v>0.34616956018993</v>
      </c>
      <c r="K714">
        <f>Power2020!M349+Industry2020!M349+'Ground Transport2020'!M349</f>
        <v>2.46383863062534</v>
      </c>
      <c r="L714">
        <f>Power2020!N349+Industry2020!N349+'Ground Transport2020'!N349</f>
        <v>1.57857297803839</v>
      </c>
      <c r="M714">
        <f>Power2020!O349+Industry2020!O349+'Ground Transport2020'!O349</f>
        <v>1.72372757151616</v>
      </c>
      <c r="N714">
        <f>Power2020!P349+Industry2020!P349+'Ground Transport2020'!P349</f>
        <v>1.04286236178555</v>
      </c>
      <c r="O714">
        <f>Power2020!Q349+Industry2020!Q349+'Ground Transport2020'!Q349</f>
        <v>0.983443897904399</v>
      </c>
      <c r="P714">
        <f>Power2020!R349+Industry2020!R349+'Ground Transport2020'!R349</f>
        <v>2.12885781213755</v>
      </c>
      <c r="Q714">
        <f>Power2020!S349+Industry2020!S349+'Ground Transport2020'!S349</f>
        <v>1.25840118295474</v>
      </c>
      <c r="R714">
        <f>Power2020!T349+Industry2020!T349+'Ground Transport2020'!T349</f>
        <v>1.22963204104441</v>
      </c>
      <c r="S714">
        <f>Power2020!U349+Industry2020!U349+'Ground Transport2020'!U349</f>
        <v>1.08573890133157</v>
      </c>
      <c r="T714">
        <f>Power2020!V349+Industry2020!V349+'Ground Transport2020'!V349</f>
        <v>2.29218758662459</v>
      </c>
      <c r="U714">
        <f>Power2020!W349+Industry2020!W349+'Ground Transport2020'!W349</f>
        <v>1.14391724594248</v>
      </c>
      <c r="V714">
        <f>Power2020!X349+Industry2020!X349+'Ground Transport2020'!X349</f>
        <v>0.18135448920822</v>
      </c>
      <c r="W714">
        <f>Power2020!Y349+Industry2020!Y349+'Ground Transport2020'!Y349</f>
        <v>0.63409060603609</v>
      </c>
      <c r="X714">
        <f>Power2020!Z349+Industry2020!Z349+'Ground Transport2020'!Z349</f>
        <v>1.16447886156587</v>
      </c>
      <c r="Y714">
        <f>Power2020!AA349+Industry2020!AA349+'Ground Transport2020'!AA349</f>
        <v>1.16710112287825</v>
      </c>
      <c r="Z714">
        <f>Power2020!AB349+Industry2020!AB349+'Ground Transport2020'!AB349</f>
        <v>1.00711933191634</v>
      </c>
      <c r="AA714">
        <f>Power2020!AC349+Industry2020!AC349+'Ground Transport2020'!AC349</f>
        <v>0.0417439861600506</v>
      </c>
      <c r="AB714">
        <f>Power2020!AD349+Industry2020!AD349+'Ground Transport2020'!AD349</f>
        <v>0.912823679034808</v>
      </c>
      <c r="AC714">
        <f>Power2020!AE349+Industry2020!AE349+'Ground Transport2020'!AE349</f>
        <v>0.449202617410199</v>
      </c>
      <c r="AD714">
        <f>Power2020!AF349+Industry2020!AF349+'Ground Transport2020'!AF349</f>
        <v>0.0813906576718717</v>
      </c>
      <c r="AE714">
        <f>Power2020!AG349+Industry2020!AG349+'Ground Transport2020'!AG349</f>
        <v>0.497489362876699</v>
      </c>
      <c r="AF714">
        <f>Power2020!AH349+Industry2020!AH349+'Ground Transport2020'!AH349</f>
        <v>1.04690335006855</v>
      </c>
    </row>
    <row r="715" ht="15.3" spans="1:32">
      <c r="A715" s="3">
        <v>44179</v>
      </c>
      <c r="B715">
        <f>Power2020!D350+Industry2020!D350+'Ground Transport2020'!D350</f>
        <v>0.224343270800065</v>
      </c>
      <c r="C715">
        <f>Power2020!E350+Industry2020!E350+'Ground Transport2020'!E350</f>
        <v>0.280349472137093</v>
      </c>
      <c r="D715">
        <f>Power2020!F350+Industry2020!F350+'Ground Transport2020'!F350</f>
        <v>1.446754898921</v>
      </c>
      <c r="E715">
        <f>Power2020!G350+Industry2020!G350+'Ground Transport2020'!G350</f>
        <v>1.05072698209637</v>
      </c>
      <c r="F715">
        <f>Power2020!H350+Industry2020!H350+'Ground Transport2020'!H350</f>
        <v>1.29073700023566</v>
      </c>
      <c r="G715">
        <f>Power2020!I350+Industry2020!I350+'Ground Transport2020'!I350</f>
        <v>0.689075647898872</v>
      </c>
      <c r="H715">
        <f>Power2020!J350+Industry2020!J350+'Ground Transport2020'!J350</f>
        <v>0.267304477102468</v>
      </c>
      <c r="I715">
        <f>Power2020!K350+Industry2020!K350+'Ground Transport2020'!K350</f>
        <v>0.30336438229065</v>
      </c>
      <c r="J715">
        <f>Power2020!L350+Industry2020!L350+'Ground Transport2020'!L350</f>
        <v>0.347134697091316</v>
      </c>
      <c r="K715">
        <f>Power2020!M350+Industry2020!M350+'Ground Transport2020'!M350</f>
        <v>2.46075597459428</v>
      </c>
      <c r="L715">
        <f>Power2020!N350+Industry2020!N350+'Ground Transport2020'!N350</f>
        <v>1.58043699577388</v>
      </c>
      <c r="M715">
        <f>Power2020!O350+Industry2020!O350+'Ground Transport2020'!O350</f>
        <v>1.71740113840736</v>
      </c>
      <c r="N715">
        <f>Power2020!P350+Industry2020!P350+'Ground Transport2020'!P350</f>
        <v>1.04030144258963</v>
      </c>
      <c r="O715">
        <f>Power2020!Q350+Industry2020!Q350+'Ground Transport2020'!Q350</f>
        <v>0.98054470191694</v>
      </c>
      <c r="P715">
        <f>Power2020!R350+Industry2020!R350+'Ground Transport2020'!R350</f>
        <v>2.13196449760812</v>
      </c>
      <c r="Q715">
        <f>Power2020!S350+Industry2020!S350+'Ground Transport2020'!S350</f>
        <v>1.26210134830503</v>
      </c>
      <c r="R715">
        <f>Power2020!T350+Industry2020!T350+'Ground Transport2020'!T350</f>
        <v>1.2269824146159</v>
      </c>
      <c r="S715">
        <f>Power2020!U350+Industry2020!U350+'Ground Transport2020'!U350</f>
        <v>1.08436175859718</v>
      </c>
      <c r="T715">
        <f>Power2020!V350+Industry2020!V350+'Ground Transport2020'!V350</f>
        <v>2.2938276875073</v>
      </c>
      <c r="U715">
        <f>Power2020!W350+Industry2020!W350+'Ground Transport2020'!W350</f>
        <v>1.14018658808426</v>
      </c>
      <c r="V715">
        <f>Power2020!X350+Industry2020!X350+'Ground Transport2020'!X350</f>
        <v>0.181089967261854</v>
      </c>
      <c r="W715">
        <f>Power2020!Y350+Industry2020!Y350+'Ground Transport2020'!Y350</f>
        <v>0.632926523344596</v>
      </c>
      <c r="X715">
        <f>Power2020!Z350+Industry2020!Z350+'Ground Transport2020'!Z350</f>
        <v>1.16553628085132</v>
      </c>
      <c r="Y715">
        <f>Power2020!AA350+Industry2020!AA350+'Ground Transport2020'!AA350</f>
        <v>1.16211442078131</v>
      </c>
      <c r="Z715">
        <f>Power2020!AB350+Industry2020!AB350+'Ground Transport2020'!AB350</f>
        <v>1.00538562066898</v>
      </c>
      <c r="AA715">
        <f>Power2020!AC350+Industry2020!AC350+'Ground Transport2020'!AC350</f>
        <v>0.041899401938664</v>
      </c>
      <c r="AB715">
        <f>Power2020!AD350+Industry2020!AD350+'Ground Transport2020'!AD350</f>
        <v>0.911278962245987</v>
      </c>
      <c r="AC715">
        <f>Power2020!AE350+Industry2020!AE350+'Ground Transport2020'!AE350</f>
        <v>0.448554686204014</v>
      </c>
      <c r="AD715">
        <f>Power2020!AF350+Industry2020!AF350+'Ground Transport2020'!AF350</f>
        <v>0.0817866017559784</v>
      </c>
      <c r="AE715">
        <f>Power2020!AG350+Industry2020!AG350+'Ground Transport2020'!AG350</f>
        <v>0.494786061027552</v>
      </c>
      <c r="AF715">
        <f>Power2020!AH350+Industry2020!AH350+'Ground Transport2020'!AH350</f>
        <v>1.04210969724164</v>
      </c>
    </row>
    <row r="716" ht="15.3" spans="1:32">
      <c r="A716" s="3">
        <v>44180</v>
      </c>
      <c r="B716">
        <f>Power2020!D351+Industry2020!D351+'Ground Transport2020'!D351</f>
        <v>0.234836780007288</v>
      </c>
      <c r="C716">
        <f>Power2020!E351+Industry2020!E351+'Ground Transport2020'!E351</f>
        <v>0.296717646450566</v>
      </c>
      <c r="D716">
        <f>Power2020!F351+Industry2020!F351+'Ground Transport2020'!F351</f>
        <v>1.53131087913995</v>
      </c>
      <c r="E716">
        <f>Power2020!G351+Industry2020!G351+'Ground Transport2020'!G351</f>
        <v>1.11570552959089</v>
      </c>
      <c r="F716">
        <f>Power2020!H351+Industry2020!H351+'Ground Transport2020'!H351</f>
        <v>1.37265095867322</v>
      </c>
      <c r="G716">
        <f>Power2020!I351+Industry2020!I351+'Ground Transport2020'!I351</f>
        <v>0.728822866602752</v>
      </c>
      <c r="H716">
        <f>Power2020!J351+Industry2020!J351+'Ground Transport2020'!J351</f>
        <v>0.281844672978857</v>
      </c>
      <c r="I716">
        <f>Power2020!K351+Industry2020!K351+'Ground Transport2020'!K351</f>
        <v>0.319877223611353</v>
      </c>
      <c r="J716">
        <f>Power2020!L351+Industry2020!L351+'Ground Transport2020'!L351</f>
        <v>0.367218897509071</v>
      </c>
      <c r="K716">
        <f>Power2020!M351+Industry2020!M351+'Ground Transport2020'!M351</f>
        <v>2.61099494519909</v>
      </c>
      <c r="L716">
        <f>Power2020!N351+Industry2020!N351+'Ground Transport2020'!N351</f>
        <v>1.67388200620373</v>
      </c>
      <c r="M716">
        <f>Power2020!O351+Industry2020!O351+'Ground Transport2020'!O351</f>
        <v>1.82556478053609</v>
      </c>
      <c r="N716">
        <f>Power2020!P351+Industry2020!P351+'Ground Transport2020'!P351</f>
        <v>1.10481295811161</v>
      </c>
      <c r="O716">
        <f>Power2020!Q351+Industry2020!Q351+'Ground Transport2020'!Q351</f>
        <v>1.0417353156651</v>
      </c>
      <c r="P716">
        <f>Power2020!R351+Industry2020!R351+'Ground Transport2020'!R351</f>
        <v>2.25754974544754</v>
      </c>
      <c r="Q716">
        <f>Power2020!S351+Industry2020!S351+'Ground Transport2020'!S351</f>
        <v>1.33497132644108</v>
      </c>
      <c r="R716">
        <f>Power2020!T351+Industry2020!T351+'Ground Transport2020'!T351</f>
        <v>1.30277648792094</v>
      </c>
      <c r="S716">
        <f>Power2020!U351+Industry2020!U351+'Ground Transport2020'!U351</f>
        <v>1.15058122004728</v>
      </c>
      <c r="T716">
        <f>Power2020!V351+Industry2020!V351+'Ground Transport2020'!V351</f>
        <v>2.43029713302964</v>
      </c>
      <c r="U716">
        <f>Power2020!W351+Industry2020!W351+'Ground Transport2020'!W351</f>
        <v>1.21162453481371</v>
      </c>
      <c r="V716">
        <f>Power2020!X351+Industry2020!X351+'Ground Transport2020'!X351</f>
        <v>0.192176089201396</v>
      </c>
      <c r="W716">
        <f>Power2020!Y351+Industry2020!Y351+'Ground Transport2020'!Y351</f>
        <v>0.671863455647012</v>
      </c>
      <c r="X716">
        <f>Power2020!Z351+Industry2020!Z351+'Ground Transport2020'!Z351</f>
        <v>1.23470132706028</v>
      </c>
      <c r="Y716">
        <f>Power2020!AA351+Industry2020!AA351+'Ground Transport2020'!AA351</f>
        <v>1.23586501952968</v>
      </c>
      <c r="Z716">
        <f>Power2020!AB351+Industry2020!AB351+'Ground Transport2020'!AB351</f>
        <v>1.06714434415912</v>
      </c>
      <c r="AA716">
        <f>Power2020!AC351+Industry2020!AC351+'Ground Transport2020'!AC351</f>
        <v>0.0442927253820244</v>
      </c>
      <c r="AB716">
        <f>Power2020!AD351+Industry2020!AD351+'Ground Transport2020'!AD351</f>
        <v>0.96723573543402</v>
      </c>
      <c r="AC716">
        <f>Power2020!AE351+Industry2020!AE351+'Ground Transport2020'!AE351</f>
        <v>0.47600892178506</v>
      </c>
      <c r="AD716">
        <f>Power2020!AF351+Industry2020!AF351+'Ground Transport2020'!AF351</f>
        <v>0.086384926562377</v>
      </c>
      <c r="AE716">
        <f>Power2020!AG351+Industry2020!AG351+'Ground Transport2020'!AG351</f>
        <v>0.526646255566962</v>
      </c>
      <c r="AF716">
        <f>Power2020!AH351+Industry2020!AH351+'Ground Transport2020'!AH351</f>
        <v>1.10849966848443</v>
      </c>
    </row>
    <row r="717" ht="15.3" spans="1:32">
      <c r="A717" s="3">
        <v>44181</v>
      </c>
      <c r="B717">
        <f>Power2020!D352+Industry2020!D352+'Ground Transport2020'!D352</f>
        <v>0.229498922789867</v>
      </c>
      <c r="C717">
        <f>Power2020!E352+Industry2020!E352+'Ground Transport2020'!E352</f>
        <v>0.288486161807197</v>
      </c>
      <c r="D717">
        <f>Power2020!F352+Industry2020!F352+'Ground Transport2020'!F352</f>
        <v>1.48879007551031</v>
      </c>
      <c r="E717">
        <f>Power2020!G352+Industry2020!G352+'Ground Transport2020'!G352</f>
        <v>1.08311275754348</v>
      </c>
      <c r="F717">
        <f>Power2020!H352+Industry2020!H352+'Ground Transport2020'!H352</f>
        <v>1.33160956318262</v>
      </c>
      <c r="G717">
        <f>Power2020!I352+Industry2020!I352+'Ground Transport2020'!I352</f>
        <v>0.708822869740534</v>
      </c>
      <c r="H717">
        <f>Power2020!J352+Industry2020!J352+'Ground Transport2020'!J352</f>
        <v>0.274507614382805</v>
      </c>
      <c r="I717">
        <f>Power2020!K352+Industry2020!K352+'Ground Transport2020'!K352</f>
        <v>0.311545036665663</v>
      </c>
      <c r="J717">
        <f>Power2020!L352+Industry2020!L352+'Ground Transport2020'!L352</f>
        <v>0.3571143683872</v>
      </c>
      <c r="K717">
        <f>Power2020!M352+Industry2020!M352+'Ground Transport2020'!M352</f>
        <v>2.53559351070228</v>
      </c>
      <c r="L717">
        <f>Power2020!N352+Industry2020!N352+'Ground Transport2020'!N352</f>
        <v>1.62691621570516</v>
      </c>
      <c r="M717">
        <f>Power2020!O352+Industry2020!O352+'Ground Transport2020'!O352</f>
        <v>1.7713537423645</v>
      </c>
      <c r="N717">
        <f>Power2020!P352+Industry2020!P352+'Ground Transport2020'!P352</f>
        <v>1.07245835656874</v>
      </c>
      <c r="O717">
        <f>Power2020!Q352+Industry2020!Q352+'Ground Transport2020'!Q352</f>
        <v>1.01105469719063</v>
      </c>
      <c r="P717">
        <f>Power2020!R352+Industry2020!R352+'Ground Transport2020'!R352</f>
        <v>2.19441935398126</v>
      </c>
      <c r="Q717">
        <f>Power2020!S352+Industry2020!S352+'Ground Transport2020'!S352</f>
        <v>1.29830626710097</v>
      </c>
      <c r="R717">
        <f>Power2020!T352+Industry2020!T352+'Ground Transport2020'!T352</f>
        <v>1.26475686903548</v>
      </c>
      <c r="S717">
        <f>Power2020!U352+Industry2020!U352+'Ground Transport2020'!U352</f>
        <v>1.11734754815462</v>
      </c>
      <c r="T717">
        <f>Power2020!V352+Industry2020!V352+'Ground Transport2020'!V352</f>
        <v>2.36172654774113</v>
      </c>
      <c r="U717">
        <f>Power2020!W352+Industry2020!W352+'Ground Transport2020'!W352</f>
        <v>1.17581217686222</v>
      </c>
      <c r="V717">
        <f>Power2020!X352+Industry2020!X352+'Ground Transport2020'!X352</f>
        <v>0.186612888758595</v>
      </c>
      <c r="W717">
        <f>Power2020!Y352+Industry2020!Y352+'Ground Transport2020'!Y352</f>
        <v>0.652328476589516</v>
      </c>
      <c r="X717">
        <f>Power2020!Z352+Industry2020!Z352+'Ground Transport2020'!Z352</f>
        <v>1.19994452035856</v>
      </c>
      <c r="Y717">
        <f>Power2020!AA352+Industry2020!AA352+'Ground Transport2020'!AA352</f>
        <v>1.1989137038955</v>
      </c>
      <c r="Z717">
        <f>Power2020!AB352+Industry2020!AB352+'Ground Transport2020'!AB352</f>
        <v>1.03615746115816</v>
      </c>
      <c r="AA717">
        <f>Power2020!AC352+Industry2020!AC352+'Ground Transport2020'!AC352</f>
        <v>0.0430878985939118</v>
      </c>
      <c r="AB717">
        <f>Power2020!AD352+Industry2020!AD352+'Ground Transport2020'!AD352</f>
        <v>0.939159459551536</v>
      </c>
      <c r="AC717">
        <f>Power2020!AE352+Industry2020!AE352+'Ground Transport2020'!AE352</f>
        <v>0.462231801254923</v>
      </c>
      <c r="AD717">
        <f>Power2020!AF352+Industry2020!AF352+'Ground Transport2020'!AF352</f>
        <v>0.0840683280816785</v>
      </c>
      <c r="AE717">
        <f>Power2020!AG352+Industry2020!AG352+'Ground Transport2020'!AG352</f>
        <v>0.510693181244472</v>
      </c>
      <c r="AF717">
        <f>Power2020!AH352+Industry2020!AH352+'Ground Transport2020'!AH352</f>
        <v>1.07524172530705</v>
      </c>
    </row>
    <row r="718" ht="15.3" spans="1:32">
      <c r="A718" s="3">
        <v>44182</v>
      </c>
      <c r="B718">
        <f>Power2020!D353+Industry2020!D353+'Ground Transport2020'!D353</f>
        <v>0.230453749918056</v>
      </c>
      <c r="C718">
        <f>Power2020!E353+Industry2020!E353+'Ground Transport2020'!E353</f>
        <v>0.290346521094015</v>
      </c>
      <c r="D718">
        <f>Power2020!F353+Industry2020!F353+'Ground Transport2020'!F353</f>
        <v>1.49840843893826</v>
      </c>
      <c r="E718">
        <f>Power2020!G353+Industry2020!G353+'Ground Transport2020'!G353</f>
        <v>1.0908296588419</v>
      </c>
      <c r="F718">
        <f>Power2020!H353+Industry2020!H353+'Ground Transport2020'!H353</f>
        <v>1.34151813778981</v>
      </c>
      <c r="G718">
        <f>Power2020!I353+Industry2020!I353+'Ground Transport2020'!I353</f>
        <v>0.713296194742273</v>
      </c>
      <c r="H718">
        <f>Power2020!J353+Industry2020!J353+'Ground Transport2020'!J353</f>
        <v>0.276062844720946</v>
      </c>
      <c r="I718">
        <f>Power2020!K353+Industry2020!K353+'Ground Transport2020'!K353</f>
        <v>0.313312354825132</v>
      </c>
      <c r="J718">
        <f>Power2020!L353+Industry2020!L353+'Ground Transport2020'!L353</f>
        <v>0.359380350763634</v>
      </c>
      <c r="K718">
        <f>Power2020!M353+Industry2020!M353+'Ground Transport2020'!M353</f>
        <v>2.55326894808644</v>
      </c>
      <c r="L718">
        <f>Power2020!N353+Industry2020!N353+'Ground Transport2020'!N353</f>
        <v>1.63764385994673</v>
      </c>
      <c r="M718">
        <f>Power2020!O353+Industry2020!O353+'Ground Transport2020'!O353</f>
        <v>1.78436803637225</v>
      </c>
      <c r="N718">
        <f>Power2020!P353+Industry2020!P353+'Ground Transport2020'!P353</f>
        <v>1.08013511126162</v>
      </c>
      <c r="O718">
        <f>Power2020!Q353+Industry2020!Q353+'Ground Transport2020'!Q353</f>
        <v>1.01836934658597</v>
      </c>
      <c r="P718">
        <f>Power2020!R353+Industry2020!R353+'Ground Transport2020'!R353</f>
        <v>2.20879442782391</v>
      </c>
      <c r="Q718">
        <f>Power2020!S353+Industry2020!S353+'Ground Transport2020'!S353</f>
        <v>1.30651379733158</v>
      </c>
      <c r="R718">
        <f>Power2020!T353+Industry2020!T353+'Ground Transport2020'!T353</f>
        <v>1.27375095665936</v>
      </c>
      <c r="S718">
        <f>Power2020!U353+Industry2020!U353+'Ground Transport2020'!U353</f>
        <v>1.12513948616183</v>
      </c>
      <c r="T718">
        <f>Power2020!V353+Industry2020!V353+'Ground Transport2020'!V353</f>
        <v>2.37746960851762</v>
      </c>
      <c r="U718">
        <f>Power2020!W353+Industry2020!W353+'Ground Transport2020'!W353</f>
        <v>1.18437611987741</v>
      </c>
      <c r="V718">
        <f>Power2020!X353+Industry2020!X353+'Ground Transport2020'!X353</f>
        <v>0.187919764903223</v>
      </c>
      <c r="W718">
        <f>Power2020!Y353+Industry2020!Y353+'Ground Transport2020'!Y353</f>
        <v>0.656935052885664</v>
      </c>
      <c r="X718">
        <f>Power2020!Z353+Industry2020!Z353+'Ground Transport2020'!Z353</f>
        <v>1.2079074582097</v>
      </c>
      <c r="Y718">
        <f>Power2020!AA353+Industry2020!AA353+'Ground Transport2020'!AA353</f>
        <v>1.20783476254817</v>
      </c>
      <c r="Z718">
        <f>Power2020!AB353+Industry2020!AB353+'Ground Transport2020'!AB353</f>
        <v>1.0434561259827</v>
      </c>
      <c r="AA718">
        <f>Power2020!AC353+Industry2020!AC353+'Ground Transport2020'!AC353</f>
        <v>0.0433550803312389</v>
      </c>
      <c r="AB718">
        <f>Power2020!AD353+Industry2020!AD353+'Ground Transport2020'!AD353</f>
        <v>0.945770610335227</v>
      </c>
      <c r="AC718">
        <f>Power2020!AE353+Industry2020!AE353+'Ground Transport2020'!AE353</f>
        <v>0.465467713064379</v>
      </c>
      <c r="AD718">
        <f>Power2020!AF353+Industry2020!AF353+'Ground Transport2020'!AF353</f>
        <v>0.0845748191583894</v>
      </c>
      <c r="AE718">
        <f>Power2020!AG353+Industry2020!AG353+'Ground Transport2020'!AG353</f>
        <v>0.514585701272213</v>
      </c>
      <c r="AF718">
        <f>Power2020!AH353+Industry2020!AH353+'Ground Transport2020'!AH353</f>
        <v>1.08329385826898</v>
      </c>
    </row>
    <row r="719" ht="15.3" spans="1:32">
      <c r="A719" s="3">
        <v>44183</v>
      </c>
      <c r="B719">
        <f>Power2020!D354+Industry2020!D354+'Ground Transport2020'!D354</f>
        <v>0.233429845196281</v>
      </c>
      <c r="C719">
        <f>Power2020!E354+Industry2020!E354+'Ground Transport2020'!E354</f>
        <v>0.293258475127828</v>
      </c>
      <c r="D719">
        <f>Power2020!F354+Industry2020!F354+'Ground Transport2020'!F354</f>
        <v>1.51341403786013</v>
      </c>
      <c r="E719">
        <f>Power2020!G354+Industry2020!G354+'Ground Transport2020'!G354</f>
        <v>1.10084284790785</v>
      </c>
      <c r="F719">
        <f>Power2020!H354+Industry2020!H354+'Ground Transport2020'!H354</f>
        <v>1.3532996325519</v>
      </c>
      <c r="G719">
        <f>Power2020!I354+Industry2020!I354+'Ground Transport2020'!I354</f>
        <v>0.720573643999124</v>
      </c>
      <c r="H719">
        <f>Power2020!J354+Industry2020!J354+'Ground Transport2020'!J354</f>
        <v>0.279103712401113</v>
      </c>
      <c r="I719">
        <f>Power2020!K354+Industry2020!K354+'Ground Transport2020'!K354</f>
        <v>0.316760678314735</v>
      </c>
      <c r="J719">
        <f>Power2020!L354+Industry2020!L354+'Ground Transport2020'!L354</f>
        <v>0.363031425929372</v>
      </c>
      <c r="K719">
        <f>Power2020!M354+Industry2020!M354+'Ground Transport2020'!M354</f>
        <v>2.57719991319651</v>
      </c>
      <c r="L719">
        <f>Power2020!N354+Industry2020!N354+'Ground Transport2020'!N354</f>
        <v>1.6537692065664</v>
      </c>
      <c r="M719">
        <f>Power2020!O354+Industry2020!O354+'Ground Transport2020'!O354</f>
        <v>1.80024923410918</v>
      </c>
      <c r="N719">
        <f>Power2020!P354+Industry2020!P354+'Ground Transport2020'!P354</f>
        <v>1.09000488523012</v>
      </c>
      <c r="O719">
        <f>Power2020!Q354+Industry2020!Q354+'Ground Transport2020'!Q354</f>
        <v>1.02757678054011</v>
      </c>
      <c r="P719">
        <f>Power2020!R354+Industry2020!R354+'Ground Transport2020'!R354</f>
        <v>2.23066345552191</v>
      </c>
      <c r="Q719">
        <f>Power2020!S354+Industry2020!S354+'Ground Transport2020'!S354</f>
        <v>1.31982583218372</v>
      </c>
      <c r="R719">
        <f>Power2020!T354+Industry2020!T354+'Ground Transport2020'!T354</f>
        <v>1.28546474191683</v>
      </c>
      <c r="S719">
        <f>Power2020!U354+Industry2020!U354+'Ground Transport2020'!U354</f>
        <v>1.13568127210508</v>
      </c>
      <c r="T719">
        <f>Power2020!V354+Industry2020!V354+'Ground Transport2020'!V354</f>
        <v>2.40066435702189</v>
      </c>
      <c r="U719">
        <f>Power2020!W354+Industry2020!W354+'Ground Transport2020'!W354</f>
        <v>1.19501196053673</v>
      </c>
      <c r="V719">
        <f>Power2020!X354+Industry2020!X354+'Ground Transport2020'!X354</f>
        <v>0.18967346988943</v>
      </c>
      <c r="W719">
        <f>Power2020!Y354+Industry2020!Y354+'Ground Transport2020'!Y354</f>
        <v>0.66301733238527</v>
      </c>
      <c r="X719">
        <f>Power2020!Z354+Industry2020!Z354+'Ground Transport2020'!Z354</f>
        <v>1.21973717736868</v>
      </c>
      <c r="Y719">
        <f>Power2020!AA354+Industry2020!AA354+'Ground Transport2020'!AA354</f>
        <v>1.21844237264859</v>
      </c>
      <c r="Z719">
        <f>Power2020!AB354+Industry2020!AB354+'Ground Transport2020'!AB354</f>
        <v>1.0531403347658</v>
      </c>
      <c r="AA719">
        <f>Power2020!AC354+Industry2020!AC354+'Ground Transport2020'!AC354</f>
        <v>0.0438034181082473</v>
      </c>
      <c r="AB719">
        <f>Power2020!AD354+Industry2020!AD354+'Ground Transport2020'!AD354</f>
        <v>0.954553603316747</v>
      </c>
      <c r="AC719">
        <f>Power2020!AE354+Industry2020!AE354+'Ground Transport2020'!AE354</f>
        <v>0.469813021638313</v>
      </c>
      <c r="AD719">
        <f>Power2020!AF354+Industry2020!AF354+'Ground Transport2020'!AF354</f>
        <v>0.0854681595979958</v>
      </c>
      <c r="AE719">
        <f>Power2020!AG354+Industry2020!AG354+'Ground Transport2020'!AG354</f>
        <v>0.518988006727992</v>
      </c>
      <c r="AF719">
        <f>Power2020!AH354+Industry2020!AH354+'Ground Transport2020'!AH354</f>
        <v>1.09274281287413</v>
      </c>
    </row>
    <row r="720" ht="15.3" spans="1:32">
      <c r="A720" s="3">
        <v>44184</v>
      </c>
      <c r="B720">
        <f>Power2020!D355+Industry2020!D355+'Ground Transport2020'!D355</f>
        <v>0.230211550134764</v>
      </c>
      <c r="C720">
        <f>Power2020!E355+Industry2020!E355+'Ground Transport2020'!E355</f>
        <v>0.292947705673912</v>
      </c>
      <c r="D720">
        <f>Power2020!F355+Industry2020!F355+'Ground Transport2020'!F355</f>
        <v>1.51190988299158</v>
      </c>
      <c r="E720">
        <f>Power2020!G355+Industry2020!G355+'Ground Transport2020'!G355</f>
        <v>1.10381881988601</v>
      </c>
      <c r="F720">
        <f>Power2020!H355+Industry2020!H355+'Ground Transport2020'!H355</f>
        <v>1.35934136511842</v>
      </c>
      <c r="G720">
        <f>Power2020!I355+Industry2020!I355+'Ground Transport2020'!I355</f>
        <v>0.719257557461629</v>
      </c>
      <c r="H720">
        <f>Power2020!J355+Industry2020!J355+'Ground Transport2020'!J355</f>
        <v>0.27759168708702</v>
      </c>
      <c r="I720">
        <f>Power2020!K355+Industry2020!K355+'Ground Transport2020'!K355</f>
        <v>0.315057382917029</v>
      </c>
      <c r="J720">
        <f>Power2020!L355+Industry2020!L355+'Ground Transport2020'!L355</f>
        <v>0.362437737532408</v>
      </c>
      <c r="K720">
        <f>Power2020!M355+Industry2020!M355+'Ground Transport2020'!M355</f>
        <v>2.58196015100122</v>
      </c>
      <c r="L720">
        <f>Power2020!N355+Industry2020!N355+'Ground Transport2020'!N355</f>
        <v>1.65335272252044</v>
      </c>
      <c r="M720">
        <f>Power2020!O355+Industry2020!O355+'Ground Transport2020'!O355</f>
        <v>1.80734450170383</v>
      </c>
      <c r="N720">
        <f>Power2020!P355+Industry2020!P355+'Ground Transport2020'!P355</f>
        <v>1.09315391934252</v>
      </c>
      <c r="O720">
        <f>Power2020!Q355+Industry2020!Q355+'Ground Transport2020'!Q355</f>
        <v>1.03098357572887</v>
      </c>
      <c r="P720">
        <f>Power2020!R355+Industry2020!R355+'Ground Transport2020'!R355</f>
        <v>2.22956646786601</v>
      </c>
      <c r="Q720">
        <f>Power2020!S355+Industry2020!S355+'Ground Transport2020'!S355</f>
        <v>1.31749457195093</v>
      </c>
      <c r="R720">
        <f>Power2020!T355+Industry2020!T355+'Ground Transport2020'!T355</f>
        <v>1.28884372570412</v>
      </c>
      <c r="S720">
        <f>Power2020!U355+Industry2020!U355+'Ground Transport2020'!U355</f>
        <v>1.13779585778273</v>
      </c>
      <c r="T720">
        <f>Power2020!V355+Industry2020!V355+'Ground Transport2020'!V355</f>
        <v>2.40102261919707</v>
      </c>
      <c r="U720">
        <f>Power2020!W355+Industry2020!W355+'Ground Transport2020'!W355</f>
        <v>1.19929825140898</v>
      </c>
      <c r="V720">
        <f>Power2020!X355+Industry2020!X355+'Ground Transport2020'!X355</f>
        <v>0.190057820562232</v>
      </c>
      <c r="W720">
        <f>Power2020!Y355+Industry2020!Y355+'Ground Transport2020'!Y355</f>
        <v>0.664577163110491</v>
      </c>
      <c r="X720">
        <f>Power2020!Z355+Industry2020!Z355+'Ground Transport2020'!Z355</f>
        <v>1.21971673563796</v>
      </c>
      <c r="Y720">
        <f>Power2020!AA355+Industry2020!AA355+'Ground Transport2020'!AA355</f>
        <v>1.2238813671968</v>
      </c>
      <c r="Z720">
        <f>Power2020!AB355+Industry2020!AB355+'Ground Transport2020'!AB355</f>
        <v>1.05551379140963</v>
      </c>
      <c r="AA720">
        <f>Power2020!AC355+Industry2020!AC355+'Ground Transport2020'!AC355</f>
        <v>0.0436965840134938</v>
      </c>
      <c r="AB720">
        <f>Power2020!AD355+Industry2020!AD355+'Ground Transport2020'!AD355</f>
        <v>0.956680755840166</v>
      </c>
      <c r="AC720">
        <f>Power2020!AE355+Industry2020!AE355+'Ground Transport2020'!AE355</f>
        <v>0.470758466319521</v>
      </c>
      <c r="AD720">
        <f>Power2020!AF355+Industry2020!AF355+'Ground Transport2020'!AF355</f>
        <v>0.0851759591896875</v>
      </c>
      <c r="AE720">
        <f>Power2020!AG355+Industry2020!AG355+'Ground Transport2020'!AG355</f>
        <v>0.521828020742766</v>
      </c>
      <c r="AF720">
        <f>Power2020!AH355+Industry2020!AH355+'Ground Transport2020'!AH355</f>
        <v>1.09791105960141</v>
      </c>
    </row>
    <row r="721" ht="15.3" spans="1:32">
      <c r="A721" s="3">
        <v>44185</v>
      </c>
      <c r="B721">
        <f>Power2020!D356+Industry2020!D356+'Ground Transport2020'!D356</f>
        <v>0.232021190041511</v>
      </c>
      <c r="C721">
        <f>Power2020!E356+Industry2020!E356+'Ground Transport2020'!E356</f>
        <v>0.296616390298121</v>
      </c>
      <c r="D721">
        <f>Power2020!F356+Industry2020!F356+'Ground Transport2020'!F356</f>
        <v>1.5308800441005</v>
      </c>
      <c r="E721">
        <f>Power2020!G356+Industry2020!G356+'Ground Transport2020'!G356</f>
        <v>1.11913899989022</v>
      </c>
      <c r="F721">
        <f>Power2020!H356+Industry2020!H356+'Ground Transport2020'!H356</f>
        <v>1.37906584038884</v>
      </c>
      <c r="G721">
        <f>Power2020!I356+Industry2020!I356+'Ground Transport2020'!I356</f>
        <v>0.728065456620174</v>
      </c>
      <c r="H721">
        <f>Power2020!J356+Industry2020!J356+'Ground Transport2020'!J356</f>
        <v>0.28062863695646</v>
      </c>
      <c r="I721">
        <f>Power2020!K356+Industry2020!K356+'Ground Transport2020'!K356</f>
        <v>0.318508841427612</v>
      </c>
      <c r="J721">
        <f>Power2020!L356+Industry2020!L356+'Ground Transport2020'!L356</f>
        <v>0.366901166522467</v>
      </c>
      <c r="K721">
        <f>Power2020!M356+Industry2020!M356+'Ground Transport2020'!M356</f>
        <v>2.61700149606312</v>
      </c>
      <c r="L721">
        <f>Power2020!N356+Industry2020!N356+'Ground Transport2020'!N356</f>
        <v>1.67454092734482</v>
      </c>
      <c r="M721">
        <f>Power2020!O356+Industry2020!O356+'Ground Transport2020'!O356</f>
        <v>1.83323123248385</v>
      </c>
      <c r="N721">
        <f>Power2020!P356+Industry2020!P356+'Ground Transport2020'!P356</f>
        <v>1.10839891596288</v>
      </c>
      <c r="O721">
        <f>Power2020!Q356+Industry2020!Q356+'Ground Transport2020'!Q356</f>
        <v>1.04551921766522</v>
      </c>
      <c r="P721">
        <f>Power2020!R356+Industry2020!R356+'Ground Transport2020'!R356</f>
        <v>2.25794580729363</v>
      </c>
      <c r="Q721">
        <f>Power2020!S356+Industry2020!S356+'Ground Transport2020'!S356</f>
        <v>1.33365705646872</v>
      </c>
      <c r="R721">
        <f>Power2020!T356+Industry2020!T356+'Ground Transport2020'!T356</f>
        <v>1.30669732761978</v>
      </c>
      <c r="S721">
        <f>Power2020!U356+Industry2020!U356+'Ground Transport2020'!U356</f>
        <v>1.15324366859822</v>
      </c>
      <c r="T721">
        <f>Power2020!V356+Industry2020!V356+'Ground Transport2020'!V356</f>
        <v>2.43214002386223</v>
      </c>
      <c r="U721">
        <f>Power2020!W356+Industry2020!W356+'Ground Transport2020'!W356</f>
        <v>1.21632361789224</v>
      </c>
      <c r="V721">
        <f>Power2020!X356+Industry2020!X356+'Ground Transport2020'!X356</f>
        <v>0.192649463317933</v>
      </c>
      <c r="W721">
        <f>Power2020!Y356+Industry2020!Y356+'Ground Transport2020'!Y356</f>
        <v>0.673717296446957</v>
      </c>
      <c r="X721">
        <f>Power2020!Z356+Industry2020!Z356+'Ground Transport2020'!Z356</f>
        <v>1.23545127917204</v>
      </c>
      <c r="Y721">
        <f>Power2020!AA356+Industry2020!AA356+'Ground Transport2020'!AA356</f>
        <v>1.24164003226638</v>
      </c>
      <c r="Z721">
        <f>Power2020!AB356+Industry2020!AB356+'Ground Transport2020'!AB356</f>
        <v>1.06999308198135</v>
      </c>
      <c r="AA721">
        <f>Power2020!AC356+Industry2020!AC356+'Ground Transport2020'!AC356</f>
        <v>0.0442219837079142</v>
      </c>
      <c r="AB721">
        <f>Power2020!AD356+Industry2020!AD356+'Ground Transport2020'!AD356</f>
        <v>0.969795592504925</v>
      </c>
      <c r="AC721">
        <f>Power2020!AE356+Industry2020!AE356+'Ground Transport2020'!AE356</f>
        <v>0.477175395887943</v>
      </c>
      <c r="AD721">
        <f>Power2020!AF356+Industry2020!AF356+'Ground Transport2020'!AF356</f>
        <v>0.0861697996535543</v>
      </c>
      <c r="AE721">
        <f>Power2020!AG356+Industry2020!AG356+'Ground Transport2020'!AG356</f>
        <v>0.529587836110454</v>
      </c>
      <c r="AF721">
        <f>Power2020!AH356+Industry2020!AH356+'Ground Transport2020'!AH356</f>
        <v>1.11394620940715</v>
      </c>
    </row>
    <row r="722" ht="15.3" spans="1:32">
      <c r="A722" s="3">
        <v>44186</v>
      </c>
      <c r="B722">
        <f>Power2020!D357+Industry2020!D357+'Ground Transport2020'!D357</f>
        <v>0.224101157125456</v>
      </c>
      <c r="C722">
        <f>Power2020!E357+Industry2020!E357+'Ground Transport2020'!E357</f>
        <v>0.280223508905352</v>
      </c>
      <c r="D722">
        <f>Power2020!F357+Industry2020!F357+'Ground Transport2020'!F357</f>
        <v>1.44610959939387</v>
      </c>
      <c r="E722">
        <f>Power2020!G357+Industry2020!G357+'Ground Transport2020'!G357</f>
        <v>1.0504519257317</v>
      </c>
      <c r="F722">
        <f>Power2020!H357+Industry2020!H357+'Ground Transport2020'!H357</f>
        <v>1.29051265613716</v>
      </c>
      <c r="G722">
        <f>Power2020!I357+Industry2020!I357+'Ground Transport2020'!I357</f>
        <v>0.68873976132813</v>
      </c>
      <c r="H722">
        <f>Power2020!J357+Industry2020!J357+'Ground Transport2020'!J357</f>
        <v>0.26712652292256</v>
      </c>
      <c r="I722">
        <f>Power2020!K357+Industry2020!K357+'Ground Transport2020'!K357</f>
        <v>0.303163026336217</v>
      </c>
      <c r="J722">
        <f>Power2020!L357+Industry2020!L357+'Ground Transport2020'!L357</f>
        <v>0.346968786445127</v>
      </c>
      <c r="K722">
        <f>Power2020!M357+Industry2020!M357+'Ground Transport2020'!M357</f>
        <v>2.46000666837071</v>
      </c>
      <c r="L722">
        <f>Power2020!N357+Industry2020!N357+'Ground Transport2020'!N357</f>
        <v>1.57979044249139</v>
      </c>
      <c r="M722">
        <f>Power2020!O357+Industry2020!O357+'Ground Transport2020'!O357</f>
        <v>1.7170577319194</v>
      </c>
      <c r="N722">
        <f>Power2020!P357+Industry2020!P357+'Ground Transport2020'!P357</f>
        <v>1.04003875604044</v>
      </c>
      <c r="O722">
        <f>Power2020!Q357+Industry2020!Q357+'Ground Transport2020'!Q357</f>
        <v>0.980317978399444</v>
      </c>
      <c r="P722">
        <f>Power2020!R357+Industry2020!R357+'Ground Transport2020'!R357</f>
        <v>2.13106684891898</v>
      </c>
      <c r="Q722">
        <f>Power2020!S357+Industry2020!S357+'Ground Transport2020'!S357</f>
        <v>1.26148991514562</v>
      </c>
      <c r="R722">
        <f>Power2020!T357+Industry2020!T357+'Ground Transport2020'!T357</f>
        <v>1.22665664092383</v>
      </c>
      <c r="S722">
        <f>Power2020!U357+Industry2020!U357+'Ground Transport2020'!U357</f>
        <v>1.08403237340977</v>
      </c>
      <c r="T722">
        <f>Power2020!V357+Industry2020!V357+'Ground Transport2020'!V357</f>
        <v>2.29293510158406</v>
      </c>
      <c r="U722">
        <f>Power2020!W357+Industry2020!W357+'Ground Transport2020'!W357</f>
        <v>1.13993840985416</v>
      </c>
      <c r="V722">
        <f>Power2020!X357+Industry2020!X357+'Ground Transport2020'!X357</f>
        <v>0.18103644473801</v>
      </c>
      <c r="W722">
        <f>Power2020!Y357+Industry2020!Y357+'Ground Transport2020'!Y357</f>
        <v>0.632749759106157</v>
      </c>
      <c r="X722">
        <f>Power2020!Z357+Industry2020!Z357+'Ground Transport2020'!Z357</f>
        <v>1.16507310597205</v>
      </c>
      <c r="Y722">
        <f>Power2020!AA357+Industry2020!AA357+'Ground Transport2020'!AA357</f>
        <v>1.16191240049596</v>
      </c>
      <c r="Z722">
        <f>Power2020!AB357+Industry2020!AB357+'Ground Transport2020'!AB357</f>
        <v>1.00509987292505</v>
      </c>
      <c r="AA722">
        <f>Power2020!AC357+Industry2020!AC357+'Ground Transport2020'!AC357</f>
        <v>0.0418777025147433</v>
      </c>
      <c r="AB722">
        <f>Power2020!AD357+Industry2020!AD357+'Ground Transport2020'!AD357</f>
        <v>0.911018812351883</v>
      </c>
      <c r="AC722">
        <f>Power2020!AE357+Industry2020!AE357+'Ground Transport2020'!AE357</f>
        <v>0.448421799270016</v>
      </c>
      <c r="AD722">
        <f>Power2020!AF357+Industry2020!AF357+'Ground Transport2020'!AF357</f>
        <v>0.0817402637573466</v>
      </c>
      <c r="AE722">
        <f>Power2020!AG357+Industry2020!AG357+'Ground Transport2020'!AG357</f>
        <v>0.49472499737143</v>
      </c>
      <c r="AF722">
        <f>Power2020!AH357+Industry2020!AH357+'Ground Transport2020'!AH357</f>
        <v>1.04194238167749</v>
      </c>
    </row>
    <row r="723" ht="15.3" spans="1:32">
      <c r="A723" s="3">
        <v>44187</v>
      </c>
      <c r="B723">
        <f>Power2020!D358+Industry2020!D358+'Ground Transport2020'!D358</f>
        <v>0.232171089151701</v>
      </c>
      <c r="C723">
        <f>Power2020!E358+Industry2020!E358+'Ground Transport2020'!E358</f>
        <v>0.292927442740538</v>
      </c>
      <c r="D723">
        <f>Power2020!F358+Industry2020!F358+'Ground Transport2020'!F358</f>
        <v>1.51173905988133</v>
      </c>
      <c r="E723">
        <f>Power2020!G358+Industry2020!G358+'Ground Transport2020'!G358</f>
        <v>1.1009879592924</v>
      </c>
      <c r="F723">
        <f>Power2020!H358+Industry2020!H358+'Ground Transport2020'!H358</f>
        <v>1.35427641963284</v>
      </c>
      <c r="G723">
        <f>Power2020!I358+Industry2020!I358+'Ground Transport2020'!I358</f>
        <v>0.719575172475908</v>
      </c>
      <c r="H723">
        <f>Power2020!J358+Industry2020!J358+'Ground Transport2020'!J358</f>
        <v>0.278381213043325</v>
      </c>
      <c r="I723">
        <f>Power2020!K358+Industry2020!K358+'Ground Transport2020'!K358</f>
        <v>0.315944964453753</v>
      </c>
      <c r="J723">
        <f>Power2020!L358+Industry2020!L358+'Ground Transport2020'!L358</f>
        <v>0.362551625223642</v>
      </c>
      <c r="K723">
        <f>Power2020!M358+Industry2020!M358+'Ground Transport2020'!M358</f>
        <v>2.57680034042684</v>
      </c>
      <c r="L723">
        <f>Power2020!N358+Industry2020!N358+'Ground Transport2020'!N358</f>
        <v>1.65234999016263</v>
      </c>
      <c r="M723">
        <f>Power2020!O358+Industry2020!O358+'Ground Transport2020'!O358</f>
        <v>1.80123310306035</v>
      </c>
      <c r="N723">
        <f>Power2020!P358+Industry2020!P358+'Ground Transport2020'!P358</f>
        <v>1.09021635879314</v>
      </c>
      <c r="O723">
        <f>Power2020!Q358+Industry2020!Q358+'Ground Transport2020'!Q358</f>
        <v>1.02792291107436</v>
      </c>
      <c r="P723">
        <f>Power2020!R358+Industry2020!R358+'Ground Transport2020'!R358</f>
        <v>2.22856986729584</v>
      </c>
      <c r="Q723">
        <f>Power2020!S358+Industry2020!S358+'Ground Transport2020'!S358</f>
        <v>1.31802357388014</v>
      </c>
      <c r="R723">
        <f>Power2020!T358+Industry2020!T358+'Ground Transport2020'!T358</f>
        <v>1.28560200071402</v>
      </c>
      <c r="S723">
        <f>Power2020!U358+Industry2020!U358+'Ground Transport2020'!U358</f>
        <v>1.13551086145631</v>
      </c>
      <c r="T723">
        <f>Power2020!V358+Industry2020!V358+'Ground Transport2020'!V358</f>
        <v>2.39892672910906</v>
      </c>
      <c r="U723">
        <f>Power2020!W358+Industry2020!W358+'Ground Transport2020'!W358</f>
        <v>1.19552315945729</v>
      </c>
      <c r="V723">
        <f>Power2020!X358+Industry2020!X358+'Ground Transport2020'!X358</f>
        <v>0.18965545689908</v>
      </c>
      <c r="W723">
        <f>Power2020!Y358+Industry2020!Y358+'Ground Transport2020'!Y358</f>
        <v>0.663026828770254</v>
      </c>
      <c r="X723">
        <f>Power2020!Z358+Industry2020!Z358+'Ground Transport2020'!Z358</f>
        <v>1.21878649095706</v>
      </c>
      <c r="Y723">
        <f>Power2020!AA358+Industry2020!AA358+'Ground Transport2020'!AA358</f>
        <v>1.21932159604531</v>
      </c>
      <c r="Z723">
        <f>Power2020!AB358+Industry2020!AB358+'Ground Transport2020'!AB358</f>
        <v>1.0531205163065</v>
      </c>
      <c r="AA723">
        <f>Power2020!AC358+Industry2020!AC358+'Ground Transport2020'!AC358</f>
        <v>0.0437337334567121</v>
      </c>
      <c r="AB723">
        <f>Power2020!AD358+Industry2020!AD358+'Ground Transport2020'!AD358</f>
        <v>0.954527560007585</v>
      </c>
      <c r="AC723">
        <f>Power2020!AE358+Industry2020!AE358+'Ground Transport2020'!AE358</f>
        <v>0.469766201483616</v>
      </c>
      <c r="AD723">
        <f>Power2020!AF358+Industry2020!AF358+'Ground Transport2020'!AF358</f>
        <v>0.0853041369668474</v>
      </c>
      <c r="AE723">
        <f>Power2020!AG358+Industry2020!AG358+'Ground Transport2020'!AG358</f>
        <v>0.519537814326904</v>
      </c>
      <c r="AF723">
        <f>Power2020!AH358+Industry2020!AH358+'Ground Transport2020'!AH358</f>
        <v>1.0936286028318</v>
      </c>
    </row>
    <row r="724" ht="15.3" spans="1:32">
      <c r="A724" s="3">
        <v>44188</v>
      </c>
      <c r="B724">
        <f>Power2020!D359+Industry2020!D359+'Ground Transport2020'!D359</f>
        <v>0.233128038417225</v>
      </c>
      <c r="C724">
        <f>Power2020!E359+Industry2020!E359+'Ground Transport2020'!E359</f>
        <v>0.295236029329359</v>
      </c>
      <c r="D724">
        <f>Power2020!F359+Industry2020!F359+'Ground Transport2020'!F359</f>
        <v>1.52368247562597</v>
      </c>
      <c r="E724">
        <f>Power2020!G359+Industry2020!G359+'Ground Transport2020'!G359</f>
        <v>1.11088195595489</v>
      </c>
      <c r="F724">
        <f>Power2020!H359+Industry2020!H359+'Ground Transport2020'!H359</f>
        <v>1.36714587304307</v>
      </c>
      <c r="G724">
        <f>Power2020!I359+Industry2020!I359+'Ground Transport2020'!I359</f>
        <v>0.725083895145146</v>
      </c>
      <c r="H724">
        <f>Power2020!J359+Industry2020!J359+'Ground Transport2020'!J359</f>
        <v>0.280217842828047</v>
      </c>
      <c r="I724">
        <f>Power2020!K359+Industry2020!K359+'Ground Transport2020'!K359</f>
        <v>0.318033168912646</v>
      </c>
      <c r="J724">
        <f>Power2020!L359+Industry2020!L359+'Ground Transport2020'!L359</f>
        <v>0.365347531099755</v>
      </c>
      <c r="K724">
        <f>Power2020!M359+Industry2020!M359+'Ground Transport2020'!M359</f>
        <v>2.5993091606789</v>
      </c>
      <c r="L724">
        <f>Power2020!N359+Industry2020!N359+'Ground Transport2020'!N359</f>
        <v>1.66576480960284</v>
      </c>
      <c r="M724">
        <f>Power2020!O359+Industry2020!O359+'Ground Transport2020'!O359</f>
        <v>1.8180737200502</v>
      </c>
      <c r="N724">
        <f>Power2020!P359+Industry2020!P359+'Ground Transport2020'!P359</f>
        <v>1.10007293230725</v>
      </c>
      <c r="O724">
        <f>Power2020!Q359+Industry2020!Q359+'Ground Transport2020'!Q359</f>
        <v>1.0373448351204</v>
      </c>
      <c r="P724">
        <f>Power2020!R359+Industry2020!R359+'Ground Transport2020'!R359</f>
        <v>2.24650560687885</v>
      </c>
      <c r="Q724">
        <f>Power2020!S359+Industry2020!S359+'Ground Transport2020'!S359</f>
        <v>1.32813704146778</v>
      </c>
      <c r="R724">
        <f>Power2020!T359+Industry2020!T359+'Ground Transport2020'!T359</f>
        <v>1.29712683283647</v>
      </c>
      <c r="S724">
        <f>Power2020!U359+Industry2020!U359+'Ground Transport2020'!U359</f>
        <v>1.14543472057461</v>
      </c>
      <c r="T724">
        <f>Power2020!V359+Industry2020!V359+'Ground Transport2020'!V359</f>
        <v>2.41868552105086</v>
      </c>
      <c r="U724">
        <f>Power2020!W359+Industry2020!W359+'Ground Transport2020'!W359</f>
        <v>1.20657646452249</v>
      </c>
      <c r="V724">
        <f>Power2020!X359+Industry2020!X359+'Ground Transport2020'!X359</f>
        <v>0.191322114535005</v>
      </c>
      <c r="W724">
        <f>Power2020!Y359+Industry2020!Y359+'Ground Transport2020'!Y359</f>
        <v>0.668916869188245</v>
      </c>
      <c r="X724">
        <f>Power2020!Z359+Industry2020!Z359+'Ground Transport2020'!Z359</f>
        <v>1.22876558412032</v>
      </c>
      <c r="Y724">
        <f>Power2020!AA359+Industry2020!AA359+'Ground Transport2020'!AA359</f>
        <v>1.23090839925255</v>
      </c>
      <c r="Z724">
        <f>Power2020!AB359+Industry2020!AB359+'Ground Transport2020'!AB359</f>
        <v>1.06244540497413</v>
      </c>
      <c r="AA724">
        <f>Power2020!AC359+Industry2020!AC359+'Ground Transport2020'!AC359</f>
        <v>0.0440606538050128</v>
      </c>
      <c r="AB724">
        <f>Power2020!AD359+Industry2020!AD359+'Ground Transport2020'!AD359</f>
        <v>0.962972376116766</v>
      </c>
      <c r="AC724">
        <f>Power2020!AE359+Industry2020!AE359+'Ground Transport2020'!AE359</f>
        <v>0.473892491610649</v>
      </c>
      <c r="AD724">
        <f>Power2020!AF359+Industry2020!AF359+'Ground Transport2020'!AF359</f>
        <v>0.085917190923168</v>
      </c>
      <c r="AE724">
        <f>Power2020!AG359+Industry2020!AG359+'Ground Transport2020'!AG359</f>
        <v>0.524628262804568</v>
      </c>
      <c r="AF724">
        <f>Power2020!AH359+Industry2020!AH359+'Ground Transport2020'!AH359</f>
        <v>1.1041061336235</v>
      </c>
    </row>
    <row r="725" ht="15.3" spans="1:32">
      <c r="A725" s="3">
        <v>44189</v>
      </c>
      <c r="B725">
        <f>Power2020!D360+Industry2020!D360+'Ground Transport2020'!D360</f>
        <v>0.235234109748111</v>
      </c>
      <c r="C725">
        <f>Power2020!E360+Industry2020!E360+'Ground Transport2020'!E360</f>
        <v>0.297444984213311</v>
      </c>
      <c r="D725">
        <f>Power2020!F360+Industry2020!F360+'Ground Transport2020'!F360</f>
        <v>1.5350705293316</v>
      </c>
      <c r="E725">
        <f>Power2020!G360+Industry2020!G360+'Ground Transport2020'!G360</f>
        <v>1.11868907894884</v>
      </c>
      <c r="F725">
        <f>Power2020!H360+Industry2020!H360+'Ground Transport2020'!H360</f>
        <v>1.37646442360079</v>
      </c>
      <c r="G725">
        <f>Power2020!I360+Industry2020!I360+'Ground Transport2020'!I360</f>
        <v>0.73057625357167</v>
      </c>
      <c r="H725">
        <f>Power2020!J360+Industry2020!J360+'Ground Transport2020'!J360</f>
        <v>0.282462550913431</v>
      </c>
      <c r="I725">
        <f>Power2020!K360+Industry2020!K360+'Ground Transport2020'!K360</f>
        <v>0.320579244749775</v>
      </c>
      <c r="J725">
        <f>Power2020!L360+Industry2020!L360+'Ground Transport2020'!L360</f>
        <v>0.368106510148415</v>
      </c>
      <c r="K725">
        <f>Power2020!M360+Industry2020!M360+'Ground Transport2020'!M360</f>
        <v>2.61784486639347</v>
      </c>
      <c r="L725">
        <f>Power2020!N360+Industry2020!N360+'Ground Transport2020'!N360</f>
        <v>1.67806534954028</v>
      </c>
      <c r="M725">
        <f>Power2020!O360+Industry2020!O360+'Ground Transport2020'!O360</f>
        <v>1.83058012749907</v>
      </c>
      <c r="N725">
        <f>Power2020!P360+Industry2020!P360+'Ground Transport2020'!P360</f>
        <v>1.1077795049009</v>
      </c>
      <c r="O725">
        <f>Power2020!Q360+Industry2020!Q360+'Ground Transport2020'!Q360</f>
        <v>1.04455874206657</v>
      </c>
      <c r="P725">
        <f>Power2020!R360+Industry2020!R360+'Ground Transport2020'!R360</f>
        <v>2.26315967007347</v>
      </c>
      <c r="Q725">
        <f>Power2020!S360+Industry2020!S360+'Ground Transport2020'!S360</f>
        <v>1.33818773577388</v>
      </c>
      <c r="R725">
        <f>Power2020!T360+Industry2020!T360+'Ground Transport2020'!T360</f>
        <v>1.30625453300278</v>
      </c>
      <c r="S725">
        <f>Power2020!U360+Industry2020!U360+'Ground Transport2020'!U360</f>
        <v>1.15360077332068</v>
      </c>
      <c r="T725">
        <f>Power2020!V360+Industry2020!V360+'Ground Transport2020'!V360</f>
        <v>2.43642866968234</v>
      </c>
      <c r="U725">
        <f>Power2020!W360+Industry2020!W360+'Ground Transport2020'!W360</f>
        <v>1.21492784600453</v>
      </c>
      <c r="V725">
        <f>Power2020!X360+Industry2020!X360+'Ground Transport2020'!X360</f>
        <v>0.192682300258731</v>
      </c>
      <c r="W725">
        <f>Power2020!Y360+Industry2020!Y360+'Ground Transport2020'!Y360</f>
        <v>0.673646176377054</v>
      </c>
      <c r="X725">
        <f>Power2020!Z360+Industry2020!Z360+'Ground Transport2020'!Z360</f>
        <v>1.23780428018772</v>
      </c>
      <c r="Y725">
        <f>Power2020!AA360+Industry2020!AA360+'Ground Transport2020'!AA360</f>
        <v>1.23929842872386</v>
      </c>
      <c r="Z725">
        <f>Power2020!AB360+Industry2020!AB360+'Ground Transport2020'!AB360</f>
        <v>1.0699696582035</v>
      </c>
      <c r="AA725">
        <f>Power2020!AC360+Industry2020!AC360+'Ground Transport2020'!AC360</f>
        <v>0.0443976729830345</v>
      </c>
      <c r="AB725">
        <f>Power2020!AD360+Industry2020!AD360+'Ground Transport2020'!AD360</f>
        <v>0.969795091244764</v>
      </c>
      <c r="AC725">
        <f>Power2020!AE360+Industry2020!AE360+'Ground Transport2020'!AE360</f>
        <v>0.477262382814431</v>
      </c>
      <c r="AD725">
        <f>Power2020!AF360+Industry2020!AF360+'Ground Transport2020'!AF360</f>
        <v>0.0865845779777402</v>
      </c>
      <c r="AE725">
        <f>Power2020!AG360+Industry2020!AG360+'Ground Transport2020'!AG360</f>
        <v>0.528140686358483</v>
      </c>
      <c r="AF725">
        <f>Power2020!AH360+Industry2020!AH360+'Ground Transport2020'!AH360</f>
        <v>1.1115966236116</v>
      </c>
    </row>
    <row r="726" ht="15.3" spans="1:32">
      <c r="A726" s="3">
        <v>44190</v>
      </c>
      <c r="B726">
        <f>Power2020!D361+Industry2020!D361+'Ground Transport2020'!D361</f>
        <v>0.235897396684785</v>
      </c>
      <c r="C726">
        <f>Power2020!E361+Industry2020!E361+'Ground Transport2020'!E361</f>
        <v>0.297606665380999</v>
      </c>
      <c r="D726">
        <f>Power2020!F361+Industry2020!F361+'Ground Transport2020'!F361</f>
        <v>1.53588698749018</v>
      </c>
      <c r="E726">
        <f>Power2020!G361+Industry2020!G361+'Ground Transport2020'!G361</f>
        <v>1.1185505894339</v>
      </c>
      <c r="F726">
        <f>Power2020!H361+Industry2020!H361+'Ground Transport2020'!H361</f>
        <v>1.37586532502662</v>
      </c>
      <c r="G726">
        <f>Power2020!I361+Industry2020!I361+'Ground Transport2020'!I361</f>
        <v>0.731072939709217</v>
      </c>
      <c r="H726">
        <f>Power2020!J361+Industry2020!J361+'Ground Transport2020'!J361</f>
        <v>0.282835282211293</v>
      </c>
      <c r="I726">
        <f>Power2020!K361+Industry2020!K361+'Ground Transport2020'!K361</f>
        <v>0.320999973987082</v>
      </c>
      <c r="J726">
        <f>Power2020!L361+Industry2020!L361+'Ground Transport2020'!L361</f>
        <v>0.368344262968254</v>
      </c>
      <c r="K726">
        <f>Power2020!M361+Industry2020!M361+'Ground Transport2020'!M361</f>
        <v>2.6179177497744</v>
      </c>
      <c r="L726">
        <f>Power2020!N361+Industry2020!N361+'Ground Transport2020'!N361</f>
        <v>1.67873670920673</v>
      </c>
      <c r="M726">
        <f>Power2020!O361+Industry2020!O361+'Ground Transport2020'!O361</f>
        <v>1.82995264341813</v>
      </c>
      <c r="N726">
        <f>Power2020!P361+Industry2020!P361+'Ground Transport2020'!P361</f>
        <v>1.10760596583491</v>
      </c>
      <c r="O726">
        <f>Power2020!Q361+Industry2020!Q361+'Ground Transport2020'!Q361</f>
        <v>1.04431630712828</v>
      </c>
      <c r="P726">
        <f>Power2020!R361+Industry2020!R361+'Ground Transport2020'!R361</f>
        <v>2.26416153188804</v>
      </c>
      <c r="Q726">
        <f>Power2020!S361+Industry2020!S361+'Ground Transport2020'!S361</f>
        <v>1.33908320804925</v>
      </c>
      <c r="R726">
        <f>Power2020!T361+Industry2020!T361+'Ground Transport2020'!T361</f>
        <v>1.30611010747655</v>
      </c>
      <c r="S726">
        <f>Power2020!U361+Industry2020!U361+'Ground Transport2020'!U361</f>
        <v>1.15362984649976</v>
      </c>
      <c r="T726">
        <f>Power2020!V361+Industry2020!V361+'Ground Transport2020'!V361</f>
        <v>2.43722998202091</v>
      </c>
      <c r="U726">
        <f>Power2020!W361+Industry2020!W361+'Ground Transport2020'!W361</f>
        <v>1.21458753793757</v>
      </c>
      <c r="V726">
        <f>Power2020!X361+Industry2020!X361+'Ground Transport2020'!X361</f>
        <v>0.192681543952963</v>
      </c>
      <c r="W726">
        <f>Power2020!Y361+Industry2020!Y361+'Ground Transport2020'!Y361</f>
        <v>0.673604610537567</v>
      </c>
      <c r="X726">
        <f>Power2020!Z361+Industry2020!Z361+'Ground Transport2020'!Z361</f>
        <v>1.23824784588695</v>
      </c>
      <c r="Y726">
        <f>Power2020!AA361+Industry2020!AA361+'Ground Transport2020'!AA361</f>
        <v>1.23875915222547</v>
      </c>
      <c r="Z726">
        <f>Power2020!AB361+Industry2020!AB361+'Ground Transport2020'!AB361</f>
        <v>1.06992238228108</v>
      </c>
      <c r="AA726">
        <f>Power2020!AC361+Industry2020!AC361+'Ground Transport2020'!AC361</f>
        <v>0.0444326941080334</v>
      </c>
      <c r="AB726">
        <f>Power2020!AD361+Industry2020!AD361+'Ground Transport2020'!AD361</f>
        <v>0.969756581047999</v>
      </c>
      <c r="AC726">
        <f>Power2020!AE361+Industry2020!AE361+'Ground Transport2020'!AE361</f>
        <v>0.477261692659032</v>
      </c>
      <c r="AD726">
        <f>Power2020!AF361+Industry2020!AF361+'Ground Transport2020'!AF361</f>
        <v>0.0866679800819058</v>
      </c>
      <c r="AE726">
        <f>Power2020!AG361+Industry2020!AG361+'Ground Transport2020'!AG361</f>
        <v>0.527816820436459</v>
      </c>
      <c r="AF726">
        <f>Power2020!AH361+Industry2020!AH361+'Ground Transport2020'!AH361</f>
        <v>1.11106073325633</v>
      </c>
    </row>
    <row r="727" ht="15.3" spans="1:32">
      <c r="A727" s="3">
        <v>44191</v>
      </c>
      <c r="B727">
        <f>Power2020!D362+Industry2020!D362+'Ground Transport2020'!D362</f>
        <v>0.227650011585886</v>
      </c>
      <c r="C727">
        <f>Power2020!E362+Industry2020!E362+'Ground Transport2020'!E362</f>
        <v>0.292152693258541</v>
      </c>
      <c r="D727">
        <f>Power2020!F362+Industry2020!F362+'Ground Transport2020'!F362</f>
        <v>1.50787175404707</v>
      </c>
      <c r="E727">
        <f>Power2020!G362+Industry2020!G362+'Ground Transport2020'!G362</f>
        <v>1.10352381070769</v>
      </c>
      <c r="F727">
        <f>Power2020!H362+Industry2020!H362+'Ground Transport2020'!H362</f>
        <v>1.36052592135108</v>
      </c>
      <c r="G727">
        <f>Power2020!I362+Industry2020!I362+'Ground Transport2020'!I362</f>
        <v>0.716945437265817</v>
      </c>
      <c r="H727">
        <f>Power2020!J362+Industry2020!J362+'Ground Transport2020'!J362</f>
        <v>0.276045457014774</v>
      </c>
      <c r="I727">
        <f>Power2020!K362+Industry2020!K362+'Ground Transport2020'!K362</f>
        <v>0.313310800719036</v>
      </c>
      <c r="J727">
        <f>Power2020!L362+Industry2020!L362+'Ground Transport2020'!L362</f>
        <v>0.361317904148546</v>
      </c>
      <c r="K727">
        <f>Power2020!M362+Industry2020!M362+'Ground Transport2020'!M362</f>
        <v>2.57983681474577</v>
      </c>
      <c r="L727">
        <f>Power2020!N362+Industry2020!N362+'Ground Transport2020'!N362</f>
        <v>1.64973676879619</v>
      </c>
      <c r="M727">
        <f>Power2020!O362+Industry2020!O362+'Ground Transport2020'!O362</f>
        <v>1.80830883209226</v>
      </c>
      <c r="N727">
        <f>Power2020!P362+Industry2020!P362+'Ground Transport2020'!P362</f>
        <v>1.09299318691604</v>
      </c>
      <c r="O727">
        <f>Power2020!Q362+Industry2020!Q362+'Ground Transport2020'!Q362</f>
        <v>1.03111647322271</v>
      </c>
      <c r="P727">
        <f>Power2020!R362+Industry2020!R362+'Ground Transport2020'!R362</f>
        <v>2.22434167626651</v>
      </c>
      <c r="Q727">
        <f>Power2020!S362+Industry2020!S362+'Ground Transport2020'!S362</f>
        <v>1.31331111669399</v>
      </c>
      <c r="R727">
        <f>Power2020!T362+Industry2020!T362+'Ground Transport2020'!T362</f>
        <v>1.2884368610508</v>
      </c>
      <c r="S727">
        <f>Power2020!U362+Industry2020!U362+'Ground Transport2020'!U362</f>
        <v>1.13687116037598</v>
      </c>
      <c r="T727">
        <f>Power2020!V362+Industry2020!V362+'Ground Transport2020'!V362</f>
        <v>2.39639866103808</v>
      </c>
      <c r="U727">
        <f>Power2020!W362+Industry2020!W362+'Ground Transport2020'!W362</f>
        <v>1.19966339443846</v>
      </c>
      <c r="V727">
        <f>Power2020!X362+Industry2020!X362+'Ground Transport2020'!X362</f>
        <v>0.189923630985487</v>
      </c>
      <c r="W727">
        <f>Power2020!Y362+Industry2020!Y362+'Ground Transport2020'!Y362</f>
        <v>0.664248518578363</v>
      </c>
      <c r="X727">
        <f>Power2020!Z362+Industry2020!Z362+'Ground Transport2020'!Z362</f>
        <v>1.21723593802324</v>
      </c>
      <c r="Y727">
        <f>Power2020!AA362+Industry2020!AA362+'Ground Transport2020'!AA362</f>
        <v>1.22494744328151</v>
      </c>
      <c r="Z727">
        <f>Power2020!AB362+Industry2020!AB362+'Ground Transport2020'!AB362</f>
        <v>1.05492413269827</v>
      </c>
      <c r="AA727">
        <f>Power2020!AC362+Industry2020!AC362+'Ground Transport2020'!AC362</f>
        <v>0.0435386132848127</v>
      </c>
      <c r="AB727">
        <f>Power2020!AD362+Industry2020!AD362+'Ground Transport2020'!AD362</f>
        <v>0.956130637865378</v>
      </c>
      <c r="AC727">
        <f>Power2020!AE362+Industry2020!AE362+'Ground Transport2020'!AE362</f>
        <v>0.470421815781965</v>
      </c>
      <c r="AD727">
        <f>Power2020!AF362+Industry2020!AF362+'Ground Transport2020'!AF362</f>
        <v>0.0848133613247908</v>
      </c>
      <c r="AE727">
        <f>Power2020!AG362+Industry2020!AG362+'Ground Transport2020'!AG362</f>
        <v>0.522621839611492</v>
      </c>
      <c r="AF727">
        <f>Power2020!AH362+Industry2020!AH362+'Ground Transport2020'!AH362</f>
        <v>1.09905565684487</v>
      </c>
    </row>
    <row r="728" ht="15.3" spans="1:32">
      <c r="A728" s="3">
        <v>44192</v>
      </c>
      <c r="B728">
        <f>Power2020!D363+Industry2020!D363+'Ground Transport2020'!D363</f>
        <v>0.22885349343829</v>
      </c>
      <c r="C728">
        <f>Power2020!E363+Industry2020!E363+'Ground Transport2020'!E363</f>
        <v>0.295230432347356</v>
      </c>
      <c r="D728">
        <f>Power2020!F363+Industry2020!F363+'Ground Transport2020'!F363</f>
        <v>1.52379678560998</v>
      </c>
      <c r="E728">
        <f>Power2020!G363+Industry2020!G363+'Ground Transport2020'!G363</f>
        <v>1.11681499797706</v>
      </c>
      <c r="F728">
        <f>Power2020!H363+Industry2020!H363+'Ground Transport2020'!H363</f>
        <v>1.37786501148829</v>
      </c>
      <c r="G728">
        <f>Power2020!I363+Industry2020!I363+'Ground Transport2020'!I363</f>
        <v>0.724276058560347</v>
      </c>
      <c r="H728">
        <f>Power2020!J363+Industry2020!J363+'Ground Transport2020'!J363</f>
        <v>0.278464400952885</v>
      </c>
      <c r="I728">
        <f>Power2020!K363+Industry2020!K363+'Ground Transport2020'!K363</f>
        <v>0.316061453239341</v>
      </c>
      <c r="J728">
        <f>Power2020!L363+Industry2020!L363+'Ground Transport2020'!L363</f>
        <v>0.365040237530669</v>
      </c>
      <c r="K728">
        <f>Power2020!M363+Industry2020!M363+'Ground Transport2020'!M363</f>
        <v>2.61002719937869</v>
      </c>
      <c r="L728">
        <f>Power2020!N363+Industry2020!N363+'Ground Transport2020'!N363</f>
        <v>1.66765351878241</v>
      </c>
      <c r="M728">
        <f>Power2020!O363+Industry2020!O363+'Ground Transport2020'!O363</f>
        <v>1.83097932179652</v>
      </c>
      <c r="N728">
        <f>Power2020!P363+Industry2020!P363+'Ground Transport2020'!P363</f>
        <v>1.10623841456832</v>
      </c>
      <c r="O728">
        <f>Power2020!Q363+Industry2020!Q363+'Ground Transport2020'!Q363</f>
        <v>1.04378690163112</v>
      </c>
      <c r="P728">
        <f>Power2020!R363+Industry2020!R363+'Ground Transport2020'!R363</f>
        <v>2.24828389975542</v>
      </c>
      <c r="Q728">
        <f>Power2020!S363+Industry2020!S363+'Ground Transport2020'!S363</f>
        <v>1.32677139687982</v>
      </c>
      <c r="R728">
        <f>Power2020!T363+Industry2020!T363+'Ground Transport2020'!T363</f>
        <v>1.30391679746049</v>
      </c>
      <c r="S728">
        <f>Power2020!U363+Industry2020!U363+'Ground Transport2020'!U363</f>
        <v>1.15018209680034</v>
      </c>
      <c r="T728">
        <f>Power2020!V363+Industry2020!V363+'Ground Transport2020'!V363</f>
        <v>2.422811119644</v>
      </c>
      <c r="U728">
        <f>Power2020!W363+Industry2020!W363+'Ground Transport2020'!W363</f>
        <v>1.21453445086903</v>
      </c>
      <c r="V728">
        <f>Power2020!X363+Industry2020!X363+'Ground Transport2020'!X363</f>
        <v>0.192159813352284</v>
      </c>
      <c r="W728">
        <f>Power2020!Y363+Industry2020!Y363+'Ground Transport2020'!Y363</f>
        <v>0.67215599970129</v>
      </c>
      <c r="X728">
        <f>Power2020!Z363+Industry2020!Z363+'Ground Transport2020'!Z363</f>
        <v>1.23057072465717</v>
      </c>
      <c r="Y728">
        <f>Power2020!AA363+Industry2020!AA363+'Ground Transport2020'!AA363</f>
        <v>1.24055839767018</v>
      </c>
      <c r="Z728">
        <f>Power2020!AB363+Industry2020!AB363+'Ground Transport2020'!AB363</f>
        <v>1.0674407103823</v>
      </c>
      <c r="AA728">
        <f>Power2020!AC363+Industry2020!AC363+'Ground Transport2020'!AC363</f>
        <v>0.0439729836453482</v>
      </c>
      <c r="AB728">
        <f>Power2020!AD363+Industry2020!AD363+'Ground Transport2020'!AD363</f>
        <v>0.967465393128856</v>
      </c>
      <c r="AC728">
        <f>Power2020!AE363+Industry2020!AE363+'Ground Transport2020'!AE363</f>
        <v>0.47595798476586</v>
      </c>
      <c r="AD728">
        <f>Power2020!AF363+Industry2020!AF363+'Ground Transport2020'!AF363</f>
        <v>0.0856257602227542</v>
      </c>
      <c r="AE728">
        <f>Power2020!AG363+Industry2020!AG363+'Ground Transport2020'!AG363</f>
        <v>0.529490766380563</v>
      </c>
      <c r="AF728">
        <f>Power2020!AH363+Industry2020!AH363+'Ground Transport2020'!AH363</f>
        <v>1.11317793239786</v>
      </c>
    </row>
    <row r="729" ht="15.3" spans="1:32">
      <c r="A729" s="3">
        <v>44193</v>
      </c>
      <c r="B729">
        <f>Power2020!D364+Industry2020!D364+'Ground Transport2020'!D364</f>
        <v>0.236145776858152</v>
      </c>
      <c r="C729">
        <f>Power2020!E364+Industry2020!E364+'Ground Transport2020'!E364</f>
        <v>0.29929038863995</v>
      </c>
      <c r="D729">
        <f>Power2020!F364+Industry2020!F364+'Ground Transport2020'!F364</f>
        <v>1.54461276361761</v>
      </c>
      <c r="E729">
        <f>Power2020!G364+Industry2020!G364+'Ground Transport2020'!G364</f>
        <v>1.12639342461853</v>
      </c>
      <c r="F729">
        <f>Power2020!H364+Industry2020!H364+'Ground Transport2020'!H364</f>
        <v>1.38638263689655</v>
      </c>
      <c r="G729">
        <f>Power2020!I364+Industry2020!I364+'Ground Transport2020'!I364</f>
        <v>0.735007020039643</v>
      </c>
      <c r="H729">
        <f>Power2020!J364+Industry2020!J364+'Ground Transport2020'!J364</f>
        <v>0.283990752390641</v>
      </c>
      <c r="I729">
        <f>Power2020!K364+Industry2020!K364+'Ground Transport2020'!K364</f>
        <v>0.322316021255841</v>
      </c>
      <c r="J729">
        <f>Power2020!L364+Industry2020!L364+'Ground Transport2020'!L364</f>
        <v>0.37035178095136</v>
      </c>
      <c r="K729">
        <f>Power2020!M364+Industry2020!M364+'Ground Transport2020'!M364</f>
        <v>2.63546769200051</v>
      </c>
      <c r="L729">
        <f>Power2020!N364+Industry2020!N364+'Ground Transport2020'!N364</f>
        <v>1.68872271499116</v>
      </c>
      <c r="M729">
        <f>Power2020!O364+Industry2020!O364+'Ground Transport2020'!O364</f>
        <v>1.84359733466601</v>
      </c>
      <c r="N729">
        <f>Power2020!P364+Industry2020!P364+'Ground Transport2020'!P364</f>
        <v>1.11544595655125</v>
      </c>
      <c r="O729">
        <f>Power2020!Q364+Industry2020!Q364+'Ground Transport2020'!Q364</f>
        <v>1.05186828778777</v>
      </c>
      <c r="P729">
        <f>Power2020!R364+Industry2020!R364+'Ground Transport2020'!R364</f>
        <v>2.27743431848875</v>
      </c>
      <c r="Q729">
        <f>Power2020!S364+Industry2020!S364+'Ground Transport2020'!S364</f>
        <v>1.34631814899142</v>
      </c>
      <c r="R729">
        <f>Power2020!T364+Industry2020!T364+'Ground Transport2020'!T364</f>
        <v>1.31523294839659</v>
      </c>
      <c r="S729">
        <f>Power2020!U364+Industry2020!U364+'Ground Transport2020'!U364</f>
        <v>1.16136970514243</v>
      </c>
      <c r="T729">
        <f>Power2020!V364+Industry2020!V364+'Ground Transport2020'!V364</f>
        <v>2.45207984127925</v>
      </c>
      <c r="U729">
        <f>Power2020!W364+Industry2020!W364+'Ground Transport2020'!W364</f>
        <v>1.22348926650759</v>
      </c>
      <c r="V729">
        <f>Power2020!X364+Industry2020!X364+'Ground Transport2020'!X364</f>
        <v>0.193985662186128</v>
      </c>
      <c r="W729">
        <f>Power2020!Y364+Industry2020!Y364+'Ground Transport2020'!Y364</f>
        <v>0.678242744148448</v>
      </c>
      <c r="X729">
        <f>Power2020!Z364+Industry2020!Z364+'Ground Transport2020'!Z364</f>
        <v>1.24571840058528</v>
      </c>
      <c r="Y729">
        <f>Power2020!AA364+Industry2020!AA364+'Ground Transport2020'!AA364</f>
        <v>1.2482281584603</v>
      </c>
      <c r="Z729">
        <f>Power2020!AB364+Industry2020!AB364+'Ground Transport2020'!AB364</f>
        <v>1.077251329316</v>
      </c>
      <c r="AA729">
        <f>Power2020!AC364+Industry2020!AC364+'Ground Transport2020'!AC364</f>
        <v>0.0446619853360254</v>
      </c>
      <c r="AB729">
        <f>Power2020!AD364+Industry2020!AD364+'Ground Transport2020'!AD364</f>
        <v>0.976390585378439</v>
      </c>
      <c r="AC729">
        <f>Power2020!AE364+Industry2020!AE364+'Ground Transport2020'!AE364</f>
        <v>0.48048952088149</v>
      </c>
      <c r="AD729">
        <f>Power2020!AF364+Industry2020!AF364+'Ground Transport2020'!AF364</f>
        <v>0.0870845892930012</v>
      </c>
      <c r="AE729">
        <f>Power2020!AG364+Industry2020!AG364+'Ground Transport2020'!AG364</f>
        <v>0.532042405331733</v>
      </c>
      <c r="AF729">
        <f>Power2020!AH364+Industry2020!AH364+'Ground Transport2020'!AH364</f>
        <v>1.11965958790946</v>
      </c>
    </row>
    <row r="730" ht="15.3" spans="1:32">
      <c r="A730" s="3">
        <v>44194</v>
      </c>
      <c r="B730">
        <f>Power2020!D365+Industry2020!D365+'Ground Transport2020'!D365</f>
        <v>0.235780172927278</v>
      </c>
      <c r="C730">
        <f>Power2020!E365+Industry2020!E365+'Ground Transport2020'!E365</f>
        <v>0.297492906804747</v>
      </c>
      <c r="D730">
        <f>Power2020!F365+Industry2020!F365+'Ground Transport2020'!F365</f>
        <v>1.53530081000924</v>
      </c>
      <c r="E730">
        <f>Power2020!G365+Industry2020!G365+'Ground Transport2020'!G365</f>
        <v>1.11816075137157</v>
      </c>
      <c r="F730">
        <f>Power2020!H365+Industry2020!H365+'Ground Transport2020'!H365</f>
        <v>1.3754074826829</v>
      </c>
      <c r="G730">
        <f>Power2020!I365+Industry2020!I365+'Ground Transport2020'!I365</f>
        <v>0.730788460006083</v>
      </c>
      <c r="H730">
        <f>Power2020!J365+Industry2020!J365+'Ground Transport2020'!J365</f>
        <v>0.28271609470712</v>
      </c>
      <c r="I730">
        <f>Power2020!K365+Industry2020!K365+'Ground Transport2020'!K365</f>
        <v>0.320864819907185</v>
      </c>
      <c r="J730">
        <f>Power2020!L365+Industry2020!L365+'Ground Transport2020'!L365</f>
        <v>0.368201562351961</v>
      </c>
      <c r="K730">
        <f>Power2020!M365+Industry2020!M365+'Ground Transport2020'!M365</f>
        <v>2.61698528047251</v>
      </c>
      <c r="L730">
        <f>Power2020!N365+Industry2020!N365+'Ground Transport2020'!N365</f>
        <v>1.67810718688007</v>
      </c>
      <c r="M730">
        <f>Power2020!O365+Industry2020!O365+'Ground Transport2020'!O365</f>
        <v>1.82933513501204</v>
      </c>
      <c r="N730">
        <f>Power2020!P365+Industry2020!P365+'Ground Transport2020'!P365</f>
        <v>1.10722178261556</v>
      </c>
      <c r="O730">
        <f>Power2020!Q365+Industry2020!Q365+'Ground Transport2020'!Q365</f>
        <v>1.04395806080216</v>
      </c>
      <c r="P730">
        <f>Power2020!R365+Industry2020!R365+'Ground Transport2020'!R365</f>
        <v>2.26330760422613</v>
      </c>
      <c r="Q730">
        <f>Power2020!S365+Industry2020!S365+'Ground Transport2020'!S365</f>
        <v>1.33856285808961</v>
      </c>
      <c r="R730">
        <f>Power2020!T365+Industry2020!T365+'Ground Transport2020'!T365</f>
        <v>1.30565402714973</v>
      </c>
      <c r="S730">
        <f>Power2020!U365+Industry2020!U365+'Ground Transport2020'!U365</f>
        <v>1.15321909198437</v>
      </c>
      <c r="T730">
        <f>Power2020!V365+Industry2020!V365+'Ground Transport2020'!V365</f>
        <v>2.43632479180711</v>
      </c>
      <c r="U730">
        <f>Power2020!W365+Industry2020!W365+'Ground Transport2020'!W365</f>
        <v>1.21417383071293</v>
      </c>
      <c r="V730">
        <f>Power2020!X365+Industry2020!X365+'Ground Transport2020'!X365</f>
        <v>0.192613222639338</v>
      </c>
      <c r="W730">
        <f>Power2020!Y365+Industry2020!Y365+'Ground Transport2020'!Y365</f>
        <v>0.673367730465779</v>
      </c>
      <c r="X730">
        <f>Power2020!Z365+Industry2020!Z365+'Ground Transport2020'!Z365</f>
        <v>1.23778611617009</v>
      </c>
      <c r="Y730">
        <f>Power2020!AA365+Industry2020!AA365+'Ground Transport2020'!AA365</f>
        <v>1.23834692813188</v>
      </c>
      <c r="Z730">
        <f>Power2020!AB365+Industry2020!AB365+'Ground Transport2020'!AB365</f>
        <v>1.06954518528064</v>
      </c>
      <c r="AA730">
        <f>Power2020!AC365+Industry2020!AC365+'Ground Transport2020'!AC365</f>
        <v>0.0444151598061878</v>
      </c>
      <c r="AB730">
        <f>Power2020!AD365+Industry2020!AD365+'Ground Transport2020'!AD365</f>
        <v>0.969414477719113</v>
      </c>
      <c r="AC730">
        <f>Power2020!AE365+Industry2020!AE365+'Ground Transport2020'!AE365</f>
        <v>0.477092404670725</v>
      </c>
      <c r="AD730">
        <f>Power2020!AF365+Industry2020!AF365+'Ground Transport2020'!AF365</f>
        <v>0.0866330156747817</v>
      </c>
      <c r="AE730">
        <f>Power2020!AG365+Industry2020!AG365+'Ground Transport2020'!AG365</f>
        <v>0.52764593446835</v>
      </c>
      <c r="AF730">
        <f>Power2020!AH365+Industry2020!AH365+'Ground Transport2020'!AH365</f>
        <v>1.11069364281671</v>
      </c>
    </row>
    <row r="731" ht="15.3" spans="1:32">
      <c r="A731" s="3">
        <v>44195</v>
      </c>
      <c r="B731">
        <f>Power2020!D366+Industry2020!D366+'Ground Transport2020'!D366</f>
        <v>0.236703660829246</v>
      </c>
      <c r="C731">
        <f>Power2020!E366+Industry2020!E366+'Ground Transport2020'!E366</f>
        <v>0.299695587222446</v>
      </c>
      <c r="D731">
        <f>Power2020!F366+Industry2020!F366+'Ground Transport2020'!F366</f>
        <v>1.54669597274115</v>
      </c>
      <c r="E731">
        <f>Power2020!G366+Industry2020!G366+'Ground Transport2020'!G366</f>
        <v>1.12758630679082</v>
      </c>
      <c r="F731">
        <f>Power2020!H366+Industry2020!H366+'Ground Transport2020'!H366</f>
        <v>1.38766028429505</v>
      </c>
      <c r="G731">
        <f>Power2020!I366+Industry2020!I366+'Ground Transport2020'!I366</f>
        <v>0.736046411796021</v>
      </c>
      <c r="H731">
        <f>Power2020!J366+Industry2020!J366+'Ground Transport2020'!J366</f>
        <v>0.284472742701007</v>
      </c>
      <c r="I731">
        <f>Power2020!K366+Industry2020!K366+'Ground Transport2020'!K366</f>
        <v>0.322862033444357</v>
      </c>
      <c r="J731">
        <f>Power2020!L366+Industry2020!L366+'Ground Transport2020'!L366</f>
        <v>0.370869940601759</v>
      </c>
      <c r="K731">
        <f>Power2020!M366+Industry2020!M366+'Ground Transport2020'!M366</f>
        <v>2.63843518955512</v>
      </c>
      <c r="L731">
        <f>Power2020!N366+Industry2020!N366+'Ground Transport2020'!N366</f>
        <v>1.69090190860224</v>
      </c>
      <c r="M731">
        <f>Power2020!O366+Industry2020!O366+'Ground Transport2020'!O366</f>
        <v>1.84537155764321</v>
      </c>
      <c r="N731">
        <f>Power2020!P366+Industry2020!P366+'Ground Transport2020'!P366</f>
        <v>1.11661106395591</v>
      </c>
      <c r="O731">
        <f>Power2020!Q366+Industry2020!Q366+'Ground Transport2020'!Q366</f>
        <v>1.05293195895361</v>
      </c>
      <c r="P731">
        <f>Power2020!R366+Industry2020!R366+'Ground Transport2020'!R366</f>
        <v>2.28041609235299</v>
      </c>
      <c r="Q731">
        <f>Power2020!S366+Industry2020!S366+'Ground Transport2020'!S366</f>
        <v>1.34821564824952</v>
      </c>
      <c r="R731">
        <f>Power2020!T366+Industry2020!T366+'Ground Transport2020'!T366</f>
        <v>1.31663350018944</v>
      </c>
      <c r="S731">
        <f>Power2020!U366+Industry2020!U366+'Ground Transport2020'!U366</f>
        <v>1.16267603675427</v>
      </c>
      <c r="T731">
        <f>Power2020!V366+Industry2020!V366+'Ground Transport2020'!V366</f>
        <v>2.45516695384121</v>
      </c>
      <c r="U731">
        <f>Power2020!W366+Industry2020!W366+'Ground Transport2020'!W366</f>
        <v>1.22470055684562</v>
      </c>
      <c r="V731">
        <f>Power2020!X366+Industry2020!X366+'Ground Transport2020'!X366</f>
        <v>0.194201365855578</v>
      </c>
      <c r="W731">
        <f>Power2020!Y366+Industry2020!Y366+'Ground Transport2020'!Y366</f>
        <v>0.678979616634325</v>
      </c>
      <c r="X731">
        <f>Power2020!Z366+Industry2020!Z366+'Ground Transport2020'!Z366</f>
        <v>1.24730294974373</v>
      </c>
      <c r="Y731">
        <f>Power2020!AA366+Industry2020!AA366+'Ground Transport2020'!AA366</f>
        <v>1.24937854087896</v>
      </c>
      <c r="Z731">
        <f>Power2020!AB366+Industry2020!AB366+'Ground Transport2020'!AB366</f>
        <v>1.07843003507518</v>
      </c>
      <c r="AA731">
        <f>Power2020!AC366+Industry2020!AC366+'Ground Transport2020'!AC366</f>
        <v>0.04472729499051</v>
      </c>
      <c r="AB731">
        <f>Power2020!AD366+Industry2020!AD366+'Ground Transport2020'!AD366</f>
        <v>0.977460860677726</v>
      </c>
      <c r="AC731">
        <f>Power2020!AE366+Industry2020!AE366+'Ground Transport2020'!AE366</f>
        <v>0.481024330477576</v>
      </c>
      <c r="AD731">
        <f>Power2020!AF366+Industry2020!AF366+'Ground Transport2020'!AF366</f>
        <v>0.087218654282885</v>
      </c>
      <c r="AE731">
        <f>Power2020!AG366+Industry2020!AG366+'Ground Transport2020'!AG366</f>
        <v>0.53249094814534</v>
      </c>
      <c r="AF731">
        <f>Power2020!AH366+Industry2020!AH366+'Ground Transport2020'!AH366</f>
        <v>1.12066829022678</v>
      </c>
    </row>
    <row r="732" ht="15.3" spans="1:32">
      <c r="A732" s="4">
        <v>44196</v>
      </c>
      <c r="B732">
        <f>Power2020!D367+Industry2020!D367+'Ground Transport2020'!D367</f>
        <v>0.237442029772128</v>
      </c>
      <c r="C732">
        <f>Power2020!E367+Industry2020!E367+'Ground Transport2020'!E367</f>
        <v>0.299022129326501</v>
      </c>
      <c r="D732">
        <f>Power2020!F367+Industry2020!F367+'Ground Transport2020'!F367</f>
        <v>1.54317773287275</v>
      </c>
      <c r="E732">
        <f>Power2020!G367+Industry2020!G367+'Ground Transport2020'!G367</f>
        <v>1.12328123890986</v>
      </c>
      <c r="F732">
        <f>Power2020!H367+Industry2020!H367+'Ground Transport2020'!H367</f>
        <v>1.38134558259668</v>
      </c>
      <c r="G732">
        <f>Power2020!I367+Industry2020!I367+'Ground Transport2020'!I367</f>
        <v>0.734628638352069</v>
      </c>
      <c r="H732">
        <f>Power2020!J367+Industry2020!J367+'Ground Transport2020'!J367</f>
        <v>0.284353525548053</v>
      </c>
      <c r="I732">
        <f>Power2020!K367+Industry2020!K367+'Ground Transport2020'!K367</f>
        <v>0.322721268927002</v>
      </c>
      <c r="J732">
        <f>Power2020!L367+Industry2020!L367+'Ground Transport2020'!L367</f>
        <v>0.370125897163317</v>
      </c>
      <c r="K732">
        <f>Power2020!M367+Industry2020!M367+'Ground Transport2020'!M367</f>
        <v>2.62930320007666</v>
      </c>
      <c r="L732">
        <f>Power2020!N367+Industry2020!N367+'Ground Transport2020'!N367</f>
        <v>1.68653096900355</v>
      </c>
      <c r="M732">
        <f>Power2020!O367+Industry2020!O367+'Ground Transport2020'!O367</f>
        <v>1.83737534347735</v>
      </c>
      <c r="N732">
        <f>Power2020!P367+Industry2020!P367+'Ground Transport2020'!P367</f>
        <v>1.11226157371046</v>
      </c>
      <c r="O732">
        <f>Power2020!Q367+Industry2020!Q367+'Ground Transport2020'!Q367</f>
        <v>1.04864364014847</v>
      </c>
      <c r="P732">
        <f>Power2020!R367+Industry2020!R367+'Ground Transport2020'!R367</f>
        <v>2.27475000344236</v>
      </c>
      <c r="Q732">
        <f>Power2020!S367+Industry2020!S367+'Ground Transport2020'!S367</f>
        <v>1.34558478049196</v>
      </c>
      <c r="R732">
        <f>Power2020!T367+Industry2020!T367+'Ground Transport2020'!T367</f>
        <v>1.31164764950985</v>
      </c>
      <c r="S732">
        <f>Power2020!U367+Industry2020!U367+'Ground Transport2020'!U367</f>
        <v>1.15864463386047</v>
      </c>
      <c r="T732">
        <f>Power2020!V367+Industry2020!V367+'Ground Transport2020'!V367</f>
        <v>2.44840892874643</v>
      </c>
      <c r="U732">
        <f>Power2020!W367+Industry2020!W367+'Ground Transport2020'!W367</f>
        <v>1.2195743403799</v>
      </c>
      <c r="V732">
        <f>Power2020!X367+Industry2020!X367+'Ground Transport2020'!X367</f>
        <v>0.193514690961086</v>
      </c>
      <c r="W732">
        <f>Power2020!Y367+Industry2020!Y367+'Ground Transport2020'!Y367</f>
        <v>0.676486506889884</v>
      </c>
      <c r="X732">
        <f>Power2020!Z367+Industry2020!Z367+'Ground Transport2020'!Z367</f>
        <v>1.24395616347084</v>
      </c>
      <c r="Y732">
        <f>Power2020!AA367+Industry2020!AA367+'Ground Transport2020'!AA367</f>
        <v>1.24369339324966</v>
      </c>
      <c r="Z732">
        <f>Power2020!AB367+Industry2020!AB367+'Ground Transport2020'!AB367</f>
        <v>1.0745146588759</v>
      </c>
      <c r="AA732">
        <f>Power2020!AC367+Industry2020!AC367+'Ground Transport2020'!AC367</f>
        <v>0.0446526181063973</v>
      </c>
      <c r="AB732">
        <f>Power2020!AD367+Industry2020!AD367+'Ground Transport2020'!AD367</f>
        <v>0.9739223578607</v>
      </c>
      <c r="AC732">
        <f>Power2020!AE367+Industry2020!AE367+'Ground Transport2020'!AE367</f>
        <v>0.479326286950755</v>
      </c>
      <c r="AD732">
        <f>Power2020!AF367+Industry2020!AF367+'Ground Transport2020'!AF367</f>
        <v>0.0871088719243105</v>
      </c>
      <c r="AE732">
        <f>Power2020!AG367+Industry2020!AG367+'Ground Transport2020'!AG367</f>
        <v>0.529844912284847</v>
      </c>
      <c r="AF732">
        <f>Power2020!AH367+Industry2020!AH367+'Ground Transport2020'!AH367</f>
        <v>1.11544509022812</v>
      </c>
    </row>
    <row r="734" spans="1:32">
      <c r="A734" t="s">
        <v>50</v>
      </c>
      <c r="B734">
        <f>SUM(B2:B732)</f>
        <v>128.764515024782</v>
      </c>
      <c r="C734">
        <f t="shared" ref="C734:AF734" si="0">SUM(C2:C732)</f>
        <v>170.318368001796</v>
      </c>
      <c r="D734">
        <f t="shared" si="0"/>
        <v>979.074564368278</v>
      </c>
      <c r="E734">
        <f t="shared" si="0"/>
        <v>747.659224919333</v>
      </c>
      <c r="F734">
        <f t="shared" si="0"/>
        <v>974.563028611454</v>
      </c>
      <c r="G734">
        <f t="shared" si="0"/>
        <v>488.882311345998</v>
      </c>
      <c r="H734">
        <f t="shared" si="0"/>
        <v>223.119850540369</v>
      </c>
      <c r="I734">
        <f t="shared" si="0"/>
        <v>265.511571859115</v>
      </c>
      <c r="J734">
        <f t="shared" si="0"/>
        <v>184.773135190253</v>
      </c>
      <c r="K734">
        <f t="shared" si="0"/>
        <v>1468.31847715296</v>
      </c>
      <c r="L734">
        <f t="shared" si="0"/>
        <v>1023.72429076019</v>
      </c>
      <c r="M734">
        <f t="shared" si="0"/>
        <v>1019.32838316665</v>
      </c>
      <c r="N734">
        <f t="shared" si="0"/>
        <v>653.065484135258</v>
      </c>
      <c r="O734">
        <f t="shared" si="0"/>
        <v>585.795775244386</v>
      </c>
      <c r="P734">
        <f t="shared" si="0"/>
        <v>1585.66664791838</v>
      </c>
      <c r="Q734">
        <f t="shared" si="0"/>
        <v>944.351679415339</v>
      </c>
      <c r="R734">
        <f t="shared" si="0"/>
        <v>675.008657350183</v>
      </c>
      <c r="S734">
        <f t="shared" si="0"/>
        <v>609.117165731813</v>
      </c>
      <c r="T734">
        <f t="shared" si="0"/>
        <v>1370.7729596292</v>
      </c>
      <c r="U734">
        <f t="shared" si="0"/>
        <v>664.899215547256</v>
      </c>
      <c r="V734">
        <f t="shared" si="0"/>
        <v>114.412126238174</v>
      </c>
      <c r="W734">
        <f t="shared" si="0"/>
        <v>366.546073926757</v>
      </c>
      <c r="X734">
        <f t="shared" si="0"/>
        <v>691.634436722069</v>
      </c>
      <c r="Y734">
        <f t="shared" si="0"/>
        <v>657.643763070461</v>
      </c>
      <c r="Z734">
        <f t="shared" si="0"/>
        <v>578.981031733606</v>
      </c>
      <c r="AA734">
        <f t="shared" si="0"/>
        <v>41.4694084001569</v>
      </c>
      <c r="AB734">
        <f t="shared" si="0"/>
        <v>614.146788598127</v>
      </c>
      <c r="AC734">
        <f t="shared" si="0"/>
        <v>324.420330826705</v>
      </c>
      <c r="AD734">
        <f t="shared" si="0"/>
        <v>70.3112646395005</v>
      </c>
      <c r="AE734">
        <f t="shared" si="0"/>
        <v>336.224830405927</v>
      </c>
      <c r="AF734">
        <f t="shared" si="0"/>
        <v>691.071315366571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Power2019</vt:lpstr>
      <vt:lpstr>Power2020</vt:lpstr>
      <vt:lpstr>Industry2019</vt:lpstr>
      <vt:lpstr>Industry2020</vt:lpstr>
      <vt:lpstr>Ground Transport2019</vt:lpstr>
      <vt:lpstr>Ground Transport2020</vt:lpstr>
      <vt:lpstr>Total2019-2020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Cui Duo</dc:creator>
  <cp:lastModifiedBy>崔夺</cp:lastModifiedBy>
  <dcterms:created xsi:type="dcterms:W3CDTF">2021-03-23T13:45:00Z</dcterms:created>
  <dcterms:modified xsi:type="dcterms:W3CDTF">2021-04-30T11:35:34Z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4F3267A63BDB4D4181EB34975FB836B5</vt:lpwstr>
  </property>
  <property fmtid="{D5CDD505-2E9C-101B-9397-08002B2CF9AE}" pid="3" name="KSOProductBuildVer">
    <vt:lpwstr>2052-11.1.0.10463</vt:lpwstr>
  </property>
</Properties>
</file>